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mc:AlternateContent xmlns:mc="http://schemas.openxmlformats.org/markup-compatibility/2006">
    <mc:Choice Requires="x15">
      <x15ac:absPath xmlns:x15ac="http://schemas.microsoft.com/office/spreadsheetml/2010/11/ac" url="F:\值班\11.18值班\animals-2680540\"/>
    </mc:Choice>
  </mc:AlternateContent>
  <xr:revisionPtr revIDLastSave="0" documentId="8_{79C4E112-C184-44E0-BDB0-3E848826E073}" xr6:coauthVersionLast="45" xr6:coauthVersionMax="45" xr10:uidLastSave="{00000000-0000-0000-0000-000000000000}"/>
  <bookViews>
    <workbookView xWindow="-108" yWindow="-108" windowWidth="23256" windowHeight="12576" activeTab="7" xr2:uid="{00000000-000D-0000-FFFF-FFFF00000000}"/>
  </bookViews>
  <sheets>
    <sheet name="Table S1.1-S1.2" sheetId="1" r:id="rId1"/>
    <sheet name="Table S2" sheetId="2" r:id="rId2"/>
    <sheet name="Table S3" sheetId="3" r:id="rId3"/>
    <sheet name="Table S4" sheetId="4" r:id="rId4"/>
    <sheet name="Table S5" sheetId="5" r:id="rId5"/>
    <sheet name="Table S6" sheetId="6" r:id="rId6"/>
    <sheet name="Table S7.1-S7.2" sheetId="7" r:id="rId7"/>
    <sheet name="Table S8" sheetId="8" r:id="rId8"/>
  </sheets>
  <definedNames>
    <definedName name="_xlnm._FilterDatabase" localSheetId="3" hidden="1">'Table S4'!$A$5:$CJ$385</definedName>
    <definedName name="Z_7909598C_F063_4598_8C41_35973B535772_.wvu.FilterData" localSheetId="4" hidden="1">'Table S5'!$B$3:$K$146</definedName>
    <definedName name="Z_D8E24BB3_6E6C_4A71_8A9B_A33C4FDE92EF_.wvu.FilterData" localSheetId="4" hidden="1">'Table S5'!$B$3:$K$146</definedName>
  </definedNames>
  <calcPr calcId="0"/>
  <customWorkbookViews>
    <customWorkbookView name="Фильтр 2" guid="{7909598C-F063-4598-8C41-35973B535772}" maximized="1" windowWidth="0" windowHeight="0" activeSheetId="0"/>
    <customWorkbookView name="Фильтр 1" guid="{D8E24BB3-6E6C-4A71-8A9B-A33C4FDE92EF}" maximized="1" windowWidth="0" windowHeight="0" activeSheetId="0"/>
  </customWorkbookViews>
  <extLst>
    <ext uri="GoogleSheetsCustomDataVersion2">
      <go:sheetsCustomData xmlns:go="http://customooxmlschemas.google.com/" r:id="rId12" roundtripDataChecksum="J5avjzqImZx1TuYzcEe8Zv/LOvdAyx5RUDbVL9MhvSk="/>
    </ext>
  </extLst>
</workbook>
</file>

<file path=xl/sharedStrings.xml><?xml version="1.0" encoding="utf-8"?>
<sst xmlns="http://schemas.openxmlformats.org/spreadsheetml/2006/main" count="50742" uniqueCount="6429">
  <si>
    <t>Table S1.1 Primer set for amplification of the hypervariable region V3-V4 of the 16S rRNA gene.</t>
  </si>
  <si>
    <t>Type of primer</t>
  </si>
  <si>
    <t>Name</t>
  </si>
  <si>
    <t>Sequence 5'–3'</t>
  </si>
  <si>
    <t>Concentration, µM</t>
  </si>
  <si>
    <t>Forvard</t>
  </si>
  <si>
    <t>GPro341F</t>
  </si>
  <si>
    <t>CCTACGGGNBGCASCAG</t>
  </si>
  <si>
    <t>Reverse</t>
  </si>
  <si>
    <t>GPro806R</t>
  </si>
  <si>
    <t>GGACTACNVGGGTWTCTAATCC</t>
  </si>
  <si>
    <t>NR_16_341F1</t>
  </si>
  <si>
    <t>TCGTCGGCAGCGTCAGATGTGTATAAGAGACAGTGCCTACGGGNBGCASCAG</t>
  </si>
  <si>
    <t>NR_16_341F2</t>
  </si>
  <si>
    <t>TCGTCGGCAGCGTCAGATGTGTATAAGAGACAGCTGCCTACGGGNBGCASCAG</t>
  </si>
  <si>
    <t>NR_16_341F3</t>
  </si>
  <si>
    <t>TCGTCGGCAGCGTCAGATGTGTATAAGAGACAGTCTGCCTACGGGNBGCASCAG</t>
  </si>
  <si>
    <t>NR_16_806R1</t>
  </si>
  <si>
    <t>GTCTCGTGGGCTCGGAGATGTGTATAAGAGACAGCCGGACTACNVGGGTWTCTAATCC</t>
  </si>
  <si>
    <t>NR_16_806R2</t>
  </si>
  <si>
    <t>GTCTCGTGGGCTCGGAGATGTGTATAAGAGACAGACCGGACTACNVGGGTWTCTAATCC</t>
  </si>
  <si>
    <t>NR_16_806R3</t>
  </si>
  <si>
    <t>GTCTCGTGGGCTCGGAGATGTGTATAAGAGACAGAACCGGACTACNVGGGTWTCTAATCC</t>
  </si>
  <si>
    <t>Table S1.2 Occurrence of the top 4 genera together with Aeromonas sp. in anal sphincter tissue of trout from farm A (% of all 16S gene sequence reads) *</t>
  </si>
  <si>
    <t>* All obtained OTUs are available on the Mendeley platform at ncbi.nlm.nih.gov/bioproject/PRJNA897820.</t>
  </si>
  <si>
    <t>№ fish</t>
  </si>
  <si>
    <t>Status</t>
  </si>
  <si>
    <t>Flavobacterium</t>
  </si>
  <si>
    <t>Brevundimonas</t>
  </si>
  <si>
    <t>Cetobacterium</t>
  </si>
  <si>
    <t>Escherichia-Shigella</t>
  </si>
  <si>
    <t>Aeromonas</t>
  </si>
  <si>
    <t>Asymptomatic fish</t>
  </si>
  <si>
    <t>n.d.</t>
  </si>
  <si>
    <t>Infectious process (intestinal inflammation, swollen anus)</t>
  </si>
  <si>
    <r>
      <rPr>
        <b/>
        <sz val="11"/>
        <color theme="1"/>
        <rFont val="Times New Roman"/>
      </rPr>
      <t xml:space="preserve">Table S2. Mortality of </t>
    </r>
    <r>
      <rPr>
        <b/>
        <i/>
        <sz val="11"/>
        <color theme="1"/>
        <rFont val="Times New Roman"/>
      </rPr>
      <t>A. hydrophila</t>
    </r>
    <r>
      <rPr>
        <b/>
        <sz val="11"/>
        <color theme="1"/>
        <rFont val="Times New Roman"/>
      </rPr>
      <t xml:space="preserve"> after 4-hour incubation in blood plasma of rainbow trout from the farm A.</t>
    </r>
  </si>
  <si>
    <t>Medium</t>
  </si>
  <si>
    <t>total, cells</t>
  </si>
  <si>
    <t>alive, cells</t>
  </si>
  <si>
    <t>dead, cells</t>
  </si>
  <si>
    <t>% dead</t>
  </si>
  <si>
    <t>% alive</t>
  </si>
  <si>
    <t>Native plasma (AP)</t>
  </si>
  <si>
    <t>Filtered plasma &lt;10 kDa (APf)</t>
  </si>
  <si>
    <t>Heated native plasma (AP°t)</t>
  </si>
  <si>
    <t>MHB</t>
  </si>
  <si>
    <t>PBS</t>
  </si>
  <si>
    <t>Table S3. Blast search results (smart BLASTp) of homologues of  Flavobacterium sp. and Aeromonas sp. virulence factors and immunogenicity assessment of top homologs.</t>
  </si>
  <si>
    <t>˜Chen L, Yang J, Yu J, Yao Z, Sun L, Shen Y, Jin Q. VFDB: a reference database for bacterial virulence factors. Nucleic Acids Res. 2005 Jan 1;33(Database issue):D325-8. doi: 10.1093/nar/gki008. PMID: 15608208; PMCID: PMC539962.</t>
  </si>
  <si>
    <t>*Doytchinova, I.A., Flower, D.R. VaxiJen: a server for prediction of protective antigens, tumour antigens and subunit vaccines. BMC Bioinformatics 8, 4 (2007). https://doi.org/10.1186/1471-2105-8-4</t>
  </si>
  <si>
    <t>Virulence factor database˜ (VFDB) (http://www.mgc.ac.cn/VFs/)</t>
  </si>
  <si>
    <t>F. psychrophilum homologs</t>
  </si>
  <si>
    <t>VaxiJen: Prediction of Protective Antigens and Subunit Vaccines* (http://www.ddg-pharmfac.net/vaxijen/VaxiJen/VaxiJen.html)</t>
  </si>
  <si>
    <t>№</t>
  </si>
  <si>
    <t>UniprotID_A.hydrophila</t>
  </si>
  <si>
    <t>not.found.in.proteome</t>
  </si>
  <si>
    <t>Protein name</t>
  </si>
  <si>
    <t>VF_ID</t>
  </si>
  <si>
    <t>Description of VFdb homologs</t>
  </si>
  <si>
    <t>VF_type</t>
  </si>
  <si>
    <t>VF_category</t>
  </si>
  <si>
    <t>Localisation, Blast2GO</t>
  </si>
  <si>
    <t>GO terms</t>
  </si>
  <si>
    <t>UniprotID_ F. psychrophilum</t>
  </si>
  <si>
    <t>Simiarity, % (A. hydrophila vs F. psychrophilum)</t>
  </si>
  <si>
    <t>VaxiJen Prediction</t>
  </si>
  <si>
    <t>VaxiJen Status</t>
  </si>
  <si>
    <t>A0KQY7</t>
  </si>
  <si>
    <t>Soj protein, CobQ/CobB/MinD/ParA family protein</t>
  </si>
  <si>
    <t>VFG038723</t>
  </si>
  <si>
    <t>CobQ/CobB/MinD/ParA family protein</t>
  </si>
  <si>
    <t>Polar flagella (VF0473)</t>
  </si>
  <si>
    <t>Motility (VFC0204)</t>
  </si>
  <si>
    <t>Membrane</t>
  </si>
  <si>
    <t>P:lipopolysaccharide biosynthetic process; P:iron-sulfur cluster assembly; P:phosphorylation; P:peptidyl-tyrosine phosphorylation; P:extracellular polysaccharide biosynthetic process; F:nucleotide binding; F:protein tyrosine kinase activity; F:non-membrane spanning protein tyrosine kinase activity; F:ATP binding; F:kinase activity; F:transferase activity; F:hydrolase activity; F:ATP hydrolysis activity; F:metal ion binding; F:iron-sulfur cluster binding; F:ATP-dependent FeS chaperone activity; C:plasma membrane; C:membrane; C:membrane</t>
  </si>
  <si>
    <t>A6GYP5</t>
  </si>
  <si>
    <t xml:space="preserve"> Probable ANTIGEN</t>
  </si>
  <si>
    <t>A0KPV7</t>
  </si>
  <si>
    <t>not found in proteome</t>
  </si>
  <si>
    <t>Type IV-A pilus assembly ATPase PilB</t>
  </si>
  <si>
    <t>VFG038432</t>
  </si>
  <si>
    <t>type IV pilus assembly ATPase, PilB-like</t>
  </si>
  <si>
    <t>Tap type IV pili (VF0475)</t>
  </si>
  <si>
    <t>Adherence (VFC0001)</t>
  </si>
  <si>
    <t>P:pilus assembly; P:protein transport; P:protein secretion by the type II secretion system; F:nucleotide binding; F:ATP binding; F:ATP hydrolysis activity; C:cytoplasm; C:plasma membrane; C:type II protein secretion system complex</t>
  </si>
  <si>
    <t>A6H1Y1</t>
  </si>
  <si>
    <t xml:space="preserve"> Probable ANTIGEN </t>
  </si>
  <si>
    <t>A0KF99</t>
  </si>
  <si>
    <t>Type IV pilin</t>
  </si>
  <si>
    <t>VFG038590</t>
  </si>
  <si>
    <t>ATPase protein MshE, GspE-like</t>
  </si>
  <si>
    <t>MSHA type IV pili (VF0477)</t>
  </si>
  <si>
    <t>A0KFS7</t>
  </si>
  <si>
    <t>Type II secretion system protein E (T2SS protein E) (Type II traffic warden ATPase)</t>
  </si>
  <si>
    <t>VFG038277</t>
  </si>
  <si>
    <t>general secretory pathway protein E</t>
  </si>
  <si>
    <t>Exe T2SS (VF0478)</t>
  </si>
  <si>
    <t>Effector delivery system (VFC0086)</t>
  </si>
  <si>
    <t>A0KI27</t>
  </si>
  <si>
    <t>P:arsenite transport; P:response to arsenic-containing substance; P:detoxification of arsenic-containing substance; F:nucleotide binding; F:ATP binding; F:ATPase-coupled arsenite transmembrane transporter activity; F:hydrolase activity; F:ATP hydrolysis activity; C:plasma membrane; C:membrane</t>
  </si>
  <si>
    <t>A0KPC1</t>
  </si>
  <si>
    <t>Twitching motility protein PilU</t>
  </si>
  <si>
    <t>VFG038468</t>
  </si>
  <si>
    <t>twitching ATPase</t>
  </si>
  <si>
    <t>A0KLK0</t>
  </si>
  <si>
    <t>Sodium-type flagellar protein MotY</t>
  </si>
  <si>
    <t>VFG038753</t>
  </si>
  <si>
    <t>sodium-type flagellar protein MotY</t>
  </si>
  <si>
    <t>P:monoatomic ion transport; P:transmembrane transport; F:porin activity; C:cell outer membrane; C:membrane; C:membrane; C:outer membrane; C:pore complex</t>
  </si>
  <si>
    <t>A6GZQ7</t>
  </si>
  <si>
    <t>A0KI24</t>
  </si>
  <si>
    <t>Protein-glutamate methylesterase/protein-glutamine glutaminase (EC 3.1.1.61) (EC 3.5.1.44)</t>
  </si>
  <si>
    <t>VFG038711</t>
  </si>
  <si>
    <t>chemotaxis-specific methylesterase</t>
  </si>
  <si>
    <t>P:phosphorelay signal transduction system; P:regulation of DNA-templated transcription; P:protein demethylation; P:chemotaxis; P:signal transduction; P:phosphorylation; P:peptidyl-histidine phosphorylation; P:protein deamination; P:protein autophosphorylation; P:cellular response to stimulus; F:phosphorelay sensor kinase activity; F:phosphorelay response regulator activity; F:DNA binding; F:protein kinase activity; F:protein histidine kinase activity; F:protein-glutamate methylesterase activity; F:kinase activity; F:transferase activity; F:transferase activity, transferring phosphorus-containing groups; F:hydrolase activity; F:protein-glutamine glutaminase activity; C:cytoplasm; C:plasma membrane; C:membrane; C:membrane</t>
  </si>
  <si>
    <t>A6GWJ8</t>
  </si>
  <si>
    <t>A0KKH4</t>
  </si>
  <si>
    <t>3-oxoacyl-[acyl-carrier-protein] reductase (EC 1.1.1.100)</t>
  </si>
  <si>
    <t>VFG038840</t>
  </si>
  <si>
    <t>short chain dehydrogenase/reductase family oxidoreductase</t>
  </si>
  <si>
    <t>Cytoplasm</t>
  </si>
  <si>
    <t>P:lipid metabolic process; P:fatty acid metabolic process; P:fatty acid biosynthetic process; P:sphingolipid metabolic process; P:3-keto-sphinganine metabolic process; P:siderophore biosynthetic process; P:sphingolipid biosynthetic process; P:poly-hydroxybutyrate biosynthetic process; F:3-oxoacyl-[acyl-carrier-protein] reductase (NADPH) activity; F:2,3-dihydro-2,3-dihydroxybenzoate dehydrogenase activity; F:oxidoreductase activity; F:acetoacetyl-CoA reductase activity; F:3-dehydrosphinganine reductase activity; F:glucose 1-dehydrogenase [NAD(P)] activity; F:NAD binding; C:cytoplasm</t>
  </si>
  <si>
    <t>A6GYP6</t>
  </si>
  <si>
    <t>A0KI92</t>
  </si>
  <si>
    <t>Pilus assembly protein CpaE</t>
  </si>
  <si>
    <t>VFG038537</t>
  </si>
  <si>
    <t>Flp pilus assembly protein, ATPase</t>
  </si>
  <si>
    <t>Flp type IV pili (VF0476)</t>
  </si>
  <si>
    <t>NA</t>
  </si>
  <si>
    <t>A6H062</t>
  </si>
  <si>
    <t>A0KLU6</t>
  </si>
  <si>
    <t>Pilus retraction protein PilT</t>
  </si>
  <si>
    <t>VFG038472</t>
  </si>
  <si>
    <t>filtered out</t>
  </si>
  <si>
    <t>A0KPV8</t>
  </si>
  <si>
    <t>Type 4 fimbrial assembly protein PilC</t>
  </si>
  <si>
    <t>VFG038436</t>
  </si>
  <si>
    <t>type IV fimbrial assembly protein, PilC-like</t>
  </si>
  <si>
    <t>A6H1Z8</t>
  </si>
  <si>
    <t>A0KI26</t>
  </si>
  <si>
    <t>OmpA family protein</t>
  </si>
  <si>
    <t>VFG038719</t>
  </si>
  <si>
    <t>ompA family protein</t>
  </si>
  <si>
    <t>A6GVZ9</t>
  </si>
  <si>
    <t>A0KJ68</t>
  </si>
  <si>
    <t>Chemotaxis protein MotB</t>
  </si>
  <si>
    <t>VFG038832</t>
  </si>
  <si>
    <t>flagellar motor protein MotB</t>
  </si>
  <si>
    <t>A6GVQ8</t>
  </si>
  <si>
    <t>A0KNM1</t>
  </si>
  <si>
    <t>3-oxoacyl-(Acyl-carrier-protein) reductase, putative</t>
  </si>
  <si>
    <t>A0KI19</t>
  </si>
  <si>
    <t>VFG038691</t>
  </si>
  <si>
    <t>A0KM27</t>
  </si>
  <si>
    <t>Transcriptional activator</t>
  </si>
  <si>
    <t>VFG038756</t>
  </si>
  <si>
    <t>transcriptional activator</t>
  </si>
  <si>
    <t>A6H088</t>
  </si>
  <si>
    <t>A0KJS4</t>
  </si>
  <si>
    <t>Glucose 1-dehydrogenase (EC 1.1.1.47)</t>
  </si>
  <si>
    <t>A6GYD4</t>
  </si>
  <si>
    <t>A0KJN1</t>
  </si>
  <si>
    <t>Acetoacetyl-CoA reductase (EC 1.1.1.36)</t>
  </si>
  <si>
    <t>A0KFA0</t>
  </si>
  <si>
    <t>GspF family protein</t>
  </si>
  <si>
    <t>VFG038587</t>
  </si>
  <si>
    <t>mannose-sensitive hemagglutinin</t>
  </si>
  <si>
    <t>A0KHZ4</t>
  </si>
  <si>
    <t>RTX toxin transporter (EC 3.4.22.-)</t>
  </si>
  <si>
    <t>VFG038916</t>
  </si>
  <si>
    <t>RTX toxin transporter, ATPase protein</t>
  </si>
  <si>
    <t>RtxA (VF0482)</t>
  </si>
  <si>
    <t>Exotoxin (VFC0235)</t>
  </si>
  <si>
    <t>A6H0R9</t>
  </si>
  <si>
    <t>A0KHZ2</t>
  </si>
  <si>
    <t>RTX toxin transporter</t>
  </si>
  <si>
    <t>VFG038918</t>
  </si>
  <si>
    <t>A0KF96</t>
  </si>
  <si>
    <t>Msha biogenesis protein mshl</t>
  </si>
  <si>
    <t>VFG038600</t>
  </si>
  <si>
    <t>A6H1Y0</t>
  </si>
  <si>
    <t>A0KNF5</t>
  </si>
  <si>
    <t>Sodium-driven polar flagellar protein</t>
  </si>
  <si>
    <t>A0KFK7</t>
  </si>
  <si>
    <t>NADP-dependent l-serine/l-allo-threonine dehydrogenase ydfg (EC 1.1.1.-)</t>
  </si>
  <si>
    <t>A6GYH0</t>
  </si>
  <si>
    <t>A0KGC2</t>
  </si>
  <si>
    <t>A0KMS3</t>
  </si>
  <si>
    <t>histidine kinase (EC 2.7.13.3)</t>
  </si>
  <si>
    <t>VFG038760</t>
  </si>
  <si>
    <t>two-component sensor kinase</t>
  </si>
  <si>
    <t>A6GVP5</t>
  </si>
  <si>
    <t>A0KK13</t>
  </si>
  <si>
    <t>A0KM28</t>
  </si>
  <si>
    <t>A0KMV6</t>
  </si>
  <si>
    <t>Short chain dehydrogenase/reductase family oxidoreductase</t>
  </si>
  <si>
    <t>A0KR18</t>
  </si>
  <si>
    <t>A0KPC0</t>
  </si>
  <si>
    <t>Twitching mobility protein</t>
  </si>
  <si>
    <t>VFG038464</t>
  </si>
  <si>
    <t xml:space="preserve"> Probable NON-ANTIGEN </t>
  </si>
  <si>
    <t>A0KM29</t>
  </si>
  <si>
    <t>FleQ protein</t>
  </si>
  <si>
    <t>VFG038764</t>
  </si>
  <si>
    <t>A6GXE8</t>
  </si>
  <si>
    <t>A0KL56</t>
  </si>
  <si>
    <t>Formate hydrogenlyase transcriptional activator</t>
  </si>
  <si>
    <t>A0KJC5</t>
  </si>
  <si>
    <t>Sigma-54 dependent transcriptional regulator</t>
  </si>
  <si>
    <t>VFG038397</t>
  </si>
  <si>
    <t>sigma-54 dependent transcriptional regulator</t>
  </si>
  <si>
    <t>T6SS (VF0480)</t>
  </si>
  <si>
    <t>A0KJC4</t>
  </si>
  <si>
    <t>ClpA/ClpB family protein</t>
  </si>
  <si>
    <t>VFG038395</t>
  </si>
  <si>
    <t>type VI secretion system ATPase ClpV1</t>
  </si>
  <si>
    <t>A6H0F9</t>
  </si>
  <si>
    <t>A0KI21</t>
  </si>
  <si>
    <t>Chemotaxis protein CheY</t>
  </si>
  <si>
    <t>VFG038699</t>
  </si>
  <si>
    <t>chemotaxis protein CheY</t>
  </si>
  <si>
    <t>A6GYI7</t>
  </si>
  <si>
    <t>A0KQP7</t>
  </si>
  <si>
    <t>Oxidoreductase, short chain dehydrogenase/reductase family</t>
  </si>
  <si>
    <t>A0KLX9</t>
  </si>
  <si>
    <t>3-deoxy-manno-octulosonate cytidylyltransferase (EC 2.7.7.38) (CMP-2-keto-3-deoxyoctulosonic acid synthase) (CKS) (CMP-KDO synthase)</t>
  </si>
  <si>
    <t>VFG038845</t>
  </si>
  <si>
    <t>NeuA protein</t>
  </si>
  <si>
    <t>A6GYA2</t>
  </si>
  <si>
    <t>A0KM37</t>
  </si>
  <si>
    <t>Peptidoglycan hydrolase FlgJ (Muramidase FlgJ)</t>
  </si>
  <si>
    <t>VFG038776</t>
  </si>
  <si>
    <t>flagellar rod assembly protein/muramidase FlgJ</t>
  </si>
  <si>
    <t>A6GYW5</t>
  </si>
  <si>
    <t>A0KK24</t>
  </si>
  <si>
    <t>Reductase</t>
  </si>
  <si>
    <t>A0KI06</t>
  </si>
  <si>
    <t>Flagellar protein export ATPase FliI (EC 3.6.3.14)</t>
  </si>
  <si>
    <t>VFG038639</t>
  </si>
  <si>
    <t>flagellum-specific ATP synthase</t>
  </si>
  <si>
    <t>A6GVV9</t>
  </si>
  <si>
    <t>A0KR14</t>
  </si>
  <si>
    <t>C4-dicarboxylate transport transcriptional regulatory protein DctD</t>
  </si>
  <si>
    <t>A0KPA6</t>
  </si>
  <si>
    <t>3-dehydrosphinganine reductase (EC 1.1.1.102)</t>
  </si>
  <si>
    <t>A0KN60</t>
  </si>
  <si>
    <t>Oxidoreductase, short-chain dehydrogenase/reductase family</t>
  </si>
  <si>
    <t>A6GYJ5</t>
  </si>
  <si>
    <t>Table S4. Proteins of rainbow trout identified by mass-spectrometry in AP or NP plasma.</t>
  </si>
  <si>
    <t>^ Huang, Y., Niu, B., Gao, Y., Fu, L., Li, W. CD-HIT Suite: a web server for clustering and comparing biological sequences. Bioinformatics. 2010, 26, 680-2. doi: 10.1093/bioinformatics/btq003.</t>
  </si>
  <si>
    <t>Qualitative analysis: LFQ intensity</t>
  </si>
  <si>
    <t>Quantitative analysis: log2 tranformed data</t>
  </si>
  <si>
    <t xml:space="preserve">Quantitative analysis: quantile normalization and mixed imputation for case of missing at random useв MLE method and for case of missing non at random useв MinProb method </t>
  </si>
  <si>
    <t>Uniprot ID</t>
  </si>
  <si>
    <t>Homologs, &gt;70% identity ^</t>
  </si>
  <si>
    <t>logFC</t>
  </si>
  <si>
    <t>P_Val, adj</t>
  </si>
  <si>
    <t>Differential expression    AP vs NP</t>
  </si>
  <si>
    <t>Found in A. hydrophila lysate proteome</t>
  </si>
  <si>
    <t>Found in AP_Bac vs NP_Bac</t>
  </si>
  <si>
    <t>Description</t>
  </si>
  <si>
    <t>KEGG_ko</t>
  </si>
  <si>
    <t>KEGG_Pathway</t>
  </si>
  <si>
    <t>Gene OntNPogy</t>
  </si>
  <si>
    <t>GOs</t>
  </si>
  <si>
    <t>AP_5.1</t>
  </si>
  <si>
    <t>AP_5.2</t>
  </si>
  <si>
    <t>AP_5.3</t>
  </si>
  <si>
    <t>AP_6.1</t>
  </si>
  <si>
    <t>AP_6.2</t>
  </si>
  <si>
    <t>AP_6.3</t>
  </si>
  <si>
    <t>AP_7.1</t>
  </si>
  <si>
    <t>AP_7.2</t>
  </si>
  <si>
    <t>AP_7.3</t>
  </si>
  <si>
    <t>AP_8.1</t>
  </si>
  <si>
    <t>AP_8.2</t>
  </si>
  <si>
    <t>AP_8.3</t>
  </si>
  <si>
    <t>NP_1.1</t>
  </si>
  <si>
    <t>NP_1.2</t>
  </si>
  <si>
    <t>NP_1.3</t>
  </si>
  <si>
    <t>NP_2.1</t>
  </si>
  <si>
    <t>NP_2.2</t>
  </si>
  <si>
    <t>NP_2.3</t>
  </si>
  <si>
    <t>NP_3.1</t>
  </si>
  <si>
    <t>NP_3.2</t>
  </si>
  <si>
    <t>NP_3.3</t>
  </si>
  <si>
    <t>NP_4.1</t>
  </si>
  <si>
    <t>NP_4.2</t>
  </si>
  <si>
    <t>NP_4.3</t>
  </si>
  <si>
    <t>AP_1.1</t>
  </si>
  <si>
    <t>AP_1.2</t>
  </si>
  <si>
    <t>AP_1.3</t>
  </si>
  <si>
    <t>AP_2.1</t>
  </si>
  <si>
    <t>AP_2.2</t>
  </si>
  <si>
    <t>AP_2.3</t>
  </si>
  <si>
    <t>AP_3.1</t>
  </si>
  <si>
    <t>AP_3.2</t>
  </si>
  <si>
    <t>AP_3.3</t>
  </si>
  <si>
    <t>AP_4.1</t>
  </si>
  <si>
    <t>AP_4.2</t>
  </si>
  <si>
    <t>AP_4.3</t>
  </si>
  <si>
    <t>A0A060Y462</t>
  </si>
  <si>
    <t>no clusters</t>
  </si>
  <si>
    <t>Immunoglobulin heavy variable 1-18</t>
  </si>
  <si>
    <t>AP &gt; NP</t>
  </si>
  <si>
    <t>yes</t>
  </si>
  <si>
    <t>all samples</t>
  </si>
  <si>
    <t>Immunoglobulin heavy variable</t>
  </si>
  <si>
    <t>ko:K06856</t>
  </si>
  <si>
    <t>ko04020,ko04064,ko04072,ko04145,ko04151,ko04640,ko04650,ko04662,ko04664,ko04666,ko04672,ko05140,ko05143,ko05146,ko05150,ko05152,ko05162,ko05169,ko05202,ko05310,ko05320,ko05322,ko05323,ko05330,ko05340,ko05414,ko05416,map04020,map04064,map04072,map04145,map04151,map04640,map04650,map04662,map04664,map04666,map04672,map05140,map05143,map05146,map05150,map05152,map05162,map05169,map05202,map05310,map05320,map05322,map05323,map05330,map05340,map05414,map05416</t>
  </si>
  <si>
    <t>-</t>
  </si>
  <si>
    <t>A0A060XNR6</t>
  </si>
  <si>
    <t>Cluster 157</t>
  </si>
  <si>
    <t>Apolipoprotein A-IV</t>
  </si>
  <si>
    <t>apolipoprotein</t>
  </si>
  <si>
    <t>ko:K08760</t>
  </si>
  <si>
    <t>ko04975,ko04977,ko04979,map04975,map04977,map04979</t>
  </si>
  <si>
    <t xml:space="preserve">lipid binding [GO:0008289]; lipid transport [GO:0006869]; lipoprotein metabolic process [GO:0042157]; extracellular region [GO:0005576]; </t>
  </si>
  <si>
    <t>A0A060VXZ0</t>
  </si>
  <si>
    <t>Prothrombin (EC 3.4.21.5) (Coagulation factor II)</t>
  </si>
  <si>
    <t>not significant</t>
  </si>
  <si>
    <t>Thrombin, which cleaves bonds after Arg and Lys, converts fibrinogen to fibrin and activates factors V, VII, VIII, XIII, and, in complex with thrombomodulin, protein C. Functions in blood homeostasis, inflammation and wound healing</t>
  </si>
  <si>
    <t>ko:K01313</t>
  </si>
  <si>
    <t>ko04080,ko04610,ko04810,map04080,map04610,map04810</t>
  </si>
  <si>
    <t xml:space="preserve">calcium ion binding [GO:0005509]; serine-type endopeptidase activity [GO:0004252]; acute-phase response [GO:0006953]; blood coagulation [GO:0007596]; proteolysis [GO:0006508]; extracellular region [GO:0005576]; </t>
  </si>
  <si>
    <t>GO:0001101,GO:0001530,GO:0001558,GO:0001775,GO:0001817,GO:0001818,GO:0001906,GO:0001909,GO:0001932,GO:0001934,GO:0002252,GO:0002376,GO:0002443,GO:0002444,GO:0002446,GO:0002673,GO:0002682,GO:0002697,GO:0002920,GO:0003674,GO:0003824,GO:0004175,GO:0004252,GO:0005102,GO:0005488,GO:0005515,GO:0005539,GO:0005575,GO:0005576,GO:0005615,GO:0005622,GO:0005623,GO:0005737,GO:0005783,GO:0005788,GO:0005794,GO:0005796,GO:0005886,GO:0006508,GO:0006807,GO:0006810,GO:0006873,GO:0006874,GO:0006875,GO:0006888,GO:0006950,GO:0006952,GO:0006955,GO:0006959,GO:0007154,GO:0007165,GO:0007166,GO:0007186,GO:0007204,GO:0007275,GO:0007399,GO:0007596,GO:0007597,GO:0007599,GO:0008047,GO:0008083,GO:0008150,GO:0008152,GO:0008201,GO:0008233,GO:0008236,GO:0008277,GO:0008284,GO:0008289,GO:0008360,GO:0009605,GO:0009607,GO:0009611,GO:0009612,GO:0009617,GO:0009628,GO:0009719,GO:0009725,GO:0009889,GO:0009891,GO:0009892,GO:0009893,GO:0009966,GO:0009967,GO:0009987,GO:0010033,GO:0010243,GO:0010468,GO:0010469,GO:0010522,GO:0010524,GO:0010543,GO:0010544,GO:0010562,GO:0010604,GO:0010605,GO:0010646,GO:0010647,GO:0010712,GO:0010714,GO:0010721,GO:0010959,GO:0012505,GO:0014013,GO:0014014,GO:0014066,GO:0014068,GO:0014070,GO:0014854,GO:0016020,GO:0016043,GO:0016192,GO:0016787,GO:0017171,GO:0019216,GO:0019220,GO:0019222,GO:0019538,GO:0019725,GO:0019730,GO:0019835,GO:0022008,GO:0022603,GO:0022604,GO:0022607,GO:0023051,GO:0023052,GO:0023056,GO:0030003,GO:0030154,GO:0030162,GO:0030168,GO:0030193,GO:0030194,GO:0030195,GO:0030234,GO:0030307,GO:0030449,GO:0030545,GO:0031012,GO:0031323,GO:0031324,GO:0031325,GO:0031347,GO:0031348,GO:0031399,GO:0031401,GO:0031640,GO:0031974,GO:0032101,GO:0032102,GO:0032103,GO:0032268,GO:0032269,GO:0032270,GO:0032501,GO:0032502,GO:0032879,GO:0032880,GO:0032965,GO:0032967,GO:0033674,GO:0034622,GO:0034762,GO:0034764,GO:0034765,GO:0034767,GO:0035821,GO:0038023,GO:0040008,GO:0042060,GO:0042127,GO:0042221,GO:0042325,GO:0042327,GO:0042493,GO:0042592,GO:0042730,GO:0042742,GO:0043085,GO:0043167,GO:0043168,GO:0043170,GO:0043200,GO:0043207,GO:0043226,GO:0043227,GO:0043229,GO:0043231,GO:0043233,GO:0043269,GO:0043270,GO:0043434,GO:0043549,GO:0043550,GO:0043933,GO:0044085,GO:0044093,GO:0044237,GO:0044238,GO:0044260,GO:0044267,GO:0044364,GO:0044403,GO:0044419,GO:0044421,GO:0044422,GO:0044424,GO:0044431,GO:0044432,GO:0044444,GO:0044446,GO:0044464,GO:0044764,GO:0044877,GO:0045595,GO:0045596,GO:0045685,GO:0045686,GO:0045745,GO:0045834,GO:0045861,GO:0045927,GO:0045937,GO:0046425,GO:0046427,GO:0046907,GO:0048018,GO:0048193,GO:0048518,GO:0048519,GO:0048522,GO:0048523,GO:0048583,GO:0048584,GO:0048585,GO:0048699,GO:0048710,GO:0048712,GO:0048731,GO:0048856,GO:0048869,GO:0048878,GO:0050727,GO:0050728,GO:0050767,GO:0050768,GO:0050776,GO:0050789,GO:0050790,GO:0050793,GO:0050794,GO:0050801,GO:0050817,GO:0050818,GO:0050819,GO:0050820,GO:0050829,GO:0050865,GO:0050866,GO:0050878,GO:0050896,GO:0051049,GO:0051050,GO:0051093,GO:0051128,GO:0051171,GO:0051172,GO:0051173,GO:0051174,GO:0051179,GO:0051234,GO:0051239,GO:0051240,GO:0051241,GO:0051246,GO:0051247,GO:0051248,GO:0051258,GO:0051279,GO:0051281,GO:0051282,GO:0051338,GO:0051347,GO:0051480,GO:0051641,GO:0051649,GO:0051702,GO:0051704,GO:0051707,GO:0051715,GO:0051716,GO:0051801,GO:0051817,GO:0051818,GO:0051838,GO:0051851,GO:0051852,GO:0051873,GO:0051883,GO:0051917,GO:0051918,GO:0051924,GO:0051928,GO:0051960,GO:0051961,GO:0055065,GO:0055074,GO:0055080,GO:0055082,GO:0060089,GO:0060255,GO:0060284,GO:0060341,GO:0061041,GO:0061045,GO:0061844,GO:0065003,GO:0065007,GO:0065008,GO:0065009,GO:0070011,GO:0070013,GO:0070051,GO:0070053,GO:0070493,GO:0070613,GO:0070942,GO:0070943,GO:0070944,GO:0070945,GO:0071214,GO:0071260,GO:0071496,GO:0071704,GO:0071840,GO:0071944,GO:0072376,GO:0072378,GO:0072503,GO:0072507,GO:0080090,GO:0080134,GO:0090218,GO:0090303,GO:0097066,GO:0097068,GO:0097367,GO:0098542,GO:0098771,GO:0098772,GO:0104004,GO:0140096,GO:1900015,GO:1900016,GO:1900046,GO:1900047,GO:1900048,GO:1900180,GO:1900182,GO:1900736,GO:1900738,GO:1901564,GO:1901652,GO:1901681,GO:1901698,GO:1901700,GO:1902531,GO:1902533,GO:1903034,GO:1903035,GO:1903036,GO:1903169,GO:1903317,GO:1903827,GO:1903829,GO:1904016,GO:1904062,GO:1904064,GO:1904386,GO:1904427,GO:1904892,GO:1904894,GO:1905225,GO:2000026,GO:2000257,GO:2000377,GO:2000379</t>
  </si>
  <si>
    <t>A0A060XUR3</t>
  </si>
  <si>
    <t>plasma only</t>
  </si>
  <si>
    <t>A0A060YKT0</t>
  </si>
  <si>
    <t>Cluster 158</t>
  </si>
  <si>
    <t>ko:K04524,ko:K08760</t>
  </si>
  <si>
    <t>ko04975,ko04977,ko04979,ko05010,map04975,map04977,map04979,map05010</t>
  </si>
  <si>
    <t>A0A060Y7H2</t>
  </si>
  <si>
    <t>A0A060YST0</t>
  </si>
  <si>
    <t>Apolipoprotein M</t>
  </si>
  <si>
    <t>acute-phase response</t>
  </si>
  <si>
    <t>ko:K17308</t>
  </si>
  <si>
    <t>GO:0000323,GO:0001101,GO:0001775,GO:0001817,GO:0001818,GO:0001819,GO:0002237,GO:0002252,GO:0002263,GO:0002274,GO:0002275,GO:0002283,GO:0002366,GO:0002376,GO:0002437,GO:0002438,GO:0002439,GO:0002443,GO:0002444,GO:0002446,GO:0002526,GO:0002544,GO:0002576,GO:0002791,GO:0002793,GO:0003674,GO:0005488,GO:0005575,GO:0005576,GO:0005615,GO:0005622,GO:0005623,GO:0005737,GO:0005764,GO:0005766,GO:0005773,GO:0005775,GO:0006810,GO:0006887,GO:0006950,GO:0006952,GO:0006953,GO:0006954,GO:0006955,GO:0007275,GO:0007584,GO:0008144,GO:0008150,GO:0009605,GO:0009607,GO:0009617,GO:0009719,GO:0009725,GO:0009987,GO:0009991,GO:0010033,GO:0010243,GO:0012505,GO:0014070,GO:0016192,GO:0030141,GO:0031091,GO:0031093,GO:0031099,GO:0031100,GO:0031410,GO:0031667,GO:0031960,GO:0031974,GO:0031982,GO:0031983,GO:0032496,GO:0032501,GO:0032502,GO:0032526,GO:0032651,GO:0032652,GO:0032675,GO:0032680,GO:0032715,GO:0032720,GO:0032731,GO:0032732,GO:0032760,GO:0032870,GO:0032879,GO:0032880,GO:0032940,GO:0033197,GO:0033273,GO:0033993,GO:0034774,GO:0035578,GO:0035580,GO:0036230,GO:0042119,GO:0042221,GO:0042493,GO:0042581,GO:0042582,GO:0043207,GO:0043226,GO:0043227,GO:0043229,GO:0043231,GO:0043233,GO:0043299,GO:0043312,GO:0043434,GO:0044421,GO:0044422,GO:0044424,GO:0044433,GO:0044437,GO:0044444,GO:0044446,GO:0044464,GO:0045055,GO:0045321,GO:0046903,GO:0048513,GO:0048518,GO:0048519,GO:0048522,GO:0048545,GO:0048731,GO:0048856,GO:0050704,GO:0050706,GO:0050707,GO:0050708,GO:0050714,GO:0050715,GO:0050716,GO:0050718,GO:0050789,GO:0050794,GO:0050896,GO:0051046,GO:0051047,GO:0051049,GO:0051050,GO:0051179,GO:0051222,GO:0051223,GO:0051234,GO:0051239,GO:0051240,GO:0051241,GO:0051384,GO:0051704,GO:0051707,GO:0051716,GO:0060205,GO:0060416,GO:0065007,GO:0070013,GO:0070201,GO:0070820,GO:0070887,GO:0071229,GO:0071300,GO:0071310,GO:0071375,GO:0071378,GO:0071383,GO:0071384,GO:0071385,GO:0071396,GO:0071407,GO:0071417,GO:0071495,GO:0090087,GO:0097708,GO:0099503,GO:1901652,GO:1901653,GO:1901698,GO:1901699,GO:1901700,GO:1901701,GO:1903530,GO:1903532,GO:1903555,GO:1903556,GO:1903557,GO:1904467,GO:1904469,GO:1904724,GO:1904951</t>
  </si>
  <si>
    <t>Q9PT14</t>
  </si>
  <si>
    <t>Cluster 205</t>
  </si>
  <si>
    <t>Precerebellin-like protein, Complement C1q-like protein 2</t>
  </si>
  <si>
    <t>C1q domain</t>
  </si>
  <si>
    <t xml:space="preserve">response to lipopolysaccharide [GO:0032496]; extracellular space [GO:0005615]; </t>
  </si>
  <si>
    <t>A0A060WRX4</t>
  </si>
  <si>
    <t>A0A060YC43</t>
  </si>
  <si>
    <t>Protein AMBP, Alpha-1-microglobulin/bikunin precursor, BPTI/Kunitz inhibitor domain-containing protein</t>
  </si>
  <si>
    <t>Alpha-1-microglobulin bikunin precursor</t>
  </si>
  <si>
    <t xml:space="preserve">serine-type endopeptidase inhibitor activity [GO:0004867]; </t>
  </si>
  <si>
    <t>GO:0000003,GO:0001932,GO:0001933,GO:0002682,GO:0002683,GO:0003674,GO:0004857,GO:0004866,GO:0004867,GO:0005246,GO:0005488,GO:0005515,GO:0005575,GO:0005576,GO:0005615,GO:0005622,GO:0005623,GO:0005886,GO:0006725,GO:0006778,GO:0006787,GO:0006807,GO:0006810,GO:0006897,GO:0006898,GO:0007155,GO:0007565,GO:0008150,GO:0008152,GO:0008200,GO:0009056,GO:0009057,GO:0009892,GO:0009966,GO:0009968,GO:0009986,GO:0009987,GO:0010466,GO:0010467,GO:0010563,GO:0010605,GO:0010646,GO:0010648,GO:0010951,GO:0016020,GO:0016192,GO:0016247,GO:0016248,GO:0019220,GO:0019222,GO:0019439,GO:0019538,GO:0019855,GO:0019862,GO:0019865,GO:0020037,GO:0022414,GO:0022610,GO:0023051,GO:0023057,GO:0030162,GO:0030163,GO:0030234,GO:0030414,GO:0031323,GO:0031324,GO:0031399,GO:0031400,GO:0032268,GO:0032269,GO:0032501,GO:0032872,GO:0032873,GO:0033013,GO:0033015,GO:0034641,GO:0042167,GO:0042168,GO:0042325,GO:0042326,GO:0042440,GO:0042802,GO:0042803,GO:0043086,GO:0043170,GO:0043226,GO:0043227,GO:0043229,GO:0043231,GO:0043408,GO:0043409,GO:0044092,GO:0044237,GO:0044238,GO:0044248,GO:0044270,GO:0044421,GO:0044424,GO:0044464,GO:0044703,GO:0044706,GO:0044877,GO:0045861,GO:0045936,GO:0046149,GO:0046328,GO:0046329,GO:0046483,GO:0046700,GO:0046904,GO:0046906,GO:0046983,GO:0048037,GO:0048519,GO:0048523,GO:0048583,GO:0048585,GO:0050776,GO:0050777,GO:0050789,GO:0050790,GO:0050794,GO:0051171,GO:0051172,GO:0051174,GO:0051179,GO:0051186,GO:0051187,GO:0051234,GO:0051246,GO:0051248,GO:0051336,GO:0051346,GO:0051604,GO:0051704,GO:0052547,GO:0052548,GO:0060255,GO:0061134,GO:0061135,GO:0065007,GO:0065009,GO:0070302,GO:0070303,GO:0071704,GO:0071944,GO:0080090,GO:0080134,GO:0080135,GO:0097159,GO:0098657,GO:0098772,GO:0099106,GO:1901360,GO:1901361,GO:1901363,GO:1901564,GO:1901565,GO:1901575,GO:1902531,GO:1902532</t>
  </si>
  <si>
    <t>A0A060WEG5</t>
  </si>
  <si>
    <t>Sulfhydryl oxidase (EC 1.8.3.2)</t>
  </si>
  <si>
    <t>NP_Bac only</t>
  </si>
  <si>
    <t>sulfhydryl oxidase 1</t>
  </si>
  <si>
    <t>ko:K10758</t>
  </si>
  <si>
    <t xml:space="preserve">flavin-linked sulfhydryl oxidase activity [GO:0016971]; </t>
  </si>
  <si>
    <t>GO:0000003,GO:0000139,GO:0001775,GO:0002252,GO:0002263,GO:0002274,GO:0002275,GO:0002283,GO:0002366,GO:0002376,GO:0002443,GO:0002444,GO:0002446,GO:0002576,GO:0003674,GO:0003756,GO:0003824,GO:0005575,GO:0005576,GO:0005615,GO:0005622,GO:0005623,GO:0005737,GO:0005783,GO:0005788,GO:0005794,GO:0006457,GO:0006464,GO:0006807,GO:0006810,GO:0006887,GO:0006955,GO:0008150,GO:0008152,GO:0009892,GO:0009894,GO:0009895,GO:0009987,GO:0010506,GO:0010507,GO:0012505,GO:0016020,GO:0016021,GO:0016192,GO:0016241,GO:0016242,GO:0016491,GO:0016667,GO:0016670,GO:0016853,GO:0016860,GO:0016864,GO:0016971,GO:0016972,GO:0019222,GO:0019538,GO:0030141,GO:0030173,GO:0031090,GO:0031091,GO:0031093,GO:0031224,GO:0031228,GO:0031300,GO:0031301,GO:0031323,GO:0031324,GO:0031329,GO:0031330,GO:0031410,GO:0031974,GO:0031982,GO:0031983,GO:0031984,GO:0032501,GO:0032504,GO:0032940,GO:0034774,GO:0034975,GO:0035580,GO:0036211,GO:0036230,GO:0042119,GO:0042581,GO:0043170,GO:0043226,GO:0043227,GO:0043229,GO:0043230,GO:0043231,GO:0043233,GO:0043299,GO:0043312,GO:0043412,GO:0043687,GO:0044237,GO:0044238,GO:0044260,GO:0044267,GO:0044421,GO:0044422,GO:0044424,GO:0044425,GO:0044431,GO:0044432,GO:0044433,GO:0044444,GO:0044446,GO:0044464,GO:0045055,GO:0045171,GO:0045321,GO:0046903,GO:0048519,GO:0048523,GO:0050789,GO:0050794,GO:0050896,GO:0051179,GO:0051234,GO:0055114,GO:0060205,GO:0065007,GO:0070013,GO:0070062,GO:0070820,GO:0071704,GO:0097708,GO:0098588,GO:0098791,GO:0099503,GO:0140096,GO:1901564,GO:1903561,GO:1904724</t>
  </si>
  <si>
    <t>A0A060W1N4</t>
  </si>
  <si>
    <t>C-type lectin domain-containing protein</t>
  </si>
  <si>
    <t>A0A060WFS6</t>
  </si>
  <si>
    <t>Beta-2-glycoprotein 1 (Apolipoprotein H) (Beta-2-glycoprotein I)</t>
  </si>
  <si>
    <t>beta-2-glycoprotein</t>
  </si>
  <si>
    <t>ko:K17305</t>
  </si>
  <si>
    <t>ko04979,map04979</t>
  </si>
  <si>
    <t xml:space="preserve">heparin binding [GO:0008201]; extracellular region [GO:0005576]; </t>
  </si>
  <si>
    <t>GO:0001936,GO:0001937,GO:0002576,GO:0003674,GO:0005488,GO:0005515,GO:0005543,GO:0005575,GO:0005576,GO:0005615,GO:0005622,GO:0005623,GO:0005737,GO:0005886,GO:0006508,GO:0006629,GO:0006638,GO:0006639,GO:0006641,GO:0006807,GO:0006810,GO:0006869,GO:0006887,GO:0006950,GO:0007275,GO:0007596,GO:0007597,GO:0007599,GO:0008047,GO:0008150,GO:0008152,GO:0008285,GO:0008289,GO:0009611,GO:0009892,GO:0009893,GO:0009894,GO:0009896,GO:0009986,GO:0009987,GO:0010467,GO:0010594,GO:0010596,GO:0010632,GO:0010633,GO:0010656,GO:0010660,GO:0010876,GO:0010896,GO:0010898,GO:0010941,GO:0012505,GO:0016020,GO:0016192,GO:0016485,GO:0016525,GO:0019216,GO:0019222,GO:0019538,GO:0022603,GO:0030141,GO:0030193,GO:0030194,GO:0030195,GO:0030234,GO:0030334,GO:0030336,GO:0031089,GO:0031099,GO:0031100,GO:0031323,GO:0031325,GO:0031329,GO:0031331,GO:0031410,GO:0031638,GO:0031639,GO:0031974,GO:0031982,GO:0031983,GO:0032101,GO:0032102,GO:0032103,GO:0032501,GO:0032502,GO:0032879,GO:0032940,GO:0032991,GO:0032994,GO:0033032,GO:0033033,GO:0033036,GO:0034196,GO:0034197,GO:0034358,GO:0034361,GO:0034364,GO:0034385,GO:0034391,GO:0034392,GO:0034774,GO:0040012,GO:0040013,GO:0042060,GO:0042127,GO:0042627,GO:0042802,GO:0042827,GO:0042981,GO:0043066,GO:0043067,GO:0043069,GO:0043085,GO:0043167,GO:0043168,GO:0043170,GO:0043226,GO:0043227,GO:0043229,GO:0043233,GO:0044093,GO:0044237,GO:0044238,GO:0044255,GO:0044421,GO:0044422,GO:0044424,GO:0044433,GO:0044444,GO:0044446,GO:0044464,GO:0045055,GO:0045765,GO:0045834,GO:0046486,GO:0046903,GO:0048513,GO:0048518,GO:0048519,GO:0048522,GO:0048523,GO:0048583,GO:0048584,GO:0048585,GO:0048731,GO:0048856,GO:0050678,GO:0050680,GO:0050789,GO:0050790,GO:0050793,GO:0050794,GO:0050817,GO:0050818,GO:0050819,GO:0050820,GO:0050878,GO:0050896,GO:0050994,GO:0050996,GO:0051004,GO:0051006,GO:0051093,GO:0051179,GO:0051234,GO:0051239,GO:0051240,GO:0051241,GO:0051270,GO:0051271,GO:0051336,GO:0051345,GO:0051604,GO:0051917,GO:0051918,GO:0060191,GO:0060193,GO:0060205,GO:0060229,GO:0060230,GO:0060263,GO:0060268,GO:0060548,GO:0061041,GO:0061045,GO:0061365,GO:0065007,GO:0065008,GO:0065009,GO:0070013,GO:0071702,GO:0071704,GO:0071944,GO:0072376,GO:0072378,GO:0080090,GO:0080134,GO:0090207,GO:0090208,GO:0090303,GO:0097708,GO:0098772,GO:0099503,GO:1900046,GO:1900047,GO:1900048,GO:1901342,GO:1901343,GO:1901564,GO:1903034,GO:1903035,GO:1903036,GO:1990777,GO:2000026,GO:2000145,GO:2000146,GO:2000181</t>
  </si>
  <si>
    <t>A0A060YQU6</t>
  </si>
  <si>
    <t>Complement C4-like, Anaphylatoxin-like domain-containing protein</t>
  </si>
  <si>
    <t>Si dkey-8k3.2</t>
  </si>
  <si>
    <t>ko:K03989,ko:K03990,ko:K03994,ko:K06530</t>
  </si>
  <si>
    <t>ko04145,ko04610,ko05020,ko05133,ko05134,ko05140,ko05142,ko05150,ko05152,ko05167,ko05168,ko05203,ko05322,map04145,map04610,map05020,map05133,map05134,map05140,map05142,map05150,map05152,map05167,map05168,map05203,map05322</t>
  </si>
  <si>
    <t xml:space="preserve">endopeptidase inhibitor activity [GO:0004866]; extracellular space [GO:0005615]; </t>
  </si>
  <si>
    <t>A0A060YM30</t>
  </si>
  <si>
    <t>Coagulation factor XIII B chain-like isoform, Complement factor H-like</t>
  </si>
  <si>
    <t>A0A060WUI1</t>
  </si>
  <si>
    <t>Fructose-bisphosphate aldolase (EC 4.1.2.13)</t>
  </si>
  <si>
    <t>fructose-bisphosphate</t>
  </si>
  <si>
    <t>ko:K01623</t>
  </si>
  <si>
    <t>ko00010,ko00030,ko00051,ko00680,ko00710,ko01100,ko01110,ko01120,ko01130,ko01200,ko01230,map00010,map00030,map00051,map00680,map00710,map01100,map01110,map01120,map01130,map01200,map01230</t>
  </si>
  <si>
    <t xml:space="preserve">fructose-bisphosphate aldolase activity [GO:0004332]; glycolytic process [GO:0006096]; </t>
  </si>
  <si>
    <t>GO:0000003,GO:0000228,GO:0000785,GO:0000790,GO:0000792,GO:0001666,GO:0001775,GO:0002020,GO:0002237,GO:0002252,GO:0002263,GO:0002274,GO:0002275,GO:0002283,GO:0002366,GO:0002376,GO:0002443,GO:0002444,GO:0002446,GO:0002576,GO:0003008,GO:0003012,GO:0003674,GO:0003779,GO:0003824,GO:0004332,GO:0005488,GO:0005515,GO:0005575,GO:0005576,GO:0005615,GO:0005622,GO:0005623,GO:0005634,GO:0005694,GO:0005720,GO:0005737,GO:0005739,GO:0005829,GO:0005856,GO:0005929,GO:0005975,GO:0005996,GO:0006000,GO:0006006,GO:0006007,GO:0006082,GO:0006090,GO:0006091,GO:0006094,GO:0006096,GO:0006139,GO:0006163,GO:0006164,GO:0006165,GO:0006725,GO:0006732,GO:0006733,GO:0006734,GO:0006735,GO:0006753,GO:0006754,GO:0006757,GO:0006793,GO:0006796,GO:0006807,GO:0006810,GO:0006887,GO:0006936,GO:0006941,GO:0006950,GO:0006955,GO:0006996,GO:0007010,GO:0007015,GO:0007338,GO:0007339,GO:0008037,GO:0008064,GO:0008092,GO:0008150,GO:0008152,GO:0008360,GO:0009056,GO:0009058,GO:0009108,GO:0009117,GO:0009123,GO:0009124,GO:0009126,GO:0009127,GO:0009132,GO:0009135,GO:0009141,GO:0009142,GO:0009144,GO:0009145,GO:0009150,GO:0009152,GO:0009156,GO:0009161,GO:0009165,GO:0009166,GO:0009167,GO:0009168,GO:0009179,GO:0009185,GO:0009199,GO:0009201,GO:0009205,GO:0009206,GO:0009259,GO:0009260,GO:0009266,GO:0009408,GO:0009435,GO:0009566,GO:0009605,GO:0009607,GO:0009617,GO:0009628,GO:0009636,GO:0009987,GO:0009988,GO:0010033,GO:0010639,GO:0012505,GO:0015629,GO:0015631,GO:0016020,GO:0016043,GO:0016051,GO:0016052,GO:0016053,GO:0016192,GO:0016310,GO:0016829,GO:0016830,GO:0016832,GO:0017144,GO:0018130,GO:0019318,GO:0019319,GO:0019320,GO:0019359,GO:0019362,GO:0019363,GO:0019438,GO:0019439,GO:0019637,GO:0019674,GO:0019693,GO:0019725,GO:0019752,GO:0019899,GO:0019953,GO:0022414,GO:0022603,GO:0022604,GO:0022607,GO:0030016,GO:0030017,GO:0030018,GO:0030029,GO:0030036,GO:0030141,GO:0030246,GO:0030334,GO:0030335,GO:0030388,GO:0030832,GO:0030833,GO:0031091,GO:0031093,GO:0031410,GO:0031430,GO:0031514,GO:0031672,GO:0031674,GO:0031974,GO:0031981,GO:0031982,GO:0031983,GO:0032271,GO:0032496,GO:0032501,GO:0032535,GO:0032787,GO:0032879,GO:0032940,GO:0032956,GO:0032970,GO:0032991,GO:0033043,GO:0033993,GO:0034315,GO:0034316,GO:0034404,GO:0034641,GO:0034654,GO:0034655,GO:0034774,GO:0035036,GO:0035094,GO:0035686,GO:0036094,GO:0036126,GO:0036230,GO:0036293,GO:0040012,GO:0040017,GO:0042119,GO:0042221,GO:0042493,GO:0042592,GO:0042802,GO:0042866,GO:0042995,GO:0043207,GO:0043209,GO:0043226,GO:0043227,GO:0043228,GO:0043229,GO:0043230,GO:0043231,GO:0043232,GO:0043233,GO:0043254,GO:0043292,GO:0043299,GO:0043312,GO:0043436,GO:0043627,GO:0043933,GO:0044085,GO:0044087,GO:0044237,GO:0044238,GO:0044248,GO:0044249,GO:0044270,GO:0044271,GO:0044281,GO:0044282,GO:0044283,GO:0044421,GO:0044422,GO:0044424,GO:0044427,GO:0044428,GO:0044433,GO:0044441,GO:0044444,GO:0044446,GO:0044449,GO:0044454,GO:0044463,GO:0044464,GO:0044703,GO:0045055,GO:0045321,GO:0046031,GO:0046034,GO:0046364,GO:0046365,GO:0046390,GO:0046394,GO:0046434,GO:0046483,GO:0046496,GO:0046700,GO:0046716,GO:0046903,GO:0046939,GO:0048029,GO:0048518,GO:0048519,GO:0048522,GO:0048523,GO:0050789,GO:0050793,GO:0050794,GO:0050896,GO:0051125,GO:0051126,GO:0051128,GO:0051129,GO:0051179,GO:0051186,GO:0051188,GO:0051234,GO:0051259,GO:0051260,GO:0051262,GO:0051270,GO:0051272,GO:0051289,GO:0051493,GO:0051494,GO:0051704,GO:0051707,GO:0055086,GO:0055114,GO:0060205,GO:0060249,GO:0061615,GO:0061620,GO:0061621,GO:0061718,GO:0061827,GO:0065003,GO:0065007,GO:0065008,GO:0070013,GO:0070061,GO:0070062,GO:0070482,GO:0070820,GO:0071704,GO:0071840,GO:0072330,GO:0072521,GO:0072522,GO:0072524,GO:0072525,GO:0090066,GO:0090407,GO:0097223,GO:0097435,GO:0097708,GO:0097729,GO:0099080,GO:0099081,GO:0099503,GO:0099512,GO:0101002,GO:0110053,GO:0120025,GO:0120038,GO:1901135,GO:1901137,GO:1901292,GO:1901293,GO:1901360,GO:1901361,GO:1901362,GO:1901564,GO:1901566,GO:1901575,GO:1901576,GO:1901700,GO:1902903,GO:1902904,GO:1903561,GO:1904724,GO:1904813,GO:2000145,GO:2000147</t>
  </si>
  <si>
    <t>A0A060Z7S3</t>
  </si>
  <si>
    <t xml:space="preserve">Hemoglobin subunit alpha-1 </t>
  </si>
  <si>
    <t>Hemoglobin subunit</t>
  </si>
  <si>
    <t>ko:K13822,ko:K13826</t>
  </si>
  <si>
    <t>ko05143,ko05144,map05143,map05144</t>
  </si>
  <si>
    <t xml:space="preserve">heme binding [GO:0020037]; metal ion binding [GO:0046872]; oxygen binding [GO:0019825]; oxygen carrier activity [GO:0005344]; hemoglobin complex [GO:0005833]; </t>
  </si>
  <si>
    <t>GO:0000122,GO:0001666,GO:0002262,GO:0002376,GO:0002520,GO:0003674,GO:0005344,GO:0005575,GO:0005622,GO:0005623,GO:0005737,GO:0005829,GO:0005833,GO:0006355,GO:0006357,GO:0006810,GO:0006950,GO:0007275,GO:0008150,GO:0009628,GO:0009889,GO:0009890,GO:0009892,GO:0009987,GO:0010468,GO:0010556,GO:0010558,GO:0010605,GO:0010629,GO:0015669,GO:0015671,GO:0015893,GO:0019219,GO:0019222,GO:0021700,GO:0030097,GO:0030099,GO:0030154,GO:0030218,GO:0031323,GO:0031324,GO:0031326,GO:0031327,GO:0032501,GO:0032502,GO:0032991,GO:0034101,GO:0036293,GO:0042221,GO:0042493,GO:0042592,GO:0043249,GO:0044424,GO:0044444,GO:0044445,GO:0044464,GO:0045892,GO:0045934,GO:0048468,GO:0048469,GO:0048513,GO:0048519,GO:0048523,GO:0048534,GO:0048731,GO:0048821,GO:0048856,GO:0048869,GO:0048872,GO:0050789,GO:0050794,GO:0050896,GO:0051171,GO:0051172,GO:0051179,GO:0051234,GO:0051252,GO:0051253,GO:0060255,GO:0061515,GO:0065007,GO:0065008,GO:0070482,GO:0071695,GO:0080090,GO:0140104,GO:1902679,GO:1903506,GO:1903507,GO:2000112,GO:2000113,GO:2001141</t>
  </si>
  <si>
    <t>A0A060Y2A5</t>
  </si>
  <si>
    <t>Periostin, FAS1 domain-containing protein</t>
  </si>
  <si>
    <t>Periostin, osteoblast specific factor b</t>
  </si>
  <si>
    <t>ko:K19519</t>
  </si>
  <si>
    <t>GO:0000902,GO:0001501,GO:0001817,GO:0001819,GO:0001952,GO:0001953,GO:0002791,GO:0002793,GO:0003008,GO:0003013,GO:0003073,GO:0003674,GO:0005488,GO:0005539,GO:0005575,GO:0005576,GO:0005615,GO:0005622,GO:0005623,GO:0005737,GO:0005794,GO:0005802,GO:0007154,GO:0007155,GO:0007162,GO:0007275,GO:0007399,GO:0007584,GO:0008015,GO:0008150,GO:0008201,GO:0008217,GO:0008593,GO:0009605,GO:0009653,GO:0009888,GO:0009966,GO:0009987,GO:0009991,GO:0010646,GO:0010721,GO:0010769,GO:0010771,GO:0010810,GO:0010812,GO:0012505,GO:0014910,GO:0014911,GO:0016043,GO:0016049,GO:0022008,GO:0022603,GO:0022604,GO:0022610,GO:0023051,GO:0030030,GO:0030154,GO:0030155,GO:0030182,GO:0030198,GO:0030334,GO:0030335,GO:0031012,GO:0031175,GO:0031594,GO:0031667,GO:0031668,GO:0031669,GO:0031670,GO:0031984,GO:0032501,GO:0032502,GO:0032571,GO:0032642,GO:0032722,GO:0032879,GO:0032880,GO:0032989,GO:0032990,GO:0033273,GO:0040007,GO:0040012,GO:0040017,GO:0042221,GO:0043062,GO:0043167,GO:0043168,GO:0043169,GO:0043226,GO:0043227,GO:0043229,GO:0043231,GO:0044421,GO:0044422,GO:0044424,GO:0044431,GO:0044444,GO:0044446,GO:0044464,GO:0045202,GO:0045595,GO:0045596,GO:0046872,GO:0048468,GO:0048518,GO:0048519,GO:0048522,GO:0048523,GO:0048583,GO:0048588,GO:0048589,GO:0048666,GO:0048699,GO:0048731,GO:0048812,GO:0048856,GO:0048858,GO:0048869,GO:0050707,GO:0050708,GO:0050714,GO:0050715,GO:0050789,GO:0050793,GO:0050794,GO:0050896,GO:0051046,GO:0051047,GO:0051049,GO:0051050,GO:0051093,GO:0051128,GO:0051129,GO:0051222,GO:0051223,GO:0051239,GO:0051240,GO:0051270,GO:0051272,GO:0051716,GO:0060284,GO:0060560,GO:0065007,GO:0065008,GO:0070201,GO:0070887,GO:0071295,GO:0071307,GO:0071496,GO:0071840,GO:0090087,GO:0090196,GO:0090197,GO:0097367,GO:0098791,GO:0120036,GO:0120039,GO:1900024,GO:1900025,GO:1901681,GO:1903530,GO:1903532,GO:1904207,GO:1904209,GO:1904951,GO:1990138,GO:2000145,GO:2000147,GO:2000341,GO:2000343</t>
  </si>
  <si>
    <t>A0A060WI78</t>
  </si>
  <si>
    <t>Cluster 113</t>
  </si>
  <si>
    <t>Kininogen 1-like protein</t>
  </si>
  <si>
    <t>AP &lt; NP</t>
  </si>
  <si>
    <t>Kininogen 1</t>
  </si>
  <si>
    <t>ko:K03898</t>
  </si>
  <si>
    <t>ko04610,map04610</t>
  </si>
  <si>
    <t xml:space="preserve">cysteine-type endopeptidase inhibitor activity [GO:0004869]; </t>
  </si>
  <si>
    <t>GO:0001906,GO:0001932,GO:0001933,GO:0001934,GO:0001936,GO:0001938,GO:0002020,GO:0002254,GO:0002353,GO:0002376,GO:0002526,GO:0002542,GO:0002576,GO:0002673,GO:0002675,GO:0002682,GO:0002683,GO:0002694,GO:0002695,GO:0003674,GO:0004857,GO:0004866,GO:0004869,GO:0005102,GO:0005488,GO:0005515,GO:0005539,GO:0005575,GO:0005576,GO:0005615,GO:0005622,GO:0005623,GO:0005737,GO:0005783,GO:0005788,GO:0005886,GO:0006464,GO:0006469,GO:0006807,GO:0006810,GO:0006873,GO:0006874,GO:0006875,GO:0006887,GO:0006950,GO:0006952,GO:0006954,GO:0006955,GO:0006959,GO:0007154,GO:0007162,GO:0007165,GO:0007186,GO:0007204,GO:0007596,GO:0007597,GO:0007599,GO:0008150,GO:0008152,GO:0008201,GO:0008270,GO:0008284,GO:0008285,GO:0009605,GO:0009607,GO:0009611,GO:0009892,GO:0009893,GO:0009966,GO:0009967,GO:0009968,GO:0009987,GO:0010466,GO:0010468,GO:0010562,GO:0010563,GO:0010604,GO:0010605,GO:0010628,GO:0010646,GO:0010647,GO:0010648,GO:0010941,GO:0010942,GO:0010951,GO:0010954,GO:0012505,GO:0016020,GO:0016192,GO:0019220,GO:0019222,GO:0019538,GO:0019725,GO:0019730,GO:0019899,GO:0022407,GO:0022408,GO:0023051,GO:0023052,GO:0023056,GO:0023057,GO:0030003,GO:0030141,GO:0030155,GO:0030162,GO:0030193,GO:0030195,GO:0030234,GO:0030414,GO:0031091,GO:0031093,GO:0031323,GO:0031324,GO:0031325,GO:0031347,GO:0031349,GO:0031399,GO:0031400,GO:0031401,GO:0031410,GO:0031640,GO:0031974,GO:0031982,GO:0031983,GO:0032101,GO:0032102,GO:0032103,GO:0032268,GO:0032269,GO:0032270,GO:0032501,GO:0032940,GO:0032944,GO:0032945,GO:0033673,GO:0034774,GO:0035821,GO:0036211,GO:0036477,GO:0042060,GO:0042127,GO:0042129,GO:0042130,GO:0042325,GO:0042326,GO:0042327,GO:0042592,GO:0042981,GO:0043025,GO:0043065,GO:0043067,GO:0043068,GO:0043086,GO:0043167,GO:0043168,GO:0043169,GO:0043170,GO:0043204,GO:0043207,GO:0043226,GO:0043227,GO:0043229,GO:0043231,GO:0043233,GO:0043405,GO:0043407,GO:0043408,GO:0043409,GO:0043410,GO:0043412,GO:0043549,GO:0043687,GO:0044092,GO:0044237,GO:0044238,GO:0044260,GO:0044267,GO:0044297,GO:0044364,GO:0044419,GO:0044421,GO:0044422,GO:0044424,GO:0044432,GO:0044433,GO:0044444,GO:0044446,GO:0044464,GO:0045055,GO:0045859,GO:0045861,GO:0045862,GO:0045936,GO:0045937,GO:0046872,GO:0046903,GO:0046914,GO:0048145,GO:0048146,GO:0048518,GO:0048519,GO:0048522,GO:0048523,GO:0048583,GO:0048584,GO:0048585,GO:0048878,GO:0050670,GO:0050672,GO:0050678,GO:0050679,GO:0050727,GO:0050729,GO:0050789,GO:0050790,GO:0050794,GO:0050801,GO:0050817,GO:0050818,GO:0050819,GO:0050863,GO:0050865,GO:0050866,GO:0050868,GO:0050878,GO:0050896,GO:0051171,GO:0051172,GO:0051173,GO:0051174,GO:0051179,GO:0051234,GO:0051239,GO:0051241,GO:0051246,GO:0051247,GO:0051248,GO:0051249,GO:0051250,GO:0051336,GO:0051338,GO:0051346,GO:0051348,GO:0051480,GO:0051704,GO:0051707,GO:0051716,GO:0052547,GO:0052548,GO:0055065,GO:0055074,GO:0055080,GO:0055082,GO:0060205,GO:0060255,GO:0061041,GO:0061045,GO:0061134,GO:0061135,GO:0061844,GO:0065007,GO:0065008,GO:0065009,GO:0070013,GO:0070613,GO:0070663,GO:0070664,GO:0071704,GO:0071900,GO:0071901,GO:0071944,GO:0072376,GO:0072378,GO:0072503,GO:0072507,GO:0072562,GO:0080090,GO:0080134,GO:0097367,GO:0097458,GO:0097708,GO:0098771,GO:0098772,GO:0099503,GO:1900046,GO:1900047,GO:1901564,GO:1901681,GO:1902531,GO:1902532,GO:1902533,GO:1903034,GO:1903035,GO:1903037,GO:1903038,GO:1903317,GO:1903319</t>
  </si>
  <si>
    <t>A0A060WXK2</t>
  </si>
  <si>
    <t>Cystatin kininogen-type domain-containing protein</t>
  </si>
  <si>
    <t>A0A060W7T7</t>
  </si>
  <si>
    <t>Cluster 25</t>
  </si>
  <si>
    <t>Plasminogen</t>
  </si>
  <si>
    <t>Plasmin dissolves the fibrin of blood clots and acts as a proteolytic factor in a variety of other processes including embryonic development, tissue remodeling, tumor invasion, and inflammation. In ovulation, weakens the walls of the Graafian follicle. It activates the urokinase-type plasminogen activator, collagenases and several complement zymogens, such as C1 and C5. Cleavage of fibronectin and laminin leads to cell detachment and apoptosis. Also cleaves fibrin, thrombospondin and von Willebrand factor. Its role in tissue remodeling and tumor invasion may be modulated by CSPG4. Binds to cells</t>
  </si>
  <si>
    <t>ko:K01315,ko:K09644</t>
  </si>
  <si>
    <t>ko04080,ko04610,ko04979,ko05150,ko05164,map04080,map04610,map04979,map05150,map05164</t>
  </si>
  <si>
    <t xml:space="preserve">serine-type endopeptidase activity [GO:0004252]; proteolysis [GO:0006508]; </t>
  </si>
  <si>
    <t>GO:0000003,GO:0001568,GO:0001701,GO:0001890,GO:0001892,GO:0001944,GO:0001968,GO:0002376,GO:0002576,GO:0003006,GO:0003008,GO:0003013,GO:0003674,GO:0003823,GO:0003824,GO:0004175,GO:0004252,GO:0004857,GO:0004866,GO:0005102,GO:0005488,GO:0005515,GO:0005539,GO:0005575,GO:0005576,GO:0005615,GO:0005622,GO:0005623,GO:0005737,GO:0005886,GO:0006508,GO:0006629,GO:0006807,GO:0006810,GO:0006887,GO:0006928,GO:0006950,GO:0007162,GO:0007275,GO:0007596,GO:0007599,GO:0008015,GO:0008150,GO:0008152,GO:0008201,GO:0008233,GO:0008236,GO:0008285,GO:0009056,GO:0009057,GO:0009266,GO:0009408,GO:0009611,GO:0009628,GO:0009790,GO:0009792,GO:0009888,GO:0009892,GO:0009897,GO:0009986,GO:0009987,GO:0010466,GO:0010594,GO:0010595,GO:0010605,GO:0010632,GO:0010634,GO:0010810,GO:0010812,GO:0010951,GO:0012505,GO:0016020,GO:0016043,GO:0016192,GO:0016477,GO:0016525,GO:0016787,GO:0017171,GO:0019222,GO:0019538,GO:0019725,GO:0019897,GO:0019898,GO:0019899,GO:0019900,GO:0019904,GO:0022407,GO:0022408,GO:0022411,GO:0022414,GO:0022603,GO:0022617,GO:0030141,GO:0030154,GO:0030155,GO:0030162,GO:0030163,GO:0030193,GO:0030194,GO:0030195,GO:0030198,GO:0030234,GO:0030334,GO:0030335,GO:0030414,GO:0031091,GO:0031093,GO:0031099,GO:0031232,GO:0031323,GO:0031324,GO:0031410,GO:0031974,GO:0031982,GO:0031983,GO:0032101,GO:0032102,GO:0032103,GO:0032268,GO:0032269,GO:0032501,GO:0032502,GO:0032879,GO:0032940,GO:0032991,GO:0032994,GO:0034185,GO:0034358,GO:0034367,GO:0034368,GO:0034369,GO:0034374,GO:0034774,GO:0035821,GO:0040007,GO:0040011,GO:0040012,GO:0040017,GO:0042060,GO:0042127,GO:0042246,GO:0042592,GO:0042730,GO:0043009,GO:0043062,GO:0043086,GO:0043167,GO:0043168,GO:0043170,GO:0043226,GO:0043227,GO:0043229,GO:0043231,GO:0043233,GO:0043535,GO:0043536,GO:0043933,GO:0044092,GO:0044215,GO:0044216,GO:0044217,GO:0044218,GO:0044237,GO:0044238,GO:0044248,GO:0044257,GO:0044260,GO:0044265,GO:0044267,GO:0044279,GO:0044403,GO:0044419,GO:0044421,GO:0044422,GO:0044424,GO:0044425,GO:0044433,GO:0044444,GO:0044446,GO:0044459,GO:0044464,GO:0044877,GO:0045055,GO:0045445,GO:0045765,GO:0045861,GO:0046716,GO:0046903,GO:0048513,GO:0048518,GO:0048519,GO:0048522,GO:0048523,GO:0048568,GO:0048583,GO:0048584,GO:0048585,GO:0048589,GO:0048608,GO:0048731,GO:0048856,GO:0048869,GO:0048870,GO:0050789,GO:0050790,GO:0050793,GO:0050794,GO:0050817,GO:0050818,GO:0050819,GO:0050820,GO:0050878,GO:0050896,GO:0050900,GO:0051087,GO:0051093,GO:0051171,GO:0051172,GO:0051179,GO:0051234,GO:0051239,GO:0051240,GO:0051241,GO:0051246,GO:0051248,GO:0051270,GO:0051272,GO:0051336,GO:0051346,GO:0051603,GO:0051674,GO:0051702,GO:0051704,GO:0051817,GO:0051851,GO:0051917,GO:0051918,GO:0051919,GO:0052047,GO:0052182,GO:0052212,GO:0052213,GO:0052547,GO:0052548,GO:0060205,GO:0060249,GO:0060255,GO:0060674,GO:0060706,GO:0060707,GO:0060711,GO:0060716,GO:0061041,GO:0061045,GO:0061061,GO:0061134,GO:0061135,GO:0061458,GO:0065007,GO:0065008,GO:0065009,GO:0070011,GO:0070013,GO:0071674,GO:0071704,GO:0071825,GO:0071827,GO:0071840,GO:0071944,GO:0072358,GO:0072359,GO:0080090,GO:0080134,GO:0090303,GO:0097006,GO:0097367,GO:0097708,GO:0098552,GO:0098772,GO:0099503,GO:0140096,GO:1900046,GO:1900047,GO:1900048,GO:1901342,GO:1901343,GO:1901564,GO:1901565,GO:1901575,GO:1901681,GO:1903034,GO:1903035,GO:1903036,GO:1904854,GO:1990405,GO:1990777,GO:2000026,GO:2000047,GO:2000048,GO:2000145,GO:2000147,GO:2000181</t>
  </si>
  <si>
    <t>A0A060WHF0</t>
  </si>
  <si>
    <t>Plasminogen (EC 3.4.21.7)</t>
  </si>
  <si>
    <t xml:space="preserve">serine-type endopeptidase activity [GO:0004252]; blood coagulation [GO:0007596]; fibrinolysis [GO:0042730]; proteolysis [GO:0006508]; tissue remodeling [GO:0048771]; </t>
  </si>
  <si>
    <t>A0A060YKA6</t>
  </si>
  <si>
    <t>Cluster 26</t>
  </si>
  <si>
    <t>Inter-alpha-trypsin inhibitor heavy chain 3</t>
  </si>
  <si>
    <t>Inter-alpha-trypsin inhibitor heavy chain</t>
  </si>
  <si>
    <t xml:space="preserve">serine-type endopeptidase inhibitor activity [GO:0004867]; hyaluronan metabolic process [GO:0030212]; </t>
  </si>
  <si>
    <t>GO:0002576,GO:0003674,GO:0004857,GO:0004866,GO:0005575,GO:0005576,GO:0005622,GO:0005623,GO:0005737,GO:0006810,GO:0006887,GO:0008150,GO:0009892,GO:0009987,GO:0010466,GO:0010605,GO:0010951,GO:0012505,GO:0016192,GO:0019222,GO:0030141,GO:0030162,GO:0030234,GO:0030414,GO:0031089,GO:0031323,GO:0031324,GO:0031410,GO:0031974,GO:0031982,GO:0031983,GO:0032268,GO:0032269,GO:0032940,GO:0034774,GO:0042827,GO:0043086,GO:0043226,GO:0043227,GO:0043229,GO:0043233,GO:0044092,GO:0044422,GO:0044424,GO:0044433,GO:0044444,GO:0044446,GO:0044464,GO:0045055,GO:0045861,GO:0046903,GO:0048519,GO:0048523,GO:0050789,GO:0050790,GO:0050794,GO:0051171,GO:0051172,GO:0051179,GO:0051234,GO:0051246,GO:0051248,GO:0051336,GO:0051346,GO:0052547,GO:0052548,GO:0060205,GO:0060255,GO:0061134,GO:0061135,GO:0065007,GO:0065009,GO:0070013,GO:0080090,GO:0097708,GO:0098772,GO:0099503</t>
  </si>
  <si>
    <t>A0A060YSH4</t>
  </si>
  <si>
    <t xml:space="preserve">serine-type endopeptidase inhibitor activity [GO:0004867]; hyaluronan metabolic process [GO:0030212]; negative regulation of peptidase activity [GO:0010466]; extracellular region [GO:0005576]; </t>
  </si>
  <si>
    <t>A0A060Z757</t>
  </si>
  <si>
    <t>Cluster 41</t>
  </si>
  <si>
    <t>Apolipoprotein B-100-like protein</t>
  </si>
  <si>
    <t>ko:K14462</t>
  </si>
  <si>
    <t xml:space="preserve">lipid transporter activity [GO:0005319]; </t>
  </si>
  <si>
    <t>GO:0000003,GO:0000323,GO:0001101,GO:0001523,GO:0001568,GO:0001701,GO:0001944,GO:0002218,GO:0002221,GO:0002224,GO:0002237,GO:0002253,GO:0002376,GO:0002682,GO:0002684,GO:0002757,GO:0002758,GO:0002764,GO:0003674,GO:0005102,GO:0005215,GO:0005319,GO:0005488,GO:0005515,GO:0005539,GO:0005543,GO:0005575,GO:0005576,GO:0005615,GO:0005622,GO:0005623,GO:0005737,GO:0005764,GO:0005768,GO:0005769,GO:0005773,GO:0005775,GO:0005783,GO:0005788,GO:0005789,GO:0005790,GO:0005829,GO:0005886,GO:0006066,GO:0006464,GO:0006629,GO:0006638,GO:0006639,GO:0006641,GO:0006642,GO:0006720,GO:0006721,GO:0006807,GO:0006810,GO:0006869,GO:0006897,GO:0006898,GO:0006928,GO:0007154,GO:0007165,GO:0007275,GO:0007276,GO:0007283,GO:0007399,GO:0008104,GO:0008150,GO:0008152,GO:0008201,GO:0008202,GO:0008203,GO:0008289,GO:0009056,GO:0009057,GO:0009058,GO:0009059,GO:0009566,GO:0009605,GO:0009607,GO:0009615,GO:0009617,GO:0009653,GO:0009719,GO:0009725,GO:0009743,GO:0009790,GO:0009791,GO:0009792,GO:0009889,GO:0009893,GO:0009987,GO:0010008,GO:0010033,GO:0010035,GO:0010269,GO:0010468,GO:0010604,GO:0010628,GO:0010743,GO:0010744,GO:0010876,GO:0010883,GO:0010884,GO:0010885,GO:0010886,GO:0012505,GO:0012506,GO:0014070,GO:0015031,GO:0015248,GO:0015833,GO:0015850,GO:0015918,GO:0016020,GO:0016042,GO:0016043,GO:0016101,GO:0016125,GO:0016192,GO:0016477,GO:0017127,GO:0019216,GO:0019218,GO:0019222,GO:0019433,GO:0019538,GO:0019899,GO:0019953,GO:0022414,GO:0022607,GO:0023052,GO:0030135,GO:0030136,GO:0030139,GO:0030163,GO:0030301,GO:0030317,GO:0030659,GO:0030662,GO:0030665,GO:0030666,GO:0030669,GO:0031090,GO:0031347,GO:0031349,GO:0031410,GO:0031904,GO:0031974,GO:0031982,GO:0031983,GO:0031984,GO:0032355,GO:0032496,GO:0032501,GO:0032502,GO:0032504,GO:0032870,GO:0032879,GO:0032991,GO:0032994,GO:0033036,GO:0033344,GO:0033993,GO:0034097,GO:0034358,GO:0034359,GO:0034360,GO:0034361,GO:0034362,GO:0034363,GO:0034367,GO:0034368,GO:0034369,GO:0034370,GO:0034371,GO:0034374,GO:0034377,GO:0034378,GO:0034379,GO:0034381,GO:0034382,GO:0034383,GO:0034385,GO:0034447,GO:0034612,GO:0034645,GO:0034694,GO:0035239,GO:0035295,GO:0035473,GO:0036211,GO:0036477,GO:0040011,GO:0042157,GO:0042158,GO:0042159,GO:0042175,GO:0042221,GO:0042592,GO:0042627,GO:0042632,GO:0042886,GO:0042953,GO:0043009,GO:0043025,GO:0043062,GO:0043167,GO:0043168,GO:0043170,GO:0043202,GO:0043207,GO:0043226,GO:0043227,GO:0043229,GO:0043231,GO:0043233,GO:0043412,GO:0043687,GO:0043933,GO:0044085,GO:0044237,GO:0044238,GO:0044242,GO:0044248,GO:0044249,GO:0044255,GO:0044260,GO:0044267,GO:0044281,GO:0044297,GO:0044421,GO:0044422,GO:0044424,GO:0044425,GO:0044432,GO:0044433,GO:0044437,GO:0044440,GO:0044444,GO:0044446,GO:0044464,GO:0044703,GO:0044872,GO:0045088,GO:0045089,GO:0045184,GO:0045334,GO:0045540,GO:0045595,GO:0045597,GO:0046461,GO:0046464,GO:0046486,GO:0046503,GO:0046890,GO:0048232,GO:0048514,GO:0048518,GO:0048522,GO:0048583,GO:0048584,GO:0048609,GO:0048731,GO:0048844,GO:0048856,GO:0048870,GO:0048878,GO:0050750,GO:0050776,GO:0050778,GO:0050789,GO:0050793,GO:0050794,GO:0050810,GO:0050896,GO:0050900,GO:0051094,GO:0051179,GO:0051234,GO:0051674,GO:0051704,GO:0051707,GO:0051716,GO:0055088,GO:0055092,GO:0060205,GO:0060255,GO:0060840,GO:0061024,GO:0062012,GO:0065003,GO:0065005,GO:0065007,GO:0065008,GO:0070013,GO:0070325,GO:0070542,GO:0070887,GO:0070971,GO:0071229,GO:0071310,GO:0071345,GO:0071356,GO:0071379,GO:0071396,GO:0071398,GO:0071495,GO:0071682,GO:0071702,GO:0071704,GO:0071705,GO:0071825,GO:0071827,GO:0071830,GO:0071840,GO:0071944,GO:0072358,GO:0072359,GO:0080090,GO:0080134,GO:0090181,GO:0097006,GO:0097367,GO:0097458,GO:0097708,GO:0097722,GO:0098588,GO:0098657,GO:0098805,GO:0098827,GO:0106118,GO:1901360,GO:1901564,GO:1901565,GO:1901566,GO:1901575,GO:1901576,GO:1901615,GO:1901681,GO:1901700,GO:1901701,GO:1902652,GO:1902930,GO:1905952,GO:1905954,GO:1990777</t>
  </si>
  <si>
    <t>A0A060VTV1</t>
  </si>
  <si>
    <t>Alpha-macroglobulin receptor-binding domain-containing protein</t>
  </si>
  <si>
    <t>complement</t>
  </si>
  <si>
    <t xml:space="preserve">extracellular space [GO:0005615]; </t>
  </si>
  <si>
    <t>GO:0000323,GO:0001664,GO:0001775,GO:0001796,GO:0001798,GO:0001817,GO:0001819,GO:0001932,GO:0001934,GO:0001969,GO:0001970,GO:0002250,GO:0002252,GO:0002253,GO:0002263,GO:0002274,GO:0002275,GO:0002283,GO:0002366,GO:0002376,GO:0002443,GO:0002444,GO:0002446,GO:0002449,GO:0002455,GO:0002460,GO:0002507,GO:0002520,GO:0002673,GO:0002675,GO:0002682,GO:0002684,GO:0002697,GO:0002699,GO:0002703,GO:0002705,GO:0002706,GO:0002708,GO:0002712,GO:0002714,GO:0002819,GO:0002821,GO:0002822,GO:0002824,GO:0002861,GO:0002863,GO:0002864,GO:0002866,GO:0002883,GO:0002885,GO:0002886,GO:0002888,GO:0002889,GO:0002891,GO:0002892,GO:0002894,GO:0002920,GO:0002922,GO:0003674,GO:0003824,GO:0004175,GO:0004252,GO:0005102,GO:0005488,GO:0005515,GO:0005575,GO:0005576,GO:0005615,GO:0005622,GO:0005623,GO:0005737,GO:0005764,GO:0005766,GO:0005773,GO:0005775,GO:0005783,GO:0005788,GO:0005886,GO:0006464,GO:0006508,GO:0006807,GO:0006810,GO:0006887,GO:0006897,GO:0006909,GO:0006911,GO:0006950,GO:0006952,GO:0006955,GO:0006956,GO:0006957,GO:0006958,GO:0006959,GO:0007154,GO:0007165,GO:0007186,GO:0007275,GO:0007596,GO:0007599,GO:0008150,GO:0008152,GO:0008233,GO:0008236,GO:0008277,GO:0008289,GO:0009605,GO:0009607,GO:0009611,GO:0009617,GO:0009719,GO:0009725,GO:0009889,GO:0009893,GO:0009966,GO:0009967,GO:0009987,GO:0010033,GO:0010035,GO:0010038,GO:0010324,GO:0010468,GO:0010562,GO:0010574,GO:0010575,GO:0010604,GO:0010628,GO:0010646,GO:0010647,GO:0010827,GO:0010828,GO:0010866,GO:0010883,GO:0010884,GO:0010954,GO:0012505,GO:0014070,GO:0016020,GO:0016043,GO:0016064,GO:0016192,GO:0016787,GO:0017171,GO:0019216,GO:0019220,GO:0019222,GO:0019538,GO:0019724,GO:0022603,GO:0023051,GO:0023052,GO:0023056,GO:0030100,GO:0030141,GO:0030162,GO:0030449,GO:0031323,GO:0031325,GO:0031326,GO:0031347,GO:0031349,GO:0031399,GO:0031401,GO:0031410,GO:0031714,GO:0031715,GO:0031960,GO:0031974,GO:0031982,GO:0031983,GO:0032026,GO:0032101,GO:0032103,GO:0032268,GO:0032270,GO:0032355,GO:0032501,GO:0032502,GO:0032570,GO:0032879,GO:0032940,GO:0032991,GO:0033993,GO:0034762,GO:0034764,GO:0034774,GO:0035578,GO:0036211,GO:0036230,GO:0040008,GO:0042060,GO:0042119,GO:0042221,GO:0042325,GO:0042327,GO:0042493,GO:0042582,GO:0043170,GO:0043207,GO:0043226,GO:0043227,GO:0043229,GO:0043231,GO:0043233,GO:0043299,GO:0043312,GO:0043408,GO:0043410,GO:0043412,GO:0043627,GO:0043687,GO:0044237,GO:0044238,GO:0044260,GO:0044267,GO:0044421,GO:0044422,GO:0044424,GO:0044432,GO:0044433,GO:0044437,GO:0044444,GO:0044446,GO:0044464,GO:0045055,GO:0045087,GO:0045321,GO:0045745,GO:0045765,GO:0045766,GO:0045807,GO:0045862,GO:0045917,GO:0045927,GO:0045937,GO:0046890,GO:0046903,GO:0048037,GO:0048518,GO:0048522,GO:0048545,GO:0048583,GO:0048584,GO:0048638,GO:0048639,GO:0048731,GO:0048856,GO:0050727,GO:0050729,GO:0050764,GO:0050766,GO:0050776,GO:0050778,GO:0050789,GO:0050793,GO:0050794,GO:0050817,GO:0050878,GO:0050896,GO:0051049,GO:0051050,GO:0051094,GO:0051128,GO:0051130,GO:0051171,GO:0051173,GO:0051174,GO:0051179,GO:0051234,GO:0051239,GO:0051240,GO:0051246,GO:0051247,GO:0051384,GO:0051704,GO:0051707,GO:0051716,GO:0060205,GO:0060255,GO:0060627,GO:0061024,GO:0065007,GO:0065008,GO:0070011,GO:0070013,GO:0070372,GO:0070374,GO:0070613,GO:0071704,GO:0071840,GO:0071944,GO:0072376,GO:0080090,GO:0080134,GO:0090207,GO:0097242,GO:0097708,GO:0098657,GO:0099024,GO:0099503,GO:0140096,GO:1901342,GO:1901564,GO:1901654,GO:1901700,GO:1902531,GO:1902533,GO:1903317,GO:1903319,GO:1904018,GO:1905952,GO:1905954,GO:2000026,GO:2000257,GO:2000259,GO:2000425,GO:2000427</t>
  </si>
  <si>
    <t>A0A060WCH3</t>
  </si>
  <si>
    <t>Apolipoprotein B-100</t>
  </si>
  <si>
    <t>Apolipoprotein B</t>
  </si>
  <si>
    <t>A0A060WEF7</t>
  </si>
  <si>
    <t xml:space="preserve">membrane [GO:0016020]; </t>
  </si>
  <si>
    <t>A0A060W3H4</t>
  </si>
  <si>
    <t>A0A060Z709</t>
  </si>
  <si>
    <t>A0A060XWS9</t>
  </si>
  <si>
    <t>Cluster 70</t>
  </si>
  <si>
    <t>Alpha-1-antitrypsin-like protein</t>
  </si>
  <si>
    <t>Belongs to the serpin family</t>
  </si>
  <si>
    <t>ko:K03984,ko:K04525</t>
  </si>
  <si>
    <t xml:space="preserve">serine-type endopeptidase inhibitor activity [GO:0004867]; extracellular space [GO:0005615]; </t>
  </si>
  <si>
    <t>GO:0001101,GO:0001666,GO:0001701,GO:0001775,GO:0002020,GO:0002237,GO:0002252,GO:0002263,GO:0002274,GO:0002275,GO:0002283,GO:0002366,GO:0002376,GO:0002443,GO:0002444,GO:0002446,GO:0002576,GO:0003674,GO:0004857,GO:0004866,GO:0004867,GO:0005488,GO:0005515,GO:0005575,GO:0005576,GO:0005615,GO:0005622,GO:0005623,GO:0005737,GO:0005783,GO:0005788,GO:0005793,GO:0005794,GO:0005798,GO:0005886,GO:0005975,GO:0005996,GO:0006006,GO:0006109,GO:0006111,GO:0006464,GO:0006486,GO:0006487,GO:0006807,GO:0006810,GO:0006887,GO:0006888,GO:0006900,GO:0006901,GO:0006903,GO:0006950,GO:0006952,GO:0006954,GO:0006955,GO:0006996,GO:0007275,GO:0008150,GO:0008152,GO:0009058,GO:0009059,GO:0009100,GO:0009101,GO:0009605,GO:0009607,GO:0009617,GO:0009628,GO:0009719,GO:0009725,GO:0009790,GO:0009792,GO:0009889,GO:0009890,GO:0009892,GO:0009966,GO:0009967,GO:0009987,GO:0010033,GO:0010035,GO:0010038,GO:0010243,GO:0010288,GO:0010466,GO:0010605,GO:0010646,GO:0010647,GO:0010675,GO:0010677,GO:0010906,GO:0010951,GO:0012505,GO:0014066,GO:0014068,GO:0014070,GO:0016020,GO:0016043,GO:0016050,GO:0016192,GO:0019216,GO:0019218,GO:0019222,GO:0019318,GO:0019538,GO:0019899,GO:0022607,GO:0023051,GO:0023056,GO:0030134,GO:0030135,GO:0030141,GO:0030162,GO:0030234,GO:0030414,GO:0031090,GO:0031091,GO:0031093,GO:0031323,GO:0031324,GO:0031326,GO:0031327,GO:0031410,GO:0031974,GO:0031982,GO:0031983,GO:0032268,GO:0032269,GO:0032355,GO:0032496,GO:0032501,GO:0032502,GO:0032940,GO:0033116,GO:0033986,GO:0033993,GO:0034014,GO:0034097,GO:0034645,GO:0034774,GO:0036211,GO:0036230,GO:0036293,GO:0042119,GO:0042221,GO:0042802,GO:0043009,GO:0043086,GO:0043170,GO:0043207,GO:0043226,GO:0043227,GO:0043229,GO:0043231,GO:0043233,GO:0043255,GO:0043299,GO:0043312,GO:0043412,GO:0043413,GO:0043434,GO:0043687,GO:0043933,GO:0044085,GO:0044092,GO:0044237,GO:0044238,GO:0044249,GO:0044260,GO:0044267,GO:0044281,GO:0044421,GO:0044422,GO:0044424,GO:0044432,GO:0044433,GO:0044444,GO:0044446,GO:0044464,GO:0045055,GO:0045321,GO:0045721,GO:0045833,GO:0045861,GO:0045912,GO:0046626,GO:0046628,GO:0046687,GO:0046890,GO:0046903,GO:0046907,GO:0048193,GO:0048194,GO:0048199,GO:0048207,GO:0048208,GO:0048518,GO:0048519,GO:0048522,GO:0048523,GO:0048583,GO:0048584,GO:0048856,GO:0050789,GO:0050790,GO:0050794,GO:0050896,GO:0051055,GO:0051171,GO:0051172,GO:0051179,GO:0051234,GO:0051246,GO:0051248,GO:0051336,GO:0051346,GO:0051640,GO:0051641,GO:0051648,GO:0051649,GO:0051650,GO:0051656,GO:0051704,GO:0051707,GO:0052547,GO:0052548,GO:0060205,GO:0060255,GO:0061024,GO:0061134,GO:0061135,GO:0062012,GO:0062014,GO:0065003,GO:0065007,GO:0065009,GO:0070013,GO:0070085,GO:0070482,GO:0071704,GO:0071840,GO:0071944,GO:0080090,GO:0090114,GO:0090181,GO:0090207,GO:0097305,GO:0097708,GO:0098588,GO:0098772,GO:0099503,GO:0101002,GO:1900003,GO:1900004,GO:1900076,GO:1900078,GO:1901135,GO:1901137,GO:1901564,GO:1901566,GO:1901576,GO:1901652,GO:1901698,GO:1901700,GO:1902531,GO:1902533,GO:1902571,GO:1902572,GO:1904813</t>
  </si>
  <si>
    <t>A0A060WX77</t>
  </si>
  <si>
    <t>Alpha-1-antitrypsin isoform X8</t>
  </si>
  <si>
    <t>A0A060XZH2</t>
  </si>
  <si>
    <t>Cluster 92</t>
  </si>
  <si>
    <t>Fibrinogen gamma chain, Fibrinogen C-terminal domain-containing protein</t>
  </si>
  <si>
    <t>Fibrinogen gamma</t>
  </si>
  <si>
    <t>ko:K03903,ko:K03905</t>
  </si>
  <si>
    <t>ko04610,ko04611,ko05150,map04610,map04611,map05150</t>
  </si>
  <si>
    <t xml:space="preserve">signaling receptor binding [GO:0005102]; platelet activation [GO:0030168]; protein polymerization [GO:0051258]; fibrinogen complex [GO:0005577]; </t>
  </si>
  <si>
    <t>GO:0001775,GO:0001932,GO:0001934,GO:0002218,GO:0002221,GO:0002224,GO:0002253,GO:0002376,GO:0002576,GO:0002682,GO:0002684,GO:0002757,GO:0002758,GO:0002764,GO:0002790,GO:0002791,GO:0002793,GO:0003008,GO:0003013,GO:0003018,GO:0003674,GO:0005102,GO:0005198,GO:0005488,GO:0005515,GO:0005575,GO:0005576,GO:0005577,GO:0005615,GO:0005622,GO:0005623,GO:0005737,GO:0005783,GO:0005788,GO:0005886,GO:0005938,GO:0006464,GO:0006508,GO:0006807,GO:0006810,GO:0006887,GO:0006950,GO:0007154,GO:0007155,GO:0007160,GO:0007162,GO:0007165,GO:0007596,GO:0007599,GO:0008015,GO:0008104,GO:0008150,GO:0008152,GO:0009306,GO:0009611,GO:0009893,GO:0009897,GO:0009966,GO:0009967,GO:0009968,GO:0009986,GO:0009987,GO:0010033,GO:0010035,GO:0010038,GO:0010467,GO:0010543,GO:0010544,GO:0010562,GO:0010604,GO:0010646,GO:0010647,GO:0010648,GO:0010720,GO:0010769,GO:0010770,GO:0010810,GO:0010811,GO:0010817,GO:0010941,GO:0012505,GO:0015031,GO:0015833,GO:0016020,GO:0016043,GO:0016192,GO:0016485,GO:0017157,GO:0019220,GO:0019222,GO:0019229,GO:0019538,GO:0021700,GO:0022407,GO:0022408,GO:0022409,GO:0022603,GO:0022604,GO:0022607,GO:0022610,GO:0023051,GO:0023052,GO:0023056,GO:0023057,GO:0030141,GO:0030154,GO:0030155,GO:0030168,GO:0030193,GO:0030195,GO:0030198,GO:0031091,GO:0031093,GO:0031323,GO:0031325,GO:0031347,GO:0031349,GO:0031399,GO:0031401,GO:0031410,GO:0031589,GO:0031638,GO:0031639,GO:0031974,GO:0031982,GO:0031983,GO:0032101,GO:0032102,GO:0032268,GO:0032270,GO:0032501,GO:0032502,GO:0032879,GO:0032880,GO:0032940,GO:0032991,GO:0033036,GO:0034097,GO:0034109,GO:0034110,GO:0034111,GO:0034114,GO:0034116,GO:0034622,GO:0034774,GO:0035150,GO:0035296,GO:0036211,GO:0036345,GO:0042060,GO:0042221,GO:0042325,GO:0042327,GO:0042730,GO:0042802,GO:0042803,GO:0042886,GO:0042981,GO:0043062,GO:0043066,GO:0043067,GO:0043069,GO:0043170,GO:0043226,GO:0043227,GO:0043229,GO:0043231,GO:0043233,GO:0043408,GO:0043410,GO:0043412,GO:0043687,GO:0043933,GO:0044057,GO:0044085,GO:0044237,GO:0044238,GO:0044260,GO:0044267,GO:0044421,GO:0044422,GO:0044424,GO:0044425,GO:0044432,GO:0044433,GO:0044444,GO:0044446,GO:0044459,GO:0044464,GO:0045055,GO:0045088,GO:0045089,GO:0045184,GO:0045595,GO:0045597,GO:0045785,GO:0045907,GO:0045921,GO:0045937,GO:0046883,GO:0046887,GO:0046903,GO:0046983,GO:0048468,GO:0048469,GO:0048518,GO:0048519,GO:0048522,GO:0048523,GO:0048583,GO:0048584,GO:0048585,GO:0048856,GO:0048869,GO:0050708,GO:0050714,GO:0050776,GO:0050778,GO:0050789,GO:0050793,GO:0050794,GO:0050817,GO:0050818,GO:0050819,GO:0050839,GO:0050865,GO:0050866,GO:0050878,GO:0050880,GO:0050896,GO:0051046,GO:0051047,GO:0051049,GO:0051050,GO:0051094,GO:0051128,GO:0051130,GO:0051171,GO:0051173,GO:0051174,GO:0051179,GO:0051222,GO:0051223,GO:0051234,GO:0051239,GO:0051240,GO:0051241,GO:0051246,GO:0051247,GO:0051258,GO:0051592,GO:0051604,GO:0051716,GO:0060205,GO:0060255,GO:0060284,GO:0060548,GO:0060627,GO:0061041,GO:0061045,GO:0065003,GO:0065007,GO:0065008,GO:0070013,GO:0070201,GO:0070372,GO:0070374,GO:0070527,GO:0070555,GO:0070741,GO:0070887,GO:0071310,GO:0071345,GO:0071347,GO:0071354,GO:0071695,GO:0071702,GO:0071704,GO:0071705,GO:0071840,GO:0071944,GO:0072376,GO:0072378,GO:0072562,GO:0080090,GO:0080134,GO:0090066,GO:0090087,GO:0090276,GO:0090277,GO:0090330,GO:0090331,GO:0097708,GO:0097746,GO:0098552,GO:0098609,GO:0099503,GO:0099568,GO:1900024,GO:1900026,GO:1900046,GO:1900047,GO:1901564,GO:1902041,GO:1902042,GO:1902531,GO:1902533,GO:1903034,GO:1903035,GO:1903522,GO:1903524,GO:1903530,GO:1903532,GO:1904035,GO:1904036,GO:1904951,GO:2000351,GO:2000352,GO:2001233,GO:2001234,GO:2001236,GO:2001237</t>
  </si>
  <si>
    <t>A0A060XUK2</t>
  </si>
  <si>
    <t>Fibrinogen gamma chain</t>
  </si>
  <si>
    <t>A0A060YWY3</t>
  </si>
  <si>
    <t>Fibrinogen C-terminal domain-containing protein</t>
  </si>
  <si>
    <t>induction of bacterial agglutination</t>
  </si>
  <si>
    <t>ko:K03904</t>
  </si>
  <si>
    <t>ko04610,ko04611,map04610,map04611</t>
  </si>
  <si>
    <t xml:space="preserve">blood coagulation [GO:0007596]; </t>
  </si>
  <si>
    <t>GO:0001775,GO:0001932,GO:0001934,GO:0002218,GO:0002221,GO:0002224,GO:0002253,GO:0002376,GO:0002576,GO:0002682,GO:0002684,GO:0002757,GO:0002758,GO:0002764,GO:0002791,GO:0002793,GO:0003008,GO:0003013,GO:0003018,GO:0003674,GO:0005198,GO:0005488,GO:0005515,GO:0005575,GO:0005576,GO:0005577,GO:0005615,GO:0005622,GO:0005623,GO:0005737,GO:0005783,GO:0005886,GO:0005938,GO:0006508,GO:0006807,GO:0006810,GO:0006887,GO:0006950,GO:0006952,GO:0006955,GO:0006959,GO:0007154,GO:0007155,GO:0007160,GO:0007165,GO:0007596,GO:0007599,GO:0008015,GO:0008150,GO:0008152,GO:0009605,GO:0009607,GO:0009611,GO:0009617,GO:0009719,GO:0009725,GO:0009893,GO:0009897,GO:0009966,GO:0009967,GO:0009968,GO:0009986,GO:0009987,GO:0010033,GO:0010035,GO:0010038,GO:0010467,GO:0010562,GO:0010604,GO:0010646,GO:0010647,GO:0010648,GO:0010720,GO:0010769,GO:0010770,GO:0010810,GO:0010811,GO:0010817,GO:0010941,GO:0012505,GO:0016020,GO:0016043,GO:0016192,GO:0016485,GO:0017157,GO:0019220,GO:0019222,GO:0019229,GO:0019538,GO:0019730,GO:0019731,GO:0022407,GO:0022409,GO:0022603,GO:0022604,GO:0022607,GO:0022610,GO:0023051,GO:0023052,GO:0023056,GO:0023057,GO:0030141,GO:0030155,GO:0030168,GO:0030193,GO:0030195,GO:0030198,GO:0030674,GO:0031091,GO:0031093,GO:0031323,GO:0031325,GO:0031347,GO:0031349,GO:0031399,GO:0031401,GO:0031410,GO:0031589,GO:0031638,GO:0031639,GO:0031974,GO:0031982,GO:0031983,GO:0032101,GO:0032102,GO:0032268,GO:0032270,GO:0032501,GO:0032870,GO:0032879,GO:0032880,GO:0032940,GO:0032991,GO:0034097,GO:0034109,GO:0034114,GO:0034116,GO:0034622,GO:0034774,GO:0035150,GO:0035296,GO:0042060,GO:0042221,GO:0042325,GO:0042327,GO:0042730,GO:0042742,GO:0042981,GO:0043062,GO:0043066,GO:0043067,GO:0043069,GO:0043152,GO:0043170,GO:0043207,GO:0043226,GO:0043227,GO:0043229,GO:0043231,GO:0043233,GO:0043408,GO:0043410,GO:0043933,GO:0044057,GO:0044085,GO:0044238,GO:0044320,GO:0044321,GO:0044421,GO:0044422,GO:0044424,GO:0044425,GO:0044433,GO:0044444,GO:0044446,GO:0044459,GO:0044464,GO:0045055,GO:0045088,GO:0045089,GO:0045595,GO:0045597,GO:0045785,GO:0045907,GO:0045921,GO:0045937,GO:0046883,GO:0046887,GO:0046903,GO:0048518,GO:0048519,GO:0048522,GO:0048523,GO:0048583,GO:0048584,GO:0048585,GO:0050708,GO:0050714,GO:0050776,GO:0050778,GO:0050789,GO:0050793,GO:0050794,GO:0050817,GO:0050818,GO:0050819,GO:0050878,GO:0050880,GO:0050896,GO:0051046,GO:0051047,GO:0051049,GO:0051050,GO:0051087,GO:0051094,GO:0051128,GO:0051130,GO:0051171,GO:0051173,GO:0051174,GO:0051179,GO:0051222,GO:0051223,GO:0051234,GO:0051239,GO:0051240,GO:0051241,GO:0051246,GO:0051247,GO:0051258,GO:0051592,GO:0051604,GO:0051704,GO:0051707,GO:0051716,GO:0060090,GO:0060205,GO:0060255,GO:0060284,GO:0060548,GO:0060627,GO:0061041,GO:0061045,GO:0065003,GO:0065007,GO:0065008,GO:0070013,GO:0070201,GO:0070372,GO:0070374,GO:0070527,GO:0070555,GO:0070887,GO:0071310,GO:0071345,GO:0071347,GO:0071495,GO:0071704,GO:0071840,GO:0071944,GO:0072376,GO:0072378,GO:0072562,GO:0080090,GO:0080134,GO:0090066,GO:0090087,GO:0090276,GO:0090277,GO:0097708,GO:0097746,GO:0098542,GO:0098552,GO:0098609,GO:0099503,GO:0099568,GO:1900024,GO:1900026,GO:1900046,GO:1900047,GO:1901564,GO:1902041,GO:1902042,GO:1902531,GO:1902533,GO:1903034,GO:1903035,GO:1903522,GO:1903524,GO:1903530,GO:1903532,GO:1904035,GO:1904036,GO:1904951,GO:2000351,GO:2000352,GO:2001233,GO:2001234,GO:2001236,GO:2001237</t>
  </si>
  <si>
    <t>A0A060ZE00</t>
  </si>
  <si>
    <t>Intelectin-like protein, Fibrinogen C-terminal domain-containing protein</t>
  </si>
  <si>
    <t>Intelectin-1a-like</t>
  </si>
  <si>
    <t>ko:K17527</t>
  </si>
  <si>
    <t>GO:0001932,GO:0001934,GO:0002376,GO:0003674,GO:0005488,GO:0005509,GO:0005515,GO:0005575,GO:0005576,GO:0005623,GO:0005886,GO:0005903,GO:0006955,GO:0006959,GO:0008150,GO:0009605,GO:0009607,GO:0009624,GO:0009893,GO:0009987,GO:0010562,GO:0010604,GO:0010827,GO:0010828,GO:0016020,GO:0016043,GO:0019220,GO:0019222,GO:0019730,GO:0022607,GO:0030246,GO:0031253,GO:0031323,GO:0031325,GO:0031399,GO:0031401,GO:0031526,GO:0032268,GO:0032270,GO:0032879,GO:0032991,GO:0034762,GO:0034764,GO:0042325,GO:0042327,GO:0042802,GO:0042995,GO:0043167,GO:0043169,GO:0043207,GO:0043235,GO:0043933,GO:0044085,GO:0044425,GO:0044459,GO:0044463,GO:0044464,GO:0045121,GO:0045937,GO:0046324,GO:0046326,GO:0046872,GO:0048518,GO:0048522,GO:0050789,GO:0050794,GO:0050896,GO:0051049,GO:0051050,GO:0051171,GO:0051173,GO:0051174,GO:0051246,GO:0051247,GO:0051259,GO:0051260,GO:0051704,GO:0051707,GO:0060255,GO:0065003,GO:0065007,GO:0070206,GO:0070207,GO:0070492,GO:0071840,GO:0071944,GO:0080090,GO:0098589,GO:0098590,GO:0098805,GO:0098857,GO:0098862,GO:0120025,GO:0120038</t>
  </si>
  <si>
    <t>A0A060XVX4</t>
  </si>
  <si>
    <t>С-reactive protein, pentraxin fusion protein-like</t>
  </si>
  <si>
    <t>Pentraxin fusion protein-like</t>
  </si>
  <si>
    <t>ko:K16143</t>
  </si>
  <si>
    <t>A0A060YNT5</t>
  </si>
  <si>
    <t>C-reactive protein-like, Pentraxin family member</t>
  </si>
  <si>
    <t>C-reactive protein-like</t>
  </si>
  <si>
    <t xml:space="preserve">metal ion binding [GO:0046872]; extracellular region [GO:0005576]; </t>
  </si>
  <si>
    <t>GO:0001846,GO:0001848,GO:0001849,GO:0002376,GO:0002526,GO:0002673,GO:0002674,GO:0002682,GO:0002683,GO:0002761,GO:0002762,GO:0003674,GO:0005488,GO:0005509,GO:0005515,GO:0005575,GO:0005576,GO:0005615,GO:0006457,GO:0006807,GO:0006950,GO:0006952,GO:0006953,GO:0006954,GO:0006955,GO:0008150,GO:0008152,GO:0009892,GO:0009987,GO:0010605,GO:0016043,GO:0019222,GO:0019538,GO:0022607,GO:0031323,GO:0031324,GO:0031347,GO:0031348,GO:0032101,GO:0032102,GO:0032991,GO:0034622,GO:0035821,GO:0042802,GO:0043086,GO:0043167,GO:0043169,GO:0043170,GO:0043900,GO:0043901,GO:0043903,GO:0043933,GO:0044085,GO:0044092,GO:0044237,GO:0044238,GO:0044260,GO:0044267,GO:0044359,GO:0044362,GO:0044403,GO:0044419,GO:0044421,GO:0044788,GO:0044793,GO:0044866,GO:0044867,GO:0044868,GO:0044869,GO:0044870,GO:0044871,GO:0045087,GO:0045595,GO:0045596,GO:0045637,GO:0045638,GO:0045655,GO:0045656,GO:0046596,GO:0046597,GO:0046790,GO:0046872,GO:0048519,GO:0048523,GO:0048525,GO:0048583,GO:0048585,GO:0050727,GO:0050728,GO:0050789,GO:0050790,GO:0050792,GO:0050793,GO:0050794,GO:0050896,GO:0051082,GO:0051093,GO:0051131,GO:0051171,GO:0051172,GO:0051239,GO:0051241,GO:0051246,GO:0051248,GO:0051336,GO:0051346,GO:0051702,GO:0051704,GO:0051817,GO:0051851,GO:0052199,GO:0052203,GO:0052204,GO:0052205,GO:0052403,GO:0052405,GO:0052422,GO:0052428,GO:0060255,GO:0061041,GO:0061045,GO:0065003,GO:0065007,GO:0065009,GO:0071704,GO:0071840,GO:0080090,GO:0080134,GO:1901564,GO:1902105,GO:1902106,GO:1903015,GO:1903016,GO:1903018,GO:1903019,GO:1903034,GO:1903035,GO:1903706,GO:1903707,GO:1903900,GO:1903901,GO:2000026</t>
  </si>
  <si>
    <t>A0A060XA08</t>
  </si>
  <si>
    <t>Peptidase M20 dimerisation domain-containing protein</t>
  </si>
  <si>
    <t>Peptidase dimerisation domain</t>
  </si>
  <si>
    <t>ko:K05604,ko:K08660</t>
  </si>
  <si>
    <t>ko00330,ko00340,ko00410,ko01100,map00330,map00340,map00410,map01100</t>
  </si>
  <si>
    <t xml:space="preserve">hydrolase activity [GO:0016787]; </t>
  </si>
  <si>
    <t>GO:0003674,GO:0003824,GO:0005575,GO:0005576,GO:0005622,GO:0005623,GO:0005737,GO:0005829,GO:0006508,GO:0006807,GO:0008150,GO:0008152,GO:0008233,GO:0008238,GO:0016787,GO:0016805,GO:0019222,GO:0019538,GO:0031323,GO:0032268,GO:0043170,GO:0044238,GO:0044424,GO:0044444,GO:0044464,GO:0050789,GO:0050794,GO:0051171,GO:0051246,GO:0060255,GO:0065007,GO:0070011,GO:0071704,GO:0080090,GO:0140096,GO:1901564</t>
  </si>
  <si>
    <t>A0A060YV80</t>
  </si>
  <si>
    <t>Fibronectin type-I domain-containing protein</t>
  </si>
  <si>
    <t>regulation of substrate-dependent cell migration, cell attachment to substrate</t>
  </si>
  <si>
    <t>ko:K05717</t>
  </si>
  <si>
    <t>ko04151,ko04510,ko04512,ko04810,ko04933,ko05100,ko05146,ko05165,ko05200,ko05205,ko05222,map04151,map04510,map04512,map04810,map04933,map05100,map05146,map05165,map05200,map05205,map05222</t>
  </si>
  <si>
    <t xml:space="preserve">cell adhesion [GO:0007155]; extracellular region [GO:0005576]; </t>
  </si>
  <si>
    <t>GO:0000302,GO:0000902,GO:0000904,GO:0001101,GO:0001503,GO:0001558,GO:0001667,GO:0001678,GO:0001704,GO:0001706,GO:0001755,GO:0001775,GO:0001817,GO:0001818,GO:0001932,GO:0002020,GO:0002237,GO:0002376,GO:0002576,GO:0002791,GO:0002792,GO:0002931,GO:0003674,GO:0005102,GO:0005178,GO:0005198,GO:0005201,GO:0005488,GO:0005515,GO:0005518,GO:0005539,GO:0005575,GO:0005576,GO:0005577,GO:0005604,GO:0005605,GO:0005615,GO:0005622,GO:0005623,GO:0005737,GO:0005783,GO:0005788,GO:0005793,GO:0005886,GO:0006464,GO:0006807,GO:0006810,GO:0006887,GO:0006928,GO:0006950,GO:0006979,GO:0007044,GO:0007154,GO:0007155,GO:0007160,GO:0007161,GO:0007165,GO:0007166,GO:0007275,GO:0007369,GO:0007399,GO:0007492,GO:0008022,GO:0008047,GO:0008150,GO:0008152,GO:0008201,GO:0008284,GO:0008347,GO:0008361,GO:0009605,GO:0009607,GO:0009611,GO:0009617,GO:0009653,GO:0009719,GO:0009725,GO:0009743,GO:0009746,GO:0009749,GO:0009790,GO:0009888,GO:0009893,GO:0009966,GO:0009987,GO:0010033,GO:0010035,GO:0010038,GO:0010039,GO:0010193,GO:0010243,GO:0010468,GO:0010604,GO:0010628,GO:0010646,GO:0010720,GO:0010769,GO:0010770,GO:0010810,GO:0010811,GO:0010941,GO:0010952,GO:0010975,GO:0010976,GO:0012505,GO:0014031,GO:0014032,GO:0014033,GO:0014070,GO:0014823,GO:0016020,GO:0016043,GO:0016192,GO:0016324,GO:0016477,GO:0016504,GO:0018149,GO:0019220,GO:0019221,GO:0019222,GO:0019538,GO:0019725,GO:0019899,GO:0019904,GO:0022008,GO:0022603,GO:0022604,GO:0022607,GO:0022610,GO:0023051,GO:0023052,GO:0030141,GO:0030154,GO:0030155,GO:0030162,GO:0030198,GO:0030234,GO:0030307,GO:0030334,GO:0030335,GO:0030516,GO:0031012,GO:0031091,GO:0031093,GO:0031323,GO:0031325,GO:0031344,GO:0031346,GO:0031399,GO:0031410,GO:0031589,GO:0031960,GO:0031974,GO:0031982,GO:0031983,GO:0032101,GO:0032103,GO:0032268,GO:0032270,GO:0032496,GO:0032501,GO:0032502,GO:0032535,GO:0032870,GO:0032879,GO:0032880,GO:0032940,GO:0032989,GO:0032991,GO:0033500,GO:0033622,GO:0033993,GO:0034097,GO:0034284,GO:0034329,GO:0034330,GO:0034446,GO:0034694,GO:0034695,GO:0034774,GO:0035924,GO:0035987,GO:0036119,GO:0036120,GO:0036211,GO:0040008,GO:0040011,GO:0040012,GO:0040017,GO:0042060,GO:0042063,GO:0042127,GO:0042221,GO:0042325,GO:0042493,GO:0042592,GO:0042593,GO:0042802,GO:0042981,GO:0043062,GO:0043066,GO:0043067,GO:0043069,GO:0043085,GO:0043167,GO:0043168,GO:0043169,GO:0043170,GO:0043207,GO:0043226,GO:0043227,GO:0043229,GO:0043230,GO:0043231,GO:0043233,GO:0043408,GO:0043412,GO:0043434,GO:0043687,GO:0043933,GO:0044085,GO:0044093,GO:0044237,GO:0044238,GO:0044260,GO:0044267,GO:0044403,GO:0044419,GO:0044420,GO:0044421,GO:0044422,GO:0044424,GO:0044425,GO:0044432,GO:0044433,GO:0044444,GO:0044446,GO:0044459,GO:0044464,GO:0044877,GO:0045055,GO:0045177,GO:0045340,GO:0045595,GO:0045597,GO:0045664,GO:0045666,GO:0045773,GO:0045785,GO:0045862,GO:0045927,GO:0046677,GO:0046689,GO:0046872,GO:0046903,GO:0046914,GO:0048145,GO:0048146,GO:0048468,GO:0048483,GO:0048513,GO:0048518,GO:0048519,GO:0048522,GO:0048523,GO:0048545,GO:0048583,GO:0048584,GO:0048598,GO:0048638,GO:0048639,GO:0048646,GO:0048699,GO:0048731,GO:0048762,GO:0048856,GO:0048863,GO:0048864,GO:0048869,GO:0048870,GO:0048878,GO:0050707,GO:0050708,GO:0050709,GO:0050710,GO:0050767,GO:0050769,GO:0050770,GO:0050772,GO:0050789,GO:0050790,GO:0050793,GO:0050794,GO:0050839,GO:0050896,GO:0050900,GO:0050920,GO:0050921,GO:0051046,GO:0051048,GO:0051049,GO:0051051,GO:0051087,GO:0051094,GO:0051128,GO:0051130,GO:0051171,GO:0051173,GO:0051174,GO:0051179,GO:0051223,GO:0051224,GO:0051234,GO:0051239,GO:0051240,GO:0051241,GO:0051246,GO:0051247,GO:0051270,GO:0051272,GO:0051336,GO:0051345,GO:0051384,GO:0051674,GO:0051702,GO:0051704,GO:0051707,GO:0051716,GO:0051960,GO:0051962,GO:0052047,GO:0052547,GO:0055082,GO:0060205,GO:0060255,GO:0060284,GO:0060485,GO:0060548,GO:0061134,GO:0061387,GO:0062023,GO:0065003,GO:0065007,GO:0065008,GO:0065009,GO:0070013,GO:0070062,GO:0070201,GO:0070372,GO:0070542,GO:0070555,GO:0070848,GO:0070887,GO:0071216,GO:0071219,GO:0071222,GO:0071229,GO:0071241,GO:0071248,GO:0071288,GO:0071310,GO:0071322,GO:0071326,GO:0071331,GO:0071333,GO:0071345,GO:0071347,GO:0071363,GO:0071375,GO:0071379,GO:0071380,GO:0071396,GO:0071398,GO:0071417,GO:0071495,GO:0071559,GO:0071560,GO:0071704,GO:0071772,GO:0071773,GO:0071840,GO:0071944,GO:0080090,GO:0090066,GO:0090087,GO:0097305,GO:0097306,GO:0097367,GO:0097708,GO:0097718,GO:0098590,GO:0098772,GO:0099503,GO:0120035,GO:1901166,GO:1901564,GO:1901652,GO:1901653,GO:1901654,GO:1901655,GO:1901681,GO:1901698,GO:1901699,GO:1901700,GO:1901701,GO:1902531,GO:1903530,GO:1903531,GO:1903561,GO:1904235,GO:1904237,GO:1904385,GO:1904645,GO:1904646,GO:1904950,GO:1990776,GO:2000026,GO:2000145,GO:2000147,GO:2001201,GO:2001202</t>
  </si>
  <si>
    <t>A0A060WYY3</t>
  </si>
  <si>
    <t>Phospholipid transfer protein</t>
  </si>
  <si>
    <t>ko:K08761</t>
  </si>
  <si>
    <t>ko03320,ko04979,map03320,map04979</t>
  </si>
  <si>
    <t xml:space="preserve">lipid binding [GO:0008289]; extracellular space [GO:0005615]; </t>
  </si>
  <si>
    <t>GO:0003674,GO:0005215,GO:0005319,GO:0005488,GO:0005543,GO:0005548,GO:0005575,GO:0005576,GO:0005615,GO:0006629,GO:0006766,GO:0006775,GO:0006810,GO:0006811,GO:0006820,GO:0006869,GO:0006928,GO:0008150,GO:0008152,GO:0008289,GO:0008429,GO:0008525,GO:0009058,GO:0009110,GO:0009987,GO:0010189,GO:0010874,GO:0010875,GO:0010876,GO:0015711,GO:0015748,GO:0015914,GO:0016043,GO:0018130,GO:0019992,GO:0030317,GO:0031210,GO:0032368,GO:0032370,GO:0032371,GO:0032373,GO:0032374,GO:0032376,GO:0032501,GO:0032879,GO:0032991,GO:0032994,GO:0033036,GO:0033218,GO:0034358,GO:0034364,GO:0034367,GO:0034368,GO:0034369,GO:0034375,GO:0035620,GO:0035627,GO:0040011,GO:0042360,GO:0042362,GO:0042886,GO:0043062,GO:0043167,GO:0043168,GO:0043169,GO:0043933,GO:0044237,GO:0044238,GO:0044249,GO:0044281,GO:0044283,GO:0044421,GO:0046483,GO:0046624,GO:0046625,GO:0048518,GO:0048870,GO:0050789,GO:0050997,GO:0051049,GO:0051050,GO:0051179,GO:0051234,GO:0051674,GO:0065007,GO:0070300,GO:0070405,GO:0071702,GO:0071704,GO:0071705,GO:0071825,GO:0071827,GO:0071840,GO:0097001,GO:0097006,GO:0097722,GO:1901360,GO:1901362,GO:1901576,GO:1901611,GO:1901615,GO:1901617,GO:1904121,GO:1905952,GO:1905954,GO:1990050,GO:1990777</t>
  </si>
  <si>
    <t>A0A060XQ45</t>
  </si>
  <si>
    <t>Alpha-2-antiplasmin</t>
  </si>
  <si>
    <t>Serine (or cysteine) peptidase inhibitor, clade F, member</t>
  </si>
  <si>
    <t>ko:K03983</t>
  </si>
  <si>
    <t xml:space="preserve">serine-type endopeptidase inhibitor activity [GO:0004867]; negative regulation of fibrinolysis [GO:0051918]; extracellular space [GO:0005615]; </t>
  </si>
  <si>
    <t>GO:0001568,GO:0001817,GO:0001819,GO:0001932,GO:0001934,GO:0001944,GO:0001990,GO:0002020,GO:0002034,GO:0002576,GO:0003008,GO:0003013,GO:0003014,GO:0003018,GO:0003044,GO:0003071,GO:0003072,GO:0003073,GO:0003081,GO:0003674,GO:0004857,GO:0004866,GO:0004867,GO:0005488,GO:0005515,GO:0005575,GO:0005576,GO:0005577,GO:0005615,GO:0005622,GO:0005623,GO:0005737,GO:0006355,GO:0006357,GO:0006810,GO:0006887,GO:0007275,GO:0008015,GO:0008150,GO:0008217,GO:0008284,GO:0009653,GO:0009889,GO:0009891,GO:0009892,GO:0009893,GO:0009966,GO:0009967,GO:0009986,GO:0009987,GO:0010466,GO:0010468,GO:0010556,GO:0010557,GO:0010562,GO:0010604,GO:0010605,GO:0010628,GO:0010629,GO:0010638,GO:0010646,GO:0010647,GO:0010712,GO:0010714,GO:0010755,GO:0010757,GO:0010951,GO:0010955,GO:0012505,GO:0016043,GO:0016192,GO:0019219,GO:0019220,GO:0019222,GO:0019899,GO:0022407,GO:0022409,GO:0023051,GO:0023056,GO:0030141,GO:0030155,GO:0030162,GO:0030193,GO:0030194,GO:0030195,GO:0030198,GO:0030199,GO:0030234,GO:0030414,GO:0031091,GO:0031093,GO:0031323,GO:0031324,GO:0031325,GO:0031326,GO:0031328,GO:0031399,GO:0031401,GO:0031410,GO:0031974,GO:0031982,GO:0031983,GO:0032101,GO:0032102,GO:0032103,GO:0032231,GO:0032233,GO:0032268,GO:0032269,GO:0032270,GO:0032501,GO:0032502,GO:0032872,GO:0032874,GO:0032940,GO:0032956,GO:0032965,GO:0032967,GO:0032970,GO:0032991,GO:0033043,GO:0034774,GO:0035150,GO:0035239,GO:0035295,GO:0035296,GO:0042127,GO:0042325,GO:0042327,GO:0042730,GO:0042802,GO:0042803,GO:0043062,GO:0043086,GO:0043226,GO:0043227,GO:0043229,GO:0043233,GO:0043408,GO:0043410,GO:0043933,GO:0044087,GO:0044089,GO:0044092,GO:0044421,GO:0044422,GO:0044424,GO:0044433,GO:0044444,GO:0044446,GO:0044464,GO:0045055,GO:0045595,GO:0045597,GO:0045785,GO:0045861,GO:0045893,GO:0045935,GO:0045937,GO:0045944,GO:0046328,GO:0046330,GO:0046903,GO:0046983,GO:0048514,GO:0048518,GO:0048519,GO:0048522,GO:0048523,GO:0048583,GO:0048584,GO:0048585,GO:0048660,GO:0048661,GO:0048731,GO:0048856,GO:0050789,GO:0050790,GO:0050793,GO:0050794,GO:0050818,GO:0050819,GO:0050820,GO:0050878,GO:0050880,GO:0050886,GO:0051094,GO:0051128,GO:0051130,GO:0051171,GO:0051172,GO:0051173,GO:0051174,GO:0051179,GO:0051234,GO:0051239,GO:0051240,GO:0051241,GO:0051246,GO:0051247,GO:0051248,GO:0051252,GO:0051254,GO:0051336,GO:0051346,GO:0051492,GO:0051493,GO:0051495,GO:0051496,GO:0051917,GO:0051918,GO:0052547,GO:0052548,GO:0060205,GO:0060255,GO:0061041,GO:0061045,GO:0061134,GO:0061135,GO:0065007,GO:0065008,GO:0065009,GO:0070013,GO:0070302,GO:0070304,GO:0070372,GO:0070374,GO:0070613,GO:0071634,GO:0071636,GO:0071840,GO:0072358,GO:0072359,GO:0080090,GO:0080134,GO:0080135,GO:0090066,GO:0090303,GO:0097435,GO:0097708,GO:0097746,GO:0098772,GO:0099503,GO:0110020,GO:0110053,GO:1900046,GO:1900047,GO:1900048,GO:1902531,GO:1902533,GO:1902680,GO:1902903,GO:1902905,GO:1903034,GO:1903035,GO:1903036,GO:1903317,GO:1903318,GO:1903506,GO:1903508,GO:2000047,GO:2000049,GO:2000112,GO:2001141</t>
  </si>
  <si>
    <t>A0A060VVB7</t>
  </si>
  <si>
    <t>Uncharacterized protein</t>
  </si>
  <si>
    <t>Si ch211-183d21.1</t>
  </si>
  <si>
    <t>A0A060YQ40</t>
  </si>
  <si>
    <t>Ig-like domain-containing protein</t>
  </si>
  <si>
    <t>adhesion molecule</t>
  </si>
  <si>
    <t>ko:K06550,ko:K06756,ko:K06757,ko:K06758,ko:K06760</t>
  </si>
  <si>
    <t>ko04360,ko04514,map04360,map04514</t>
  </si>
  <si>
    <t>GO:0000003,GO:0000132,GO:0000226,GO:0000278,GO:0000902,GO:0000904,GO:0001101,GO:0001558,GO:0001667,GO:0001932,GO:0002009,GO:0002064,GO:0002165,GO:0002252,GO:0002376,GO:0003007,GO:0003381,GO:0003382,GO:0003383,GO:0003384,GO:0003674,GO:0004888,GO:0005102,GO:0005178,GO:0005488,GO:0005509,GO:0005515,GO:0005575,GO:0005622,GO:0005623,GO:0005737,GO:0005768,GO:0005886,GO:0005887,GO:0005911,GO:0005912,GO:0005913,GO:0005918,GO:0005919,GO:0006582,GO:0006725,GO:0006928,GO:0006935,GO:0006950,GO:0006952,GO:0006955,GO:0006996,GO:0007010,GO:0007017,GO:0007043,GO:0007049,GO:0007154,GO:0007155,GO:0007156,GO:0007157,GO:0007158,GO:0007159,GO:0007160,GO:0007163,GO:0007165,GO:0007166,GO:0007167,GO:0007169,GO:0007173,GO:0007272,GO:0007275,GO:0007369,GO:0007399,GO:0007409,GO:0007411,GO:0007413,GO:0007417,GO:0007420,GO:0007424,GO:0007444,GO:0007507,GO:0007552,GO:0007560,GO:0007610,GO:0007617,GO:0007618,GO:0007619,GO:0008037,GO:0008038,GO:0008045,GO:0008049,GO:0008050,GO:0008092,GO:0008150,GO:0008152,GO:0008361,GO:0008366,GO:0009410,GO:0009605,GO:0009636,GO:0009653,GO:0009719,GO:0009725,GO:0009790,GO:0009791,GO:0009792,GO:0009886,GO:0009887,GO:0009888,GO:0009897,GO:0009966,GO:0009967,GO:0009986,GO:0009987,GO:0010001,GO:0010033,GO:0010243,GO:0010646,GO:0010647,GO:0010720,GO:0010769,GO:0010770,GO:0010810,GO:0010811,GO:0010975,GO:0010976,GO:0012505,GO:0014070,GO:0014823,GO:0016020,GO:0016021,GO:0016043,GO:0016049,GO:0016319,GO:0016328,GO:0016358,GO:0016477,GO:0017154,GO:0018958,GO:0019098,GO:0019220,GO:0019222,GO:0019748,GO:0019904,GO:0019953,GO:0019991,GO:0021675,GO:0021682,GO:0021700,GO:0021782,GO:0022008,GO:0022402,GO:0022407,GO:0022409,GO:0022414,GO:0022603,GO:0022604,GO:0022607,GO:0022610,GO:0023051,GO:0023052,GO:0023056,GO:0030010,GO:0030016,GO:0030017,GO:0030029,GO:0030030,GO:0030048,GO:0030054,GO:0030154,GO:0030155,GO:0030165,GO:0030175,GO:0030182,GO:0030307,GO:0030424,GO:0030425,GO:0030426,GO:0030427,GO:0030506,GO:0030516,GO:0030673,GO:0030855,GO:0031175,GO:0031224,GO:0031226,GO:0031252,GO:0031253,GO:0031256,GO:0031323,GO:0031344,GO:0031346,GO:0031399,GO:0031406,GO:0031410,GO:0031589,GO:0031960,GO:0031982,GO:0032101,GO:0032268,GO:0032501,GO:0032502,GO:0032504,GO:0032535,GO:0032589,GO:0032590,GO:0032809,GO:0032870,GO:0032879,GO:0032989,GO:0032990,GO:0033267,GO:0033563,GO:0033564,GO:0033627,GO:0033631,GO:0033691,GO:0033993,GO:0034109,GO:0034329,GO:0034330,GO:0035006,GO:0035010,GO:0035011,GO:0035150,GO:0035151,GO:0035152,GO:0035239,GO:0035295,GO:0035690,GO:0036094,GO:0036477,GO:0038023,GO:0038127,GO:0040001,GO:0040007,GO:0040008,GO:0040011,GO:0040012,GO:0042063,GO:0042074,GO:0042221,GO:0042325,GO:0042330,GO:0042440,GO:0042493,GO:0042734,GO:0042802,GO:0042995,GO:0043005,GO:0043025,GO:0043167,GO:0043168,GO:0043169,GO:0043177,GO:0043195,GO:0043200,GO:0043226,GO:0043227,GO:0043228,GO:0043229,GO:0043232,GO:0043292,GO:0043296,GO:0043297,GO:0043408,GO:0043621,GO:0043679,GO:0044085,GO:0044237,GO:0044292,GO:0044294,GO:0044295,GO:0044297,GO:0044298,GO:0044304,GO:0044306,GO:0044422,GO:0044424,GO:0044425,GO:0044444,GO:0044449,GO:0044456,GO:0044459,GO:0044463,GO:0044464,GO:0044703,GO:0044877,GO:0045087,GO:0045121,GO:0045202,GO:0045216,GO:0045471,GO:0045595,GO:0045597,GO:0045664,GO:0045666,GO:0045773,GO:0045785,GO:0045924,GO:0045927,GO:0046677,GO:0046872,GO:0048036,GO:0048468,GO:0048513,GO:0048518,GO:0048522,GO:0048545,GO:0048563,GO:0048569,GO:0048583,GO:0048584,GO:0048588,GO:0048589,GO:0048598,GO:0048609,GO:0048638,GO:0048639,GO:0048666,GO:0048667,GO:0048675,GO:0048699,GO:0048707,GO:0048729,GO:0048731,GO:0048812,GO:0048813,GO:0048814,GO:0048856,GO:0048858,GO:0048869,GO:0048870,GO:0050767,GO:0050769,GO:0050770,GO:0050772,GO:0050773,GO:0050775,GO:0050789,GO:0050793,GO:0050794,GO:0050808,GO:0050839,GO:0050848,GO:0050850,GO:0050896,GO:0050900,GO:0050920,GO:0051094,GO:0051128,GO:0051130,GO:0051171,GO:0051174,GO:0051179,GO:0051234,GO:0051239,GO:0051240,GO:0051246,GO:0051270,GO:0051293,GO:0051294,GO:0051384,GO:0051640,GO:0051641,GO:0051649,GO:0051653,GO:0051656,GO:0051674,GO:0051704,GO:0051716,GO:0051960,GO:0051962,GO:0060089,GO:0060179,GO:0060180,GO:0060255,GO:0060284,GO:0060322,GO:0060429,GO:0060541,GO:0060560,GO:0060562,GO:0060856,GO:0060857,GO:0061343,GO:0061387,GO:0061564,GO:0065007,GO:0065008,GO:0070160,GO:0070161,GO:0070252,GO:0070372,GO:0070593,GO:0070848,GO:0070887,GO:0071229,GO:0071230,GO:0071236,GO:0071310,GO:0071361,GO:0071363,GO:0071383,GO:0071384,GO:0071385,GO:0071396,GO:0071407,GO:0071417,GO:0071466,GO:0071495,GO:0071526,GO:0071542,GO:0071548,GO:0071549,GO:0071559,GO:0071560,GO:0071695,GO:0071704,GO:0071840,GO:0071944,GO:0072359,GO:0072499,GO:0080090,GO:0090066,GO:0097060,GO:0097066,GO:0097067,GO:0097068,GO:0097069,GO:0097237,GO:0097305,GO:0097306,GO:0097327,GO:0097367,GO:0097447,GO:0097458,GO:0097485,GO:0097708,GO:0098552,GO:0098589,GO:0098590,GO:0098609,GO:0098742,GO:0098793,GO:0098805,GO:0098857,GO:0098858,GO:0099080,GO:0099081,GO:0099512,GO:0106030,GO:0120025,GO:0120035,GO:0120036,GO:0120038,GO:0120039,GO:0150034,GO:1900006,GO:1901360,GO:1901615,GO:1901654,GO:1901655,GO:1901698,GO:1901699,GO:1901700,GO:1901701,GO:1902531,GO:1902533,GO:1902667,GO:1902850,GO:1903047,GO:1903859,GO:1904386,GO:1904387,GO:1990089,GO:1990090,GO:1990138,GO:2000026</t>
  </si>
  <si>
    <t>A0A060W8D1</t>
  </si>
  <si>
    <t>Clusterin</t>
  </si>
  <si>
    <t>Belongs to the clusterin family</t>
  </si>
  <si>
    <t>ko:K17252</t>
  </si>
  <si>
    <t>GO:0000003,GO:0000902,GO:0001505,GO:0001540,GO:0001774,GO:0001775,GO:0001817,GO:0001819,GO:0001836,GO:0001932,GO:0001934,GO:0002252,GO:0002253,GO:0002274,GO:0002376,GO:0002576,GO:0002673,GO:0002682,GO:0002684,GO:0002697,GO:0002920,GO:0003674,GO:0005102,GO:0005488,GO:0005515,GO:0005575,GO:0005576,GO:0005615,GO:0005622,GO:0005623,GO:0005634,GO:0005737,GO:0005739,GO:0005783,GO:0005788,GO:0005794,GO:0006355,GO:0006457,GO:0006518,GO:0006605,GO:0006622,GO:0006623,GO:0006629,GO:0006807,GO:0006810,GO:0006869,GO:0006886,GO:0006887,GO:0006914,GO:0006915,GO:0006950,GO:0006955,GO:0006956,GO:0006959,GO:0006996,GO:0007005,GO:0007009,GO:0007034,GO:0007041,GO:0007154,GO:0007165,GO:0007272,GO:0007275,GO:0007399,GO:0007417,GO:0007568,GO:0008092,GO:0008104,GO:0008150,GO:0008152,GO:0008219,GO:0008283,GO:0008284,GO:0008366,GO:0008637,GO:0009056,GO:0009057,GO:0009314,GO:0009416,GO:0009605,GO:0009607,GO:0009611,GO:0009615,GO:0009628,GO:0009653,GO:0009889,GO:0009891,GO:0009892,GO:0009893,GO:0009894,GO:0009896,GO:0009966,GO:0009967,GO:0009968,GO:0009986,GO:0009987,GO:0010001,GO:0010033,GO:0010035,GO:0010038,GO:0010256,GO:0010468,GO:0010556,GO:0010562,GO:0010604,GO:0010605,GO:0010628,GO:0010639,GO:0010646,GO:0010647,GO:0010648,GO:0010821,GO:0010823,GO:0010876,GO:0010941,GO:0010942,GO:0012501,GO:0012505,GO:0014003,GO:0014009,GO:0015031,GO:0015833,GO:0015850,GO:0015918,GO:0016043,GO:0016192,GO:0016234,GO:0016235,GO:0017038,GO:0019219,GO:0019220,GO:0019222,GO:0019538,GO:0019730,GO:0019899,GO:0021782,GO:0022008,GO:0022010,GO:0022414,GO:0022607,GO:0023051,GO:0023052,GO:0023056,GO:0023057,GO:0030030,GO:0030100,GO:0030141,GO:0030154,GO:0030162,GO:0030163,GO:0030182,GO:0030301,GO:0030424,GO:0030425,GO:0030426,GO:0030427,GO:0030449,GO:0031016,GO:0031018,GO:0031091,GO:0031093,GO:0031175,GO:0031323,GO:0031324,GO:0031325,GO:0031326,GO:0031328,GO:0031329,GO:0031331,GO:0031333,GO:0031334,GO:0031347,GO:0031399,GO:0031401,GO:0031410,GO:0031625,GO:0031647,GO:0031974,GO:0031982,GO:0031983,GO:0032101,GO:0032268,GO:0032270,GO:0032286,GO:0032291,GO:0032434,GO:0032436,GO:0032459,GO:0032460,GO:0032461,GO:0032462,GO:0032463,GO:0032464,GO:0032501,GO:0032502,GO:0032504,GO:0032680,GO:0032760,GO:0032879,GO:0032940,GO:0032989,GO:0032990,GO:0032991,GO:0032994,GO:0033036,GO:0033043,GO:0033218,GO:0033267,GO:0033365,GO:0033674,GO:0034248,GO:0034249,GO:0034250,GO:0034358,GO:0034364,GO:0034366,GO:0034613,GO:0034622,GO:0034641,GO:0034774,GO:0035270,GO:0035556,GO:0035864,GO:0035966,GO:0036477,GO:0042063,GO:0042116,GO:0042127,GO:0042176,GO:0042221,GO:0042277,GO:0042325,GO:0042327,GO:0042552,GO:0042698,GO:0042886,GO:0042981,GO:0042995,GO:0043005,GO:0043065,GO:0043066,GO:0043067,GO:0043068,GO:0043069,GO:0043085,GO:0043170,GO:0043207,GO:0043217,GO:0043226,GO:0043227,GO:0043229,GO:0043231,GO:0043233,GO:0043254,GO:0043549,GO:0043603,GO:0043691,GO:0043933,GO:0044085,GO:0044087,GO:0044089,GO:0044093,GO:0044237,GO:0044238,GO:0044248,GO:0044389,GO:0044421,GO:0044422,GO:0044424,GO:0044432,GO:0044433,GO:0044444,GO:0044446,GO:0044463,GO:0044464,GO:0044849,GO:0044877,GO:0045055,GO:0045184,GO:0045321,GO:0045428,GO:0045429,GO:0045595,GO:0045597,GO:0045732,GO:0045807,GO:0045859,GO:0045860,GO:0045862,GO:0045937,GO:0046903,GO:0046907,GO:0046982,GO:0046983,GO:0047485,GO:0048156,GO:0048259,GO:0048260,GO:0048468,GO:0048471,GO:0048511,GO:0048513,GO:0048518,GO:0048519,GO:0048522,GO:0048523,GO:0048583,GO:0048584,GO:0048585,GO:0048609,GO:0048666,GO:0048699,GO:0048709,GO:0048731,GO:0048812,GO:0048856,GO:0048858,GO:0048869,GO:0050727,GO:0050750,GO:0050776,GO:0050778,GO:0050789,GO:0050790,GO:0050793,GO:0050794,GO:0050821,GO:0050896,GO:0051049,GO:0051050,GO:0051087,GO:0051090,GO:0051091,GO:0051092,GO:0051094,GO:0051128,GO:0051129,GO:0051130,GO:0051131,GO:0051171,GO:0051172,GO:0051173,GO:0051174,GO:0051179,GO:0051234,GO:0051239,GO:0051240,GO:0051246,GO:0051247,GO:0051248,GO:0051252,GO:0051338,GO:0051347,GO:0051641,GO:0051649,GO:0051704,GO:0051707,GO:0051716,GO:0051787,GO:0051788,GO:0055085,GO:0060205,GO:0060255,GO:0060548,GO:0060627,GO:0061024,GO:0061077,GO:0061136,GO:0061462,GO:0061517,GO:0061518,GO:0061684,GO:0061740,GO:0061741,GO:0061900,GO:0061919,GO:0065003,GO:0065007,GO:0065008,GO:0065009,GO:0070013,GO:0070325,GO:0070613,GO:0070661,GO:0070727,GO:0070848,GO:0070887,GO:0071211,GO:0071310,GO:0071363,GO:0071702,GO:0071704,GO:0071705,GO:0071806,GO:0071840,GO:0072321,GO:0072376,GO:0072594,GO:0072665,GO:0072666,GO:0080090,GO:0080134,GO:0080135,GO:0090083,GO:0090199,GO:0090201,GO:0090261,GO:0097190,GO:0097193,GO:0097418,GO:0097440,GO:0097447,GO:0097458,GO:0097708,GO:0099503,GO:0120025,GO:0120036,GO:0120038,GO:0120039,GO:0150034,GO:1900221,GO:1901214,GO:1901216,GO:1901564,GO:1901565,GO:1901575,GO:1901800,GO:1902003,GO:1902004,GO:1902229,GO:1902230,GO:1902430,GO:1902531,GO:1902532,GO:1902533,GO:1902847,GO:1902903,GO:1902904,GO:1902905,GO:1902947,GO:1902949,GO:1902991,GO:1902992,GO:1902993,GO:1902996,GO:1902998,GO:1903050,GO:1903052,GO:1903317,GO:1903362,GO:1903364,GO:1903426,GO:1903428,GO:1903506,GO:1903555,GO:1903557,GO:1903573,GO:1904407,GO:1905891,GO:1905892,GO:1905894,GO:1905895,GO:1905897,GO:1905906,GO:1905907,GO:1905908,GO:1990777,GO:2000058,GO:2000060,GO:2000112,GO:2000257,GO:2000377,GO:2000379,GO:2001020,GO:2001021,GO:2001141,GO:2001233,GO:2001234,GO:2001235,GO:2001242,GO:2001243,GO:2001244</t>
  </si>
  <si>
    <t>A0A060Y1K2</t>
  </si>
  <si>
    <t>Complement factor H-like</t>
  </si>
  <si>
    <t>Complement factor</t>
  </si>
  <si>
    <t>ko:K04004</t>
  </si>
  <si>
    <t>ko04610,ko05150,map04610,map05150</t>
  </si>
  <si>
    <t>A0A060WAQ6</t>
  </si>
  <si>
    <t>Peptidoglycan recognition protein 2</t>
  </si>
  <si>
    <t>ko:K01446</t>
  </si>
  <si>
    <t xml:space="preserve">N-acetylmuramoyl-L-alanine amidase activity [GO:0008745]; zinc ion binding [GO:0008270]; immune system process [GO:0002376]; peptidoglycan catabolic process [GO:0009253]; </t>
  </si>
  <si>
    <t>GO:0001519,GO:0001817,GO:0001818,GO:0002218,GO:0002221,GO:0002253,GO:0002376,GO:0002682,GO:0002683,GO:0002684,GO:0002694,GO:0002695,GO:0002697,GO:0002698,GO:0002757,GO:0002758,GO:0002764,GO:0003674,GO:0003824,GO:0005488,GO:0005539,GO:0005575,GO:0005576,GO:0005622,GO:0005623,GO:0006518,GO:0006807,GO:0006950,GO:0006952,GO:0006955,GO:0006959,GO:0007154,GO:0007165,GO:0008150,GO:0008152,GO:0008329,GO:0008745,GO:0009595,GO:0009605,GO:0009607,GO:0009617,GO:0009987,GO:0016019,GO:0016020,GO:0016045,GO:0016787,GO:0016810,GO:0016811,GO:0019730,GO:0023052,GO:0031179,GO:0031347,GO:0031349,GO:0032101,GO:0032649,GO:0032689,GO:0032814,GO:0032815,GO:0032823,GO:0032824,GO:0032826,GO:0032827,GO:0034641,GO:0038023,GO:0038187,GO:0040007,GO:0042742,GO:0042834,GO:0043207,GO:0043603,GO:0044110,GO:0044116,GO:0044117,GO:0044237,GO:0044403,GO:0044419,GO:0044464,GO:0045087,GO:0045088,GO:0045089,GO:0045595,GO:0045596,GO:0045619,GO:0045620,GO:0048518,GO:0048519,GO:0048523,GO:0048583,GO:0048584,GO:0048585,GO:0050727,GO:0050776,GO:0050777,GO:0050778,GO:0050789,GO:0050793,GO:0050794,GO:0050830,GO:0050865,GO:0050866,GO:0050896,GO:0051093,GO:0051239,GO:0051241,GO:0051249,GO:0051250,GO:0051606,GO:0051704,GO:0051707,GO:0051716,GO:0060089,GO:0061783,GO:0065007,GO:0071704,GO:0080134,GO:0097367,GO:0098542,GO:0098543,GO:0098581,GO:1901564,GO:1902105,GO:1902106,GO:1903706,GO:1903707,GO:2000026</t>
  </si>
  <si>
    <t>A0A060WW01</t>
  </si>
  <si>
    <t>Alpha-2-macroglobulin</t>
  </si>
  <si>
    <t>Alpha-2-macroglobulin-like</t>
  </si>
  <si>
    <t>ko:K03910</t>
  </si>
  <si>
    <t>GO:0000003,GO:0001101,GO:0001553,GO:0001868,GO:0001869,GO:0002020,GO:0002376,GO:0002437,GO:0002438,GO:0002526,GO:0002576,GO:0002673,GO:0002682,GO:0002683,GO:0002697,GO:0002698,GO:0002920,GO:0002921,GO:0003006,GO:0003674,GO:0004857,GO:0004866,GO:0004867,GO:0005096,GO:0005102,GO:0005488,GO:0005515,GO:0005575,GO:0005576,GO:0005615,GO:0005622,GO:0005623,GO:0005737,GO:0005829,GO:0006807,GO:0006810,GO:0006887,GO:0006950,GO:0006952,GO:0006953,GO:0006954,GO:0006955,GO:0007275,GO:0007548,GO:0007565,GO:0007566,GO:0007584,GO:0007596,GO:0007597,GO:0007599,GO:0008047,GO:0008150,GO:0008152,GO:0008406,GO:0008585,GO:0009605,GO:0009611,GO:0009719,GO:0009725,GO:0009790,GO:0009892,GO:0009966,GO:0009987,GO:0009991,GO:0010033,GO:0010037,GO:0010466,GO:0010468,GO:0010605,GO:0010629,GO:0010646,GO:0010951,GO:0010955,GO:0012505,GO:0014070,GO:0016043,GO:0016192,GO:0019222,GO:0019538,GO:0019838,GO:0019899,GO:0019955,GO:0019956,GO:0019958,GO:0019959,GO:0019966,GO:0022411,GO:0022414,GO:0022602,GO:0022607,GO:0022617,GO:0023051,GO:0030141,GO:0030154,GO:0030162,GO:0030198,GO:0030234,GO:0030414,GO:0030449,GO:0030695,GO:0031091,GO:0031093,GO:0031323,GO:0031324,GO:0031347,GO:0031348,GO:0031410,GO:0031667,GO:0031960,GO:0031974,GO:0031982,GO:0031983,GO:0032101,GO:0032268,GO:0032269,GO:0032501,GO:0032502,GO:0032504,GO:0032940,GO:0033993,GO:0034694,GO:0034695,GO:0034774,GO:0042060,GO:0042221,GO:0042493,GO:0042698,GO:0042802,GO:0042803,GO:0043062,GO:0043085,GO:0043086,GO:0043087,GO:0043120,GO:0043121,GO:0043170,GO:0043226,GO:0043227,GO:0043229,GO:0043233,GO:0043547,GO:0043933,GO:0044085,GO:0044092,GO:0044093,GO:0044238,GO:0044421,GO:0044422,GO:0044424,GO:0044433,GO:0044444,GO:0044446,GO:0044464,GO:0044703,GO:0044706,GO:0044877,GO:0045055,GO:0045088,GO:0045137,GO:0045824,GO:0045861,GO:0045916,GO:0046545,GO:0046660,GO:0046903,GO:0046983,GO:0048306,GO:0048403,GO:0048406,GO:0048511,GO:0048513,GO:0048519,GO:0048523,GO:0048545,GO:0048568,GO:0048583,GO:0048585,GO:0048608,GO:0048609,GO:0048731,GO:0048856,GO:0048863,GO:0048869,GO:0050727,GO:0050776,GO:0050777,GO:0050789,GO:0050790,GO:0050794,GO:0050817,GO:0050878,GO:0050896,GO:0051056,GO:0051171,GO:0051172,GO:0051179,GO:0051234,GO:0051246,GO:0051248,GO:0051259,GO:0051260,GO:0051262,GO:0051289,GO:0051336,GO:0051345,GO:0051346,GO:0051384,GO:0051704,GO:0052547,GO:0052548,GO:0060205,GO:0060255,GO:0060589,GO:0061134,GO:0061135,GO:0061458,GO:0065003,GO:0065007,GO:0065008,GO:0065009,GO:0070013,GO:0070542,GO:0070613,GO:0071704,GO:0071840,GO:0072347,GO:0072376,GO:0072378,GO:0080090,GO:0080134,GO:0097305,GO:0097708,GO:0098772,GO:0099503,GO:1901564,GO:1901654,GO:1901700,GO:1902531,GO:1903317,GO:1903318,GO:1990402,GO:2000257,GO:2000258</t>
  </si>
  <si>
    <t>A0A060XNK3</t>
  </si>
  <si>
    <t>Transthyretin</t>
  </si>
  <si>
    <t>Thyroid hormone-binding protein. Probably transports thyroxine from the bloodstream to the brain</t>
  </si>
  <si>
    <t>ko:K20731</t>
  </si>
  <si>
    <t>ko04918,map04918</t>
  </si>
  <si>
    <t xml:space="preserve">hormone activity [GO:0005179]; thyroid hormone binding [GO:0070324]; extracellular space [GO:0005615]; </t>
  </si>
  <si>
    <t>GO:0000003,GO:0000323,GO:0001523,GO:0001555,GO:0001775,GO:0002252,GO:0002263,GO:0002274,GO:0002275,GO:0002283,GO:0002366,GO:0002376,GO:0002443,GO:0002444,GO:0002446,GO:0003006,GO:0003674,GO:0005488,GO:0005515,GO:0005575,GO:0005576,GO:0005615,GO:0005622,GO:0005623,GO:0005737,GO:0005764,GO:0005766,GO:0005773,GO:0005775,GO:0006066,GO:0006575,GO:0006629,GO:0006720,GO:0006721,GO:0006725,GO:0006807,GO:0006810,GO:0006887,GO:0006955,GO:0007276,GO:0007281,GO:0007292,GO:0008150,GO:0008152,GO:0009605,GO:0009607,GO:0009615,GO:0009914,GO:0009987,GO:0009994,GO:0010817,GO:0012505,GO:0016043,GO:0016049,GO:0016101,GO:0016192,GO:0018958,GO:0019538,GO:0019904,GO:0019953,GO:0022412,GO:0022414,GO:0022607,GO:0030135,GO:0030136,GO:0030141,GO:0030154,GO:0030198,GO:0031410,GO:0031974,GO:0031982,GO:0031983,GO:0032501,GO:0032502,GO:0032504,GO:0032940,GO:0032991,GO:0034308,GO:0034754,GO:0034774,GO:0035578,GO:0036094,GO:0036230,GO:0040007,GO:0042119,GO:0042403,GO:0042445,GO:0042562,GO:0042572,GO:0042582,GO:0042802,GO:0043062,GO:0043170,GO:0043207,GO:0043226,GO:0043227,GO:0043229,GO:0043231,GO:0043233,GO:0043299,GO:0043312,GO:0043933,GO:0044085,GO:0044237,GO:0044238,GO:0044255,GO:0044260,GO:0044267,GO:0044281,GO:0044421,GO:0044422,GO:0044424,GO:0044433,GO:0044437,GO:0044444,GO:0044446,GO:0044464,GO:0044703,GO:0045055,GO:0045321,GO:0046903,GO:0046982,GO:0046983,GO:0048468,GO:0048477,GO:0048588,GO:0048589,GO:0048599,GO:0048609,GO:0048856,GO:0048869,GO:0050896,GO:0051179,GO:0051234,GO:0051259,GO:0051260,GO:0051262,GO:0051289,GO:0051704,GO:0051707,GO:0060205,GO:0060417,GO:0065003,GO:0065007,GO:0065008,GO:0070013,GO:0070324,GO:0070327,GO:0071704,GO:0071840,GO:0097708,GO:0099503,GO:1901360,GO:1901564,GO:1901615</t>
  </si>
  <si>
    <t>A0A061A8T0</t>
  </si>
  <si>
    <t>Complement C1r-A subcomponent-like</t>
  </si>
  <si>
    <t>ko:K01330</t>
  </si>
  <si>
    <t>ko04145,ko04610,ko05133,ko05150,ko05322,map04145,map04610,map05133,map05150,map05322</t>
  </si>
  <si>
    <t>GO:0002250,GO:0002252,GO:0002253,GO:0002376,GO:0002443,GO:0002449,GO:0002455,GO:0002460,GO:0002673,GO:0002682,GO:0002684,GO:0002697,GO:0002920,GO:0003674,GO:0003824,GO:0004175,GO:0004252,GO:0005488,GO:0005509,GO:0005575,GO:0005576,GO:0005615,GO:0006508,GO:0006807,GO:0006955,GO:0006956,GO:0006958,GO:0006959,GO:0008150,GO:0008152,GO:0008233,GO:0008236,GO:0010467,GO:0010468,GO:0016064,GO:0016485,GO:0016787,GO:0017171,GO:0019222,GO:0019538,GO:0019724,GO:0030162,GO:0030449,GO:0031347,GO:0031638,GO:0032101,GO:0043167,GO:0043169,GO:0043170,GO:0044238,GO:0044421,GO:0046872,GO:0048518,GO:0048583,GO:0048584,GO:0050727,GO:0050776,GO:0050778,GO:0050789,GO:0050896,GO:0051171,GO:0051246,GO:0051604,GO:0060255,GO:0065007,GO:0070011,GO:0070613,GO:0071704,GO:0072376,GO:0080090,GO:0080134,GO:0140096,GO:1901564,GO:1903317,GO:2000257</t>
  </si>
  <si>
    <t>A0A060YC37</t>
  </si>
  <si>
    <t>Lipocalin-type prostaglandin D synthase</t>
  </si>
  <si>
    <t>Prostaglandin D2 synthase 21kDa (brain)</t>
  </si>
  <si>
    <t>ko:K01830</t>
  </si>
  <si>
    <t>ko00590,ko01100,map00590,map01100</t>
  </si>
  <si>
    <t xml:space="preserve">small molecule binding [GO:0036094]; </t>
  </si>
  <si>
    <t>A0A060XQ20</t>
  </si>
  <si>
    <t>Zona pellucida sperm-binding protein 3</t>
  </si>
  <si>
    <t>Zona pellucida sperm-binding protein 3-like</t>
  </si>
  <si>
    <t>ko:K19928</t>
  </si>
  <si>
    <t xml:space="preserve">structural constituent of egg coat [GO:0035804]; binding of sperm to zona pellucida [GO:0007339]; egg coat formation [GO:0035803]; positive regulation of acrosome reaction [GO:2000344]; egg coat [GO:0035805]; extracellular region [GO:0005576]; plasma membrane [GO:0005886]; </t>
  </si>
  <si>
    <t>A0A060Y4C1</t>
  </si>
  <si>
    <t>Ectonucleotide pyrophosphatase/phosphodiesterase family member 2</t>
  </si>
  <si>
    <t>Ectonucleotide pyrophosphatase phosphodiesterase</t>
  </si>
  <si>
    <t>ko:K01122</t>
  </si>
  <si>
    <t>ko00565,map00565</t>
  </si>
  <si>
    <t xml:space="preserve">hydrolase activity, acting on ester bonds [GO:0016788]; metal ion binding [GO:0046872]; nucleic acid binding [GO:0003676]; polysaccharide binding [GO:0030247]; scavenger receptor activity [GO:0005044]; immune response [GO:0006955]; nitrogen compound metabolic process [GO:0006807]; organic substance metabolic process [GO:0071704]; primary metabolic process [GO:0044238]; extracellular region [GO:0005576]; </t>
  </si>
  <si>
    <t>A0A060XMI6</t>
  </si>
  <si>
    <t>Triosephosphate isomerase (EC 5.3.1.1)</t>
  </si>
  <si>
    <t>triosephosphate isomerase</t>
  </si>
  <si>
    <t>ko:K01803</t>
  </si>
  <si>
    <t>ko00010,ko00051,ko00562,ko00710,ko01100,ko01110,ko01120,ko01130,ko01200,ko01230,map00010,map00051,map00562,map00710,map01100,map01110,map01120,map01130,map01200,map01230</t>
  </si>
  <si>
    <t xml:space="preserve">methylglyoxal synthase activity [GO:0008929]; triose-phosphate isomerase activity [GO:0004807]; gluconeogenesis [GO:0006094]; glycolytic process [GO:0006096]; </t>
  </si>
  <si>
    <t>GO:0000768,GO:0003008,GO:0003674,GO:0003824,GO:0004807,GO:0005488,GO:0005515,GO:0005575,GO:0005622,GO:0005623,GO:0005634,GO:0005737,GO:0005829,GO:0005975,GO:0005996,GO:0006006,GO:0006007,GO:0006066,GO:0006071,GO:0006081,GO:0006082,GO:0006090,GO:0006091,GO:0006094,GO:0006096,GO:0006139,GO:0006163,GO:0006164,GO:0006165,GO:0006725,GO:0006732,GO:0006733,GO:0006734,GO:0006735,GO:0006753,GO:0006754,GO:0006757,GO:0006793,GO:0006796,GO:0006807,GO:0006949,GO:0007275,GO:0007520,GO:0007525,GO:0007568,GO:0008150,GO:0008152,GO:0008340,GO:0009056,GO:0009058,GO:0009108,GO:0009117,GO:0009123,GO:0009124,GO:0009126,GO:0009127,GO:0009132,GO:0009135,GO:0009141,GO:0009142,GO:0009144,GO:0009145,GO:0009150,GO:0009152,GO:0009156,GO:0009161,GO:0009165,GO:0009166,GO:0009167,GO:0009168,GO:0009179,GO:0009185,GO:0009199,GO:0009201,GO:0009205,GO:0009206,GO:0009259,GO:0009260,GO:0009435,GO:0009605,GO:0009612,GO:0009628,GO:0009653,GO:0009987,GO:0010259,GO:0014902,GO:0016051,GO:0016052,GO:0016053,GO:0016310,GO:0016853,GO:0016860,GO:0016861,GO:0017144,GO:0018130,GO:0019318,GO:0019319,GO:0019320,GO:0019359,GO:0019362,GO:0019363,GO:0019400,GO:0019405,GO:0019438,GO:0019439,GO:0019563,GO:0019637,GO:0019674,GO:0019682,GO:0019693,GO:0019725,GO:0019751,GO:0019752,GO:0019899,GO:0030016,GO:0030017,GO:0030018,GO:0030154,GO:0031430,GO:0031625,GO:0031672,GO:0031674,GO:0032501,GO:0032502,GO:0032787,GO:0033500,GO:0034404,GO:0034641,GO:0034654,GO:0034655,GO:0042592,GO:0042593,GO:0042692,GO:0042802,GO:0042803,GO:0042866,GO:0043226,GO:0043227,GO:0043228,GO:0043229,GO:0043231,GO:0043232,GO:0043292,GO:0043436,GO:0044237,GO:0044238,GO:0044248,GO:0044249,GO:0044262,GO:0044270,GO:0044271,GO:0044275,GO:0044281,GO:0044282,GO:0044283,GO:0044389,GO:0044422,GO:0044424,GO:0044444,GO:0044449,GO:0044464,GO:0045454,GO:0046031,GO:0046034,GO:0046164,GO:0046166,GO:0046174,GO:0046184,GO:0046364,GO:0046365,GO:0046390,GO:0046394,GO:0046434,GO:0046483,GO:0046496,GO:0046700,GO:0046939,GO:0046983,GO:0048646,GO:0048856,GO:0048869,GO:0048878,GO:0050789,GO:0050794,GO:0050877,GO:0050896,GO:0051146,GO:0051186,GO:0051188,GO:0055086,GO:0055114,GO:0061061,GO:0061615,GO:0061620,GO:0061621,GO:0061718,GO:0065007,GO:0065008,GO:0071704,GO:0072330,GO:0072521,GO:0072522,GO:0072524,GO:0072525,GO:0090407,GO:0099080,GO:0099081,GO:0099512,GO:1901135,GO:1901137,GO:1901292,GO:1901293,GO:1901360,GO:1901361,GO:1901362,GO:1901564,GO:1901566,GO:1901575,GO:1901576,GO:1901615,GO:1901616</t>
  </si>
  <si>
    <t>A0A060YZR6</t>
  </si>
  <si>
    <t>Cluster 112</t>
  </si>
  <si>
    <t>Haptoglobin-like</t>
  </si>
  <si>
    <t>Haptoglobin</t>
  </si>
  <si>
    <t>ko:K16142</t>
  </si>
  <si>
    <t>A0A060XGG8</t>
  </si>
  <si>
    <t>A0A060WCI5</t>
  </si>
  <si>
    <t>Cluster 115</t>
  </si>
  <si>
    <t>Chromosome 6 open reading frame 58</t>
  </si>
  <si>
    <t xml:space="preserve">extracellular region [GO:0005576]; </t>
  </si>
  <si>
    <t>GO:0001889,GO:0005575,GO:0005576,GO:0005615,GO:0007275,GO:0008150,GO:0009790,GO:0032501,GO:0032502,GO:0044421,GO:0048513,GO:0048568,GO:0048731,GO:0048732,GO:0048856,GO:0055123,GO:0061008,GO:1990402</t>
  </si>
  <si>
    <t>A0A060VWW1</t>
  </si>
  <si>
    <t>Protein LEG1 homolog</t>
  </si>
  <si>
    <t>A0A060WN18</t>
  </si>
  <si>
    <t>A2M domain-containing protein</t>
  </si>
  <si>
    <t>A0A060ZEQ3</t>
  </si>
  <si>
    <t>Cluster 118</t>
  </si>
  <si>
    <t>Protein AMBP</t>
  </si>
  <si>
    <t>A0A060YFZ1</t>
  </si>
  <si>
    <t xml:space="preserve">serine-type endopeptidase inhibitor activity [GO:0004867]; extracellular region [GO:0005576]; </t>
  </si>
  <si>
    <t>Cluster 119</t>
  </si>
  <si>
    <t>A0A060WQ03</t>
  </si>
  <si>
    <t>C-type lectin (CTL) or carbohydrate-recognition domain (CRD)</t>
  </si>
  <si>
    <t>ko:K22244</t>
  </si>
  <si>
    <t>ko05226,map05226</t>
  </si>
  <si>
    <t>A0A060YRH9</t>
  </si>
  <si>
    <t>A0A060YPN6</t>
  </si>
  <si>
    <t>Cluster 125</t>
  </si>
  <si>
    <t>LRRNT domain-containing protein</t>
  </si>
  <si>
    <t>Leucine rich repeat N-terminal domain</t>
  </si>
  <si>
    <t>ko:K08122</t>
  </si>
  <si>
    <t>ko05205,map05205</t>
  </si>
  <si>
    <t>GO:0000323,GO:0001501,GO:0001817,GO:0001819,GO:0003008,GO:0003674,GO:0005198,GO:0005201,GO:0005488,GO:0005518,GO:0005575,GO:0005576,GO:0005581,GO:0005583,GO:0005615,GO:0005622,GO:0005623,GO:0005737,GO:0005764,GO:0005773,GO:0005775,GO:0005794,GO:0005796,GO:0006022,GO:0006023,GO:0006024,GO:0006026,GO:0006027,GO:0006082,GO:0006355,GO:0006357,GO:0006790,GO:0006807,GO:0007275,GO:0007600,GO:0007601,GO:0008150,GO:0008152,GO:0009056,GO:0009057,GO:0009058,GO:0009059,GO:0009888,GO:0009889,GO:0009891,GO:0009893,GO:0009987,GO:0010033,GO:0010468,GO:0010556,GO:0010557,GO:0010604,GO:0010628,GO:0012505,GO:0014070,GO:0016043,GO:0018146,GO:0019219,GO:0019222,GO:0030198,GO:0030199,GO:0030203,GO:0031012,GO:0031323,GO:0031325,GO:0031326,GO:0031328,GO:0031974,GO:0032501,GO:0032502,GO:0032908,GO:0032914,GO:0032991,GO:0042221,GO:0042339,GO:0042340,GO:0043062,GO:0043170,GO:0043202,GO:0043226,GO:0043227,GO:0043229,GO:0043231,GO:0043233,GO:0043436,GO:0043933,GO:0044237,GO:0044248,GO:0044249,GO:0044272,GO:0044273,GO:0044281,GO:0044420,GO:0044421,GO:0044422,GO:0044424,GO:0044431,GO:0044437,GO:0044444,GO:0044446,GO:0044464,GO:0044877,GO:0045893,GO:0045935,GO:0045944,GO:0048513,GO:0048518,GO:0048522,GO:0048731,GO:0048856,GO:0050789,GO:0050794,GO:0050877,GO:0050896,GO:0050953,GO:0051171,GO:0051173,GO:0051216,GO:0051239,GO:0051240,GO:0051252,GO:0051254,GO:0060255,GO:0061448,GO:0062023,GO:0065007,GO:0070013,GO:0070848,GO:0071634,GO:0071636,GO:0071704,GO:0071840,GO:0080090,GO:0097435,GO:0098643,GO:0098644,GO:0099080,GO:0099081,GO:0099512,GO:1901135,GO:1901136,GO:1901137,GO:1901564,GO:1901565,GO:1901566,GO:1901575,GO:1901576,GO:1902680,GO:1903506,GO:1903508,GO:1903510,GO:2000112,GO:2001141</t>
  </si>
  <si>
    <t>A0A060YY24</t>
  </si>
  <si>
    <t>A0A060WRL1</t>
  </si>
  <si>
    <t>Antifreeze protein type IV</t>
  </si>
  <si>
    <t>A0A060W2S2</t>
  </si>
  <si>
    <t>Cluster 150</t>
  </si>
  <si>
    <t>Apolipoprotein A-I</t>
  </si>
  <si>
    <t>ko:K08757</t>
  </si>
  <si>
    <t>ko03320,ko04975,ko04977,ko04979,ko05143,map03320,map04975,map04977,map04979,map05143</t>
  </si>
  <si>
    <t>A0A060W6U2</t>
  </si>
  <si>
    <t>Apolipoprotein A-Ib</t>
  </si>
  <si>
    <t>A0A060YWV7</t>
  </si>
  <si>
    <t>Cluster 171</t>
  </si>
  <si>
    <t>Apolipoprotein A-II</t>
  </si>
  <si>
    <t>A0A060ZVC3</t>
  </si>
  <si>
    <t>A0A060X8X3</t>
  </si>
  <si>
    <t>Cluster 33</t>
  </si>
  <si>
    <t>Complement C2 (EC 3.4.21.43)</t>
  </si>
  <si>
    <t>Belongs to the peptidase S1 family</t>
  </si>
  <si>
    <t>ko:K01332,ko:K01335</t>
  </si>
  <si>
    <t>ko04610,ko05133,ko05150,ko05322,map04610,map05133,map05150,map05322</t>
  </si>
  <si>
    <t xml:space="preserve">serine-type endopeptidase activity [GO:0004252]; complement activation, classical pathway [GO:0006958]; innate immune response [GO:0045087]; proteolysis [GO:0006508]; extracellular region [GO:0005576]; </t>
  </si>
  <si>
    <t>GO:0001848,GO:0002250,GO:0002252,GO:0002253,GO:0002376,GO:0002443,GO:0002449,GO:0002455,GO:0002460,GO:0002673,GO:0002682,GO:0002684,GO:0002697,GO:0002920,GO:0003674,GO:0003824,GO:0004175,GO:0004252,GO:0005488,GO:0005515,GO:0005575,GO:0005576,GO:0005615,GO:0005623,GO:0005886,GO:0006508,GO:0006807,GO:0006950,GO:0006952,GO:0006955,GO:0006956,GO:0006957,GO:0006958,GO:0006959,GO:0008150,GO:0008152,GO:0008233,GO:0008236,GO:0008283,GO:0009719,GO:0009725,GO:0010033,GO:0010468,GO:0016020,GO:0016064,GO:0016787,GO:0017171,GO:0019222,GO:0019538,GO:0019724,GO:0030100,GO:0030162,GO:0030449,GO:0031347,GO:0032101,GO:0032879,GO:0042221,GO:0043170,GO:0044238,GO:0044421,GO:0044464,GO:0045087,GO:0045807,GO:0048518,GO:0048522,GO:0048583,GO:0048584,GO:0050727,GO:0050764,GO:0050766,GO:0050776,GO:0050778,GO:0050789,GO:0050794,GO:0050896,GO:0051049,GO:0051050,GO:0051128,GO:0051130,GO:0051171,GO:0051246,GO:0060255,GO:0060627,GO:0065007,GO:0070011,GO:0070613,GO:0071704,GO:0071944,GO:0072376,GO:0080090,GO:0080134,GO:0097066,GO:0140096,GO:1901564,GO:1903317,GO:2000257,GO:2000425,GO:2000427</t>
  </si>
  <si>
    <t>A0A060WFW3</t>
  </si>
  <si>
    <t>A0A060VM28</t>
  </si>
  <si>
    <t>Cluster 45</t>
  </si>
  <si>
    <t>A0A060XRC5</t>
  </si>
  <si>
    <t>Cluster 58</t>
  </si>
  <si>
    <t>Inter-alpha-trypsin inhibitor heavy chain H3-like</t>
  </si>
  <si>
    <t>A0A060WZY4</t>
  </si>
  <si>
    <t>A0A060X083</t>
  </si>
  <si>
    <t>Immunoglobulin lambda-like polypeptide 5-like</t>
  </si>
  <si>
    <t>A0A060XE72</t>
  </si>
  <si>
    <t>A0A060WIC1</t>
  </si>
  <si>
    <t>Cluster 71</t>
  </si>
  <si>
    <t>Antithrombin-III-like</t>
  </si>
  <si>
    <t>Serine (or cysteine) proteinase inhibitor, clade C (antithrombin), member 1</t>
  </si>
  <si>
    <t>ko:K03911,ko:K04525,ko:K13963</t>
  </si>
  <si>
    <t>ko04610,ko05146,map04610,map05146</t>
  </si>
  <si>
    <t>GO:0002020,GO:0003674,GO:0004857,GO:0004866,GO:0004867,GO:0005488,GO:0005515,GO:0005539,GO:0005575,GO:0005576,GO:0005615,GO:0005622,GO:0005623,GO:0005737,GO:0005783,GO:0005788,GO:0005886,GO:0006464,GO:0006807,GO:0006950,GO:0007584,GO:0007596,GO:0007599,GO:0008150,GO:0008152,GO:0008201,GO:0009605,GO:0009611,GO:0009892,GO:0009987,GO:0009991,GO:0010466,GO:0010605,GO:0010951,GO:0012505,GO:0016020,GO:0019222,GO:0019538,GO:0019899,GO:0030162,GO:0030234,GO:0030414,GO:0031323,GO:0031324,GO:0031667,GO:0031974,GO:0032268,GO:0032269,GO:0032501,GO:0036211,GO:0042060,GO:0042221,GO:0042802,GO:0043086,GO:0043167,GO:0043168,GO:0043170,GO:0043226,GO:0043227,GO:0043229,GO:0043231,GO:0043233,GO:0043412,GO:0043687,GO:0044092,GO:0044237,GO:0044238,GO:0044260,GO:0044267,GO:0044421,GO:0044422,GO:0044424,GO:0044432,GO:0044444,GO:0044446,GO:0044464,GO:0045861,GO:0048519,GO:0048523,GO:0050789,GO:0050790,GO:0050794,GO:0050817,GO:0050878,GO:0050896,GO:0051171,GO:0051172,GO:0051246,GO:0051248,GO:0051336,GO:0051346,GO:0052547,GO:0052548,GO:0060255,GO:0061134,GO:0061135,GO:0065007,GO:0065008,GO:0065009,GO:0070013,GO:0071704,GO:0071944,GO:0080090,GO:0097367,GO:0098772,GO:1901564,GO:1901681</t>
  </si>
  <si>
    <t>A0A060WX26</t>
  </si>
  <si>
    <t>A0A060WHC7</t>
  </si>
  <si>
    <t>Cluster 82</t>
  </si>
  <si>
    <t xml:space="preserve">chromaffin granule [GO:0042583]; cytosol [GO:0005829]; endoplasmic reticulum [GO:0005783]; extracellular region [GO:0005576]; mitochondrial membrane [GO:0031966]; nucleus [GO:0005634]; </t>
  </si>
  <si>
    <t>A0A060XA23</t>
  </si>
  <si>
    <t>Cluster 83</t>
  </si>
  <si>
    <t>Alpha-2-antiplasmin-like</t>
  </si>
  <si>
    <t>A0A060WR98</t>
  </si>
  <si>
    <t>A0A060ZDQ0</t>
  </si>
  <si>
    <t>Cluster 14</t>
  </si>
  <si>
    <t>Complement C3-like</t>
  </si>
  <si>
    <t xml:space="preserve">endopeptidase inhibitor activity [GO:0004866]; extracellular region [GO:0005576]; </t>
  </si>
  <si>
    <t>A0A060VZH2</t>
  </si>
  <si>
    <t>Complement C3</t>
  </si>
  <si>
    <t>A0A060WSC4</t>
  </si>
  <si>
    <t>P or trefoil or TFF domain</t>
  </si>
  <si>
    <t>ko:K19926</t>
  </si>
  <si>
    <t>GO:0000003,GO:0002682,GO:0002684,GO:0002694,GO:0002696,GO:0002920,GO:0002922,GO:0003674,GO:0005488,GO:0005515,GO:0005575,GO:0005576,GO:0006810,GO:0006887,GO:0007338,GO:0007339,GO:0007340,GO:0008037,GO:0008150,GO:0008284,GO:0009566,GO:0009987,GO:0009988,GO:0016192,GO:0017156,GO:0019899,GO:0019953,GO:0022407,GO:0022409,GO:0022414,GO:0030155,GO:0032190,GO:0032940,GO:0032944,GO:0032946,GO:0032991,GO:0035036,GO:0042102,GO:0042127,GO:0042129,GO:0042802,GO:0043900,GO:0043901,GO:0043902,GO:0044703,GO:0045055,GO:0045785,GO:0046903,GO:0048518,GO:0048519,GO:0048522,GO:0048523,GO:0048583,GO:0048584,GO:0050670,GO:0050671,GO:0050776,GO:0050778,GO:0050789,GO:0050794,GO:0050863,GO:0050865,GO:0050867,GO:0050870,GO:0051179,GO:0051234,GO:0051249,GO:0051251,GO:0051704,GO:0060046,GO:0060467,GO:0060478,GO:0065007,GO:0070663,GO:0070665,GO:0080154,GO:1903037,GO:1903039,GO:1905516,GO:2000241,GO:2000242,GO:2000243,GO:2000344,GO:2000359,GO:2000360</t>
  </si>
  <si>
    <t>A0A060WSH2</t>
  </si>
  <si>
    <t>Lipocalin/cytosolic fatty-acid binding domain-containing protein</t>
  </si>
  <si>
    <t>A0A060W1F1</t>
  </si>
  <si>
    <t xml:space="preserve">endopeptidase inhibitor activity [GO:0004866]; </t>
  </si>
  <si>
    <t>A0A060W7K9</t>
  </si>
  <si>
    <t>Cluster 5</t>
  </si>
  <si>
    <t>A0A060W0I1</t>
  </si>
  <si>
    <t>A0A060XVF4</t>
  </si>
  <si>
    <t>A0A060WJ96</t>
  </si>
  <si>
    <t>Complement C3-like isoform X2</t>
  </si>
  <si>
    <t>A0A060YG41</t>
  </si>
  <si>
    <t>Si:ch1073-126c3.2</t>
  </si>
  <si>
    <t>Si ch1073-126c3.2</t>
  </si>
  <si>
    <t>A0A060YSX4</t>
  </si>
  <si>
    <t>Complement C3-like, Venom factor</t>
  </si>
  <si>
    <t>complement component 3</t>
  </si>
  <si>
    <t>A0A060XW02</t>
  </si>
  <si>
    <t>A0A060WRW9</t>
  </si>
  <si>
    <t>Complement C3 like</t>
  </si>
  <si>
    <t>A0A060WQM5</t>
  </si>
  <si>
    <t>Complement component C3 like</t>
  </si>
  <si>
    <t>ko:K03989,ko:K03990,ko:K06530</t>
  </si>
  <si>
    <t>ko04145,ko04610,ko05133,ko05134,ko05140,ko05142,ko05150,ko05152,ko05167,ko05168,ko05203,ko05322,map04145,map04610,map05133,map05134,map05140,map05142,map05150,map05152,map05167,map05168,map05203,map05322</t>
  </si>
  <si>
    <t xml:space="preserve">complement activation [GO:0006956]; inflammatory response [GO:0006954]; extracellular region [GO:0005576]; </t>
  </si>
  <si>
    <t>A0A060W602</t>
  </si>
  <si>
    <t>Complement component 6</t>
  </si>
  <si>
    <t>Complement component</t>
  </si>
  <si>
    <t>ko:K03995</t>
  </si>
  <si>
    <t>ko04610,ko05020,ko05322,map04610,map05020,map05322</t>
  </si>
  <si>
    <t xml:space="preserve">anatomical structure development [GO:0048856]; complement activation, alternative pathway [GO:0006957]; complement activation, classical pathway [GO:0006958]; killing of cells of another organism [GO:0031640]; extracellular region [GO:0005576]; membrane attack complex [GO:0005579]; </t>
  </si>
  <si>
    <t>GO:0002252,GO:0002253,GO:0002376,GO:0002673,GO:0002682,GO:0002684,GO:0002697,GO:0002920,GO:0005575,GO:0005576,GO:0005579,GO:0005615,GO:0005623,GO:0005886,GO:0005887,GO:0006807,GO:0006955,GO:0006956,GO:0006959,GO:0008150,GO:0008152,GO:0010468,GO:0010941,GO:0010942,GO:0016020,GO:0016021,GO:0019222,GO:0019538,GO:0030162,GO:0030449,GO:0031224,GO:0031226,GO:0031347,GO:0032101,GO:0032991,GO:0042981,GO:0043065,GO:0043067,GO:0043068,GO:0043170,GO:0044238,GO:0044421,GO:0044425,GO:0044459,GO:0044464,GO:0046930,GO:0048518,GO:0048522,GO:0048583,GO:0048584,GO:0050727,GO:0050776,GO:0050778,GO:0050789,GO:0050794,GO:0050896,GO:0051171,GO:0051246,GO:0060255,GO:0065007,GO:0070613,GO:0071704,GO:0071944,GO:0072376,GO:0080090,GO:0080134,GO:0098796,GO:0098797,GO:1901564,GO:1903317,GO:2000257</t>
  </si>
  <si>
    <t>A0A060YSF5</t>
  </si>
  <si>
    <t>C1q domain-containing protein</t>
  </si>
  <si>
    <t>Complement component C1q domain.</t>
  </si>
  <si>
    <t>A0A060YFI6</t>
  </si>
  <si>
    <t>Complement component C7</t>
  </si>
  <si>
    <t>ko:K03995,ko:K03996</t>
  </si>
  <si>
    <t xml:space="preserve">complement activation, classical pathway [GO:0006958]; innate immune response [GO:0045087]; killing of cells of another organism [GO:0031640]; extracellular region [GO:0005576]; membrane attack complex [GO:0005579]; </t>
  </si>
  <si>
    <t>GO:0002252,GO:0002253,GO:0002376,GO:0002673,GO:0002682,GO:0002684,GO:0002697,GO:0002920,GO:0005575,GO:0005576,GO:0005579,GO:0005623,GO:0005886,GO:0005887,GO:0006807,GO:0006955,GO:0006956,GO:0006959,GO:0008150,GO:0008152,GO:0010468,GO:0016020,GO:0016021,GO:0019222,GO:0019538,GO:0030162,GO:0030449,GO:0031224,GO:0031226,GO:0031347,GO:0032101,GO:0032991,GO:0043170,GO:0044238,GO:0044425,GO:0044459,GO:0044464,GO:0046930,GO:0048518,GO:0048583,GO:0048584,GO:0050727,GO:0050776,GO:0050778,GO:0050789,GO:0050896,GO:0051171,GO:0051246,GO:0060255,GO:0065007,GO:0070613,GO:0071704,GO:0071944,GO:0072376,GO:0080090,GO:0080134,GO:0098796,GO:0098797,GO:1901564,GO:1903317,GO:2000257</t>
  </si>
  <si>
    <t>Anaphylatoxin-like domain-containing protein</t>
  </si>
  <si>
    <t>A0A060YT42</t>
  </si>
  <si>
    <t>Alpha-amylase (EC 3.2.1.1)</t>
  </si>
  <si>
    <t>Pancreatic alpha-amylase-like</t>
  </si>
  <si>
    <t>ko:K01176</t>
  </si>
  <si>
    <t>ko00500,ko01100,ko04973,map00500,map01100,map04973</t>
  </si>
  <si>
    <t xml:space="preserve">alpha-amylase activity [GO:0004556]; metal ion binding [GO:0046872]; carbohydrate metabolic process [GO:0005975]; </t>
  </si>
  <si>
    <t>GO:0003674,GO:0003824,GO:0004553,GO:0004556,GO:0005488,GO:0005509,GO:0005575,GO:0005576,GO:0005615,GO:0005975,GO:0007586,GO:0008150,GO:0008152,GO:0009056,GO:0009605,GO:0009607,GO:0009617,GO:0016052,GO:0016160,GO:0016787,GO:0016798,GO:0031404,GO:0032501,GO:0043167,GO:0043168,GO:0043169,GO:0043207,GO:0044238,GO:0044245,GO:0044421,GO:0046872,GO:0050896,GO:0051704,GO:0051707,GO:0071704,GO:1901575</t>
  </si>
  <si>
    <t>A0A060XMR6</t>
  </si>
  <si>
    <t>complement component C8 alpha chain</t>
  </si>
  <si>
    <t>Complement component 8, alpha polypeptide</t>
  </si>
  <si>
    <t>ko:K03997</t>
  </si>
  <si>
    <t>ko04610,ko05020,ko05146,ko05322,map04610,map05020,map05146,map05322</t>
  </si>
  <si>
    <t>GO:0001848,GO:0002252,GO:0002253,GO:0002376,GO:0002673,GO:0002682,GO:0002684,GO:0002697,GO:0002920,GO:0003674,GO:0005488,GO:0005515,GO:0005575,GO:0005576,GO:0005579,GO:0005615,GO:0005623,GO:0005886,GO:0005887,GO:0006807,GO:0006955,GO:0006956,GO:0006959,GO:0008150,GO:0008152,GO:0009987,GO:0010468,GO:0016020,GO:0016021,GO:0019222,GO:0019538,GO:0019835,GO:0030162,GO:0030449,GO:0031224,GO:0031226,GO:0031347,GO:0032101,GO:0032991,GO:0043170,GO:0044238,GO:0044421,GO:0044425,GO:0044459,GO:0044464,GO:0044877,GO:0046930,GO:0048518,GO:0048583,GO:0048584,GO:0050727,GO:0050776,GO:0050778,GO:0050789,GO:0050896,GO:0051171,GO:0051246,GO:0060255,GO:0065007,GO:0070613,GO:0071704,GO:0071944,GO:0072376,GO:0080090,GO:0080134,GO:0098796,GO:0098797,GO:1901564,GO:1903317,GO:2000257</t>
  </si>
  <si>
    <t>A0A060YTY3</t>
  </si>
  <si>
    <t>Immunoglobulin V-Type</t>
  </si>
  <si>
    <t>A0A060YDR3</t>
  </si>
  <si>
    <t>Complement component 8 subunit beta</t>
  </si>
  <si>
    <t>Complement component 8, beta polypeptide</t>
  </si>
  <si>
    <t>ko:K03998,ko:K20054</t>
  </si>
  <si>
    <t>GO:0002252,GO:0002253,GO:0002376,GO:0002673,GO:0002682,GO:0002684,GO:0002697,GO:0002920,GO:0003674,GO:0005488,GO:0005575,GO:0005576,GO:0005579,GO:0005615,GO:0005623,GO:0005886,GO:0005887,GO:0006807,GO:0006955,GO:0006956,GO:0006959,GO:0008150,GO:0008152,GO:0009987,GO:0010468,GO:0016020,GO:0016021,GO:0019222,GO:0019538,GO:0019835,GO:0030162,GO:0030449,GO:0031224,GO:0031226,GO:0031347,GO:0032101,GO:0032991,GO:0043170,GO:0044238,GO:0044421,GO:0044425,GO:0044459,GO:0044464,GO:0044877,GO:0046930,GO:0048518,GO:0048583,GO:0048584,GO:0050727,GO:0050776,GO:0050778,GO:0050789,GO:0050896,GO:0051171,GO:0051246,GO:0060255,GO:0065007,GO:0070613,GO:0071704,GO:0071944,GO:0072376,GO:0080090,GO:0080134,GO:0098796,GO:0098797,GO:1901564,GO:1903317,GO:2000257</t>
  </si>
  <si>
    <t>A0A060XAE5</t>
  </si>
  <si>
    <t>Complement component C9</t>
  </si>
  <si>
    <t>ko:K04000</t>
  </si>
  <si>
    <t>GO:0001897,GO:0001906,GO:0001907,GO:0002673,GO:0002682,GO:0002697,GO:0002920,GO:0005575,GO:0005576,GO:0005579,GO:0005615,GO:0005622,GO:0005623,GO:0005737,GO:0005829,GO:0005886,GO:0005887,GO:0006950,GO:0007596,GO:0007599,GO:0008150,GO:0009611,GO:0009987,GO:0010468,GO:0016020,GO:0016021,GO:0016043,GO:0019222,GO:0019835,GO:0019836,GO:0022607,GO:0030162,GO:0030449,GO:0031224,GO:0031226,GO:0031347,GO:0031640,GO:0032101,GO:0032501,GO:0032991,GO:0035821,GO:0042060,GO:0043933,GO:0044003,GO:0044004,GO:0044085,GO:0044179,GO:0044364,GO:0044403,GO:0044419,GO:0044421,GO:0044424,GO:0044425,GO:0044444,GO:0044459,GO:0044464,GO:0044764,GO:0046930,GO:0048583,GO:0050727,GO:0050776,GO:0050789,GO:0050817,GO:0050878,GO:0050896,GO:0051171,GO:0051246,GO:0051259,GO:0051260,GO:0051701,GO:0051704,GO:0051715,GO:0051801,GO:0051817,GO:0051818,GO:0051883,GO:0052331,GO:0060255,GO:0065003,GO:0065007,GO:0065008,GO:0070613,GO:0071840,GO:0071944,GO:0080090,GO:0080134,GO:0098796,GO:0098797,GO:1903317,GO:2000257</t>
  </si>
  <si>
    <t>A0A060Y4F1</t>
  </si>
  <si>
    <t>Complement C1s subcomponent-like, Peptidase S1 domain-containing protein</t>
  </si>
  <si>
    <t>ko:K01331,ko:K03993</t>
  </si>
  <si>
    <t>GO:0001867,GO:0002250,GO:0002252,GO:0002253,GO:0002376,GO:0002443,GO:0002449,GO:0002455,GO:0002460,GO:0002673,GO:0002682,GO:0002684,GO:0002697,GO:0002920,GO:0003674,GO:0003824,GO:0004175,GO:0004252,GO:0005488,GO:0005515,GO:0005575,GO:0005576,GO:0005615,GO:0006508,GO:0006807,GO:0006950,GO:0006952,GO:0006955,GO:0006956,GO:0006958,GO:0006959,GO:0007275,GO:0007399,GO:0008150,GO:0008152,GO:0008233,GO:0008236,GO:0009987,GO:0010001,GO:0010033,GO:0010243,GO:0010468,GO:0014070,GO:0014074,GO:0016064,GO:0016787,GO:0017171,GO:0019222,GO:0019538,GO:0019724,GO:0022008,GO:0030154,GO:0030162,GO:0030449,GO:0031347,GO:0032101,GO:0032501,GO:0032502,GO:0042063,GO:0042221,GO:0042802,GO:0043170,GO:0044238,GO:0044421,GO:0045087,GO:0046683,GO:0048518,GO:0048583,GO:0048584,GO:0048731,GO:0048856,GO:0048869,GO:0050727,GO:0050776,GO:0050778,GO:0050789,GO:0050896,GO:0051171,GO:0051246,GO:0051591,GO:0060255,GO:0065007,GO:0070011,GO:0070613,GO:0071704,GO:0072376,GO:0080090,GO:0080134,GO:0140096,GO:1901564,GO:1901698,GO:1901700,GO:1903317,GO:2000257</t>
  </si>
  <si>
    <t>A0A060YM51</t>
  </si>
  <si>
    <t>Apolipoprotein E</t>
  </si>
  <si>
    <t>ko:K04524</t>
  </si>
  <si>
    <t>ko04979,ko05010,map04979,map05010</t>
  </si>
  <si>
    <t>GO:0000302,GO:0000323,GO:0001101,GO:0001523,GO:0001540,GO:0001558,GO:0001568,GO:0001932,GO:0001933,GO:0001936,GO:0001937,GO:0001941,GO:0001944,GO:0002021,GO:0003008,GO:0003013,GO:0003018,GO:0003674,GO:0005102,GO:0005198,GO:0005215,GO:0005319,GO:0005488,GO:0005496,GO:0005515,GO:0005539,GO:0005543,GO:0005575,GO:0005576,GO:0005615,GO:0005622,GO:0005623,GO:0005634,GO:0005635,GO:0005737,GO:0005764,GO:0005768,GO:0005769,GO:0005770,GO:0005773,GO:0005783,GO:0005788,GO:0005794,GO:0005829,GO:0005886,GO:0006066,GO:0006355,GO:0006357,GO:0006464,GO:0006469,GO:0006629,GO:0006638,GO:0006639,GO:0006641,GO:0006694,GO:0006695,GO:0006706,GO:0006707,GO:0006720,GO:0006721,GO:0006807,GO:0006810,GO:0006811,GO:0006820,GO:0006869,GO:0006873,GO:0006874,GO:0006875,GO:0006897,GO:0006898,GO:0006950,GO:0006979,GO:0006996,GO:0007010,GO:0007154,GO:0007165,GO:0007186,GO:0007263,GO:0007267,GO:0007268,GO:0007271,GO:0007275,GO:0007399,GO:0007417,GO:0007568,GO:0007610,GO:0007611,GO:0007613,GO:0007616,GO:0007626,GO:0008015,GO:0008047,GO:0008092,GO:0008104,GO:0008150,GO:0008152,GO:0008201,GO:0008202,GO:0008203,GO:0008285,GO:0008289,GO:0008361,GO:0008610,GO:0009056,GO:0009057,GO:0009058,GO:0009059,GO:0009605,GO:0009611,GO:0009636,GO:0009653,GO:0009719,GO:0009725,GO:0009889,GO:0009890,GO:0009891,GO:0009892,GO:0009893,GO:0009894,GO:0009896,GO:0009897,GO:0009966,GO:0009968,GO:0009986,GO:0009987,GO:0009991,GO:0010001,GO:0010033,GO:0010035,GO:0010038,GO:0010043,GO:0010243,GO:0010468,GO:0010543,GO:0010544,GO:0010556,GO:0010563,GO:0010594,GO:0010596,GO:0010604,GO:0010605,GO:0010629,GO:0010632,GO:0010633,GO:0010646,GO:0010648,GO:0010720,GO:0010721,GO:0010769,GO:0010770,GO:0010872,GO:0010873,GO:0010874,GO:0010875,GO:0010876,GO:0010877,GO:0010894,GO:0010941,GO:0010942,GO:0010975,GO:0010976,GO:0010977,GO:0012505,GO:0012506,GO:0014012,GO:0014070,GO:0015031,GO:0015248,GO:0015485,GO:0015711,GO:0015718,GO:0015748,GO:0015833,GO:0015849,GO:0015850,GO:0015908,GO:0015909,GO:0015914,GO:0015918,GO:0016020,GO:0016032,GO:0016042,GO:0016043,GO:0016101,GO:0016125,GO:0016126,GO:0016127,GO:0016192,GO:0016209,GO:0017038,GO:0017127,GO:0019058,GO:0019068,GO:0019216,GO:0019218,GO:0019219,GO:0019220,GO:0019222,GO:0019433,GO:0019538,GO:0019725,GO:0019897,GO:0019898,GO:0019915,GO:0019932,GO:0019934,GO:0019935,GO:0022008,GO:0022603,GO:0022604,GO:0022607,GO:0023051,GO:0023052,GO:0023057,GO:0030003,GO:0030030,GO:0030100,GO:0030111,GO:0030135,GO:0030136,GO:0030139,GO:0030154,GO:0030162,GO:0030163,GO:0030178,GO:0030182,GO:0030193,GO:0030195,GO:0030234,GO:0030301,GO:0030307,GO:0030334,GO:0030336,GO:0030425,GO:0030516,GO:0030659,GO:0030662,GO:0030665,GO:0030666,GO:0030669,GO:0031090,GO:0031099,GO:0031102,GO:0031103,GO:0031175,GO:0031232,GO:0031323,GO:0031324,GO:0031325,GO:0031326,GO:0031329,GO:0031331,GO:0031344,GO:0031345,GO:0031346,GO:0031347,GO:0031348,GO:0031399,GO:0031400,GO:0031410,GO:0031667,GO:0031967,GO:0031974,GO:0031975,GO:0031982,GO:0031983,GO:0032092,GO:0032101,GO:0032102,GO:0032268,GO:0032269,GO:0032270,GO:0032368,GO:0032369,GO:0032370,GO:0032371,GO:0032372,GO:0032373,GO:0032374,GO:0032375,GO:0032376,GO:0032459,GO:0032462,GO:0032489,GO:0032501,GO:0032502,GO:0032526,GO:0032535,GO:0032768,GO:0032770,GO:0032803,GO:0032805,GO:0032868,GO:0032879,GO:0032934,GO:0032991,GO:0032994,GO:0033036,GO:0033218,GO:0033344,GO:0033554,GO:0033673,GO:0033700,GO:0033993,GO:0034097,GO:0034248,GO:0034249,GO:0034250,GO:0034358,GO:0034361,GO:0034362,GO:0034363,GO:0034364,GO:0034365,GO:0034367,GO:0034368,GO:0034369,GO:0034370,GO:0034371,GO:0034372,GO:0034374,GO:0034375,GO:0034377,GO:0034378,GO:0034380,GO:0034381,GO:0034382,GO:0034384,GO:0034385,GO:0034447,GO:0034612,GO:0034613,GO:0034645,GO:0035023,GO:0035150,GO:0035239,GO:0035295,GO:0035296,GO:0035556,GO:0035640,GO:0035641,GO:0035690,GO:0035821,GO:0036094,GO:0036211,GO:0036314,GO:0036315,GO:0036477,GO:0040008,GO:0040012,GO:0040013,GO:0042063,GO:0042127,GO:0042157,GO:0042158,GO:0042159,GO:0042176,GO:0042221,GO:0042277,GO:0042311,GO:0042325,GO:0042326,GO:0042493,GO:0042592,GO:0042627,GO:0042632,GO:0042802,GO:0042803,GO:0042886,GO:0042981,GO:0042982,GO:0042995,GO:0043005,GO:0043025,GO:0043062,GO:0043066,GO:0043067,GO:0043069,GO:0043085,GO:0043086,GO:0043113,GO:0043167,GO:0043168,GO:0043169,GO:0043170,GO:0043178,GO:0043226,GO:0043227,GO:0043229,GO:0043231,GO:0043233,GO:0043254,GO:0043269,GO:0043270,GO:0043271,GO:0043393,GO:0043405,GO:0043407,GO:0043408,GO:0043409,GO:0043412,GO:0043434,GO:0043523,GO:0043524,GO:0043535,GO:0043537,GO:0043549,GO:0043687,GO:0043691,GO:0043900,GO:0043902,GO:0043903,GO:0043933,GO:0044070,GO:0044085,GO:0044087,GO:0044089,GO:0044092,GO:0044093,GO:0044237,GO:0044238,GO:0044242,GO:0044248,GO:0044249,GO:0044255,GO:0044260,GO:0044267,GO:0044281,GO:0044282,GO:0044283,GO:0044297,GO:0044403,GO:0044419,GO:0044421,GO:0044422,GO:0044424,GO:0044425,GO:0044428,GO:0044432,GO:0044433,GO:0044444,GO:0044446,GO:0044459,GO:0044463,GO:0044464,GO:0044788,GO:0044794,GO:0044877,GO:0045184,GO:0045334,GO:0045471,GO:0045540,GO:0045541,GO:0045595,GO:0045596,GO:0045597,GO:0045664,GO:0045665,GO:0045666,GO:0045732,GO:0045773,GO:0045807,GO:0045833,GO:0045834,GO:0045859,GO:0045862,GO:0045927,GO:0045936,GO:0045939,GO:0045940,GO:0046164,GO:0046165,GO:0046461,GO:0046464,GO:0046486,GO:0046503,GO:0046578,GO:0046677,GO:0046848,GO:0046872,GO:0046889,GO:0046890,GO:0046907,GO:0046911,GO:0046942,GO:0046983,GO:0048156,GO:0048167,GO:0048168,GO:0048468,GO:0048514,GO:0048518,GO:0048519,GO:0048522,GO:0048523,GO:0048524,GO:0048583,GO:0048585,GO:0048638,GO:0048639,GO:0048666,GO:0048678,GO:0048699,GO:0048709,GO:0048731,GO:0048844,GO:0048856,GO:0048869,GO:0048878,GO:0050678,GO:0050680,GO:0050727,GO:0050728,GO:0050750,GO:0050767,GO:0050768,GO:0050769,GO:0050770,GO:0050772,GO:0050773,GO:0050789,GO:0050790,GO:0050792,GO:0050793,GO:0050794,GO:0050795,GO:0050801,GO:0050803,GO:0050804,GO:0050807,GO:0050808,GO:0050810,GO:0050818,GO:0050819,GO:0050865,GO:0050866,GO:0050877,GO:0050878,GO:0050880,GO:0050890,GO:0050896,GO:0050999,GO:0051000,GO:0051043,GO:0051044,GO:0051049,GO:0051050,GO:0051051,GO:0051055,GO:0051056,GO:0051093,GO:0051094,GO:0051098,GO:0051099,GO:0051128,GO:0051129,GO:0051130,GO:0051171,GO:0051172,GO:0051173,GO:0051174,GO:0051179,GO:0051234,GO:0051235,GO:0051239,GO:0051240,GO:0051241,GO:0051246,GO:0051247,GO:0051248,GO:0051252,GO:0051270,GO:0051271,GO:0051338,GO:0051341,GO:0051348,GO:0051353,GO:0051641,GO:0051649,GO:0051651,GO:0051668,GO:0051702,GO:0051704,GO:0051716,GO:0051817,GO:0051851,GO:0051960,GO:0051961,GO:0051962,GO:0055065,GO:0055074,GO:0055080,GO:0055081,GO:0055082,GO:0055088,GO:0055089,GO:0055090,GO:0055092,GO:0060205,GO:0060228,GO:0060255,GO:0060284,GO:0060548,GO:0060627,GO:0060828,GO:0060840,GO:0060998,GO:0060999,GO:0061000,GO:0061024,GO:0061041,GO:0061045,GO:0061387,GO:0061564,GO:0061771,GO:0062012,GO:0062014,GO:0065003,GO:0065005,GO:0065007,GO:0065008,GO:0065009,GO:0070013,GO:0070325,GO:0070326,GO:0070328,GO:0070555,GO:0070723,GO:0070727,GO:0070848,GO:0070887,GO:0071236,GO:0071310,GO:0071345,GO:0071347,GO:0071361,GO:0071363,GO:0071396,GO:0071397,GO:0071407,GO:0071682,GO:0071702,GO:0071704,GO:0071705,GO:0071813,GO:0071814,GO:0071825,GO:0071827,GO:0071830,GO:0071840,GO:0071900,GO:0071901,GO:0071944,GO:0072358,GO:0072359,GO:0072503,GO:0072507,GO:0072562,GO:0072578,GO:0072657,GO:0080090,GO:0080134,GO:0090066,GO:0090083,GO:0090090,GO:0090181,GO:0090206,GO:0090207,GO:0090209,GO:0090261,GO:0090370,GO:0097006,GO:0097113,GO:0097114,GO:0097159,GO:0097237,GO:0097305,GO:0097306,GO:0097367,GO:0097447,GO:0097458,GO:0097688,GO:0097708,GO:0097746,GO:0097755,GO:0098552,GO:0098588,GO:0098657,GO:0098754,GO:0098771,GO:0098772,GO:0098805,GO:0098869,GO:0098916,GO:0099173,GO:0099175,GO:0099177,GO:0099536,GO:0099537,GO:0106118,GO:0106119,GO:0120025,GO:0120035,GO:0120036,GO:0120038,GO:1900006,GO:1900046,GO:1900047,GO:1900221,GO:1900271,GO:1900272,GO:1901214,GO:1901215,GO:1901216,GO:1901360,GO:1901361,GO:1901362,GO:1901564,GO:1901565,GO:1901566,GO:1901575,GO:1901576,GO:1901615,GO:1901616,GO:1901617,GO:1901626,GO:1901627,GO:1901628,GO:1901629,GO:1901630,GO:1901631,GO:1901652,GO:1901681,GO:1901698,GO:1901700,GO:1901701,GO:1902003,GO:1902004,GO:1902430,GO:1902531,GO:1902532,GO:1902652,GO:1902653,GO:1902903,GO:1902905,GO:1902930,GO:1902931,GO:1902947,GO:1902950,GO:1902951,GO:1902952,GO:1902991,GO:1902992,GO:1902993,GO:1902994,GO:1902995,GO:1902996,GO:1902998,GO:1902999,GO:1903000,GO:1903001,GO:1903002,GO:1903034,GO:1903035,GO:1903362,GO:1903364,GO:1903365,GO:1903506,GO:1903792,GO:1903793,GO:1904421,GO:1905809,GO:1905853,GO:1905855,GO:1905858,GO:1905860,GO:1905890,GO:1905906,GO:1905908,GO:1905952,GO:1905953,GO:1905954,GO:1990748,GO:1990777,GO:2000026,GO:2000112,GO:2000145,GO:2000146,GO:2000171,GO:2000644,GO:2000646,GO:2000822,GO:2001138,GO:2001139,GO:2001140,GO:2001141</t>
  </si>
  <si>
    <t>A0A060YB34</t>
  </si>
  <si>
    <t>Complement C2-like</t>
  </si>
  <si>
    <t>ko:K01332</t>
  </si>
  <si>
    <t xml:space="preserve">serine-type endopeptidase activity [GO:0004252]; complement activation [GO:0006956]; extracellular region [GO:0005576]; </t>
  </si>
  <si>
    <t>Cystatin B</t>
  </si>
  <si>
    <t>A0A061A5J4</t>
  </si>
  <si>
    <t>Complement C2</t>
  </si>
  <si>
    <t xml:space="preserve">serine-type endopeptidase activity [GO:0004252]; complement activation [GO:0006956]; proteolysis [GO:0006508]; extracellular region [GO:0005576]; </t>
  </si>
  <si>
    <t>A0A060WK53</t>
  </si>
  <si>
    <t xml:space="preserve">serine-type endopeptidase activity [GO:0004252]; complement activation, classical pathway [GO:0006958]; proteolysis [GO:0006508]; extracellular region [GO:0005576]; </t>
  </si>
  <si>
    <t>A0A060YBS8</t>
  </si>
  <si>
    <t>Complement factor H, Sushi domain-containing protein</t>
  </si>
  <si>
    <t>A0A060XWD1</t>
  </si>
  <si>
    <t>Serpin domain-containing protein</t>
  </si>
  <si>
    <t>A0A060YAF2</t>
  </si>
  <si>
    <t xml:space="preserve">Complement C2        </t>
  </si>
  <si>
    <t>complement activation</t>
  </si>
  <si>
    <t>A0A060WJM5</t>
  </si>
  <si>
    <t>A0A060Y5T9</t>
  </si>
  <si>
    <t>Cystatin fetuin-B-type domain-containing protein</t>
  </si>
  <si>
    <t>Fetuin B</t>
  </si>
  <si>
    <t xml:space="preserve">cysteine-type endopeptidase inhibitor activity [GO:0004869]; protease binding [GO:0002020]; sperm flagellum [GO:0036126]; </t>
  </si>
  <si>
    <t>GO:0000003,GO:0003674,GO:0004857,GO:0004866,GO:0005575,GO:0005576,GO:0007338,GO:0007339,GO:0008037,GO:0008150,GO:0008191,GO:0009566,GO:0009892,GO:0009987,GO:0009988,GO:0010466,GO:0010605,GO:0010951,GO:0019222,GO:0019953,GO:0022414,GO:0030162,GO:0030234,GO:0030414,GO:0031323,GO:0031324,GO:0032268,GO:0032269,GO:0035036,GO:0043086,GO:0044092,GO:0044703,GO:0045861,GO:0048519,GO:0048523,GO:0050789,GO:0050790,GO:0050794,GO:0051171,GO:0051172,GO:0051246,GO:0051248,GO:0051336,GO:0051346,GO:0051704,GO:0052547,GO:0052548,GO:0060255,GO:0061134,GO:0061135,GO:0065007,GO:0065009,GO:0080090,GO:0098772</t>
  </si>
  <si>
    <t>A0A060XA94</t>
  </si>
  <si>
    <t>Type-4 ice-structuring protein LS-12-like</t>
  </si>
  <si>
    <t>A0A060YH37</t>
  </si>
  <si>
    <t>Myosin heavy chain, striated muscle-like isoform X2</t>
  </si>
  <si>
    <t>PRY</t>
  </si>
  <si>
    <t>A0A060XUW4</t>
  </si>
  <si>
    <t>SUEL-type lectin domain-containing protein</t>
  </si>
  <si>
    <t>L-rhamnose-binding lectin CSL2-like</t>
  </si>
  <si>
    <t xml:space="preserve">galactose binding [GO:0005534]; melibiose binding [GO:1903777]; rhamnose binding [GO:0033296]; cortical granule [GO:0060473]; cytoplasmic side of plasma membrane [GO:0009898]; extracellular space [GO:0005615]; germinal vesicle [GO:0042585]; perivitelline space [GO:0098595]; </t>
  </si>
  <si>
    <t>A0A060YXV0</t>
  </si>
  <si>
    <t>Proteoglycan 4</t>
  </si>
  <si>
    <t>proteoglycan</t>
  </si>
  <si>
    <t>GO:0001817,GO:0001818,GO:0002376,GO:0002520,GO:0005575,GO:0005576,GO:0005615,GO:0007275,GO:0008150,GO:0008283,GO:0009889,GO:0009890,GO:0009892,GO:0010556,GO:0010558,GO:0010605,GO:0019222,GO:0030097,GO:0031323,GO:0031324,GO:0031326,GO:0031327,GO:0032501,GO:0032502,GO:0032675,GO:0032715,GO:0042035,GO:0042036,GO:0042127,GO:0044421,GO:0045408,GO:0045409,GO:0048513,GO:0048519,GO:0048523,GO:0048534,GO:0048731,GO:0048856,GO:0050789,GO:0050794,GO:0051171,GO:0051172,GO:0051239,GO:0051241,GO:0051246,GO:0051248,GO:0060255,GO:0065007,GO:0071425,GO:0072089,GO:0080090</t>
  </si>
  <si>
    <t>A0A060YD65</t>
  </si>
  <si>
    <t>Complement component C1q</t>
  </si>
  <si>
    <t>A0A060X8D9</t>
  </si>
  <si>
    <t>Olfactomedin-4</t>
  </si>
  <si>
    <t>Olfactomedin-like domains</t>
  </si>
  <si>
    <t>A0A060Y2D6</t>
  </si>
  <si>
    <t>F5/8 type C domain-containing protein</t>
  </si>
  <si>
    <t>eel-Fucolectin Tachylectin-4 Pentaxrin-1 Domain</t>
  </si>
  <si>
    <t xml:space="preserve">fucose binding [GO:0042806]; regulation of cellular defense response [GO:0010185]; regulation of complement activation, lectin pathway [GO:0001868]; </t>
  </si>
  <si>
    <t>A0A060WZN4</t>
  </si>
  <si>
    <t>Sex hormone-binding globulin beta form</t>
  </si>
  <si>
    <t>Growth arrest-specific</t>
  </si>
  <si>
    <t xml:space="preserve">androgen binding [GO:0005497]; estradiol binding [GO:1903924]; steroid hormone binding [GO:1990239]; extracellular space [GO:0005615]; </t>
  </si>
  <si>
    <t>Sushi domain-containing protein</t>
  </si>
  <si>
    <t>A0A060W2L1</t>
  </si>
  <si>
    <t>Olfactomedin-like domain-containing protein</t>
  </si>
  <si>
    <t>Olfactomedin-4-like</t>
  </si>
  <si>
    <t>A0A060XAV6</t>
  </si>
  <si>
    <t>Fibrinogen-like 1</t>
  </si>
  <si>
    <t>GO:0005575,GO:0005576,GO:0005577,GO:0005615,GO:0006066,GO:0006109,GO:0006629,GO:0007275,GO:0008150,GO:0008152,GO:0008202,GO:0008203,GO:0009888,GO:0010033,GO:0010675,GO:0010906,GO:0014070,GO:0016125,GO:0019222,GO:0031323,GO:0032501,GO:0032502,GO:0032991,GO:0035634,GO:0042221,GO:0044238,GO:0044281,GO:0044421,GO:0048513,GO:0048731,GO:0048856,GO:0050789,GO:0050794,GO:0050896,GO:0060612,GO:0061448,GO:0062012,GO:0065007,GO:0071704,GO:0080090,GO:1901360,GO:1901615,GO:1902652</t>
  </si>
  <si>
    <t>A0A060XKA1</t>
  </si>
  <si>
    <t>Cystatin fetuin-A-type domain-containing protein</t>
  </si>
  <si>
    <t>Belongs to the fetuin family</t>
  </si>
  <si>
    <t xml:space="preserve">cysteine-type endopeptidase inhibitor activity [GO:0004869]; extracellular space [GO:0005615]; </t>
  </si>
  <si>
    <t>GO:0000003,GO:0001501,GO:0001503,GO:0001558,GO:0001775,GO:0001932,GO:0001933,GO:0002252,GO:0002263,GO:0002274,GO:0002275,GO:0002283,GO:0002366,GO:0002376,GO:0002443,GO:0002444,GO:0002446,GO:0002526,GO:0002576,GO:0003006,GO:0003674,GO:0004857,GO:0004860,GO:0004866,GO:0005575,GO:0005576,GO:0005615,GO:0005622,GO:0005623,GO:0005737,GO:0005783,GO:0005788,GO:0005794,GO:0005886,GO:0006464,GO:0006469,GO:0006807,GO:0006810,GO:0006887,GO:0006897,GO:0006907,GO:0006950,GO:0006952,GO:0006953,GO:0006954,GO:0006955,GO:0007275,GO:0007399,GO:0007417,GO:0007420,GO:0007548,GO:0008150,GO:0008152,GO:0008406,GO:0008584,GO:0009719,GO:0009725,GO:0009892,GO:0009966,GO:0009968,GO:0009987,GO:0010033,GO:0010243,GO:0010466,GO:0010563,GO:0010605,GO:0010646,GO:0010648,GO:0010951,GO:0012505,GO:0016020,GO:0016043,GO:0016192,GO:0019207,GO:0019210,GO:0019220,GO:0019222,GO:0019538,GO:0019887,GO:0021537,GO:0021543,GO:0021987,GO:0022414,GO:0022607,GO:0023051,GO:0023057,GO:0030100,GO:0030141,GO:0030162,GO:0030234,GO:0030278,GO:0030279,GO:0030292,GO:0030294,GO:0030308,GO:0030414,GO:0030500,GO:0030502,GO:0030900,GO:0031012,GO:0031091,GO:0031093,GO:0031099,GO:0031100,GO:0031323,GO:0031324,GO:0031347,GO:0031399,GO:0031400,GO:0031410,GO:0031974,GO:0031982,GO:0031983,GO:0032101,GO:0032268,GO:0032269,GO:0032501,GO:0032502,GO:0032868,GO:0032869,GO:0032870,GO:0032879,GO:0032940,GO:0032991,GO:0033673,GO:0034103,GO:0034105,GO:0034774,GO:0036211,GO:0036230,GO:0040008,GO:0042119,GO:0042221,GO:0042325,GO:0042326,GO:0043086,GO:0043170,GO:0043226,GO:0043227,GO:0043229,GO:0043230,GO:0043231,GO:0043233,GO:0043299,GO:0043312,GO:0043412,GO:0043434,GO:0043549,GO:0043687,GO:0043933,GO:0044085,GO:0044092,GO:0044237,GO:0044238,GO:0044260,GO:0044267,GO:0044421,GO:0044422,GO:0044424,GO:0044432,GO:0044433,GO:0044444,GO:0044446,GO:0044464,GO:0045055,GO:0045124,GO:0045137,GO:0045321,GO:0045780,GO:0045807,GO:0045859,GO:0045861,GO:0045926,GO:0045936,GO:0046546,GO:0046626,GO:0046627,GO:0046661,GO:0046850,GO:0046852,GO:0046903,GO:0048513,GO:0048518,GO:0048519,GO:0048522,GO:0048523,GO:0048583,GO:0048585,GO:0048608,GO:0048731,GO:0048856,GO:0050727,GO:0050730,GO:0050732,GO:0050764,GO:0050766,GO:0050789,GO:0050790,GO:0050793,GO:0050794,GO:0050896,GO:0051049,GO:0051050,GO:0051093,GO:0051128,GO:0051130,GO:0051171,GO:0051172,GO:0051174,GO:0051179,GO:0051234,GO:0051239,GO:0051240,GO:0051241,GO:0051246,GO:0051248,GO:0051336,GO:0051338,GO:0051346,GO:0051348,GO:0051716,GO:0052547,GO:0052548,GO:0060205,GO:0060255,GO:0060322,GO:0060627,GO:0061097,GO:0061099,GO:0061134,GO:0061135,GO:0061458,GO:0065003,GO:0065007,GO:0065008,GO:0065009,GO:0065010,GO:0070013,GO:0070167,GO:0070168,GO:0070887,GO:0071310,GO:0071375,GO:0071417,GO:0071495,GO:0071704,GO:0071840,GO:0071944,GO:0072562,GO:0080090,GO:0080134,GO:0097708,GO:0098657,GO:0098772,GO:0099503,GO:1900076,GO:1900077,GO:1901564,GO:1901652,GO:1901653,GO:1901698,GO:1901699,GO:1901700,GO:1901701,GO:2000026</t>
  </si>
  <si>
    <t>A0A061A7A8</t>
  </si>
  <si>
    <t>Inter-alpha-trypsin inhibitor heavy chain H3-like isoform X3 [Scyliorhinus canicula]</t>
  </si>
  <si>
    <t>Q2WFI5</t>
  </si>
  <si>
    <t>Sex hormone-binding globulin</t>
  </si>
  <si>
    <t>Sex hormone binding globulin</t>
  </si>
  <si>
    <t xml:space="preserve">androgen binding [GO:0005497]; estradiol binding [GO:1903924]; hormone binding [GO:0042562]; steroid hormone binding [GO:1990239]; response to estradiol [GO:0032355]; extracellular space [GO:0005615]; </t>
  </si>
  <si>
    <t>GO:0000003,GO:0003006,GO:0003674,GO:0005488,GO:0005497,GO:0005575,GO:0005576,GO:0005615,GO:0007276,GO:0007283,GO:0007285,GO:0008150,GO:0009987,GO:0016049,GO:0019953,GO:0022412,GO:0022414,GO:0030154,GO:0032501,GO:0032502,GO:0032504,GO:0040007,GO:0042562,GO:0044421,GO:0044703,GO:0048232,GO:0048468,GO:0048588,GO:0048589,GO:0048609,GO:0048856,GO:0048869,GO:0051704</t>
  </si>
  <si>
    <t>A0A060XD49</t>
  </si>
  <si>
    <t>A0A060YXK5</t>
  </si>
  <si>
    <t>Catechol O-methyltransferase domain-containing protein 1-like</t>
  </si>
  <si>
    <t xml:space="preserve">O-methyltransferase activity [GO:0008171]; methylation [GO:0032259]; </t>
  </si>
  <si>
    <t>A0A060XFG5</t>
  </si>
  <si>
    <t>Carboxypeptidase B2 (plasma)</t>
  </si>
  <si>
    <t>Carboxypeptidase B2</t>
  </si>
  <si>
    <t>ko:K01291,ko:K01298,ko:K01300,ko:K04515,ko:K08779</t>
  </si>
  <si>
    <t>ko04012,ko04020,ko04024,ko04066,ko04114,ko04217,ko04261,ko04310,ko04360,ko04610,ko04713,ko04720,ko04722,ko04725,ko04728,ko04740,ko04745,ko04750,ko04911,ko04912,ko04916,ko04921,ko04922,ko04925,ko04934,ko04971,ko04972,ko04974,ko05031,ko05152,ko05200,ko05205,ko05214,map04012,map04020,map04024,map04066,map04114,map04217,map04261,map04310,map04360,map04610,map04713,map04720,map04722,map04725,map04728,map04740,map04745,map04750,map04911,map04912,map04916,map04921,map04922,map04925,map04934,map04971,map04972,map04974,map05031,map05152,map05200,map05205,map05214</t>
  </si>
  <si>
    <t>GO:0001678,GO:0001889,GO:0002673,GO:0002682,GO:0002697,GO:0002920,GO:0003330,GO:0003331,GO:0003674,GO:0003824,GO:0004180,GO:0004181,GO:0005575,GO:0005576,GO:0005615,GO:0005622,GO:0005623,GO:0005737,GO:0006508,GO:0006807,GO:0006950,GO:0007275,GO:0008150,GO:0008152,GO:0008233,GO:0008235,GO:0008237,GO:0008238,GO:0008285,GO:0009266,GO:0009408,GO:0009628,GO:0009743,GO:0009746,GO:0009749,GO:0009892,GO:0009987,GO:0010033,GO:0010468,GO:0010605,GO:0010629,GO:0010755,GO:0010757,GO:0010955,GO:0016787,GO:0019222,GO:0019538,GO:0019725,GO:0022603,GO:0030162,GO:0030193,GO:0030194,GO:0030195,GO:0030449,GO:0031012,GO:0031099,GO:0031100,GO:0031323,GO:0031324,GO:0031347,GO:0032101,GO:0032102,GO:0032103,GO:0032268,GO:0032269,GO:0032501,GO:0032502,GO:0032879,GO:0033500,GO:0034284,GO:0042127,GO:0042221,GO:0042493,GO:0042592,GO:0042593,GO:0042730,GO:0043170,GO:0044238,GO:0044421,GO:0044424,GO:0044464,GO:0045861,GO:0048513,GO:0048518,GO:0048519,GO:0048522,GO:0048523,GO:0048583,GO:0048584,GO:0048585,GO:0048731,GO:0048732,GO:0048856,GO:0048878,GO:0050678,GO:0050680,GO:0050727,GO:0050776,GO:0050789,GO:0050793,GO:0050794,GO:0050818,GO:0050819,GO:0050820,GO:0050878,GO:0050896,GO:0051046,GO:0051047,GO:0051049,GO:0051050,GO:0051093,GO:0051128,GO:0051130,GO:0051171,GO:0051172,GO:0051239,GO:0051240,GO:0051241,GO:0051246,GO:0051248,GO:0051716,GO:0051917,GO:0051918,GO:0055082,GO:0060102,GO:0060255,GO:0061008,GO:0061041,GO:0061045,GO:0062023,GO:0065007,GO:0065008,GO:0070011,GO:0070613,GO:0070887,GO:0071310,GO:0071322,GO:0071326,GO:0071331,GO:0071333,GO:0071704,GO:0080090,GO:0080134,GO:0090303,GO:0097421,GO:0140096,GO:1900046,GO:1900047,GO:1900048,GO:1901564,GO:1901700,GO:1901701,GO:1903034,GO:1903035,GO:1903036,GO:1903053,GO:1903055,GO:1903317,GO:1903318,GO:1903530,GO:1903532,GO:2000026,GO:2000027,GO:2000257,GO:2000345,GO:2000346</t>
  </si>
  <si>
    <t>Peptidase S1 domain-containing protein</t>
  </si>
  <si>
    <t>A0A060XHI9</t>
  </si>
  <si>
    <t>Vitamin K-dependent protein C</t>
  </si>
  <si>
    <t>Protein C (inactivator of coagulation factors Va and VIIIa)</t>
  </si>
  <si>
    <t>ko:K01344</t>
  </si>
  <si>
    <t xml:space="preserve">calcium ion binding [GO:0005509]; serine-type endopeptidase activity [GO:0004252]; blood coagulation [GO:0007596]; proteolysis [GO:0006508]; extracellular region [GO:0005576]; </t>
  </si>
  <si>
    <t>GO:0001889,GO:0003674,GO:0003824,GO:0004175,GO:0004252,GO:0005488,GO:0005515,GO:0005575,GO:0005576,GO:0005615,GO:0005622,GO:0005623,GO:0005737,GO:0005783,GO:0005788,GO:0005794,GO:0005796,GO:0006464,GO:0006508,GO:0006807,GO:0006810,GO:0006888,GO:0006950,GO:0007275,GO:0007596,GO:0007599,GO:0008150,GO:0008152,GO:0008233,GO:0008236,GO:0009611,GO:0009987,GO:0010720,GO:0010941,GO:0012505,GO:0016192,GO:0016787,GO:0017171,GO:0019538,GO:0030193,GO:0030195,GO:0030856,GO:0030858,GO:0031347,GO:0031348,GO:0031974,GO:0032101,GO:0032102,GO:0032501,GO:0032502,GO:0036211,GO:0042060,GO:0042981,GO:0043066,GO:0043067,GO:0043069,GO:0043170,GO:0043226,GO:0043227,GO:0043229,GO:0043231,GO:0043233,GO:0043412,GO:0043621,GO:0043687,GO:0044237,GO:0044238,GO:0044260,GO:0044267,GO:0044421,GO:0044422,GO:0044424,GO:0044431,GO:0044432,GO:0044444,GO:0044446,GO:0044464,GO:0044537,GO:0045595,GO:0045597,GO:0045601,GO:0045603,GO:0046907,GO:0048193,GO:0048513,GO:0048518,GO:0048519,GO:0048522,GO:0048523,GO:0048583,GO:0048585,GO:0048731,GO:0048732,GO:0048856,GO:0050727,GO:0050728,GO:0050789,GO:0050793,GO:0050794,GO:0050817,GO:0050818,GO:0050819,GO:0050878,GO:0050896,GO:0051094,GO:0051179,GO:0051234,GO:0051239,GO:0051241,GO:0051641,GO:0051649,GO:0060284,GO:0060548,GO:0061008,GO:0061041,GO:0061045,GO:0065007,GO:0065008,GO:0070011,GO:0070012,GO:0070013,GO:0071704,GO:0080134,GO:0140096,GO:1900046,GO:1900047,GO:1901550,GO:1901552,GO:1901564,GO:1903034,GO:1903035,GO:1903140,GO:1903142,GO:2000026</t>
  </si>
  <si>
    <t>A0A060XI79</t>
  </si>
  <si>
    <t>Coagulation factor IX</t>
  </si>
  <si>
    <t>coagulation factor</t>
  </si>
  <si>
    <t>ko:K01321</t>
  </si>
  <si>
    <t>GO:0000287,GO:0003674,GO:0003824,GO:0004175,GO:0004252,GO:0005488,GO:0005509,GO:0005575,GO:0005576,GO:0005615,GO:0005622,GO:0005623,GO:0005737,GO:0005783,GO:0005788,GO:0005794,GO:0005796,GO:0005886,GO:0006508,GO:0006807,GO:0006810,GO:0006888,GO:0006950,GO:0007596,GO:0007597,GO:0007599,GO:0008150,GO:0008152,GO:0008233,GO:0008236,GO:0009611,GO:0010467,GO:0012505,GO:0016020,GO:0016192,GO:0016485,GO:0016787,GO:0017171,GO:0019538,GO:0031638,GO:0031974,GO:0032501,GO:0042060,GO:0043167,GO:0043169,GO:0043170,GO:0043226,GO:0043227,GO:0043229,GO:0043231,GO:0043233,GO:0044238,GO:0044421,GO:0044422,GO:0044424,GO:0044431,GO:0044432,GO:0044444,GO:0044446,GO:0044464,GO:0046872,GO:0046907,GO:0048193,GO:0050817,GO:0050878,GO:0050896,GO:0051179,GO:0051234,GO:0051604,GO:0051641,GO:0051649,GO:0065007,GO:0065008,GO:0070011,GO:0070013,GO:0071704,GO:0071944,GO:0072376,GO:0072378,GO:0140096,GO:1901564</t>
  </si>
  <si>
    <t>A0A060YJ35</t>
  </si>
  <si>
    <t>Immunoglobulin kappa constant</t>
  </si>
  <si>
    <t>A0A060Z1T2</t>
  </si>
  <si>
    <t>Microfibrillar-associated protein 4</t>
  </si>
  <si>
    <t>GO:0001527,GO:0005575,GO:0005576,GO:0008150,GO:0009314,GO:0009411,GO:0009416,GO:0009628,GO:0009650,GO:0009987,GO:0010224,GO:0010712,GO:0016043,GO:0019222,GO:0022607,GO:0030198,GO:0031012,GO:0034644,GO:0043062,GO:0044085,GO:0044420,GO:0044421,GO:0048251,GO:0050789,GO:0050896,GO:0051716,GO:0065007,GO:0071214,GO:0071478,GO:0071482,GO:0071493,GO:0071840,GO:0071953,GO:0085029,GO:0097435,GO:0099080,GO:0099081,GO:0099512,GO:0104004</t>
  </si>
  <si>
    <t>A0A060Y2D3</t>
  </si>
  <si>
    <t>A0A060XCX2</t>
  </si>
  <si>
    <t>Latexin</t>
  </si>
  <si>
    <t>Latexin isoform X1</t>
  </si>
  <si>
    <t>GO:0003008,GO:0003674,GO:0004857,GO:0004866,GO:0007600,GO:0008150,GO:0008191,GO:0009266,GO:0009581,GO:0009582,GO:0009605,GO:0009628,GO:0009892,GO:0010466,GO:0010605,GO:0010951,GO:0016048,GO:0019222,GO:0019233,GO:0030162,GO:0030234,GO:0030414,GO:0031323,GO:0031324,GO:0032268,GO:0032269,GO:0032501,GO:0043086,GO:0044092,GO:0045861,GO:0048519,GO:0048523,GO:0050789,GO:0050790,GO:0050794,GO:0050877,GO:0050896,GO:0050906,GO:0050951,GO:0050961,GO:0050965,GO:0051171,GO:0051172,GO:0051246,GO:0051248,GO:0051336,GO:0051346,GO:0051606,GO:0052547,GO:0052548,GO:0060255,GO:0061134,GO:0061135,GO:0065007,GO:0065009,GO:0080090,GO:0098772</t>
  </si>
  <si>
    <t>A0A060Y736</t>
  </si>
  <si>
    <t>Fucolectin tachylectin-4 pentraxin-1 domain-containing protein</t>
  </si>
  <si>
    <t>A0A060Y562</t>
  </si>
  <si>
    <t>Glyceraldehyde 3-phosphate dehydrogenase catalytic domain-containing protein</t>
  </si>
  <si>
    <t>Glyceraldehyde-3-phosphate dehydrogenase</t>
  </si>
  <si>
    <t>ko:K00134,ko:K10705</t>
  </si>
  <si>
    <t>ko00010,ko00710,ko01100,ko01110,ko01120,ko01130,ko01200,ko01230,ko04066,ko05010,map00010,map00710,map01100,map01110,map01120,map01130,map01200,map01230,map04066,map05010</t>
  </si>
  <si>
    <t xml:space="preserve">oxidoreductase activity, acting on the aldehyde or oxo group of donors, NAD or NADP as acceptor [GO:0016620]; </t>
  </si>
  <si>
    <t>GO:0000226,GO:0000740,GO:0000768,GO:0001817,GO:0001819,GO:0001906,GO:0001907,GO:0002376,GO:0002791,GO:0002793,GO:0003674,GO:0003824,GO:0004365,GO:0004857,GO:0004866,GO:0005488,GO:0005515,GO:0005575,GO:0005622,GO:0005623,GO:0005634,GO:0005635,GO:0005737,GO:0005811,GO:0005829,GO:0005856,GO:0005886,GO:0005975,GO:0005996,GO:0006006,GO:0006007,GO:0006082,GO:0006090,GO:0006091,GO:0006094,GO:0006096,GO:0006139,GO:0006163,GO:0006164,GO:0006165,GO:0006417,GO:0006464,GO:0006725,GO:0006732,GO:0006733,GO:0006734,GO:0006735,GO:0006753,GO:0006754,GO:0006757,GO:0006793,GO:0006796,GO:0006807,GO:0006915,GO:0006949,GO:0006950,GO:0006952,GO:0006955,GO:0006959,GO:0006996,GO:0007010,GO:0007017,GO:0007275,GO:0007520,GO:0007525,GO:0008017,GO:0008092,GO:0008150,GO:0008152,GO:0008219,GO:0009056,GO:0009058,GO:0009108,GO:0009117,GO:0009123,GO:0009124,GO:0009126,GO:0009127,GO:0009132,GO:0009135,GO:0009141,GO:0009142,GO:0009144,GO:0009145,GO:0009150,GO:0009152,GO:0009156,GO:0009161,GO:0009165,GO:0009166,GO:0009167,GO:0009168,GO:0009179,GO:0009185,GO:0009199,GO:0009201,GO:0009205,GO:0009206,GO:0009259,GO:0009260,GO:0009435,GO:0009605,GO:0009607,GO:0009620,GO:0009653,GO:0009889,GO:0009890,GO:0009892,GO:0009894,GO:0009987,GO:0010033,GO:0010466,GO:0010468,GO:0010506,GO:0010556,GO:0010558,GO:0010605,GO:0010608,GO:0010629,GO:0010941,GO:0010942,GO:0010951,GO:0012501,GO:0012505,GO:0014902,GO:0015630,GO:0015631,GO:0016020,GO:0016043,GO:0016051,GO:0016052,GO:0016053,GO:0016241,GO:0016310,GO:0016491,GO:0016620,GO:0016740,GO:0016769,GO:0016903,GO:0017014,GO:0017144,GO:0017148,GO:0018119,GO:0018130,GO:0018193,GO:0018198,GO:0019222,GO:0019318,GO:0019319,GO:0019320,GO:0019359,GO:0019362,GO:0019363,GO:0019438,GO:0019439,GO:0019538,GO:0019637,GO:0019674,GO:0019693,GO:0019730,GO:0019752,GO:0019828,GO:0019899,GO:0019904,GO:0030016,GO:0030017,GO:0030018,GO:0030154,GO:0030162,GO:0030234,GO:0030414,GO:0031090,GO:0031323,GO:0031324,GO:0031326,GO:0031327,GO:0031329,GO:0031341,GO:0031343,GO:0031430,GO:0031640,GO:0031647,GO:0031672,GO:0031674,GO:0031965,GO:0031967,GO:0031975,GO:0032268,GO:0032269,GO:0032501,GO:0032502,GO:0032787,GO:0032879,GO:0032880,GO:0032991,GO:0033500,GO:0034097,GO:0034248,GO:0034249,GO:0034341,GO:0034404,GO:0034641,GO:0034654,GO:0034655,GO:0035605,GO:0035606,GO:0035821,GO:0036211,GO:0042221,GO:0042592,GO:0042593,GO:0042692,GO:0042802,GO:0042866,GO:0042981,GO:0043065,GO:0043066,GO:0043067,GO:0043068,GO:0043069,GO:0043086,GO:0043170,GO:0043207,GO:0043209,GO:0043226,GO:0043227,GO:0043228,GO:0043229,GO:0043231,GO:0043232,GO:0043292,GO:0043412,GO:0043436,GO:0043891,GO:0043900,GO:0043902,GO:0043903,GO:0044003,GO:0044004,GO:0044068,GO:0044092,GO:0044237,GO:0044238,GO:0044248,GO:0044249,GO:0044260,GO:0044267,GO:0044270,GO:0044271,GO:0044281,GO:0044282,GO:0044283,GO:0044364,GO:0044403,GO:0044419,GO:0044422,GO:0044424,GO:0044428,GO:0044444,GO:0044446,GO:0044449,GO:0044464,GO:0044531,GO:0044532,GO:0044533,GO:0045087,GO:0045861,GO:0046031,GO:0046034,GO:0046364,GO:0046365,GO:0046390,GO:0046394,GO:0046434,GO:0046483,GO:0046496,GO:0046700,GO:0046939,GO:0048284,GO:0048518,GO:0048519,GO:0048522,GO:0048523,GO:0048646,GO:0048856,GO:0048869,GO:0048878,GO:0050707,GO:0050708,GO:0050714,GO:0050715,GO:0050789,GO:0050790,GO:0050794,GO:0050821,GO:0050832,GO:0050896,GO:0051046,GO:0051047,GO:0051049,GO:0051050,GO:0051146,GO:0051171,GO:0051172,GO:0051186,GO:0051188,GO:0051222,GO:0051223,GO:0051239,GO:0051240,GO:0051246,GO:0051248,GO:0051336,GO:0051346,GO:0051402,GO:0051701,GO:0051702,GO:0051704,GO:0051707,GO:0051709,GO:0051712,GO:0051716,GO:0051817,GO:0051818,GO:0051851,GO:0051852,GO:0051873,GO:0051883,GO:0052040,GO:0052042,GO:0052248,GO:0052330,GO:0052433,GO:0052501,GO:0052547,GO:0052548,GO:0055086,GO:0055114,GO:0060255,GO:0060359,GO:0060548,GO:0061024,GO:0061025,GO:0061061,GO:0061134,GO:0061135,GO:0061615,GO:0061620,GO:0061621,GO:0061718,GO:0061844,GO:0065007,GO:0065008,GO:0065009,GO:0070201,GO:0070887,GO:0070997,GO:0071310,GO:0071345,GO:0071346,GO:0071704,GO:0071840,GO:0071944,GO:0072330,GO:0072521,GO:0072522,GO:0072524,GO:0072525,GO:0080090,GO:0090087,GO:0090174,GO:0090407,GO:0097452,GO:0097718,GO:0098542,GO:0098772,GO:0099080,GO:0099081,GO:0099512,GO:0140096,GO:1901135,GO:1901137,GO:1901292,GO:1901293,GO:1901360,GO:1901361,GO:1901362,GO:1901564,GO:1901566,GO:1901575,GO:1901576,GO:1901698,GO:1903530,GO:1903532,GO:1904951,GO:1990904,GO:2000112,GO:2000113</t>
  </si>
  <si>
    <t>A0A060X9R9</t>
  </si>
  <si>
    <t>Lecithin-cholesterol acyltransferase</t>
  </si>
  <si>
    <t>ko:K00650,ko:K06129</t>
  </si>
  <si>
    <t>ko00564,ko04142,ko04979,map00564,map04142,map04979</t>
  </si>
  <si>
    <t xml:space="preserve">O-acyltransferase activity [GO:0008374]; lipid metabolic process [GO:0006629]; </t>
  </si>
  <si>
    <t>GO:0003674,GO:0003824,GO:0004607,GO:0004620,GO:0004623,GO:0005488,GO:0005515,GO:0005575,GO:0005576,GO:0005615,GO:0006066,GO:0006629,GO:0006644,GO:0006650,GO:0006656,GO:0006793,GO:0006796,GO:0006807,GO:0006810,GO:0006869,GO:0008150,GO:0008152,GO:0008202,GO:0008203,GO:0008374,GO:0008610,GO:0008654,GO:0009058,GO:0009059,GO:0009719,GO:0009725,GO:0009987,GO:0010033,GO:0010035,GO:0010038,GO:0010876,GO:0014070,GO:0015850,GO:0015918,GO:0016043,GO:0016125,GO:0016298,GO:0016740,GO:0016746,GO:0016747,GO:0016787,GO:0016788,GO:0019538,GO:0019637,GO:0030258,GO:0030301,GO:0031960,GO:0032501,GO:0032991,GO:0032994,GO:0033036,GO:0033993,GO:0034185,GO:0034186,GO:0034358,GO:0034364,GO:0034367,GO:0034368,GO:0034369,GO:0034370,GO:0034372,GO:0034375,GO:0034433,GO:0034434,GO:0034435,GO:0034645,GO:0042157,GO:0042158,GO:0042221,GO:0042592,GO:0042632,GO:0043062,GO:0043170,GO:0043254,GO:0043691,GO:0043933,GO:0044087,GO:0044237,GO:0044238,GO:0044249,GO:0044255,GO:0044260,GO:0044281,GO:0044421,GO:0045017,GO:0046470,GO:0046474,GO:0046486,GO:0046688,GO:0048545,GO:0048878,GO:0050789,GO:0050794,GO:0050896,GO:0051128,GO:0051179,GO:0051234,GO:0051239,GO:0051384,GO:0052689,GO:0055088,GO:0055092,GO:0065007,GO:0065008,GO:0071702,GO:0071704,GO:0071825,GO:0071827,GO:0071840,GO:0090107,GO:0090407,GO:0097006,GO:0097164,GO:1901360,GO:1901564,GO:1901566,GO:1901576,GO:1901615,GO:1902652,GO:1990777</t>
  </si>
  <si>
    <t>A0A060WCY0</t>
  </si>
  <si>
    <t>Carboxylic ester hydrolase (EC 3.1.1.-)</t>
  </si>
  <si>
    <t>Belongs to the type-B carboxylesterase lipase family</t>
  </si>
  <si>
    <t>ko:K01044,ko:K01049,ko:K01050,ko:K01063,ko:K03927,ko:K07378,ko:K14999,ko:K15743</t>
  </si>
  <si>
    <t>ko00564,ko00981,ko00983,ko01100,ko04514,ko04725,map00564,map00981,map00983,map01100,map04514,map04725</t>
  </si>
  <si>
    <t>GO:0000003,GO:0000902,GO:0000904,GO:0001941,GO:0003674,GO:0003824,GO:0004771,GO:0004806,GO:0005102,GO:0005488,GO:0005515,GO:0005575,GO:0005576,GO:0005604,GO:0005615,GO:0005622,GO:0005623,GO:0005737,GO:0005783,GO:0005788,GO:0005811,GO:0005829,GO:0005886,GO:0005887,GO:0006066,GO:0006082,GO:0006139,GO:0006163,GO:0006464,GO:0006486,GO:0006629,GO:0006631,GO:0006637,GO:0006638,GO:0006639,GO:0006690,GO:0006692,GO:0006693,GO:0006694,GO:0006695,GO:0006725,GO:0006732,GO:0006753,GO:0006790,GO:0006793,GO:0006796,GO:0006805,GO:0006807,GO:0006810,GO:0006869,GO:0006897,GO:0006928,GO:0006935,GO:0006950,GO:0006952,GO:0007155,GO:0007158,GO:0007275,GO:0007399,GO:0007409,GO:0007411,GO:0007416,GO:0007610,GO:0007617,GO:0007618,GO:0008037,GO:0008038,GO:0008039,GO:0008045,GO:0008150,GO:0008152,GO:0008202,GO:0008203,GO:0008610,GO:0009056,GO:0009058,GO:0009059,GO:0009062,GO:0009100,GO:0009101,GO:0009117,GO:0009150,GO:0009259,GO:0009410,GO:0009605,GO:0009607,GO:0009636,GO:0009653,GO:0009888,GO:0009986,GO:0009987,GO:0010468,GO:0010646,GO:0010876,GO:0010984,GO:0012505,GO:0015850,GO:0015918,GO:0016020,GO:0016021,GO:0016042,GO:0016043,GO:0016054,GO:0016125,GO:0016126,GO:0016192,GO:0016201,GO:0016289,GO:0016290,GO:0016298,GO:0016482,GO:0016787,GO:0016788,GO:0016790,GO:0019098,GO:0019216,GO:0019222,GO:0019538,GO:0019626,GO:0019637,GO:0019693,GO:0019752,GO:0019953,GO:0022008,GO:0022414,GO:0022607,GO:0022610,GO:0023051,GO:0030030,GO:0030154,GO:0030182,GO:0030301,GO:0030431,GO:0030855,GO:0031012,GO:0031175,GO:0031224,GO:0031226,GO:0031323,GO:0031974,GO:0032365,GO:0032366,GO:0032367,GO:0032501,GO:0032502,GO:0032504,GO:0032787,GO:0032989,GO:0032990,GO:0033036,GO:0033559,GO:0033865,GO:0033875,GO:0034032,GO:0034377,GO:0034378,GO:0034379,GO:0034641,GO:0034645,GO:0035383,GO:0036211,GO:0036465,GO:0040011,GO:0042043,GO:0042221,GO:0042330,GO:0043062,GO:0043170,GO:0043207,GO:0043226,GO:0043227,GO:0043228,GO:0043229,GO:0043231,GO:0043232,GO:0043233,GO:0043412,GO:0043413,GO:0043436,GO:0043603,GO:0043933,GO:0044085,GO:0044091,GO:0044237,GO:0044238,GO:0044242,GO:0044248,GO:0044249,GO:0044255,GO:0044260,GO:0044267,GO:0044281,GO:0044282,GO:0044283,GO:0044421,GO:0044422,GO:0044424,GO:0044425,GO:0044432,GO:0044444,GO:0044446,GO:0044459,GO:0044464,GO:0044703,GO:0045202,GO:0046165,GO:0046395,GO:0046459,GO:0046461,GO:0046464,GO:0046483,GO:0046486,GO:0046503,GO:0046907,GO:0047617,GO:0047619,GO:0048468,GO:0048488,GO:0048609,GO:0048666,GO:0048667,GO:0048699,GO:0048731,GO:0048812,GO:0048856,GO:0048858,GO:0048869,GO:0050789,GO:0050794,GO:0050804,GO:0050808,GO:0050896,GO:0050919,GO:0051179,GO:0051186,GO:0051234,GO:0051239,GO:0051641,GO:0051649,GO:0051704,GO:0051707,GO:0051716,GO:0051791,GO:0052689,GO:0055086,GO:0060179,GO:0060255,GO:0060429,GO:0061024,GO:0061564,GO:0062023,GO:0065003,GO:0065005,GO:0065007,GO:0070013,GO:0070085,GO:0070887,GO:0071466,GO:0071702,GO:0071704,GO:0071709,GO:0071825,GO:0071827,GO:0071840,GO:0071944,GO:0072329,GO:0072521,GO:0080090,GO:0090119,GO:0090122,GO:0090207,GO:0090320,GO:0097006,GO:0097090,GO:0097104,GO:0097105,GO:0097485,GO:0098542,GO:0098609,GO:0098657,GO:0099003,GO:0099054,GO:0099068,GO:0099172,GO:0099173,GO:0099177,GO:0099504,GO:0120036,GO:0120039,GO:1901135,GO:1901137,GO:1901360,GO:1901362,GO:1901564,GO:1901566,GO:1901568,GO:1901575,GO:1901576,GO:1901615,GO:1901617,GO:1902652,GO:1902653</t>
  </si>
  <si>
    <t>A0A060XMW3</t>
  </si>
  <si>
    <t>Prostaglandin D2 synthase b</t>
  </si>
  <si>
    <t>A0A060XNN4</t>
  </si>
  <si>
    <t>Vanin C-terminal domain-containing protein</t>
  </si>
  <si>
    <t>Biotinidase</t>
  </si>
  <si>
    <t>ko:K01435,ko:K08069</t>
  </si>
  <si>
    <t>ko00770,ko00780,ko01100,ko04977,map00770,map00780,map01100,map04977</t>
  </si>
  <si>
    <t>GO:0003674,GO:0003824,GO:0005575,GO:0005576,GO:0005615,GO:0005622,GO:0005623,GO:0005634,GO:0005730,GO:0005737,GO:0005739,GO:0005759,GO:0006082,GO:0006325,GO:0006464,GO:0006732,GO:0006766,GO:0006767,GO:0006768,GO:0006790,GO:0006807,GO:0006950,GO:0006996,GO:0007275,GO:0007399,GO:0007417,GO:0008150,GO:0008152,GO:0009266,GO:0009305,GO:0009408,GO:0009628,GO:0009987,GO:0016020,GO:0016043,GO:0016569,GO:0016570,GO:0016787,GO:0016810,GO:0016811,GO:0017144,GO:0018054,GO:0018193,GO:0018205,GO:0019538,GO:0019752,GO:0019898,GO:0031974,GO:0031981,GO:0032501,GO:0032502,GO:0032787,GO:0034641,GO:0036211,GO:0036477,GO:0043025,GO:0043170,GO:0043204,GO:0043226,GO:0043227,GO:0043228,GO:0043229,GO:0043231,GO:0043232,GO:0043233,GO:0043412,GO:0043436,GO:0043603,GO:0044237,GO:0044238,GO:0044260,GO:0044267,GO:0044281,GO:0044297,GO:0044421,GO:0044422,GO:0044424,GO:0044425,GO:0044428,GO:0044429,GO:0044444,GO:0044446,GO:0044464,GO:0045177,GO:0046483,GO:0047708,GO:0048731,GO:0048856,GO:0050896,GO:0051186,GO:0051276,GO:0070013,GO:0071110,GO:0071704,GO:0071840,GO:0097458,GO:1901360,GO:1901564</t>
  </si>
  <si>
    <t>A0A060WUV2</t>
  </si>
  <si>
    <t>B-cadherin-like protein</t>
  </si>
  <si>
    <t>Cadherins are calcium-dependent cell adhesion proteins</t>
  </si>
  <si>
    <t>ko:K05689,ko:K06796</t>
  </si>
  <si>
    <t>ko04015,ko04371,ko04390,ko04514,ko04520,ko05100,ko05130,ko05200,ko05213,ko05216,ko05218,ko05219,ko05226,map04015,map04371,map04390,map04514,map04520,map05100,map05130,map05200,map05213,map05216,map05218,map05219,map05226</t>
  </si>
  <si>
    <t xml:space="preserve">calcium ion binding [GO:0005509]; homophilic cell adhesion via plasma membrane adhesion molecules [GO:0007156]; plasma membrane [GO:0005886]; </t>
  </si>
  <si>
    <t>GO:0000003,GO:0000902,GO:0000904,GO:0001101,GO:0001701,GO:0001817,GO:0001818,GO:0001824,GO:0001825,GO:0001829,GO:0001890,GO:0001893,GO:0001894,GO:0001895,GO:0002064,GO:0002065,GO:0002066,GO:0003006,GO:0003008,GO:0003382,GO:0003674,GO:0005488,GO:0005509,GO:0005515,GO:0005575,GO:0005576,GO:0005622,GO:0005623,GO:0005737,GO:0005768,GO:0005794,GO:0005802,GO:0005856,GO:0005886,GO:0005901,GO:0005911,GO:0005912,GO:0005913,GO:0006355,GO:0006807,GO:0007043,GO:0007154,GO:0007155,GO:0007156,GO:0007162,GO:0007165,GO:0007166,GO:0007267,GO:0007275,GO:0007399,GO:0007416,GO:0007417,GO:0007420,GO:0007423,GO:0007431,GO:0007435,GO:0007565,GO:0007566,GO:0007600,GO:0007605,GO:0008013,GO:0008092,GO:0008104,GO:0008150,GO:0008152,GO:0008284,GO:0008285,GO:0008544,GO:0009636,GO:0009653,GO:0009719,GO:0009790,GO:0009792,GO:0009887,GO:0009888,GO:0009889,GO:0009891,GO:0009892,GO:0009893,GO:0009898,GO:0009913,GO:0009966,GO:0009967,GO:0009968,GO:0009986,GO:0009987,GO:0010033,GO:0010035,GO:0010038,GO:0010226,GO:0010243,GO:0010468,GO:0010556,GO:0010557,GO:0010604,GO:0010605,GO:0010628,GO:0010629,GO:0010646,GO:0010647,GO:0010648,GO:0010837,GO:0010838,GO:0010941,GO:0010955,GO:0012505,GO:0014070,GO:0015629,GO:0016020,GO:0016021,GO:0016043,GO:0016055,GO:0016323,GO:0016328,GO:0016339,GO:0016342,GO:0016600,GO:0019219,GO:0019222,GO:0019538,GO:0019897,GO:0019898,GO:0019899,GO:0019902,GO:0019903,GO:0019904,GO:0021536,GO:0021983,GO:0022008,GO:0022404,GO:0022405,GO:0022407,GO:0022408,GO:0022409,GO:0022414,GO:0022603,GO:0022607,GO:0022610,GO:0022612,GO:0023051,GO:0023052,GO:0023056,GO:0023057,GO:0030027,GO:0030030,GO:0030054,GO:0030104,GO:0030111,GO:0030154,GO:0030155,GO:0030162,GO:0030178,GO:0030182,GO:0030198,GO:0030216,GO:0030260,GO:0030334,GO:0030424,GO:0030506,GO:0030855,GO:0030900,GO:0031175,GO:0031224,GO:0031252,GO:0031323,GO:0031324,GO:0031325,GO:0031326,GO:0031328,GO:0031410,GO:0031424,GO:0031982,GO:0031984,GO:0032268,GO:0032269,GO:0032386,GO:0032388,GO:0032501,GO:0032502,GO:0032504,GO:0032768,GO:0032770,GO:0032771,GO:0032773,GO:0032794,GO:0032879,GO:0032880,GO:0032909,GO:0032912,GO:0032989,GO:0032991,GO:0033036,GO:0033157,GO:0033267,GO:0033268,GO:0033561,GO:0034329,GO:0034330,GO:0034332,GO:0034613,GO:0035148,GO:0035239,GO:0035270,GO:0035272,GO:0035295,GO:0035635,GO:0035690,GO:0035846,GO:0035847,GO:0040012,GO:0042127,GO:0042221,GO:0042303,GO:0042306,GO:0042307,GO:0042493,GO:0042592,GO:0042633,GO:0042634,GO:0042636,GO:0042802,GO:0042981,GO:0042995,GO:0043005,GO:0043009,GO:0043062,GO:0043067,GO:0043085,GO:0043167,GO:0043169,GO:0043170,GO:0043200,GO:0043209,GO:0043218,GO:0043219,GO:0043220,GO:0043226,GO:0043227,GO:0043228,GO:0043229,GO:0043231,GO:0043232,GO:0043281,GO:0043296,GO:0043297,GO:0043455,GO:0043567,GO:0043568,GO:0043583,GO:0043588,GO:0043679,GO:0043933,GO:0044085,GO:0044093,GO:0044238,GO:0044304,GO:0044306,GO:0044403,GO:0044409,GO:0044419,GO:0044422,GO:0044424,GO:0044425,GO:0044431,GO:0044444,GO:0044446,GO:0044456,GO:0044459,GO:0044463,GO:0044464,GO:0044703,GO:0044706,GO:0044853,GO:0045121,GO:0045177,GO:0045202,GO:0045216,GO:0045294,GO:0045295,GO:0045595,GO:0045682,GO:0045683,GO:0045785,GO:0045861,GO:0045893,GO:0045935,GO:0046697,GO:0046822,GO:0046824,GO:0046872,GO:0048021,GO:0048023,GO:0048468,GO:0048471,GO:0048513,GO:0048518,GO:0048519,GO:0048522,GO:0048523,GO:0048565,GO:0048583,GO:0048584,GO:0048585,GO:0048608,GO:0048609,GO:0048646,GO:0048666,GO:0048699,GO:0048731,GO:0048732,GO:0048817,GO:0048819,GO:0048839,GO:0048856,GO:0048869,GO:0048871,GO:0048878,GO:0050678,GO:0050679,GO:0050680,GO:0050767,GO:0050789,GO:0050790,GO:0050793,GO:0050794,GO:0050808,GO:0050839,GO:0050877,GO:0050878,GO:0050891,GO:0050896,GO:0050954,GO:0051049,GO:0051050,GO:0051093,GO:0051171,GO:0051172,GO:0051173,GO:0051179,GO:0051222,GO:0051223,GO:0051239,GO:0051241,GO:0051246,GO:0051248,GO:0051252,GO:0051254,GO:0051259,GO:0051260,GO:0051270,GO:0051336,GO:0051341,GO:0051353,GO:0051641,GO:0051701,GO:0051704,GO:0051716,GO:0051794,GO:0051796,GO:0051797,GO:0051799,GO:0051806,GO:0051828,GO:0051960,GO:0052547,GO:0052548,GO:0055123,GO:0060065,GO:0060066,GO:0060070,GO:0060135,GO:0060249,GO:0060255,GO:0060284,GO:0060322,GO:0060341,GO:0060429,GO:0060575,GO:0060576,GO:0060605,GO:0060662,GO:0060688,GO:0060693,GO:0060828,GO:0060901,GO:0061458,GO:0065003,GO:0065007,GO:0065008,GO:0065009,GO:0070161,GO:0070201,GO:0070613,GO:0070727,GO:0070830,GO:0070887,GO:0071229,GO:0071230,GO:0071241,GO:0071248,GO:0071285,GO:0071310,GO:0071407,GO:0071417,GO:0071495,GO:0071634,GO:0071635,GO:0071680,GO:0071681,GO:0071704,GO:0071840,GO:0071944,GO:0072657,GO:0072659,GO:0080090,GO:0090087,GO:0090090,GO:0090102,GO:0090316,GO:0097305,GO:0097306,GO:0097327,GO:0097458,GO:0097708,GO:0098552,GO:0098562,GO:0098589,GO:0098590,GO:0098609,GO:0098742,GO:0098791,GO:0098793,GO:0098796,GO:0098797,GO:0098805,GO:0098857,GO:0120025,GO:0120036,GO:0120038,GO:0150034,GO:0198738,GO:1900180,GO:1900182,GO:1900376,GO:1900378,GO:1901564,GO:1901698,GO:1901699,GO:1901700,GO:1901701,GO:1902680,GO:1902908,GO:1902910,GO:1903317,GO:1903318,GO:1903506,GO:1903508,GO:1903827,GO:1903829,GO:1904589,GO:1904591,GO:1904951,GO:1905114,GO:1905330,GO:1990778,GO:2000008,GO:2000026,GO:2000027,GO:2000112,GO:2000116,GO:2000145,GO:2001141,GO:2001222</t>
  </si>
  <si>
    <t>B5AXN8</t>
  </si>
  <si>
    <t>chitinase (EC 3.2.1.14)</t>
  </si>
  <si>
    <t>Belongs to the glycosyl hydrolase 18 family</t>
  </si>
  <si>
    <t>ko:K01183,ko:K17523</t>
  </si>
  <si>
    <t>ko00520,ko01100,map00520,map01100</t>
  </si>
  <si>
    <t xml:space="preserve">chitin binding [GO:0008061]; chitinase activity [GO:0004568]; carbohydrate metabolic process [GO:0005975]; chitin catabolic process [GO:0006032]; extracellular region [GO:0005576]; </t>
  </si>
  <si>
    <t>GO:0000323,GO:0001775,GO:0002252,GO:0002263,GO:0002274,GO:0002275,GO:0002283,GO:0002366,GO:0002376,GO:0002443,GO:0002444,GO:0002446,GO:0003674,GO:0003824,GO:0004553,GO:0004568,GO:0005488,GO:0005575,GO:0005576,GO:0005615,GO:0005622,GO:0005623,GO:0005737,GO:0005764,GO:0005773,GO:0006022,GO:0006026,GO:0006030,GO:0006032,GO:0006040,GO:0006807,GO:0006810,GO:0006887,GO:0006955,GO:0007586,GO:0008061,GO:0008144,GO:0008150,GO:0008152,GO:0008843,GO:0009056,GO:0009057,GO:0009605,GO:0009607,GO:0009617,GO:0009987,GO:0012505,GO:0016192,GO:0016787,GO:0016798,GO:0017144,GO:0030141,GO:0031410,GO:0031974,GO:0031982,GO:0031983,GO:0032501,GO:0032940,GO:0034774,GO:0035580,GO:0036230,GO:0042119,GO:0042581,GO:0042737,GO:0043170,GO:0043207,GO:0043226,GO:0043227,GO:0043229,GO:0043231,GO:0043233,GO:0043299,GO:0043312,GO:0044237,GO:0044245,GO:0044248,GO:0044421,GO:0044422,GO:0044424,GO:0044433,GO:0044444,GO:0044446,GO:0044464,GO:0045055,GO:0045321,GO:0046348,GO:0046903,GO:0050896,GO:0051179,GO:0051234,GO:0051704,GO:0051707,GO:0060205,GO:0070013,GO:0070820,GO:0071704,GO:0097367,GO:0097708,GO:0099503,GO:1901071,GO:1901072,GO:1901135,GO:1901136,GO:1901564,GO:1901565,GO:1901575,GO:1904724</t>
  </si>
  <si>
    <t>A0A060XWZ8</t>
  </si>
  <si>
    <t>Coagulation factor VII-like [Pristis pectinata]</t>
  </si>
  <si>
    <t>ko:K01314</t>
  </si>
  <si>
    <t xml:space="preserve">calcium ion binding [GO:0005509]; serine-type endopeptidase activity [GO:0004252]; anatomical structure development [GO:0048856]; proteolysis [GO:0006508]; extracellular region [GO:0005576]; </t>
  </si>
  <si>
    <t>GO:0003674,GO:0003824,GO:0004175,GO:0004252,GO:0005488,GO:0005543,GO:0005575,GO:0005576,GO:0005622,GO:0005623,GO:0005737,GO:0005783,GO:0005788,GO:0005794,GO:0005796,GO:0005886,GO:0006508,GO:0006807,GO:0006810,GO:0006888,GO:0006950,GO:0007596,GO:0007598,GO:0007599,GO:0008150,GO:0008152,GO:0008233,GO:0008236,GO:0008289,GO:0009611,GO:0009897,GO:0009966,GO:0009967,GO:0009986,GO:0010646,GO:0010647,GO:0012505,GO:0016020,GO:0016192,GO:0016787,GO:0017171,GO:0019538,GO:0023051,GO:0023056,GO:0030334,GO:0030335,GO:0031224,GO:0031226,GO:0031233,GO:0031974,GO:0032501,GO:0032879,GO:0040012,GO:0040017,GO:0042060,GO:0043167,GO:0043168,GO:0043170,GO:0043226,GO:0043227,GO:0043229,GO:0043231,GO:0043233,GO:0044238,GO:0044422,GO:0044424,GO:0044425,GO:0044431,GO:0044432,GO:0044444,GO:0044446,GO:0044459,GO:0044464,GO:0046907,GO:0048193,GO:0048518,GO:0048522,GO:0048583,GO:0048584,GO:0050789,GO:0050794,GO:0050817,GO:0050878,GO:0050896,GO:0051179,GO:0051234,GO:0051270,GO:0051272,GO:0051641,GO:0051649,GO:0051896,GO:0051897,GO:0065007,GO:0065008,GO:0070011,GO:0070013,GO:0071704,GO:0071944,GO:0072376,GO:0072378,GO:0098552,GO:0140096,GO:1901564,GO:1902531,GO:1902533,GO:2000145,GO:2000147</t>
  </si>
  <si>
    <t>A0A060X2P7</t>
  </si>
  <si>
    <t>A0A060YV53</t>
  </si>
  <si>
    <t>Complement factor D (adipsin)</t>
  </si>
  <si>
    <t>ko:K01327,ko:K01334,ko:K01350</t>
  </si>
  <si>
    <t>ko04610,ko05150,ko05202,ko05322,map04610,map05150,map05202,map05322</t>
  </si>
  <si>
    <t>GO:0000122,GO:0000323,GO:0001775,GO:0001817,GO:0001818,GO:0001819,GO:0001878,GO:0001906,GO:0001909,GO:0001932,GO:0001934,GO:0002020,GO:0002237,GO:0002252,GO:0002253,GO:0002263,GO:0002274,GO:0002275,GO:0002283,GO:0002366,GO:0002376,GO:0002437,GO:0002438,GO:0002440,GO:0002443,GO:0002444,GO:0002446,GO:0002520,GO:0002521,GO:0002523,GO:0002526,GO:0002573,GO:0002576,GO:0002682,GO:0002684,GO:0002685,GO:0002687,GO:0002691,GO:0002693,GO:0002775,GO:0002777,GO:0002778,GO:0002780,GO:0002812,GO:0003674,GO:0003712,GO:0003714,GO:0003824,GO:0004175,GO:0004252,GO:0005102,GO:0005488,GO:0005515,GO:0005539,GO:0005575,GO:0005576,GO:0005615,GO:0005622,GO:0005623,GO:0005737,GO:0005764,GO:0005766,GO:0005773,GO:0005775,GO:0005829,GO:0005886,GO:0006355,GO:0006357,GO:0006508,GO:0006509,GO:0006518,GO:0006807,GO:0006810,GO:0006873,GO:0006874,GO:0006875,GO:0006887,GO:0006897,GO:0006909,GO:0006928,GO:0006950,GO:0006952,GO:0006954,GO:0006955,GO:0006956,GO:0006957,GO:0006959,GO:0007154,GO:0007165,GO:0007166,GO:0007219,GO:0007275,GO:0007596,GO:0007599,GO:0008150,GO:0008152,GO:0008201,GO:0008233,GO:0008236,GO:0008284,GO:0009056,GO:0009057,GO:0009058,GO:0009314,GO:0009411,GO:0009416,GO:0009605,GO:0009607,GO:0009611,GO:0009617,GO:0009620,GO:0009628,GO:0009889,GO:0009890,GO:0009891,GO:0009892,GO:0009893,GO:0009966,GO:0009967,GO:0009986,GO:0009987,GO:0010033,GO:0010468,GO:0010556,GO:0010557,GO:0010558,GO:0010562,GO:0010604,GO:0010605,GO:0010629,GO:0010646,GO:0010647,GO:0012505,GO:0016020,GO:0016043,GO:0016192,GO:0016477,GO:0016787,GO:0017053,GO:0017171,GO:0019219,GO:0019220,GO:0019221,GO:0019222,GO:0019538,GO:0019725,GO:0019730,GO:0019731,GO:0019899,GO:0019955,GO:0022407,GO:0022409,GO:0022411,GO:0022617,GO:0023051,GO:0023052,GO:0023056,GO:0030003,GO:0030097,GO:0030099,GO:0030100,GO:0030141,GO:0030154,GO:0030155,GO:0030163,GO:0030198,GO:0030334,GO:0030335,GO:0031091,GO:0031093,GO:0031323,GO:0031324,GO:0031325,GO:0031326,GO:0031327,GO:0031328,GO:0031347,GO:0031348,GO:0031399,GO:0031401,GO:0031410,GO:0031640,GO:0031974,GO:0031982,GO:0031983,GO:0032101,GO:0032102,GO:0032268,GO:0032270,GO:0032496,GO:0032501,GO:0032502,GO:0032642,GO:0032677,GO:0032682,GO:0032717,GO:0032757,GO:0032879,GO:0032940,GO:0032991,GO:0033619,GO:0033674,GO:0033993,GO:0034097,GO:0034330,GO:0034331,GO:0034641,GO:0034774,GO:0035578,GO:0035580,GO:0035821,GO:0036230,GO:0040008,GO:0040011,GO:0040012,GO:0040013,GO:0040017,GO:0042035,GO:0042036,GO:0042060,GO:0042108,GO:0042119,GO:0042127,GO:0042221,GO:0042325,GO:0042327,GO:0042581,GO:0042582,GO:0042592,GO:0042742,GO:0043043,GO:0043062,GO:0043085,GO:0043087,GO:0043167,GO:0043168,GO:0043170,GO:0043207,GO:0043226,GO:0043227,GO:0043229,GO:0043231,GO:0043233,GO:0043299,GO:0043312,GO:0043405,GO:0043406,GO:0043408,GO:0043410,GO:0043547,GO:0043549,GO:0043603,GO:0043604,GO:0043900,GO:0043901,GO:0043903,GO:0043954,GO:0044093,GO:0044126,GO:0044130,GO:0044144,GO:0044146,GO:0044237,GO:0044238,GO:0044249,GO:0044271,GO:0044364,GO:0044403,GO:0044419,GO:0044421,GO:0044422,GO:0044424,GO:0044425,GO:0044433,GO:0044437,GO:0044444,GO:0044446,GO:0044459,GO:0044464,GO:0044853,GO:0045055,GO:0045073,GO:0045079,GO:0045087,GO:0045121,GO:0045123,GO:0045216,GO:0045217,GO:0045321,GO:0045414,GO:0045415,GO:0045416,GO:0045785,GO:0045806,GO:0045859,GO:0045860,GO:0045892,GO:0045926,GO:0045934,GO:0045937,GO:0046903,GO:0048513,GO:0048518,GO:0048519,GO:0048522,GO:0048523,GO:0048534,GO:0048583,GO:0048584,GO:0048585,GO:0048660,GO:0048661,GO:0048731,GO:0048856,GO:0048869,GO:0048870,GO:0048878,GO:0050727,GO:0050728,GO:0050764,GO:0050765,GO:0050776,GO:0050778,GO:0050789,GO:0050790,GO:0050794,GO:0050801,GO:0050817,GO:0050829,GO:0050832,GO:0050878,GO:0050896,GO:0050900,GO:0050920,GO:0050922,GO:0051049,GO:0051051,GO:0051128,GO:0051129,GO:0051171,GO:0051172,GO:0051173,GO:0051174,GO:0051179,GO:0051234,GO:0051239,GO:0051240,GO:0051241,GO:0051246,GO:0051247,GO:0051248,GO:0051252,GO:0051253,GO:0051270,GO:0051272,GO:0051336,GO:0051338,GO:0051345,GO:0051347,GO:0051674,GO:0051702,GO:0051704,GO:0051707,GO:0051716,GO:0051817,GO:0051818,GO:0051851,GO:0051852,GO:0051873,GO:0051883,GO:0055065,GO:0055074,GO:0055080,GO:0055082,GO:0060205,GO:0060255,GO:0060627,GO:0061844,GO:0065007,GO:0065008,GO:0065009,GO:0070011,GO:0070013,GO:0070887,GO:0070942,GO:0070943,GO:0070944,GO:0070945,GO:0070947,GO:0071310,GO:0071345,GO:0071704,GO:0071840,GO:0071900,GO:0071902,GO:0071944,GO:0072376,GO:0072503,GO:0072507,GO:0072672,GO:0080090,GO:0080134,GO:0097028,GO:0097029,GO:0097367,GO:0097529,GO:0097530,GO:0097708,GO:0098542,GO:0098589,GO:0098590,GO:0098657,GO:0098771,GO:0098805,GO:0098857,GO:0099503,GO:0101002,GO:0140096,GO:0140110,GO:1901564,GO:1901565,GO:1901566,GO:1901575,GO:1901576,GO:1901681,GO:1901700,GO:1902531,GO:1902533,GO:1902679,GO:1903037,GO:1903039,GO:1903236,GO:1903238,GO:1903506,GO:1903507,GO:1904813,GO:1904994,GO:1904996,GO:1990266,GO:2000112,GO:2000113,GO:2000145,GO:2000147,GO:2001141</t>
  </si>
  <si>
    <t>A0A060XXU2</t>
  </si>
  <si>
    <t>Immunoglobulin</t>
  </si>
  <si>
    <t>ko:K06492</t>
  </si>
  <si>
    <t>ko04514,ko05169,map04514,map05169</t>
  </si>
  <si>
    <t>GO:0001775,GO:0001817,GO:0001819,GO:0002252,GO:0002263,GO:0002274,GO:0002275,GO:0002283,GO:0002366,GO:0002376,GO:0002443,GO:0002444,GO:0002446,GO:0002791,GO:0002793,GO:0003674,GO:0005102,GO:0005488,GO:0005515,GO:0005575,GO:0005622,GO:0005623,GO:0005737,GO:0005886,GO:0005887,GO:0006810,GO:0006887,GO:0006928,GO:0006950,GO:0006952,GO:0006955,GO:0007155,GO:0008150,GO:0009986,GO:0009987,GO:0010033,GO:0012505,GO:0012506,GO:0016020,GO:0016021,GO:0016192,GO:0016477,GO:0022610,GO:0030141,GO:0030659,GO:0030667,GO:0031090,GO:0031224,GO:0031226,GO:0031410,GO:0031982,GO:0032677,GO:0032757,GO:0032879,GO:0032880,GO:0032940,GO:0034097,GO:0034113,GO:0034341,GO:0034612,GO:0036230,GO:0040011,GO:0042119,GO:0042221,GO:0043226,GO:0043227,GO:0043229,GO:0043299,GO:0043312,GO:0044422,GO:0044424,GO:0044425,GO:0044433,GO:0044444,GO:0044446,GO:0044459,GO:0044464,GO:0045055,GO:0045087,GO:0045321,GO:0046903,GO:0048518,GO:0048522,GO:0048870,GO:0050707,GO:0050708,GO:0050714,GO:0050715,GO:0050789,GO:0050794,GO:0050896,GO:0050900,GO:0051046,GO:0051047,GO:0051049,GO:0051050,GO:0051179,GO:0051222,GO:0051223,GO:0051234,GO:0051239,GO:0051240,GO:0051674,GO:0051716,GO:0065007,GO:0070201,GO:0070820,GO:0070887,GO:0071310,GO:0071345,GO:0071346,GO:0071356,GO:0071944,GO:0090087,GO:0097708,GO:0098588,GO:0098609,GO:0098805,GO:0099503,GO:0101002,GO:0101003,GO:1903530,GO:1903532,GO:1904951,GO:2000482,GO:2000484</t>
  </si>
  <si>
    <t>inactivator of coagulation factors Va and VIIIa</t>
  </si>
  <si>
    <t>A0A060XN19</t>
  </si>
  <si>
    <t>Cathepsin propeptide inhibitor domain-containing protein</t>
  </si>
  <si>
    <t>Cathepsin propeptide inhibitor domain (I29)</t>
  </si>
  <si>
    <t>ko:K01365</t>
  </si>
  <si>
    <t>ko04140,ko04142,ko04145,ko04210,ko04612,ko05205,ko05323,ko05418,map04140,map04142,map04145,map04210,map04612,map05205,map05323,map05418</t>
  </si>
  <si>
    <t>GO:0000323,GO:0002682,GO:0002694,GO:0003008,GO:0003674,GO:0004857,GO:0004866,GO:0004869,GO:0005575,GO:0005622,GO:0005623,GO:0005737,GO:0005764,GO:0005773,GO:0007610,GO:0007611,GO:0007613,GO:0007614,GO:0007616,GO:0008150,GO:0009892,GO:0010466,GO:0010468,GO:0010605,GO:0010629,GO:0010951,GO:0010955,GO:0019222,GO:0030162,GO:0030234,GO:0030414,GO:0030425,GO:0031323,GO:0031324,GO:0031347,GO:0031348,GO:0032101,GO:0032102,GO:0032268,GO:0032269,GO:0032501,GO:0036477,GO:0042995,GO:0043005,GO:0043086,GO:0043226,GO:0043227,GO:0043229,GO:0043231,GO:0044092,GO:0044424,GO:0044444,GO:0044463,GO:0044464,GO:0045580,GO:0045589,GO:0045595,GO:0045619,GO:0045861,GO:0048519,GO:0048523,GO:0048583,GO:0048585,GO:0050727,GO:0050728,GO:0050789,GO:0050790,GO:0050793,GO:0050794,GO:0050863,GO:0050865,GO:0050877,GO:0050890,GO:0051171,GO:0051172,GO:0051239,GO:0051246,GO:0051248,GO:0051249,GO:0051336,GO:0051346,GO:0052547,GO:0052548,GO:0060255,GO:0061134,GO:0061135,GO:0065007,GO:0065009,GO:0070613,GO:0080090,GO:0080134,GO:0097340,GO:0097341,GO:0097447,GO:0097458,GO:0098772,GO:0120025,GO:0120038,GO:1902105,GO:1903317,GO:1903318,GO:1903706,GO:2000026,GO:2000116,GO:2000117</t>
  </si>
  <si>
    <t>A0A060XYX6</t>
  </si>
  <si>
    <t>A0A060YWQ3</t>
  </si>
  <si>
    <t>Enolase 3, phosphopyruvate hydratase (EC 4.2.1.11) (2-phospho-D-glycerate hydro-lyase)</t>
  </si>
  <si>
    <t>Enolase 3, (beta, muscle)</t>
  </si>
  <si>
    <t>ko:K01689</t>
  </si>
  <si>
    <t>ko00010,ko00680,ko01100,ko01110,ko01120,ko01130,ko01200,ko01230,ko03018,ko04066,map00010,map00680,map01100,map01110,map01120,map01130,map01200,map01230,map03018,map04066</t>
  </si>
  <si>
    <t xml:space="preserve">magnesium ion binding [GO:0000287]; phosphopyruvate hydratase activity [GO:0004634]; glycolytic process [GO:0006096]; phosphopyruvate hydratase complex [GO:0000015]; </t>
  </si>
  <si>
    <t>GO:0003674,GO:0003824,GO:0004634,GO:0005488,GO:0005515,GO:0005575,GO:0005622,GO:0005623,GO:0005737,GO:0005829,GO:0005886,GO:0005975,GO:0005996,GO:0006006,GO:0006007,GO:0006082,GO:0006090,GO:0006091,GO:0006094,GO:0006096,GO:0006139,GO:0006163,GO:0006164,GO:0006165,GO:0006725,GO:0006732,GO:0006733,GO:0006734,GO:0006735,GO:0006753,GO:0006754,GO:0006757,GO:0006793,GO:0006796,GO:0006807,GO:0006950,GO:0007568,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0009435,GO:0009611,GO:0009888,GO:0009987,GO:0016020,GO:0016051,GO:0016052,GO:0016053,GO:0016310,GO:0016829,GO:0016835,GO:0016836,GO:0017144,GO:0018130,GO:0019318,GO:0019319,GO:0019320,GO:0019359,GO:0019362,GO:0019363,GO:0019438,GO:0019439,GO:0019637,GO:0019674,GO:0019693,GO:0019752,GO:0031099,GO:0032502,GO:0032787,GO:0034404,GO:0034641,GO:0034654,GO:0034655,GO:0040007,GO:0042060,GO:0042221,GO:0042246,GO:0042493,GO:0042802,GO:0042803,GO:0042866,GO:0043403,GO:0043436,GO:0044237,GO:0044238,GO:0044248,GO:0044249,GO:0044270,GO:0044271,GO:0044281,GO:0044282,GO:0044283,GO:0044424,GO:0044444,GO:0044464,GO:0046031,GO:0046034,GO:0046364,GO:0046365,GO:0046390,GO:0046394,GO:0046434,GO:0046483,GO:0046496,GO:0046700,GO:0046939,GO:0046982,GO:0046983,GO:0048589,GO:0048856,GO:0050896,GO:0051186,GO:0051188,GO:0055086,GO:0055114,GO:0061615,GO:0061620,GO:0061621,GO:0061718,GO:0071704,GO:0071944,GO:0072330,GO:0072521,GO:0072522,GO:0072524,GO:0072525,GO:0090407,GO:1901135,GO:1901137,GO:1901292,GO:1901293,GO:1901360,GO:1901361,GO:1901362,GO:1901564,GO:1901566,GO:1901575,GO:1901576</t>
  </si>
  <si>
    <t>A0A060WC68</t>
  </si>
  <si>
    <t>Lipocalin 15</t>
  </si>
  <si>
    <t>lipocalin</t>
  </si>
  <si>
    <t xml:space="preserve">small molecule binding [GO:0036094]; extracellular region [GO:0005576]; </t>
  </si>
  <si>
    <t>A0A060XSP6</t>
  </si>
  <si>
    <t>A0A060YMF6</t>
  </si>
  <si>
    <t>Coagulation factor VII-like</t>
  </si>
  <si>
    <t>Coagulation factor V</t>
  </si>
  <si>
    <t>ko:K03902</t>
  </si>
  <si>
    <t xml:space="preserve">copper ion binding [GO:0005507]; oxidoreductase activity [GO:0016491]; regulation of response to external stimulus [GO:0032101]; extracellular region [GO:0005576]; </t>
  </si>
  <si>
    <t>GO:0002576,GO:0003008,GO:0003013,GO:0005575,GO:0005576,GO:0005615,GO:0005622,GO:0005623,GO:0005737,GO:0005783,GO:0005788,GO:0005793,GO:0005794,GO:0005798,GO:0005886,GO:0006464,GO:0006807,GO:0006810,GO:0006887,GO:0006888,GO:0006900,GO:0006901,GO:0006903,GO:0006950,GO:0006996,GO:0007596,GO:0007599,GO:0008015,GO:0008150,GO:0008152,GO:0009611,GO:0009987,GO:0012505,GO:0016020,GO:0016043,GO:0016050,GO:0016192,GO:0019538,GO:0022607,GO:0030134,GO:0030135,GO:0030141,GO:0031090,GO:0031091,GO:0031093,GO:0031410,GO:0031974,GO:0031982,GO:0031983,GO:0032501,GO:0032940,GO:0033116,GO:0034774,GO:0036211,GO:0042060,GO:0043170,GO:0043226,GO:0043227,GO:0043229,GO:0043231,GO:0043233,GO:0043412,GO:0043687,GO:0043933,GO:0044085,GO:0044237,GO:0044238,GO:0044260,GO:0044267,GO:0044421,GO:0044422,GO:0044424,GO:0044432,GO:0044433,GO:0044444,GO:0044446,GO:0044464,GO:0045055,GO:0046903,GO:0046907,GO:0048193,GO:0048194,GO:0048199,GO:0048207,GO:0048208,GO:0050817,GO:0050878,GO:0050896,GO:0051179,GO:0051234,GO:0051640,GO:0051641,GO:0051648,GO:0051649,GO:0051650,GO:0051656,GO:0060205,GO:0061024,GO:0065003,GO:0065007,GO:0065008,GO:0070013,GO:0071704,GO:0071840,GO:0071944,GO:0090114,GO:0097708,GO:0098588,GO:0099503,GO:1901564</t>
  </si>
  <si>
    <t>A0A060Z9B8</t>
  </si>
  <si>
    <t>Catechol O-methyltransferase domain-containing protein 1</t>
  </si>
  <si>
    <t>A0A060X2K3</t>
  </si>
  <si>
    <t>A2M_N_2 domain-containing protein</t>
  </si>
  <si>
    <t>A0A060Y5Z9</t>
  </si>
  <si>
    <t>SMB domain-containing protein</t>
  </si>
  <si>
    <t>Vitronectin a</t>
  </si>
  <si>
    <t>ko:K06251</t>
  </si>
  <si>
    <t>ko04151,ko04510,ko04512,ko04610,ko05165,ko05205,map04151,map04510,map04512,map04610,map05165,map05205</t>
  </si>
  <si>
    <t xml:space="preserve">polysaccharide binding [GO:0030247]; scavenger receptor activity [GO:0005044]; immune response [GO:0006955]; cellular anatomical entity [GO:0110165]; </t>
  </si>
  <si>
    <t>GO:0001704,GO:0001706,GO:0001889,GO:0001932,GO:0001934,GO:0002376,GO:0002673,GO:0002682,GO:0002697,GO:0002920,GO:0003674,GO:0005102,GO:0005178,GO:0005488,GO:0005515,GO:0005518,GO:0005539,GO:0005575,GO:0005576,GO:0005604,GO:0005615,GO:0005622,GO:0005623,GO:0005737,GO:0005783,GO:0005788,GO:0005791,GO:0005794,GO:0005796,GO:0005886,GO:0006928,GO:0006955,GO:0007155,GO:0007160,GO:0007275,GO:0007369,GO:0007399,GO:0007417,GO:0007492,GO:0008150,GO:0008201,GO:0008283,GO:0009653,GO:0009790,GO:0009888,GO:0009892,GO:0009893,GO:0009966,GO:0009967,GO:0009987,GO:0010001,GO:0010466,GO:0010468,GO:0010562,GO:0010604,GO:0010605,GO:0010646,GO:0010647,GO:0010810,GO:0010811,GO:0010951,GO:0012505,GO:0014910,GO:0014911,GO:0016020,GO:0016043,GO:0016477,GO:0019220,GO:0019222,GO:0022008,GO:0022607,GO:0022610,GO:0023051,GO:0023056,GO:0030100,GO:0030154,GO:0030155,GO:0030162,GO:0030193,GO:0030195,GO:0030198,GO:0030334,GO:0030335,GO:0030449,GO:0030947,GO:0030949,GO:0031012,GO:0031099,GO:0031100,GO:0031323,GO:0031324,GO:0031325,GO:0031347,GO:0031399,GO:0031401,GO:0031589,GO:0031974,GO:0032092,GO:0032101,GO:0032102,GO:0032268,GO:0032269,GO:0032270,GO:0032501,GO:0032502,GO:0032879,GO:0032991,GO:0033627,GO:0034622,GO:0035987,GO:0040011,GO:0040012,GO:0040017,GO:0042063,GO:0042325,GO:0042327,GO:0042802,GO:0043062,GO:0043086,GO:0043167,GO:0043168,GO:0043226,GO:0043227,GO:0043229,GO:0043231,GO:0043233,GO:0043393,GO:0043933,GO:0044085,GO:0044092,GO:0044093,GO:0044421,GO:0044422,GO:0044424,GO:0044425,GO:0044431,GO:0044432,GO:0044444,GO:0044446,GO:0044459,GO:0044464,GO:0044877,GO:0045785,GO:0045807,GO:0045861,GO:0045937,GO:0048237,GO:0048259,GO:0048260,GO:0048513,GO:0048518,GO:0048519,GO:0048522,GO:0048523,GO:0048583,GO:0048584,GO:0048585,GO:0048598,GO:0048646,GO:0048709,GO:0048731,GO:0048732,GO:0048856,GO:0048869,GO:0048870,GO:0050727,GO:0050730,GO:0050731,GO:0050776,GO:0050789,GO:0050790,GO:0050794,GO:0050818,GO:0050819,GO:0050839,GO:0050840,GO:0050878,GO:0050896,GO:0051049,GO:0051050,GO:0051098,GO:0051099,GO:0051128,GO:0051130,GO:0051171,GO:0051172,GO:0051173,GO:0051174,GO:0051179,GO:0051239,GO:0051241,GO:0051246,GO:0051247,GO:0051248,GO:0051258,GO:0051270,GO:0051272,GO:0051336,GO:0051346,GO:0051674,GO:0052547,GO:0052548,GO:0060255,GO:0060627,GO:0061008,GO:0061041,GO:0061045,GO:0061302,GO:0062023,GO:0065003,GO:0065007,GO:0065008,GO:0065009,GO:0070013,GO:0070613,GO:0071062,GO:0071840,GO:0071944,GO:0080090,GO:0080134,GO:0090287,GO:0090303,GO:0097367,GO:0097421,GO:0098796,GO:0098797,GO:1900046,GO:1900047,GO:1901681,GO:1903034,GO:1903035,GO:1903036,GO:1903317,GO:2000145,GO:2000147,GO:2000257</t>
  </si>
  <si>
    <t>A0A060YMN5</t>
  </si>
  <si>
    <t>Fibrinogen alpha</t>
  </si>
  <si>
    <t>GO:0001775,GO:0001889,GO:0001932,GO:0001934,GO:0002218,GO:0002221,GO:0002224,GO:0002253,GO:0002376,GO:0002526,GO:0002576,GO:0002682,GO:0002684,GO:0002757,GO:0002758,GO:0002764,GO:0002791,GO:0002793,GO:0003008,GO:0003013,GO:0003018,GO:0003674,GO:0005198,GO:0005488,GO:0005515,GO:0005575,GO:0005576,GO:0005577,GO:0005615,GO:0005622,GO:0005623,GO:0005737,GO:0005783,GO:0005788,GO:0005791,GO:0005886,GO:0005938,GO:0006464,GO:0006508,GO:0006807,GO:0006810,GO:0006887,GO:0006950,GO:0006952,GO:0006953,GO:0006954,GO:0006955,GO:0006959,GO:0007154,GO:0007155,GO:0007160,GO:0007165,GO:0007275,GO:0007596,GO:0007599,GO:0007610,GO:0008015,GO:0008150,GO:0008152,GO:0009314,GO:0009410,GO:0009605,GO:0009607,GO:0009611,GO:0009617,GO:0009628,GO:0009636,GO:0009719,GO:0009725,GO:0009892,GO:0009893,GO:0009897,GO:0009966,GO:0009967,GO:0009968,GO:0009986,GO:0009987,GO:0010033,GO:0010035,GO:0010038,GO:0010165,GO:0010212,GO:0010243,GO:0010467,GO:0010562,GO:0010604,GO:0010605,GO:0010646,GO:0010647,GO:0010648,GO:0010720,GO:0010769,GO:0010770,GO:0010810,GO:0010811,GO:0010817,GO:0010941,GO:0012505,GO:0014070,GO:0014072,GO:0014910,GO:0014911,GO:0016020,GO:0016043,GO:0016192,GO:0016485,GO:0017157,GO:0019220,GO:0019222,GO:0019229,GO:0019538,GO:0019730,GO:0019731,GO:0022407,GO:0022409,GO:0022603,GO:0022604,GO:0022607,GO:0022610,GO:0023051,GO:0023052,GO:0023056,GO:0023057,GO:0030141,GO:0030155,GO:0030168,GO:0030193,GO:0030195,GO:0030198,GO:0030334,GO:0030335,GO:0030674,GO:0031091,GO:0031093,GO:0031099,GO:0031100,GO:0031323,GO:0031325,GO:0031347,GO:0031349,GO:0031399,GO:0031401,GO:0031410,GO:0031589,GO:0031638,GO:0031639,GO:0031974,GO:0031982,GO:0031983,GO:0032101,GO:0032102,GO:0032268,GO:0032270,GO:0032355,GO:0032501,GO:0032502,GO:0032868,GO:0032879,GO:0032880,GO:0032940,GO:0032991,GO:0033594,GO:0033595,GO:0033993,GO:0034097,GO:0034109,GO:0034114,GO:0034116,GO:0034622,GO:0034774,GO:0035150,GO:0035296,GO:0035737,GO:0035738,GO:0036211,GO:0040012,GO:0040017,GO:0042060,GO:0042221,GO:0042325,GO:0042327,GO:0042493,GO:0042730,GO:0042742,GO:0042981,GO:0043062,GO:0043066,GO:0043067,GO:0043069,GO:0043152,GO:0043170,GO:0043207,GO:0043226,GO:0043227,GO:0043229,GO:0043231,GO:0043233,GO:0043278,GO:0043279,GO:0043408,GO:0043410,GO:0043412,GO:0043434,GO:0043687,GO:0043933,GO:0044057,GO:0044085,GO:0044237,GO:0044238,GO:0044260,GO:0044267,GO:0044421,GO:0044422,GO:0044424,GO:0044425,GO:0044432,GO:0044433,GO:0044444,GO:0044446,GO:0044459,GO:0044464,GO:0044468,GO:0045055,GO:0045088,GO:0045089,GO:0045595,GO:0045597,GO:0045785,GO:0045907,GO:0045921,GO:0045937,GO:0046677,GO:0046883,GO:0046887,GO:0046898,GO:0046903,GO:0048513,GO:0048518,GO:0048519,GO:0048522,GO:0048523,GO:0048583,GO:0048584,GO:0048585,GO:0048731,GO:0048732,GO:0048856,GO:0050708,GO:0050714,GO:0050776,GO:0050778,GO:0050789,GO:0050793,GO:0050794,GO:0050817,GO:0050818,GO:0050819,GO:0050878,GO:0050880,GO:0050896,GO:0051046,GO:0051047,GO:0051049,GO:0051050,GO:0051094,GO:0051128,GO:0051130,GO:0051171,GO:0051172,GO:0051173,GO:0051174,GO:0051179,GO:0051222,GO:0051223,GO:0051234,GO:0051239,GO:0051240,GO:0051241,GO:0051246,GO:0051247,GO:0051248,GO:0051258,GO:0051270,GO:0051272,GO:0051592,GO:0051604,GO:0051704,GO:0051705,GO:0051707,GO:0051716,GO:0060090,GO:0060205,GO:0060255,GO:0060284,GO:0060359,GO:0060416,GO:0060548,GO:0060627,GO:0060992,GO:0061008,GO:0061041,GO:0061045,GO:0065003,GO:0065007,GO:0065008,GO:0070013,GO:0070201,GO:0070372,GO:0070374,GO:0070527,GO:0070741,GO:0070887,GO:0071310,GO:0071345,GO:0071354,GO:0071407,GO:0071704,GO:0071840,GO:0071944,GO:0072347,GO:0072376,GO:0072377,GO:0072378,GO:0072562,GO:0080090,GO:0080134,GO:0080184,GO:0090066,GO:0090087,GO:0090276,GO:0090277,GO:0097066,GO:0097305,GO:0097327,GO:0097421,GO:0097708,GO:0097746,GO:0098542,GO:0098552,GO:0098609,GO:0099503,GO:0099568,GO:1900024,GO:1900026,GO:1900046,GO:1900047,GO:1901564,GO:1901652,GO:1901654,GO:1901698,GO:1901700,GO:1902041,GO:1902042,GO:1902531,GO:1902533,GO:1903034,GO:1903035,GO:1903522,GO:1903524,GO:1903530,GO:1903532,GO:1904035,GO:1904036,GO:1904951,GO:1990638,GO:1990643,GO:2000145,GO:2000147,GO:2000257,GO:2000258,GO:2000260,GO:2000261,GO:2000351,GO:2000352,GO:2001233,GO:2001234,GO:2001236,GO:2001237</t>
  </si>
  <si>
    <t>A0A060YQ67</t>
  </si>
  <si>
    <t>Complement factor H-like, Coagulation factor XIII B chain-like</t>
  </si>
  <si>
    <t>ko:K03906,ko:K04004</t>
  </si>
  <si>
    <t>GO:0003674,GO:0004857,GO:0005575,GO:0005576,GO:0006807,GO:0006950,GO:0007596,GO:0007599,GO:0008150,GO:0008152,GO:0009611,GO:0009892,GO:0009894,GO:0009895,GO:0010605,GO:0019222,GO:0019538,GO:0030234,GO:0031323,GO:0031324,GO:0031329,GO:0031330,GO:0032268,GO:0032269,GO:0032501,GO:0042060,GO:0042176,GO:0042177,GO:0043086,GO:0043170,GO:0044092,GO:0044238,GO:0048519,GO:0048523,GO:0050789,GO:0050790,GO:0050794,GO:0050817,GO:0050878,GO:0050896,GO:0051171,GO:0051172,GO:0051246,GO:0051248,GO:0060255,GO:0065007,GO:0065008,GO:0065009,GO:0071704,GO:0072376,GO:0072378,GO:0080090,GO:0098772,GO:1901564,GO:1903362,GO:1903363</t>
  </si>
  <si>
    <t>A0A060Z2K7</t>
  </si>
  <si>
    <t>Alpha-2-macroglobulin like</t>
  </si>
  <si>
    <t>A0A060Y683</t>
  </si>
  <si>
    <t>A0A060WN38</t>
  </si>
  <si>
    <t xml:space="preserve">endopeptidase inhibitor activity [GO:0004866]; membrane [GO:0016020]; </t>
  </si>
  <si>
    <t>A0A060Z4W3</t>
  </si>
  <si>
    <t>A0A060WUN3</t>
  </si>
  <si>
    <t xml:space="preserve">serine-type endopeptidase inhibitor activity [GO:0004867]; negative regulation of peptidase activity [GO:0010466]; extracellular space [GO:0005615]; </t>
  </si>
  <si>
    <t>A0A060YAU3</t>
  </si>
  <si>
    <t>ko:K05700,ko:K06856</t>
  </si>
  <si>
    <t>ko04020,ko04064,ko04072,ko04145,ko04151,ko04510,ko04520,ko04640,ko04650,ko04662,ko04664,ko04666,ko04670,ko04672,ko04810,ko05100,ko05131,ko05140,ko05143,ko05146,ko05150,ko05152,ko05162,ko05169,ko05202,ko05310,ko05320,ko05322,ko05323,ko05330,ko05340,ko05414,ko05416,map04020,map04064,map04072,map04145,map04151,map04510,map04520,map04640,map04650,map04662,map04664,map04666,map04670,map04672,map04810,map05100,map05131,map05140,map05143,map05146,map05150,map05152,map05162,map05169,map05202,map05310,map05320,map05322,map05323,map05330,map05340,map05414,map05416</t>
  </si>
  <si>
    <t>A0A060YZ84</t>
  </si>
  <si>
    <t>A0A060Y552</t>
  </si>
  <si>
    <t>Apolipoprotein</t>
  </si>
  <si>
    <t>A0A060W0R3</t>
  </si>
  <si>
    <t>Actin, ACTC protein</t>
  </si>
  <si>
    <t>AP_Bac only</t>
  </si>
  <si>
    <t>Actin, alpha cardiac muscle</t>
  </si>
  <si>
    <t>ko:K12314</t>
  </si>
  <si>
    <t>ko04260,ko04261,ko05410,ko05414,map04260,map04261,map05410,map05414</t>
  </si>
  <si>
    <t>A0A060Z3N3</t>
  </si>
  <si>
    <t>A0A060YD01</t>
  </si>
  <si>
    <t>A0A060X960</t>
  </si>
  <si>
    <t>heparin cofactor 2</t>
  </si>
  <si>
    <t>Serine (or cysteine) proteinase inhibitor, clade D (heparin cofactor), member 1</t>
  </si>
  <si>
    <t>ko:K03912</t>
  </si>
  <si>
    <t xml:space="preserve">serine-type endopeptidase inhibitor activity [GO:0004867]; blood coagulation [GO:0007596]; extracellular space [GO:0005615]; </t>
  </si>
  <si>
    <t>GO:0003674,GO:0004857,GO:0004866,GO:0004867,GO:0005575,GO:0005576,GO:0005615,GO:0005622,GO:0005623,GO:0005737,GO:0005783,GO:0005788,GO:0006464,GO:0006807,GO:0006950,GO:0007596,GO:0007599,GO:0008150,GO:0008152,GO:0009611,GO:0009892,GO:0009987,GO:0010466,GO:0010605,GO:0010951,GO:0012505,GO:0019222,GO:0019538,GO:0030162,GO:0030234,GO:0030414,GO:0031323,GO:0031324,GO:0031974,GO:0032268,GO:0032269,GO:0032501,GO:0036211,GO:0042060,GO:0043086,GO:0043170,GO:0043226,GO:0043227,GO:0043229,GO:0043231,GO:0043233,GO:0043412,GO:0043687,GO:0044092,GO:0044237,GO:0044238,GO:0044260,GO:0044267,GO:0044421,GO:0044422,GO:0044424,GO:0044432,GO:0044444,GO:0044446,GO:0044464,GO:0045861,GO:0048519,GO:0048523,GO:0050789,GO:0050790,GO:0050794,GO:0050817,GO:0050878,GO:0050896,GO:0051171,GO:0051172,GO:0051246,GO:0051248,GO:0051336,GO:0051346,GO:0052547,GO:0052548,GO:0060255,GO:0061134,GO:0061135,GO:0065007,GO:0065008,GO:0065009,GO:0070013,GO:0071704,GO:0080090,GO:0098772,GO:1901564</t>
  </si>
  <si>
    <t>A0A060YET5</t>
  </si>
  <si>
    <t>Pentraxin family member</t>
  </si>
  <si>
    <t>Q7ZZW1</t>
  </si>
  <si>
    <t>Alpha-1-antitrypsin homolog</t>
  </si>
  <si>
    <t>Serine (or cysteine) proteinase inhibitor, clade A (alpha-1 antiproteinase, antitrypsin), member 1</t>
  </si>
  <si>
    <t xml:space="preserve">serine-type endopeptidase inhibitor activity [GO:0004867]; cytoplasm [GO:0005737]; extracellular space [GO:0005615]; sperm flagellum [GO:0036126]; </t>
  </si>
  <si>
    <t>A0A060XJ69</t>
  </si>
  <si>
    <t>A0A060YLT9</t>
  </si>
  <si>
    <t>Domain abundant in complement control proteins; SUSHI repeat; short complement-like repeat (SCR)</t>
  </si>
  <si>
    <t>ko:K04002,ko:K04007,ko:K04011</t>
  </si>
  <si>
    <t>ko04610,ko04640,ko05133,ko05134,ko05140,ko05144,ko05152,ko05162,map04610,map04640,map05133,map05134,map05140,map05144,map05152,map05162</t>
  </si>
  <si>
    <t>GO:0001669,GO:0001816,GO:0001817,GO:0001819,GO:0001848,GO:0002079,GO:0002080,GO:0002250,GO:0002252,GO:0002376,GO:0002443,GO:0002449,GO:0002456,GO:0002460,GO:0002673,GO:0002682,GO:0002683,GO:0002684,GO:0002694,GO:0002696,GO:0002697,GO:0002698,GO:0002699,GO:0002920,GO:0002921,GO:0003674,GO:0005488,GO:0005515,GO:0005575,GO:0005622,GO:0005623,GO:0005737,GO:0005794,GO:0005886,GO:0005887,GO:0006508,GO:0006807,GO:0006955,GO:0007154,GO:0007165,GO:0008150,GO:0008152,GO:0008284,GO:0008593,GO:0009892,GO:0009893,GO:0009966,GO:0009968,GO:0009986,GO:0009987,GO:0010468,GO:0010604,GO:0010605,GO:0010628,GO:0010629,GO:0010646,GO:0010648,GO:0010955,GO:0012505,GO:0012506,GO:0016020,GO:0016021,GO:0016323,GO:0019222,GO:0019538,GO:0022407,GO:0022409,GO:0023051,GO:0023052,GO:0023057,GO:0030141,GO:0030155,GO:0030162,GO:0030449,GO:0030659,GO:0030667,GO:0031090,GO:0031224,GO:0031226,GO:0031323,GO:0031324,GO:0031347,GO:0031410,GO:0031982,GO:0032101,GO:0032268,GO:0032269,GO:0032501,GO:0032613,GO:0032653,GO:0032733,GO:0032944,GO:0032946,GO:0035581,GO:0038023,GO:0042102,GO:0042127,GO:0042129,GO:0043170,GO:0043226,GO:0043227,GO:0043229,GO:0043231,GO:0043380,GO:0043382,GO:0044238,GO:0044422,GO:0044424,GO:0044425,GO:0044433,GO:0044444,GO:0044446,GO:0044459,GO:0044464,GO:0045296,GO:0045580,GO:0045582,GO:0045589,GO:0045591,GO:0045595,GO:0045597,GO:0045619,GO:0045621,GO:0045785,GO:0045861,GO:0045916,GO:0048518,GO:0048519,GO:0048522,GO:0048523,GO:0048583,GO:0048584,GO:0048585,GO:0050670,GO:0050671,GO:0050727,GO:0050776,GO:0050777,GO:0050778,GO:0050789,GO:0050793,GO:0050794,GO:0050839,GO:0050863,GO:0050865,GO:0050867,GO:0050870,GO:0050896,GO:0051094,GO:0051171,GO:0051172,GO:0051239,GO:0051240,GO:0051246,GO:0051248,GO:0051249,GO:0051251,GO:0051716,GO:0060089,GO:0060255,GO:0065007,GO:0070613,GO:0070663,GO:0070665,GO:0071634,GO:0071636,GO:0071704,GO:0071944,GO:0080090,GO:0080134,GO:0097223,GO:0097708,GO:0098588,GO:0098589,GO:0098590,GO:0098805,GO:0099503,GO:1900115,GO:1900116,GO:1901564,GO:1902105,GO:1902107,GO:1903037,GO:1903039,GO:1903317,GO:1903318,GO:1903706,GO:1903708,GO:2000026,GO:2000257,GO:2000258</t>
  </si>
  <si>
    <t>Inter-alpha-trypsin inhibitor heavy chain H3, VWFA domain-containing protein</t>
  </si>
  <si>
    <t>A0A060XNS8</t>
  </si>
  <si>
    <t>MG3 domain-containing protein</t>
  </si>
  <si>
    <t>A0A060XPE1</t>
  </si>
  <si>
    <t>Сomplement C5</t>
  </si>
  <si>
    <t>GO:0000187,GO:0001664,GO:0001701,GO:0001817,GO:0001819,GO:0001932,GO:0001934,GO:0002376,GO:0002523,GO:0002673,GO:0002682,GO:0002683,GO:0002685,GO:0002686,GO:0002688,GO:0002689,GO:0002697,GO:0002791,GO:0002793,GO:0002920,GO:0003674,GO:0005102,GO:0005125,GO:0005126,GO:0005488,GO:0005515,GO:0005575,GO:0005576,GO:0005579,GO:0005615,GO:0005623,GO:0005886,GO:0005887,GO:0006873,GO:0006874,GO:0006875,GO:0006928,GO:0006935,GO:0006950,GO:0006952,GO:0006954,GO:0007154,GO:0007165,GO:0007166,GO:0007186,GO:0007204,GO:0007275,GO:0008009,GO:0008150,GO:0009605,GO:0009790,GO:0009792,GO:0009893,GO:0009966,GO:0009967,GO:0009987,GO:0010468,GO:0010469,GO:0010562,GO:0010574,GO:0010575,GO:0010604,GO:0010646,GO:0010647,GO:0010700,GO:0010758,GO:0010760,GO:0014059,GO:0014061,GO:0016020,GO:0016021,GO:0016477,GO:0019220,GO:0019222,GO:0019725,GO:0022603,GO:0023051,GO:0023052,GO:0023056,GO:0030003,GO:0030162,GO:0030334,GO:0030336,GO:0030449,GO:0030545,GO:0031224,GO:0031226,GO:0031323,GO:0031325,GO:0031347,GO:0031399,GO:0031401,GO:0031714,GO:0032101,GO:0032102,GO:0032103,GO:0032147,GO:0032268,GO:0032270,GO:0032501,GO:0032502,GO:0032642,GO:0032722,GO:0032879,GO:0032880,GO:0032991,GO:0033500,GO:0033602,GO:0033604,GO:0033674,GO:0040011,GO:0040012,GO:0040013,GO:0040017,GO:0042221,GO:0042325,GO:0042327,GO:0042330,GO:0042379,GO:0042592,GO:0042593,GO:0043009,GO:0043085,GO:0043269,GO:0043271,GO:0043405,GO:0043406,GO:0043408,GO:0043410,GO:0043549,GO:0044093,GO:0044421,GO:0044425,GO:0044459,GO:0044464,GO:0045765,GO:0045766,GO:0045859,GO:0045860,GO:0045937,GO:0046930,GO:0048018,GO:0048518,GO:0048519,GO:0048522,GO:0048523,GO:0048583,GO:0048584,GO:0048585,GO:0048856,GO:0048870,GO:0048878,GO:0050433,GO:0050707,GO:0050708,GO:0050714,GO:0050715,GO:0050727,GO:0050776,GO:0050789,GO:0050790,GO:0050793,GO:0050794,GO:0050801,GO:0050896,GO:0050900,GO:0050920,GO:0050921,GO:0050922,GO:0051046,GO:0051047,GO:0051048,GO:0051049,GO:0051050,GO:0051051,GO:0051094,GO:0051171,GO:0051173,GO:0051174,GO:0051179,GO:0051222,GO:0051223,GO:0051239,GO:0051240,GO:0051246,GO:0051247,GO:0051270,GO:0051271,GO:0051338,GO:0051347,GO:0051480,GO:0051674,GO:0051716,GO:0051952,GO:0051953,GO:0055065,GO:0055074,GO:0055080,GO:0055082,GO:0060255,GO:0060326,GO:0065007,GO:0065008,GO:0065009,GO:0070201,GO:0070613,GO:0070887,GO:0071900,GO:0071902,GO:0071944,GO:0072503,GO:0072507,GO:0080090,GO:0080134,GO:0090087,GO:0090196,GO:0090197,GO:0098771,GO:0098772,GO:0098796,GO:0098797,GO:1901342,GO:1902531,GO:1902533,GO:1903317,GO:1903530,GO:1903531,GO:1903532,GO:1904018,GO:1904951,GO:1905521,GO:1905522,GO:2000026,GO:2000145,GO:2000146,GO:2000257,GO:2001023,GO:2001024</t>
  </si>
  <si>
    <t>A0A060YP37</t>
  </si>
  <si>
    <t>Globin family profile domain-containing protein</t>
  </si>
  <si>
    <t>Hemoglobin</t>
  </si>
  <si>
    <t>ko:K13825</t>
  </si>
  <si>
    <t>A0A060YPA4</t>
  </si>
  <si>
    <t>A0A060XSW8</t>
  </si>
  <si>
    <t>A0A060YRD9</t>
  </si>
  <si>
    <t>A0A061A7K5</t>
  </si>
  <si>
    <t>MG2 domain-containing protein</t>
  </si>
  <si>
    <t>A0A060Z272</t>
  </si>
  <si>
    <t>ko:K03991,ko:K10067,ko:K10068</t>
  </si>
  <si>
    <t>ko04145,ko04610,ko05133,ko05150,map04145,map04610,map05133,map05150</t>
  </si>
  <si>
    <t>GO:0001867,GO:0001871,GO:0001906,GO:0002020,GO:0002252,GO:0002253,GO:0002376,GO:0002682,GO:0002684,GO:0003674,GO:0005488,GO:0005509,GO:0005515,GO:0005537,GO:0005543,GO:0005575,GO:0005576,GO:0005615,GO:0006807,GO:0006950,GO:0006952,GO:0006955,GO:0006956,GO:0006959,GO:0008150,GO:0008152,GO:0008289,GO:0009605,GO:0009607,GO:0009617,GO:0009987,GO:0016043,GO:0019538,GO:0019899,GO:0022607,GO:0030100,GO:0030246,GO:0030247,GO:0031640,GO:0032879,GO:0035091,GO:0035821,GO:0036094,GO:0040008,GO:0042742,GO:0042802,GO:0042803,GO:0043167,GO:0043168,GO:0043169,GO:0043170,GO:0043207,GO:0043900,GO:0043901,GO:0043903,GO:0043933,GO:0044085,GO:0044126,GO:0044130,GO:0044144,GO:0044146,GO:0044238,GO:0044364,GO:0044403,GO:0044419,GO:0044421,GO:0045087,GO:0045807,GO:0045926,GO:0046872,GO:0046983,GO:0048029,GO:0048306,GO:0048518,GO:0048519,GO:0048522,GO:0048583,GO:0048584,GO:0050764,GO:0050766,GO:0050776,GO:0050778,GO:0050789,GO:0050794,GO:0050830,GO:0050896,GO:0051049,GO:0051050,GO:0051128,GO:0051130,GO:0051259,GO:0051260,GO:0051262,GO:0051289,GO:0051702,GO:0051704,GO:0051707,GO:0051817,GO:0051818,GO:0051851,GO:0051852,GO:0051873,GO:0051883,GO:0060627,GO:0065003,GO:0065007,GO:0070206,GO:0070207,GO:0070273,GO:0071704,GO:0071840,GO:0072376,GO:0098542,GO:1901564,GO:1901981</t>
  </si>
  <si>
    <t>A0A060WF38</t>
  </si>
  <si>
    <t>Serpin peptidase inhibitor, clade G (C1 inhibitor), member 1</t>
  </si>
  <si>
    <t>ko:K04001</t>
  </si>
  <si>
    <t>ko04610,ko05133,map04610,map05133</t>
  </si>
  <si>
    <t>GO:0001868,GO:0001869,GO:0002576,GO:0002673,GO:0002682,GO:0002683,GO:0002697,GO:0002698,GO:0002920,GO:0002921,GO:0003008,GO:0003013,GO:0003674,GO:0004857,GO:0004866,GO:0004867,GO:0005575,GO:0005576,GO:0005615,GO:0005622,GO:0005623,GO:0005737,GO:0006807,GO:0006810,GO:0006887,GO:0006950,GO:0007568,GO:0007596,GO:0007597,GO:0007599,GO:0008015,GO:0008150,GO:0008152,GO:0009611,GO:0009892,GO:0009987,GO:0010466,GO:0010468,GO:0010605,GO:0010629,GO:0010951,GO:0010955,GO:0012505,GO:0016192,GO:0019222,GO:0019538,GO:0030141,GO:0030162,GO:0030234,GO:0030414,GO:0030449,GO:0031091,GO:0031093,GO:0031323,GO:0031324,GO:0031347,GO:0031348,GO:0031410,GO:0031974,GO:0031982,GO:0031983,GO:0032101,GO:0032268,GO:0032269,GO:0032501,GO:0032502,GO:0032940,GO:0034774,GO:0042060,GO:0043086,GO:0043170,GO:0043226,GO:0043227,GO:0043229,GO:0043233,GO:0044092,GO:0044238,GO:0044421,GO:0044422,GO:0044424,GO:0044433,GO:0044444,GO:0044446,GO:0044464,GO:0045055,GO:0045088,GO:0045824,GO:0045861,GO:0045916,GO:0046903,GO:0048519,GO:0048523,GO:0048583,GO:0048585,GO:0050727,GO:0050776,GO:0050777,GO:0050789,GO:0050790,GO:0050794,GO:0050817,GO:0050878,GO:0050896,GO:0051171,GO:0051172,GO:0051179,GO:0051234,GO:0051246,GO:0051248,GO:0051336,GO:0051346,GO:0052547,GO:0052548,GO:0060205,GO:0060255,GO:0061134,GO:0061135,GO:0065007,GO:0065008,GO:0065009,GO:0070013,GO:0070613,GO:0071704,GO:0072376,GO:0072378,GO:0080090,GO:0080134,GO:0097708,GO:0098772,GO:0099503,GO:1901564,GO:1903317,GO:1903318,GO:2000257,GO:2000258</t>
  </si>
  <si>
    <t>A0A060WER0</t>
  </si>
  <si>
    <t>A0A060Y4I4</t>
  </si>
  <si>
    <t>GO:0001846,GO:0001848,GO:0001851,GO:0002252,GO:0002253,GO:0002376,GO:0002673,GO:0002682,GO:0002684,GO:0002697,GO:0002920,GO:0003674,GO:0005488,GO:0005515,GO:0005539,GO:0005575,GO:0005576,GO:0005615,GO:0005622,GO:0005623,GO:0005634,GO:0005737,GO:0005886,GO:0006807,GO:0006955,GO:0006956,GO:0006959,GO:0008150,GO:0008152,GO:0008201,GO:0010468,GO:0016020,GO:0019222,GO:0019538,GO:0030162,GO:0030449,GO:0031347,GO:0032101,GO:0042268,GO:0043167,GO:0043168,GO:0043170,GO:0043226,GO:0043227,GO:0043229,GO:0043231,GO:0043394,GO:0043395,GO:0044238,GO:0044421,GO:0044424,GO:0044464,GO:0045919,GO:0048518,GO:0048522,GO:0048583,GO:0048584,GO:0050727,GO:0050776,GO:0050778,GO:0050789,GO:0050794,GO:0050896,GO:0051171,GO:0051246,GO:0060255,GO:0065007,GO:0070613,GO:0071704,GO:0071944,GO:0072376,GO:0080090,GO:0080134,GO:0097367,GO:1901564,GO:1901681,GO:1903317,GO:2000257</t>
  </si>
  <si>
    <t>A0A060XWA9</t>
  </si>
  <si>
    <t>Parvalbumin</t>
  </si>
  <si>
    <t>calcium ion binding</t>
  </si>
  <si>
    <t>A0A060VWC6</t>
  </si>
  <si>
    <t>NTR domain-containing protein</t>
  </si>
  <si>
    <t>A0A060XWP2</t>
  </si>
  <si>
    <t>Z-dependent protease inhibitor</t>
  </si>
  <si>
    <t>Serpin peptidase inhibitor, clade A (alpha-1 antiproteinase, antitrypsin), member</t>
  </si>
  <si>
    <t>ko:K04525</t>
  </si>
  <si>
    <t>GO:0001889,GO:0003674,GO:0004857,GO:0004866,GO:0004867,GO:0005488,GO:0005496,GO:0005575,GO:0005576,GO:0005615,GO:0005622,GO:0005623,GO:0005737,GO:0005783,GO:0005788,GO:0006464,GO:0006807,GO:0007275,GO:0008150,GO:0008152,GO:0008289,GO:0009892,GO:0009987,GO:0010466,GO:0010605,GO:0010951,GO:0012505,GO:0019222,GO:0019538,GO:0030162,GO:0030234,GO:0030414,GO:0031099,GO:0031100,GO:0031323,GO:0031324,GO:0031974,GO:0032268,GO:0032269,GO:0032501,GO:0032502,GO:0036211,GO:0043086,GO:0043170,GO:0043226,GO:0043227,GO:0043229,GO:0043231,GO:0043233,GO:0043412,GO:0043687,GO:0044092,GO:0044237,GO:0044238,GO:0044260,GO:0044267,GO:0044421,GO:0044422,GO:0044424,GO:0044432,GO:0044444,GO:0044446,GO:0044464,GO:0045861,GO:0048513,GO:0048519,GO:0048523,GO:0048731,GO:0048732,GO:0048856,GO:0050789,GO:0050790,GO:0050794,GO:0051171,GO:0051172,GO:0051246,GO:0051248,GO:0051336,GO:0051346,GO:0052547,GO:0052548,GO:0060255,GO:0061008,GO:0061134,GO:0061135,GO:0065007,GO:0065009,GO:0070013,GO:0071704,GO:0080090,GO:0097159,GO:0097421,GO:0098772,GO:1901564</t>
  </si>
  <si>
    <t>A0A060YRL0</t>
  </si>
  <si>
    <t>TSP C-terminal domain-containing protein</t>
  </si>
  <si>
    <t>Thrombospondin 4a</t>
  </si>
  <si>
    <t>ko:K04659,ko:K16857</t>
  </si>
  <si>
    <t>ko04015,ko04115,ko04145,ko04151,ko04350,ko04510,ko04512,ko05144,ko05165,ko05205,ko05206,ko05219,map04015,map04115,map04145,map04151,map04350,map04510,map04512,map05144,map05165,map05205,map05206,map05219</t>
  </si>
  <si>
    <t xml:space="preserve">calcium ion binding [GO:0005509]; anatomical structure development [GO:0048856]; cell adhesion [GO:0007155]; extracellular region [GO:0005576]; </t>
  </si>
  <si>
    <t>GO:0000902,GO:0001932,GO:0001934,GO:0001936,GO:0001938,GO:0001968,GO:0002682,GO:0002684,GO:0002685,GO:0002687,GO:0002688,GO:0002690,GO:0003674,GO:0005102,GO:0005178,GO:0005488,GO:0005509,GO:0005515,GO:0005518,GO:0005539,GO:0005575,GO:0005576,GO:0005604,GO:0005615,GO:0005622,GO:0005623,GO:0005737,GO:0005783,GO:0005912,GO:0005924,GO:0005927,GO:0006928,GO:0006950,GO:0007155,GO:0007275,GO:0007399,GO:0007517,GO:0007610,GO:0008150,GO:0008201,GO:0008284,GO:0009653,GO:0009893,GO:0009987,GO:0010562,GO:0010604,GO:0012505,GO:0014812,GO:0016043,GO:0016203,GO:0016477,GO:0016525,GO:0016528,GO:0016529,GO:0019220,GO:0019222,GO:0022008,GO:0022603,GO:0022607,GO:0022610,GO:0030030,GO:0030054,GO:0030055,GO:0030154,GO:0030182,GO:0030334,GO:0030335,GO:0031012,GO:0031175,GO:0031323,GO:0031325,GO:0031399,GO:0031401,GO:0031594,GO:0032101,GO:0032103,GO:0032268,GO:0032270,GO:0032501,GO:0032502,GO:0032879,GO:0032989,GO:0032990,GO:0032991,GO:0033554,GO:0033555,GO:0033627,GO:0034103,GO:0034976,GO:0040011,GO:0040012,GO:0040017,GO:0042127,GO:0042325,GO:0042327,GO:0043167,GO:0043168,GO:0043169,GO:0043226,GO:0043227,GO:0043229,GO:0043231,GO:0043236,GO:0043237,GO:0043933,GO:0044085,GO:0044421,GO:0044424,GO:0044444,GO:0044464,GO:0044877,GO:0045202,GO:0045765,GO:0045937,GO:0046872,GO:0048265,GO:0048266,GO:0048468,GO:0048513,GO:0048518,GO:0048519,GO:0048522,GO:0048583,GO:0048584,GO:0048666,GO:0048699,GO:0048731,GO:0048812,GO:0048856,GO:0048858,GO:0048869,GO:0048870,GO:0050678,GO:0050679,GO:0050730,GO:0050731,GO:0050789,GO:0050793,GO:0050794,GO:0050839,GO:0050840,GO:0050896,GO:0050920,GO:0050921,GO:0051093,GO:0051171,GO:0051173,GO:0051174,GO:0051179,GO:0051239,GO:0051241,GO:0051246,GO:0051247,GO:0051259,GO:0051260,GO:0051270,GO:0051272,GO:0051451,GO:0051674,GO:0051716,GO:0060255,GO:0060538,GO:0061061,GO:0062023,GO:0065003,GO:0065007,GO:0070161,GO:0071603,GO:0071622,GO:0071624,GO:0071840,GO:0080090,GO:0090022,GO:0090023,GO:0090136,GO:0097367,GO:0098609,GO:0120036,GO:0120039,GO:1901342,GO:1901343,GO:1901681,GO:1902622,GO:1902624,GO:2000026,GO:2000145,GO:2000147,GO:2000181</t>
  </si>
  <si>
    <t>A0A060XXR7</t>
  </si>
  <si>
    <t>Glutathione peroxidase</t>
  </si>
  <si>
    <t>Belongs to the glutathione peroxidase family</t>
  </si>
  <si>
    <t>ko:K05361</t>
  </si>
  <si>
    <t>ko00480,ko04216,map00480,map04216</t>
  </si>
  <si>
    <t xml:space="preserve">glutathione peroxidase activity [GO:0004602]; response to oxidative stress [GO:0006979]; </t>
  </si>
  <si>
    <t>A0A060YSA7</t>
  </si>
  <si>
    <t>Fibronectin type-III domain-containing protein</t>
  </si>
  <si>
    <t>Fibronectin type 1 domain</t>
  </si>
  <si>
    <t>ko:K05717,ko:K06252</t>
  </si>
  <si>
    <t>ko04151,ko04510,ko04512,ko04810,ko04933,ko05100,ko05146,ko05165,ko05200,ko05205,ko05206,ko05222,map04151,map04510,map04512,map04810,map04933,map05100,map05146,map05165,map05200,map05205,map05206,map05222</t>
  </si>
  <si>
    <t>A0A060X309</t>
  </si>
  <si>
    <t>Integrin beta</t>
  </si>
  <si>
    <t>integrin</t>
  </si>
  <si>
    <t>ko:K05719,ko:K06464,ko:K06493</t>
  </si>
  <si>
    <t>ko04015,ko04145,ko04151,ko04360,ko04380,ko04390,ko04510,ko04512,ko04514,ko04530,ko04610,ko04611,ko04640,ko04650,ko04670,ko04810,ko04919,ko05100,ko05130,ko05131,ko05133,ko05134,ko05140,ko05144,ko05145,ko05146,ko05150,ko05152,ko05165,ko05166,ko05200,ko05205,ko05206,ko05222,ko05323,ko05410,ko05412,ko05414,ko05416,ko05418,map04015,map04145,map04151,map04360,map04380,map04390,map04510,map04512,map04514,map04530,map04610,map04611,map04640,map04650,map04670,map04810,map04919,map05100,map05130,map05131,map05133,map05134,map05140,map05144,map05145,map05146,map05150,map05152,map05165,map05166,map05200,map05205,map05206,map05222,map05323,map05410,map05412,map05414,map05416,map05418</t>
  </si>
  <si>
    <t xml:space="preserve">cell adhesion [GO:0007155]; integrin-mediated signaling pathway [GO:0007229]; anchoring junction [GO:0070161]; plasma membrane [GO:0005886]; </t>
  </si>
  <si>
    <t>GO:0000003,GO:0000082,GO:0000278,GO:0000902,GO:0000904,GO:0001525,GO:0001568,GO:0001667,GO:0001669,GO:0001700,GO:0001701,GO:0001703,GO:0001704,GO:0001707,GO:0001708,GO:0001726,GO:0001775,GO:0001894,GO:0001932,GO:0001934,GO:0001944,GO:0001968,GO:0002009,GO:0002011,GO:0002020,GO:0002040,GO:0002042,GO:0002064,GO:0002065,GO:0002066,GO:0002119,GO:0002164,GO:0002165,GO:0002376,GO:0002520,GO:0002521,GO:0002682,GO:0003006,GO:0003008,GO:0003344,GO:0003674,GO:0003779,GO:0005102,GO:0005178,GO:0005488,GO:0005515,GO:0005518,GO:0005575,GO:0005576,GO:0005604,GO:0005605,GO:0005622,GO:0005623,GO:0005737,GO:0005886,GO:0005887,GO:0005911,GO:0005912,GO:0005924,GO:0005925,GO:0005927,GO:0006810,GO:0006873,GO:0006874,GO:0006875,GO:0006886,GO:0006897,GO:0006898,GO:0006928,GO:0006929,GO:0006930,GO:0006935,GO:0006937,GO:0006940,GO:0006950,GO:0006952,GO:0006968,GO:0006996,GO:0007010,GO:0007015,GO:0007043,GO:0007049,GO:0007154,GO:0007155,GO:0007156,GO:0007157,GO:0007159,GO:0007160,GO:0007161,GO:0007165,GO:0007166,GO:0007229,GO:0007275,GO:0007276,GO:0007281,GO:0007292,GO:0007297,GO:0007298,GO:0007369,GO:0007377,GO:0007391,GO:0007399,GO:0007409,GO:0007411,GO:0007417,GO:0007419,GO:0007420,GO:0007424,GO:0007426,GO:0007427,GO:0007431,GO:0007444,GO:0007472,GO:0007475,GO:0007476,GO:0007483,GO:0007484,GO:0007485,GO:0007494,GO:0007498,GO:0007507,GO:0007508,GO:0007517,GO:0007548,GO:0007552,GO:0007560,GO:0007565,GO:0007568,GO:0007584,GO:0007600,GO:0007606,GO:0007608,GO:0007610,GO:0007611,GO:0007612,GO:0007632,GO:0008092,GO:0008104,GO:0008150,GO:0008152,GO:0008277,GO:0008284,GO:0008285,GO:0008305,GO:0008306,GO:0008340,GO:0008354,GO:0008360,GO:0008406,GO:0008542,GO:0008584,GO:0008587,GO:0009314,GO:0009416,GO:0009605,GO:0009612,GO:0009628,GO:0009653,GO:0009719,GO:0009725,GO:0009790,GO:0009791,GO:0009792,GO:0009886,GO:0009887,GO:0009888,GO:0009893,GO:0009894,GO:0009897,GO:0009925,GO:0009966,GO:0009967,GO:0009968,GO:0009986,GO:0009987,GO:0009991,GO:0010004,GO:0010033,GO:0010212,GO:0010243,GO:0010259,GO:0010469,GO:0010562,GO:0010604,GO:0010631,GO:0010638,GO:0010646,GO:0010647,GO:0010648,GO:0010669,GO:0010710,GO:0010712,GO:0010720,GO:0010721,GO:0010810,GO:0010811,GO:0010927,GO:0010941,GO:0010942,GO:0010975,GO:0010976,GO:0012505,GO:0014070,GO:0014704,GO:0014706,GO:0014823,GO:0015026,GO:0015031,GO:0015833,GO:0016020,GO:0016021,GO:0016043,GO:0016049,GO:0016192,GO:0016203,GO:0016323,GO:0016328,GO:0016331,GO:0016339,GO:0016340,GO:0016358,GO:0016477,GO:0019220,GO:0019221,GO:0019222,GO:0019725,GO:0019827,GO:0019899,GO:0019900,GO:0019901,GO:0019904,GO:0019953,GO:0021535,GO:0021551,GO:0021932,GO:0021943,GO:0022008,GO:0022402,GO:0022412,GO:0022414,GO:0022603,GO:0022604,GO:0022607,GO:0022610,GO:0023051,GO:0023052,GO:0023056,GO:0023057,GO:0030003,GO:0030016,GO:0030017,GO:0030029,GO:0030030,GO:0030031,GO:0030032,GO:0030036,GO:0030054,GO:0030055,GO:0030056,GO:0030097,GO:0030098,GO:0030100,GO:0030141,GO:0030154,GO:0030155,GO:0030175,GO:0030182,GO:0030183,GO:0030198,GO:0030239,GO:0030334,GO:0030335,GO:0030336,GO:0030425,GO:0030539,GO:0030707,GO:0030718,GO:0030855,GO:0030902,GO:0031012,GO:0031032,GO:0031175,GO:0031224,GO:0031226,GO:0031252,GO:0031253,GO:0031256,GO:0031323,GO:0031325,GO:0031344,GO:0031345,GO:0031346,GO:0031399,GO:0031401,GO:0031410,GO:0031430,GO:0031589,GO:0031594,GO:0031623,GO:0031667,GO:0031668,GO:0031669,GO:0031670,GO:0031672,GO:0031982,GO:0032231,GO:0032268,GO:0032270,GO:0032501,GO:0032502,GO:0032504,GO:0032587,GO:0032594,GO:0032879,GO:0032880,GO:0032956,GO:0032970,GO:0032989,GO:0032990,GO:0032991,GO:0033036,GO:0033043,GO:0033218,GO:0033273,GO:0033280,GO:0033627,GO:0033631,GO:0033993,GO:0034097,GO:0034113,GO:0034329,GO:0034330,GO:0034446,GO:0034613,GO:0034665,GO:0034666,GO:0034667,GO:0034677,GO:0034678,GO:0034679,GO:0034680,GO:0034681,GO:0034698,GO:0035001,GO:0035023,GO:0035024,GO:0035051,GO:0035099,GO:0035107,GO:0035112,GO:0035114,GO:0035120,GO:0035126,GO:0035152,GO:0035160,GO:0035162,GO:0035215,GO:0035220,GO:0035239,GO:0035272,GO:0035295,GO:0035748,GO:0036477,GO:0038023,GO:0040007,GO:0040011,GO:0040012,GO:0040013,GO:0040017,GO:0040025,GO:0040028,GO:0042058,GO:0042059,GO:0042113,GO:0042127,GO:0042221,GO:0042277,GO:0042325,GO:0042327,GO:0042330,GO:0042383,GO:0042493,GO:0042592,GO:0042692,GO:0042734,GO:0042805,GO:0042886,GO:0042981,GO:0042995,GO:0043005,GO:0043009,GO:0043025,GO:0043034,GO:0043062,GO:0043065,GO:0043066,GO:0043067,GO:0043068,GO:0043069,GO:0043085,GO:0043087,GO:0043112,GO:0043170,GO:0043197,GO:0043209,GO:0043226,GO:0043227,GO:0043228,GO:0043229,GO:0043232,GO:0043235,GO:0043236,GO:0043292,GO:0043297,GO:0043408,GO:0043410,GO:0043519,GO:0043534,GO:0043542,GO:0043547,GO:0043900,GO:0043902,GO:0044057,GO:0044085,GO:0044087,GO:0044089,GO:0044093,GO:0044237,GO:0044260,GO:0044291,GO:0044297,GO:0044309,GO:0044420,GO:0044421,GO:0044422,GO:0044424,GO:0044425,GO:0044444,GO:0044449,GO:0044456,GO:0044459,GO:0044463,GO:0044464,GO:0044703,GO:0044706,GO:0044770,GO:0044772,GO:0044843,GO:0044877,GO:0045121,GO:0045123,GO:0045137,GO:0045165,GO:0045178,GO:0045184,GO:0045202,GO:0045211,GO:0045214,GO:0045216,GO:0045321,GO:0045595,GO:0045596,GO:0045597,GO:0045664,GO:0045665,GO:0045666,GO:0045765,GO:0045766,GO:0045785,GO:0045807,GO:0045933,GO:0045937,GO:0045987,GO:0046546,GO:0046578,GO:0046580,GO:0046649,GO:0046661,GO:0046907,GO:0046982,GO:0046983,GO:0048332,GO:0048333,GO:0048468,GO:0048477,GO:0048513,GO:0048514,GO:0048518,GO:0048519,GO:0048522,GO:0048523,GO:0048534,GO:0048563,GO:0048565,GO:0048568,GO:0048569,GO:0048580,GO:0048583,GO:0048584,GO:0048585,GO:0048588,GO:0048589,GO:0048598,GO:0048608,GO:0048609,GO:0048646,GO:0048666,GO:0048667,GO:0048675,GO:0048699,GO:0048707,GO:0048729,GO:0048731,GO:0048732,GO:0048736,GO:0048737,GO:0048738,GO:0048803,GO:0048805,GO:0048806,GO:0048808,GO:0048812,GO:0048813,GO:0048856,GO:0048858,GO:0048869,GO:0048870,GO:0048871,GO:0048878,GO:0050730,GO:0050731,GO:0050767,GO:0050768,GO:0050769,GO:0050776,GO:0050789,GO:0050790,GO:0050793,GO:0050794,GO:0050801,GO:0050803,GO:0050807,GO:0050839,GO:0050840,GO:0050877,GO:0050890,GO:0050896,GO:0050900,GO:0050901,GO:0051049,GO:0051050,GO:0051056,GO:0051058,GO:0051093,GO:0051094,GO:0051128,GO:0051129,GO:0051130,GO:0051146,GO:0051147,GO:0051149,GO:0051153,GO:0051155,GO:0051171,GO:0051173,GO:0051174,GO:0051179,GO:0051234,GO:0051239,GO:0051240,GO:0051241,GO:0051246,GO:0051247,GO:0051270,GO:0051271,GO:0051272,GO:0051336,GO:0051345,GO:0051393,GO:0051492,GO:0051493,GO:0051495,GO:0051641,GO:0051649,GO:0051668,GO:0051674,GO:0051704,GO:0051716,GO:0051726,GO:0051896,GO:0051897,GO:0051960,GO:0051961,GO:0051962,GO:0055001,GO:0055002,GO:0055007,GO:0055065,GO:0055074,GO:0055080,GO:0055082,GO:0055094,GO:0055120,GO:0055123,GO:0060008,GO:0060009,GO:0060039,GO:0060089,GO:0060135,GO:0060249,GO:0060255,GO:0060278,GO:0060279,GO:0060284,GO:0060297,GO:0060298,GO:0060322,GO:0060341,GO:0060429,GO:0060537,GO:0060538,GO:0060541,GO:0060548,GO:0060560,GO:0060562,GO:0060627,GO:0061024,GO:0061061,GO:0061062,GO:0061458,GO:0061564,GO:0061756,GO:0062023,GO:0065007,GO:0065008,GO:0065009,GO:0070161,GO:0070727,GO:0070830,GO:0070848,GO:0070887,GO:0070925,GO:0071214,GO:0071260,GO:0071295,GO:0071305,GO:0071310,GO:0071345,GO:0071396,GO:0071402,GO:0071404,GO:0071407,GO:0071437,GO:0071438,GO:0071478,GO:0071479,GO:0071496,GO:0071559,GO:0071702,GO:0071704,GO:0071705,GO:0071711,GO:0071840,GO:0071944,GO:0072325,GO:0072327,GO:0072358,GO:0072359,GO:0072503,GO:0072507,GO:0080090,GO:0090128,GO:0090129,GO:0090130,GO:0090132,GO:0090257,GO:0090598,GO:0097060,GO:0097223,GO:0097368,GO:0097386,GO:0097435,GO:0097447,GO:0097458,GO:0097485,GO:0097581,GO:0097708,GO:0098552,GO:0098589,GO:0098590,GO:0098609,GO:0098631,GO:0098634,GO:0098636,GO:0098639,GO:0098657,GO:0098727,GO:0098742,GO:0098771,GO:0098793,GO:0098794,GO:0098796,GO:0098797,GO:0098802,GO:0098805,GO:0098857,GO:0098858,GO:0099080,GO:0099081,GO:0099503,GO:0099512,GO:0104004,GO:0110020,GO:0110053,GO:0120025,GO:0120031,GO:0120035,GO:0120036,GO:0120038,GO:0120039,GO:1901184,GO:1901185,GO:1901342,GO:1901698,GO:1901700,GO:1901701,GO:1902115,GO:1902117,GO:1902531,GO:1902532,GO:1902533,GO:1902903,GO:1902905,GO:1903047,GO:1903076,GO:1903078,GO:1903354,GO:1903356,GO:1903827,GO:1903829,GO:1904018,GO:1904375,GO:1904377,GO:1904901,GO:1905475,GO:1905477,GO:1990138,GO:1990782,GO:2000026,GO:2000145,GO:2000146,GO:2000147,GO:2000209,GO:2000241,GO:2000243,GO:2000273,GO:2000811</t>
  </si>
  <si>
    <t>A0A060XYF3</t>
  </si>
  <si>
    <t>A0A060X0D1</t>
  </si>
  <si>
    <t>Hyaluronan-binding protein 2-like</t>
  </si>
  <si>
    <t>ko:K08648,ko:K09640</t>
  </si>
  <si>
    <t xml:space="preserve">serine-type endopeptidase activity [GO:0004252]; anatomical structure development [GO:0048856]; proteolysis [GO:0006508]; </t>
  </si>
  <si>
    <t>GO:0003674,GO:0003824,GO:0004175,GO:0004252,GO:0005488,GO:0005539,GO:0005575,GO:0005576,GO:0005615,GO:0006508,GO:0006807,GO:0007155,GO:0008150,GO:0008152,GO:0008233,GO:0008236,GO:0009605,GO:0009607,GO:0009620,GO:0010033,GO:0010243,GO:0016787,GO:0017171,GO:0019538,GO:0022610,GO:0042221,GO:0043170,GO:0043207,GO:0044238,GO:0044421,GO:0046677,GO:0050896,GO:0051704,GO:0051707,GO:0070011,GO:0071704,GO:0097367,GO:0140096,GO:1901564,GO:1901652,GO:1901698,GO:1901700,GO:1904975</t>
  </si>
  <si>
    <t>A0A060WGU6</t>
  </si>
  <si>
    <t>Angiotensinogen (Serpin A8)</t>
  </si>
  <si>
    <t>ko:K09821</t>
  </si>
  <si>
    <t>ko04614,ko04924,map04614,map04924</t>
  </si>
  <si>
    <t xml:space="preserve">serine-type endopeptidase inhibitor activity [GO:0004867]; regulation of systemic arterial blood pressure by renin-angiotensin [GO:0003081]; vasoconstriction [GO:0042310]; extracellular space [GO:0005615]; </t>
  </si>
  <si>
    <t>GO:0000003,GO:0000165,GO:0001505,GO:0001542,GO:0001543,GO:0001558,GO:0001568,GO:0001655,GO:0001657,GO:0001658,GO:0001664,GO:0001763,GO:0001775,GO:0001816,GO:0001817,GO:0001819,GO:0001822,GO:0001823,GO:0001885,GO:0001932,GO:0001934,GO:0001944,GO:0001974,GO:0001976,GO:0001990,GO:0001991,GO:0001998,GO:0001999,GO:0002009,GO:0002016,GO:0002018,GO:0002019,GO:0002027,GO:0002028,GO:0002034,GO:0002035,GO:0002064,GO:0002790,GO:0002791,GO:0002793,GO:0003006,GO:0003008,GO:0003012,GO:0003013,GO:0003014,GO:0003018,GO:0003044,GO:0003051,GO:0003071,GO:0003072,GO:0003073,GO:0003081,GO:0003084,GO:0003158,GO:0003298,GO:0003300,GO:0003301,GO:0003330,GO:0003331,GO:0003674,GO:0004857,GO:0004866,GO:0004867,GO:0005102,GO:0005179,GO:0005488,GO:0005515,GO:0005575,GO:0005576,GO:0005615,GO:0005622,GO:0005623,GO:0005737,GO:0005829,GO:0006355,GO:0006464,GO:0006468,GO:0006606,GO:0006793,GO:0006796,GO:0006807,GO:0006810,GO:0006873,GO:0006874,GO:0006875,GO:0006883,GO:0006886,GO:0006913,GO:0006936,GO:0006939,GO:0006950,GO:0006970,GO:0007154,GO:0007155,GO:0007160,GO:0007165,GO:0007166,GO:0007186,GO:0007187,GO:0007199,GO:0007200,GO:0007202,GO:0007204,GO:0007250,GO:0007263,GO:0007267,GO:0007275,GO:0007276,GO:0007292,GO:0007399,GO:0007417,GO:0007422,GO:0007507,GO:0007548,GO:0007565,GO:0007568,GO:0007588,GO:0007610,GO:0007611,GO:0007612,GO:0007631,GO:0008015,GO:0008016,GO:0008047,GO:0008065,GO:0008083,GO:0008104,GO:0008150,GO:0008152,GO:0008217,GO:0008283,GO:0008284,GO:0008285,GO:0008306,GO:0008406,GO:0008585,GO:0009266,GO:0009306,GO:0009409,GO:0009605,GO:0009612,GO:0009628,GO:0009651,GO:0009653,GO:0009719,GO:0009725,GO:0009887,GO:0009888,GO:0009889,GO:0009891,GO:0009892,GO:0009893,GO:0009966,GO:0009967,GO:0009968,GO:0009987,GO:0010001,GO:0010033,GO:0010243,GO:0010466,GO:0010468,GO:0010469,GO:0010517,GO:0010518,GO:0010533,GO:0010536,GO:0010556,GO:0010557,GO:0010562,GO:0010565,GO:0010594,GO:0010595,GO:0010604,GO:0010605,GO:0010611,GO:0010613,GO:0010628,GO:0010629,GO:0010632,GO:0010634,GO:0010646,GO:0010647,GO:0010648,GO:0010660,GO:0010661,GO:0010662,GO:0010663,GO:0010665,GO:0010666,GO:0010720,GO:0010743,GO:0010744,GO:0010766,GO:0010817,GO:0010827,GO:0010828,GO:0010863,GO:0010872,GO:0010873,GO:0010941,GO:0010942,GO:0010951,GO:0010958,GO:0010959,GO:0010963,GO:0010975,GO:0010976,GO:0014002,GO:0014061,GO:0014066,GO:0014068,GO:0014070,GO:0014706,GO:0014742,GO:0014743,GO:0014820,GO:0014821,GO:0014823,GO:0014824,GO:0014829,GO:0014850,GO:0014873,GO:0014874,GO:0014896,GO:0014897,GO:0014910,GO:0014911,GO:0015031,GO:0015833,GO:0016043,GO:0016049,GO:0016176,GO:0016247,GO:0016310,GO:0016525,GO:0017038,GO:0017080,GO:0019216,GO:0019217,GO:0019218,GO:0019219,GO:0019220,GO:0019222,GO:0019229,GO:0019538,GO:0019725,GO:0019932,GO:0019953,GO:0021782,GO:0022008,GO:0022414,GO:0022602,GO:0022603,GO:0022610,GO:0022898,GO:0023014,GO:0023051,GO:0023052,GO:0023056,GO:0023057,GO:0030003,GO:0030004,GO:0030154,GO:0030162,GO:0030198,GO:0030234,GO:0030308,GO:0030334,GO:0030335,GO:0030414,GO:0030432,GO:0030545,GO:0030728,GO:0030855,GO:0031098,GO:0031323,GO:0031324,GO:0031325,GO:0031326,GO:0031328,GO:0031344,GO:0031346,GO:0031347,GO:0031349,GO:0031399,GO:0031401,GO:0031589,GO:0031644,GO:0031701,GO:0031702,GO:0031703,GO:0032101,GO:0032103,GO:0032147,GO:0032268,GO:0032269,GO:0032270,GO:0032355,GO:0032368,GO:0032409,GO:0032410,GO:0032412,GO:0032413,GO:0032501,GO:0032502,GO:0032504,GO:0032870,GO:0032879,GO:0032880,GO:0032890,GO:0032892,GO:0032928,GO:0032930,GO:0032940,GO:0033002,GO:0033036,GO:0033135,GO:0033138,GO:0033365,GO:0033554,GO:0033674,GO:0033860,GO:0033864,GO:0033993,GO:0034103,GO:0034104,GO:0034367,GO:0034368,GO:0034369,GO:0034374,GO:0034504,GO:0034613,GO:0034762,GO:0034763,GO:0034764,GO:0034765,GO:0034766,GO:0034767,GO:0035051,GO:0035106,GO:0035150,GO:0035239,GO:0035265,GO:0035295,GO:0035296,GO:0035556,GO:0035813,GO:0035815,GO:0036211,GO:0038061,GO:0038166,GO:0040007,GO:0040008,GO:0040012,GO:0040014,GO:0040017,GO:0040018,GO:0042058,GO:0042063,GO:0042127,GO:0042221,GO:0042304,GO:0042310,GO:0042311,GO:0042325,GO:0042327,GO:0042391,GO:0042445,GO:0042592,GO:0042692,GO:0042698,GO:0042756,GO:0042886,GO:0042981,GO:0043062,GO:0043065,GO:0043066,GO:0043067,GO:0043068,GO:0043069,GO:0043085,GO:0043086,GO:0043170,GO:0043269,GO:0043270,GO:0043271,GO:0043408,GO:0043410,GO:0043412,GO:0043434,GO:0043502,GO:0043523,GO:0043524,GO:0043549,GO:0043933,GO:0044057,GO:0044060,GO:0044062,GO:0044070,GO:0044087,GO:0044089,GO:0044092,GO:0044093,GO:0044237,GO:0044238,GO:0044260,GO:0044267,GO:0044421,GO:0044424,GO:0044444,GO:0044464,GO:0044703,GO:0044706,GO:0045137,GO:0045184,GO:0045428,GO:0045429,GO:0045446,GO:0045595,GO:0045597,GO:0045664,GO:0045666,GO:0045723,GO:0045742,GO:0045765,GO:0045777,GO:0045834,GO:0045859,GO:0045860,GO:0045861,GO:0045893,GO:0045923,GO:0045926,GO:0045927,GO:0045935,GO:0045937,GO:0045940,GO:0046324,GO:0046326,GO:0046425,GO:0046427,GO:0046545,GO:0046620,GO:0046622,GO:0046660,GO:0046883,GO:0046889,GO:0046890,GO:0046903,GO:0046907,GO:0048018,GO:0048143,GO:0048144,GO:0048145,GO:0048146,GO:0048167,GO:0048168,GO:0048169,GO:0048468,GO:0048511,GO:0048513,GO:0048518,GO:0048519,GO:0048522,GO:0048523,GO:0048583,GO:0048584,GO:0048585,GO:0048588,GO:0048589,GO:0048608,GO:0048609,GO:0048638,GO:0048639,GO:0048659,GO:0048660,GO:0048661,GO:0048699,GO:0048708,GO:0048729,GO:0048731,GO:0048738,GO:0048754,GO:0048771,GO:0048856,GO:0048869,GO:0048878,GO:0050433,GO:0050663,GO:0050707,GO:0050708,GO:0050714,GO:0050715,GO:0050727,GO:0050729,GO:0050730,GO:0050731,GO:0050767,GO:0050769,GO:0050789,GO:0050790,GO:0050793,GO:0050794,GO:0050801,GO:0050804,GO:0050877,GO:0050880,GO:0050886,GO:0050890,GO:0050896,GO:0051046,GO:0051047,GO:0051049,GO:0051050,GO:0051051,GO:0051090,GO:0051091,GO:0051092,GO:0051093,GO:0051094,GO:0051128,GO:0051130,GO:0051145,GO:0051146,GO:0051169,GO:0051170,GO:0051171,GO:0051172,GO:0051173,GO:0051174,GO:0051179,GO:0051222,GO:0051223,GO:0051234,GO:0051239,GO:0051240,GO:0051241,GO:0051246,GO:0051247,GO:0051248,GO:0051252,GO:0051254,GO:0051270,GO:0051272,GO:0051336,GO:0051338,GO:0051341,GO:0051345,GO:0051346,GO:0051347,GO:0051353,GO:0051386,GO:0051387,GO:0051403,GO:0051480,GO:0051641,GO:0051649,GO:0051704,GO:0051716,GO:0051924,GO:0051952,GO:0051954,GO:0051955,GO:0051957,GO:0051960,GO:0051962,GO:0051969,GO:0052547,GO:0052548,GO:0055001,GO:0055002,GO:0055006,GO:0055007,GO:0055013,GO:0055017,GO:0055065,GO:0055067,GO:0055074,GO:0055078,GO:0055080,GO:0055082,GO:0060191,GO:0060193,GO:0060255,GO:0060284,GO:0060419,GO:0060429,GO:0060537,GO:0060548,GO:0060562,GO:0060675,GO:0060688,GO:0060993,GO:0061049,GO:0061061,GO:0061097,GO:0061098,GO:0061134,GO:0061135,GO:0061138,GO:0061213,GO:0061217,GO:0061326,GO:0061333,GO:0061458,GO:0061900,GO:0062012,GO:0062013,GO:0065007,GO:0065008,GO:0065009,GO:0070201,GO:0070371,GO:0070471,GO:0070727,GO:0070887,GO:0071214,GO:0071260,GO:0071310,GO:0071375,GO:0071417,GO:0071495,GO:0071496,GO:0071702,GO:0071704,GO:0071705,GO:0071825,GO:0071827,GO:0071840,GO:0071900,GO:0071902,GO:0072001,GO:0072006,GO:0072009,GO:0072028,GO:0072073,GO:0072078,GO:0072080,GO:0072088,GO:0072163,GO:0072164,GO:0072171,GO:0072358,GO:0072359,GO:0072503,GO:0072507,GO:0072594,GO:0080090,GO:0080134,GO:0090066,GO:0090087,GO:0090183,GO:0090184,GO:0090189,GO:0090190,GO:0090257,GO:0090287,GO:0090288,GO:0090322,GO:0097006,GO:0097746,GO:0097755,GO:0097756,GO:0098771,GO:0098772,GO:0098801,GO:0099177,GO:0104004,GO:0120035,GO:1900019,GO:1900020,GO:1900076,GO:1900078,GO:1900274,GO:1901184,GO:1901186,GO:1901201,GO:1901214,GO:1901215,GO:1901222,GO:1901224,GO:1901342,GO:1901343,GO:1901564,GO:1901652,GO:1901653,GO:1901698,GO:1901699,GO:1901700,GO:1901701,GO:1901888,GO:1901890,GO:1902305,GO:1902306,GO:1902531,GO:1902533,GO:1902630,GO:1902632,GO:1902680,GO:1903053,GO:1903055,GO:1903426,GO:1903428,GO:1903506,GO:1903508,GO:1903522,GO:1903530,GO:1903532,GO:1903596,GO:1903598,GO:1903779,GO:1903789,GO:1903793,GO:1903959,GO:1903961,GO:1904062,GO:1904063,GO:1904064,GO:1904385,GO:1904407,GO:1904705,GO:1904707,GO:1904752,GO:1904754,GO:1904892,GO:1904894,GO:1904951,GO:1905008,GO:1905010,GO:1905330,GO:1905332,GO:1905541,GO:1905589,GO:1905952,GO:1990776,GO:2000026,GO:2000027,GO:2000112,GO:2000145,GO:2000147,GO:2000181,GO:2000377,GO:2000379,GO:2000649,GO:2000650,GO:2000831,GO:2000846,GO:2000855,GO:2000858,GO:2001023,GO:2001025,GO:2001141,GO:2001233,GO:2001235,GO:2001236,GO:2001238,GO:2001273,GO:2001275</t>
  </si>
  <si>
    <t>BPTI/Kunitz inhibitor domain-containing protein</t>
  </si>
  <si>
    <t>Precerebellin-like protein</t>
  </si>
  <si>
    <t>Immunoglobulin mu heavy chain</t>
  </si>
  <si>
    <t>A0A060ZZN3</t>
  </si>
  <si>
    <t>Si ch211-154o6.6</t>
  </si>
  <si>
    <t>ko:K10059</t>
  </si>
  <si>
    <t>ko05152,map05152</t>
  </si>
  <si>
    <t>GO:0003674,GO:0005488,GO:0005515</t>
  </si>
  <si>
    <t>A0A060WJB1</t>
  </si>
  <si>
    <t>B30.2/SPRY domain-containing protein</t>
  </si>
  <si>
    <t>zinc ion binding</t>
  </si>
  <si>
    <t>ko:K12034</t>
  </si>
  <si>
    <t>A0A060W748</t>
  </si>
  <si>
    <t>LRRCT domain-containing protein</t>
  </si>
  <si>
    <t>Leucine-rich</t>
  </si>
  <si>
    <t>ko:K13023</t>
  </si>
  <si>
    <t>GO:0001775,GO:0002252,GO:0002263,GO:0002274,GO:0002275,GO:0002283,GO:0002366,GO:0002376,GO:0002443,GO:0002444,GO:0002446,GO:0005575,GO:0005576,GO:0005615,GO:0005622,GO:0005623,GO:0005737,GO:0006810,GO:0006887,GO:0006955,GO:0008150,GO:0009987,GO:0012505,GO:0016020,GO:0016192,GO:0030141,GO:0031410,GO:0031974,GO:0031982,GO:0031983,GO:0032940,GO:0034774,GO:0035580,GO:0036230,GO:0042119,GO:0042581,GO:0043226,GO:0043227,GO:0043229,GO:0043231,GO:0043233,GO:0043299,GO:0043312,GO:0044421,GO:0044422,GO:0044424,GO:0044433,GO:0044444,GO:0044446,GO:0044464,GO:0045055,GO:0045321,GO:0046903,GO:0050896,GO:0051179,GO:0051234,GO:0060205,GO:0070013,GO:0070820,GO:0097708,GO:0099503,GO:0101002,GO:1904724,GO:1904813</t>
  </si>
  <si>
    <t>A0A060WX05</t>
  </si>
  <si>
    <t>Insulin-like growth factor binding protein, acid labile subunit</t>
  </si>
  <si>
    <t>ko:K13023,ko:K17256</t>
  </si>
  <si>
    <t>GO:0003674,GO:0005488,GO:0005515,GO:0005520,GO:0005575,GO:0005576,GO:0005615,GO:0005622,GO:0005623,GO:0005634,GO:0005654,GO:0006807,GO:0007154,GO:0007165,GO:0007568,GO:0008150,GO:0008152,GO:0009410,GO:0009605,GO:0009719,GO:0009725,GO:0009987,GO:0009991,GO:0010033,GO:0010243,GO:0014070,GO:0016942,GO:0019538,GO:0019838,GO:0023052,GO:0031667,GO:0031960,GO:0031974,GO:0031981,GO:0032502,GO:0032870,GO:0032991,GO:0033993,GO:0034097,GO:0035690,GO:0036454,GO:0042221,GO:0042493,GO:0042567,GO:0043170,GO:0043226,GO:0043227,GO:0043229,GO:0043231,GO:0043233,GO:0043434,GO:0044237,GO:0044238,GO:0044260,GO:0044267,GO:0044421,GO:0044422,GO:0044424,GO:0044428,GO:0044446,GO:0044464,GO:0048545,GO:0050789,GO:0050794,GO:0050896,GO:0051384,GO:0051716,GO:0060416,GO:0065007,GO:0070013,GO:0070555,GO:0070848,GO:0070849,GO:0070887,GO:0071310,GO:0071345,GO:0071347,GO:0071363,GO:0071364,GO:0071375,GO:0071378,GO:0071383,GO:0071384,GO:0071385,GO:0071396,GO:0071407,GO:0071417,GO:0071466,GO:0071495,GO:0071548,GO:0071549,GO:0071704,GO:0097327,GO:1901564,GO:1901652,GO:1901653,GO:1901654,GO:1901655,GO:1901698,GO:1901699,GO:1901700,GO:1901701</t>
  </si>
  <si>
    <t>A0A060XTF5</t>
  </si>
  <si>
    <t>Plastocyanin-like domain-containing protein</t>
  </si>
  <si>
    <t>Belongs to the multicopper oxidase family</t>
  </si>
  <si>
    <t>ko:K13624</t>
  </si>
  <si>
    <t>ko00860,ko04216,map00860,map04216</t>
  </si>
  <si>
    <t xml:space="preserve">copper ion binding [GO:0005507]; oxidoreductase activity [GO:0016491]; </t>
  </si>
  <si>
    <t>GO:0000041,GO:0001889,GO:0003674,GO:0003824,GO:0004322,GO:0005488,GO:0005507,GO:0005515,GO:0005575,GO:0005576,GO:0005615,GO:0005622,GO:0005623,GO:0005737,GO:0005783,GO:0005788,GO:0005886,GO:0006464,GO:0006807,GO:0006810,GO:0006811,GO:0006812,GO:0006825,GO:0006873,GO:0006875,GO:0006879,GO:0007275,GO:0007568,GO:0007584,GO:0008150,GO:0008152,GO:0009605,GO:0009987,GO:0009991,GO:0010035,GO:0010038,GO:0012505,GO:0015679,GO:0016020,GO:0016491,GO:0016722,GO:0016724,GO:0019538,GO:0019725,GO:0030001,GO:0030003,GO:0030323,GO:0030324,GO:0031224,GO:0031225,GO:0031226,GO:0031667,GO:0031974,GO:0032501,GO:0032502,GO:0034220,GO:0035295,GO:0035434,GO:0036211,GO:0042221,GO:0042592,GO:0043167,GO:0043169,GO:0043170,GO:0043226,GO:0043227,GO:0043229,GO:0043231,GO:0043233,GO:0043412,GO:0043687,GO:0044237,GO:0044238,GO:0044260,GO:0044267,GO:0044421,GO:0044422,GO:0044424,GO:0044425,GO:0044432,GO:0044444,GO:0044446,GO:0044459,GO:0044464,GO:0046658,GO:0046688,GO:0046872,GO:0046914,GO:0046916,GO:0048513,GO:0048731,GO:0048732,GO:0048856,GO:0048878,GO:0050801,GO:0050896,GO:0051087,GO:0051179,GO:0051234,GO:0055065,GO:0055072,GO:0055076,GO:0055080,GO:0055082,GO:0055085,GO:0055114,GO:0060541,GO:0061008,GO:0065007,GO:0065008,GO:0070013,GO:0071704,GO:0071944,GO:0098655,GO:0098660,GO:0098662,GO:0098771,GO:1901564</t>
  </si>
  <si>
    <t>A0A060YRG9</t>
  </si>
  <si>
    <t>A0A060Y0R7</t>
  </si>
  <si>
    <t xml:space="preserve">copper ion binding [GO:0005507]; oxidoreductase activity [GO:0016491]; copper ion transport [GO:0006825]; </t>
  </si>
  <si>
    <t>A0A061AD33</t>
  </si>
  <si>
    <t>Ceruloplasmin</t>
  </si>
  <si>
    <t>A0A060XSJ5</t>
  </si>
  <si>
    <t>oxygen carrier activity</t>
  </si>
  <si>
    <t xml:space="preserve">heme binding [GO:0020037]; iron ion binding [GO:0005506]; oxygen binding [GO:0019825]; oxygen carrier activity [GO:0005344]; hemoglobin complex [GO:0005833]; </t>
  </si>
  <si>
    <t>C1BG67</t>
  </si>
  <si>
    <t>Hemoglobin subunit beta-4</t>
  </si>
  <si>
    <t>GO:0001666,GO:0002376,GO:0002520,GO:0003674,GO:0005344,GO:0005575,GO:0005622,GO:0005623,GO:0005737,GO:0005829,GO:0005833,GO:0006810,GO:0006950,GO:0007275,GO:0008150,GO:0009628,GO:0015669,GO:0015671,GO:0015893,GO:0030097,GO:0032501,GO:0032502,GO:0032991,GO:0036293,GO:0042221,GO:0042493,GO:0044424,GO:0044444,GO:0044445,GO:0044464,GO:0048513,GO:0048534,GO:0048731,GO:0048856,GO:0050896,GO:0051179,GO:0051234,GO:0070482,GO:0140104</t>
  </si>
  <si>
    <t>A0A061A7B4</t>
  </si>
  <si>
    <t>Q7T2K6</t>
  </si>
  <si>
    <t>Carbonic anhydrase (EC 4.2.1.1)</t>
  </si>
  <si>
    <t>Carbonic anhydrase</t>
  </si>
  <si>
    <t>ko:K01672,ko:K18245</t>
  </si>
  <si>
    <t>ko00910,ko04964,ko04966,ko04971,ko04972,ko04976,map00910,map04964,map04966,map04971,map04972,map04976</t>
  </si>
  <si>
    <t>GO:0003674,GO:0003824,GO:0004089,GO:0005575,GO:0005622,GO:0005623,GO:0005737,GO:0005829,GO:0006730,GO:0006810,GO:0006811,GO:0006820,GO:0006950,GO:0006970,GO:0006971,GO:0008150,GO:0008152,GO:0009628,GO:0009651,GO:0009987,GO:0015669,GO:0015670,GO:0015701,GO:0015711,GO:0015893,GO:0016829,GO:0016835,GO:0016836,GO:0019755,GO:0042221,GO:0042493,GO:0042539,GO:0043209,GO:0043226,GO:0043227,GO:0043229,GO:0043231,GO:0044237,GO:0044281,GO:0044424,GO:0044444,GO:0044464,GO:0050896,GO:0051179,GO:0051234,GO:0071702</t>
  </si>
  <si>
    <t>Hemoglobin, beta adult 2, Globin family profile domain-containing protein</t>
  </si>
  <si>
    <t>Q9DFJ1</t>
  </si>
  <si>
    <t>Chemotaxin (LECT2 neutrophil chemotactic factor)</t>
  </si>
  <si>
    <t>Leukocyte cell-derived</t>
  </si>
  <si>
    <t>GO:0001501,GO:0003674,GO:0005488,GO:0005515,GO:0005575,GO:0005576,GO:0005615,GO:0005622,GO:0005623,GO:0005737,GO:0006935,GO:0007275,GO:0008150,GO:0009605,GO:0009966,GO:0009968,GO:0010646,GO:0010648,GO:0023051,GO:0023057,GO:0030111,GO:0030178,GO:0032501,GO:0032502,GO:0040011,GO:0042221,GO:0042330,GO:0042802,GO:0044421,GO:0044424,GO:0044464,GO:0048519,GO:0048523,GO:0048583,GO:0048585,GO:0048731,GO:0048856,GO:0050789,GO:0050794,GO:0050896,GO:0065007</t>
  </si>
  <si>
    <t>A0A060VN46</t>
  </si>
  <si>
    <t>Cystatin-like</t>
  </si>
  <si>
    <t>ko:K13899</t>
  </si>
  <si>
    <t>ko04970,map04970</t>
  </si>
  <si>
    <t xml:space="preserve">cysteine-type endopeptidase inhibitor activity [GO:0004869]; peptidase inhibitor activity [GO:0030414]; </t>
  </si>
  <si>
    <t>A0A060W7E7</t>
  </si>
  <si>
    <t>Vitellogenin domain-containing protein</t>
  </si>
  <si>
    <t>A0A060W754</t>
  </si>
  <si>
    <t>A0A060XH24</t>
  </si>
  <si>
    <t>Transcobalamin-2</t>
  </si>
  <si>
    <t>Transcobalamin II, like</t>
  </si>
  <si>
    <t>ko:K14619</t>
  </si>
  <si>
    <t>ko04977,map04977</t>
  </si>
  <si>
    <t xml:space="preserve">cobalamin binding [GO:0031419]; cobalamin transport [GO:0015889]; cobalt ion transport [GO:0006824]; extracellular region [GO:0005576]; </t>
  </si>
  <si>
    <t>GO:0000323,GO:0003674,GO:0005488,GO:0005575,GO:0005576,GO:0005615,GO:0005622,GO:0005623,GO:0005737,GO:0005764,GO:0005768,GO:0005773,GO:0005775,GO:0006725,GO:0006766,GO:0006767,GO:0006807,GO:0006810,GO:0008144,GO:0008150,GO:0008152,GO:0009235,GO:0009987,GO:0012505,GO:0015889,GO:0015893,GO:0017144,GO:0019842,GO:0031410,GO:0031419,GO:0031974,GO:0031982,GO:0033013,GO:0036094,GO:0042221,GO:0042493,GO:0043202,GO:0043226,GO:0043227,GO:0043229,GO:0043231,GO:0043233,GO:0044237,GO:0044281,GO:0044421,GO:0044422,GO:0044424,GO:0044437,GO:0044444,GO:0044446,GO:0044464,GO:0046483,GO:0046906,GO:0048037,GO:0050896,GO:0051179,GO:0051180,GO:0051181,GO:0051186,GO:0051234,GO:0070013,GO:0071702,GO:0071704,GO:0071705,GO:0097159,GO:0097708,GO:1901360,GO:1901363,GO:1901564</t>
  </si>
  <si>
    <t>A0A060Y9M1</t>
  </si>
  <si>
    <t>Serotransferrin</t>
  </si>
  <si>
    <t>Transferrins are iron binding transport proteins which bind Fe(3 ) ion in association with the binding of an anion, usually bicarbonate</t>
  </si>
  <si>
    <t>ko:K14736,ko:K17283</t>
  </si>
  <si>
    <t>ko04066,ko04216,ko04978,map04066,map04216,map04978</t>
  </si>
  <si>
    <t xml:space="preserve">metal ion binding [GO:0046872]; iron ion transmembrane transport [GO:0034755]; extracellular space [GO:0005615]; </t>
  </si>
  <si>
    <t>GO:0000041,GO:0000165,GO:0000187,GO:0001501,GO:0001530,GO:0001775,GO:0001817,GO:0001818,GO:0001906,GO:0001932,GO:0001934,GO:0002227,GO:0002237,GO:0002251,GO:0002252,GO:0002263,GO:0002274,GO:0002275,GO:0002283,GO:0002366,GO:0002376,GO:0002385,GO:0002443,GO:0002444,GO:0002446,GO:0002520,GO:0002521,GO:0002526,GO:0002573,GO:0002576,GO:0002682,GO:0002683,GO:0002684,GO:0002761,GO:0002762,GO:0002831,GO:0002832,GO:0003674,GO:0003824,GO:0004175,GO:0004252,GO:0004857,GO:0004866,GO:0004869,GO:0005102,GO:0005488,GO:0005506,GO:0005515,GO:0005539,GO:0005575,GO:0005576,GO:0005604,GO:0005615,GO:0005622,GO:0005623,GO:0005634,GO:0005737,GO:0005768,GO:0005769,GO:0005770,GO:0005783,GO:0005788,GO:0005886,GO:0005905,GO:0006355,GO:0006464,GO:0006468,GO:0006508,GO:0006793,GO:0006796,GO:0006807,GO:0006810,GO:0006811,GO:0006812,GO:0006826,GO:0006873,GO:0006875,GO:0006879,GO:0006880,GO:0006881,GO:0006887,GO:0006950,GO:0006952,GO:0006953,GO:0006954,GO:0006955,GO:0006959,GO:0006996,GO:0007010,GO:0007015,GO:0007154,GO:0007165,GO:0007166,GO:0007167,GO:0007178,GO:0007254,GO:0007257,GO:0007275,GO:0007399,GO:0008047,GO:0008104,GO:0008150,GO:0008152,GO:0008198,GO:0008199,GO:0008201,GO:0008233,GO:0008236,GO:0008284,GO:0008289,GO:0009605,GO:0009607,GO:0009617,GO:0009620,GO:0009653,GO:0009887,GO:0009889,GO:0009891,GO:0009892,GO:0009893,GO:0009897,GO:0009925,GO:0009966,GO:0009967,GO:0009968,GO:0009986,GO:0009987,GO:0010008,GO:0010033,GO:0010035,GO:0010038,GO:0010039,GO:0010466,GO:0010468,GO:0010556,GO:0010557,GO:0010562,GO:0010604,GO:0010605,GO:0010628,GO:0010646,GO:0010647,GO:0010648,GO:0010720,GO:0010721,GO:0010941,GO:0010951,GO:0010959,GO:0012505,GO:0012506,GO:0014013,GO:0014015,GO:0015031,GO:0015682,GO:0015833,GO:0016020,GO:0016043,GO:0016192,GO:0016310,GO:0016323,GO:0016324,GO:0016530,GO:0016787,GO:0017171,GO:0019207,GO:0019209,GO:0019219,GO:0019220,GO:0019222,GO:0019538,GO:0019725,GO:0019730,GO:0019731,GO:0019732,GO:0019887,GO:0019897,GO:0019898,GO:0022008,GO:0023014,GO:0023051,GO:0023052,GO:0023056,GO:0023057,GO:0030001,GO:0030003,GO:0030029,GO:0030036,GO:0030097,GO:0030099,GO:0030100,GO:0030117,GO:0030120,GO:0030135,GO:0030136,GO:0030139,GO:0030141,GO:0030154,GO:0030162,GO:0030234,GO:0030278,GO:0030295,GO:0030316,GO:0030414,GO:0030500,GO:0030501,GO:0030659,GO:0030662,GO:0030665,GO:0031012,GO:0031090,GO:0031098,GO:0031232,GO:0031323,GO:0031324,GO:0031325,GO:0031326,GO:0031328,GO:0031347,GO:0031349,GO:0031399,GO:0031401,GO:0031410,GO:0031640,GO:0031641,GO:0031643,GO:0031644,GO:0031646,GO:0031647,GO:0031664,GO:0031665,GO:0031974,GO:0031982,GO:0031983,GO:0032101,GO:0032102,GO:0032147,GO:0032268,GO:0032269,GO:0032270,GO:0032496,GO:0032501,GO:0032502,GO:0032680,GO:0032780,GO:0032872,GO:0032874,GO:0032879,GO:0032940,GO:0032991,GO:0033036,GO:0033212,GO:0033214,GO:0033554,GO:0033572,GO:0033674,GO:0033688,GO:0033690,GO:0033993,GO:0034103,GO:0034105,GO:0034121,GO:0034123,GO:0034143,GO:0034145,GO:0034756,GO:0034774,GO:0034986,GO:0035556,GO:0035580,GO:0035821,GO:0036211,GO:0036230,GO:0040012,GO:0040017,GO:0042119,GO:0042127,GO:0042221,GO:0042325,GO:0042327,GO:0042391,GO:0042493,GO:0042581,GO:0042592,GO:0042742,GO:0042886,GO:0042981,GO:0043066,GO:0043067,GO:0043069,GO:0043085,GO:0043086,GO:0043122,GO:0043123,GO:0043167,GO:0043168,GO:0043169,GO:0043170,GO:0043207,GO:0043226,GO:0043227,GO:0043229,GO:0043231,GO:0043233,GO:0043235,GO:0043269,GO:0043299,GO:0043312,GO:0043405,GO:0043406,GO:0043408,GO:0043410,GO:0043412,GO:0043462,GO:0043506,GO:0043507,GO:0043539,GO:0043549,GO:0043687,GO:0043900,GO:0043901,GO:0043903,GO:0044057,GO:0044092,GO:0044093,GO:0044215,GO:0044216,GO:0044217,GO:0044218,GO:0044237,GO:0044238,GO:0044260,GO:0044267,GO:0044279,GO:0044364,GO:0044403,GO:0044419,GO:0044421,GO:0044422,GO:0044424,GO:0044425,GO:0044432,GO:0044433,GO:0044440,GO:0044444,GO:0044446,GO:0044459,GO:0044464,GO:0044788,GO:0044793,GO:0045055,GO:0045069,GO:0045071,GO:0045087,GO:0045088,GO:0045089,GO:0045124,GO:0045177,GO:0045178,GO:0045184,GO:0045321,GO:0045335,GO:0045595,GO:0045596,GO:0045597,GO:0045637,GO:0045638,GO:0045667,GO:0045669,GO:0045670,GO:0045671,GO:0045778,GO:0045780,GO:0045807,GO:0045837,GO:0045859,GO:0045860,GO:0045861,GO:0045893,GO:0045935,GO:0045937,GO:0046328,GO:0046330,GO:0046850,GO:0046852,GO:0046872,GO:0046903,GO:0046914,GO:0046916,GO:0048259,GO:0048260,GO:0048471,GO:0048475,GO:0048513,GO:0048518,GO:0048519,GO:0048522,GO:0048523,GO:0048525,GO:0048534,GO:0048583,GO:0048584,GO:0048585,GO:0048699,GO:0048705,GO:0048731,GO:0048856,GO:0048869,GO:0048878,GO:0050767,GO:0050769,GO:0050776,GO:0050778,GO:0050789,GO:0050790,GO:0050792,GO:0050793,GO:0050794,GO:0050801,GO:0050829,GO:0050830,GO:0050832,GO:0050896,GO:0051049,GO:0051050,GO:0051090,GO:0051091,GO:0051092,GO:0051093,GO:0051094,GO:0051128,GO:0051130,GO:0051171,GO:0051172,GO:0051173,GO:0051174,GO:0051179,GO:0051234,GO:0051235,GO:0051238,GO:0051239,GO:0051240,GO:0051241,GO:0051246,GO:0051247,GO:0051248,GO:0051252,GO:0051254,GO:0051270,GO:0051272,GO:0051286,GO:0051336,GO:0051338,GO:0051346,GO:0051347,GO:0051403,GO:0051641,GO:0051651,GO:0051673,GO:0051702,GO:0051704,GO:0051707,GO:0051716,GO:0051817,GO:0051851,GO:0051960,GO:0051962,GO:0052547,GO:0052548,GO:0055037,GO:0055065,GO:0055072,GO:0055076,GO:0055080,GO:0055082,GO:0060205,GO:0060255,GO:0060284,GO:0060348,GO:0060349,GO:0060395,GO:0060548,GO:0060627,GO:0061024,GO:0061134,GO:0061135,GO:0061844,GO:0062023,GO:0065007,GO:0065008,GO:0065009,GO:0070011,GO:0070013,GO:0070167,GO:0070169,GO:0070302,GO:0070304,GO:0070371,GO:0070445,GO:0070447,GO:0070820,GO:0070887,GO:0071241,GO:0071248,GO:0071281,GO:0071682,GO:0071702,GO:0071704,GO:0071705,GO:0071840,GO:0071900,GO:0071902,GO:0071944,GO:0072512,GO:0080090,GO:0080134,GO:0080135,GO:0097013,GO:0097367,GO:0097433,GO:0097435,GO:0097577,GO:0097708,GO:0098542,GO:0098552,GO:0098588,GO:0098590,GO:0098771,GO:0098772,GO:0098796,GO:0098797,GO:0098802,GO:0098805,GO:0099503,GO:0140096,GO:0140104,GO:1900157,GO:1900159,GO:1900190,GO:1900191,GO:1900228,GO:1900229,GO:1900390,GO:1901564,GO:1901681,GO:1901700,GO:1902105,GO:1902106,GO:1902531,GO:1902533,GO:1902680,GO:1902732,GO:1903010,GO:1903011,GO:1903012,GO:1903506,GO:1903508,GO:1903555,GO:1903556,GO:1903706,GO:1903707,GO:1903900,GO:1903901,GO:1904724,GO:1990459,GO:1990712,GO:2000026,GO:2000112,GO:2000116,GO:2000117,GO:2000145,GO:2000147,GO:2000177,GO:2000179,GO:2000307,GO:2000308,GO:2001141,GO:2001204,GO:2001205</t>
  </si>
  <si>
    <t>A0A060Y0E7</t>
  </si>
  <si>
    <t>Albumin domain-containing protein</t>
  </si>
  <si>
    <t>serum albumin</t>
  </si>
  <si>
    <t>ko:K16141,ko:K16144</t>
  </si>
  <si>
    <t>ko04390,ko04918,map04390,map04918</t>
  </si>
  <si>
    <t>GO:0000003,GO:0001542,GO:0001889,GO:0001897,GO:0001906,GO:0001907,GO:0002576,GO:0003006,GO:0003008,GO:0003013,GO:0003018,GO:0003674,GO:0003676,GO:0003677,GO:0005488,GO:0005504,GO:0005507,GO:0005515,GO:0005575,GO:0005576,GO:0005604,GO:0005615,GO:0005622,GO:0005623,GO:0005737,GO:0005783,GO:0005788,GO:0005794,GO:0006464,GO:0006629,GO:0006807,GO:0006810,GO:0006887,GO:0006897,GO:0006898,GO:0006950,GO:0007154,GO:0007165,GO:0007166,GO:0007167,GO:0007178,GO:0007275,GO:0007276,GO:0007292,GO:0007548,GO:0007584,GO:0008015,GO:0008144,GO:0008150,GO:0008152,GO:0008202,GO:0008207,GO:0008270,GO:0008289,GO:0008406,GO:0008585,GO:0009267,GO:0009605,GO:0009607,GO:0009615,GO:0009636,GO:0009987,GO:0009991,GO:0010033,GO:0010035,GO:0010038,GO:0010817,GO:0010941,GO:0012505,GO:0015643,GO:0016043,GO:0016192,GO:0016209,GO:0017144,GO:0019538,GO:0019835,GO:0019836,GO:0019842,GO:0019899,GO:0019953,GO:0022414,GO:0022602,GO:0023052,GO:0030141,GO:0030170,GO:0030728,GO:0031012,GO:0031016,GO:0031091,GO:0031093,GO:0031099,GO:0031100,GO:0031406,GO:0031410,GO:0031640,GO:0031667,GO:0031668,GO:0031669,GO:0031974,GO:0031982,GO:0031983,GO:0032501,GO:0032502,GO:0032504,GO:0032940,GO:0032991,GO:0033189,GO:0033273,GO:0033293,GO:0033554,GO:0033993,GO:0034367,GO:0034368,GO:0034369,GO:0034375,GO:0034754,GO:0034774,GO:0035150,GO:0035296,GO:0035821,GO:0036094,GO:0036211,GO:0042180,GO:0042221,GO:0042311,GO:0042445,GO:0042448,GO:0042594,GO:0042698,GO:0042749,GO:0042752,GO:0042753,GO:0042802,GO:0042981,GO:0043062,GO:0043066,GO:0043067,GO:0043069,GO:0043167,GO:0043168,GO:0043169,GO:0043170,GO:0043177,GO:0043207,GO:0043209,GO:0043226,GO:0043227,GO:0043229,GO:0043230,GO:0043231,GO:0043233,GO:0043412,GO:0043687,GO:0043933,GO:0044003,GO:0044004,GO:0044179,GO:0044237,GO:0044238,GO:0044260,GO:0044267,GO:0044281,GO:0044364,GO:0044403,GO:0044419,GO:0044421,GO:0044422,GO:0044424,GO:0044432,GO:0044433,GO:0044444,GO:0044446,GO:0044464,GO:0044703,GO:0044764,GO:0045055,GO:0045137,GO:0045187,GO:0045188,GO:0045938,GO:0046010,GO:0046545,GO:0046660,GO:0046689,GO:0046872,GO:0046903,GO:0046914,GO:0048037,GO:0048511,GO:0048513,GO:0048518,GO:0048519,GO:0048520,GO:0048523,GO:0048608,GO:0048609,GO:0048731,GO:0048732,GO:0048856,GO:0050662,GO:0050789,GO:0050794,GO:0050795,GO:0050880,GO:0050896,GO:0051087,GO:0051179,GO:0051234,GO:0051235,GO:0051239,GO:0051240,GO:0051640,GO:0051641,GO:0051646,GO:0051651,GO:0051657,GO:0051659,GO:0051701,GO:0051704,GO:0051707,GO:0051715,GO:0051716,GO:0051801,GO:0051817,GO:0051818,GO:0051883,GO:0052331,GO:0060205,GO:0060395,GO:0060417,GO:0060548,GO:0061008,GO:0061458,GO:0062023,GO:0065007,GO:0065008,GO:0070013,GO:0070062,GO:0070279,GO:0070541,GO:0070887,GO:0071496,GO:0071704,GO:0071825,GO:0071827,GO:0071840,GO:0090066,GO:0097006,GO:0097159,GO:0097237,GO:0097708,GO:0097746,GO:0097755,GO:0098657,GO:0098754,GO:0098869,GO:0099503,GO:1901360,GO:1901363,GO:1901564,GO:1903561,GO:1990748</t>
  </si>
  <si>
    <t>A0A060W917</t>
  </si>
  <si>
    <t>Pentraxin</t>
  </si>
  <si>
    <t>A0A060X259</t>
  </si>
  <si>
    <t>Cholesteryl ester transfer protein</t>
  </si>
  <si>
    <t>Cholesteryl ester transfer</t>
  </si>
  <si>
    <t>ko:K16835</t>
  </si>
  <si>
    <t xml:space="preserve">cholesterol transfer activity [GO:0120020]; lipid binding [GO:0008289]; cholesterol metabolic process [GO:0008203]; high-density lipoprotein particle remodeling [GO:0034375]; reverse cholesterol transport [GO:0043691]; triglyceride transport [GO:0034197]; very-low-density lipoprotein particle remodeling [GO:0034372]; high-density lipoprotein particle [GO:0034364]; </t>
  </si>
  <si>
    <t>GO:0003674,GO:0005215,GO:0005319,GO:0005488,GO:0005496,GO:0005543,GO:0005548,GO:0005575,GO:0005576,GO:0005615,GO:0006066,GO:0006629,GO:0006638,GO:0006639,GO:0006641,GO:0006644,GO:0006650,GO:0006793,GO:0006796,GO:0006807,GO:0006810,GO:0006811,GO:0006820,GO:0006869,GO:0008150,GO:0008152,GO:0008202,GO:0008203,GO:0008289,GO:0009987,GO:0010743,GO:0010745,GO:0010874,GO:0010876,GO:0015248,GO:0015485,GO:0015711,GO:0015748,GO:0015850,GO:0015914,GO:0015918,GO:0016043,GO:0016125,GO:0017127,GO:0017129,GO:0019637,GO:0030301,GO:0031210,GO:0031982,GO:0032368,GO:0032371,GO:0032374,GO:0032501,GO:0032879,GO:0032934,GO:0032991,GO:0032994,GO:0033036,GO:0034196,GO:0034197,GO:0034358,GO:0034364,GO:0034367,GO:0034368,GO:0034369,GO:0034370,GO:0034372,GO:0034374,GO:0034375,GO:0036094,GO:0042592,GO:0042632,GO:0043062,GO:0043167,GO:0043168,GO:0043169,GO:0043178,GO:0043226,GO:0043227,GO:0043691,GO:0043933,GO:0044237,GO:0044238,GO:0044255,GO:0044281,GO:0044421,GO:0045595,GO:0045596,GO:0046470,GO:0046486,GO:0048519,GO:0048523,GO:0048878,GO:0050789,GO:0050793,GO:0050794,GO:0050801,GO:0050997,GO:0051049,GO:0051093,GO:0051179,GO:0051234,GO:0055081,GO:0055088,GO:0055090,GO:0055091,GO:0055092,GO:0065007,GO:0065008,GO:0070328,GO:0070405,GO:0071702,GO:0071704,GO:0071825,GO:0071827,GO:0071840,GO:0097006,GO:0097159,GO:0097164,GO:1901360,GO:1901564,GO:1901615,GO:1902652,GO:1905952,GO:1990777</t>
  </si>
  <si>
    <t>A0A060YZ76</t>
  </si>
  <si>
    <t>A0A060WT85</t>
  </si>
  <si>
    <t>A0A060Y244</t>
  </si>
  <si>
    <t>Binds heme and transports it to the liver for breakdown and iron recovery, after which the free hemopexin returns to the circulation</t>
  </si>
  <si>
    <t>ko:K18977</t>
  </si>
  <si>
    <t>GO:0008150,GO:0009987,GO:0042221,GO:0043627,GO:0050896,GO:0051716,GO:0070887,GO:0071391</t>
  </si>
  <si>
    <t>A0A060XEG1</t>
  </si>
  <si>
    <t>Hemopexin</t>
  </si>
  <si>
    <t xml:space="preserve">heme transmembrane transporter activity [GO:0015232]; metal ion binding [GO:0046872]; intracellular iron ion homeostasis [GO:0006879]; extracellular region [GO:0005576]; </t>
  </si>
  <si>
    <t>GO:0001932,GO:0001934,GO:0001959,GO:0001961,GO:0002637,GO:0002639,GO:0002682,GO:0002684,GO:0002697,GO:0002699,GO:0002700,GO:0002702,GO:0002703,GO:0002705,GO:0002706,GO:0002708,GO:0002712,GO:0002714,GO:0002819,GO:0002821,GO:0002822,GO:0002824,GO:0002889,GO:0002891,GO:0002920,GO:0002922,GO:0002923,GO:0002925,GO:0003674,GO:0005215,GO:0005488,GO:0005575,GO:0005576,GO:0005615,GO:0005622,GO:0005623,GO:0005737,GO:0006725,GO:0006778,GO:0006807,GO:0006810,GO:0006873,GO:0006875,GO:0006879,GO:0006897,GO:0006898,GO:0008150,GO:0008152,GO:0009893,GO:0009966,GO:0009967,GO:0009987,GO:0010562,GO:0010604,GO:0010646,GO:0010647,GO:0015232,GO:0015886,GO:0016192,GO:0019220,GO:0019222,GO:0019538,GO:0019725,GO:0020027,GO:0020037,GO:0022857,GO:0023051,GO:0023056,GO:0030003,GO:0030139,GO:0031323,GO:0031325,GO:0031347,GO:0031349,GO:0031399,GO:0031401,GO:0031410,GO:0031974,GO:0031982,GO:0031983,GO:0032268,GO:0032270,GO:0033013,GO:0042168,GO:0042325,GO:0042327,GO:0042440,GO:0042509,GO:0042531,GO:0042592,GO:0043170,GO:0043226,GO:0043227,GO:0043229,GO:0043233,GO:0044237,GO:0044238,GO:0044260,GO:0044421,GO:0044422,GO:0044424,GO:0044433,GO:0044444,GO:0044446,GO:0044464,GO:0045088,GO:0045089,GO:0045937,GO:0046425,GO:0046427,GO:0046483,GO:0046906,GO:0046916,GO:0048037,GO:0048518,GO:0048522,GO:0048583,GO:0048584,GO:0048878,GO:0050730,GO:0050731,GO:0050776,GO:0050778,GO:0050789,GO:0050794,GO:0050801,GO:0051171,GO:0051173,GO:0051174,GO:0051179,GO:0051181,GO:0051184,GO:0051186,GO:0051234,GO:0051246,GO:0051247,GO:0055065,GO:0055072,GO:0055076,GO:0055080,GO:0055082,GO:0055085,GO:0060205,GO:0060255,GO:0060330,GO:0060332,GO:0060334,GO:0060335,GO:0060759,GO:0060760,GO:0065007,GO:0065008,GO:0070013,GO:0071682,GO:0071702,GO:0071704,GO:0071705,GO:0080090,GO:0080134,GO:0097159,GO:0097708,GO:0098657,GO:0098771,GO:1901360,GO:1901363,GO:1901564,GO:1901678,GO:1902531,GO:1902533,GO:1904892,GO:1904894</t>
  </si>
  <si>
    <t>A0A060Y9S3</t>
  </si>
  <si>
    <t>Inter-alpha-trypsin inhibitor heavy chain H2</t>
  </si>
  <si>
    <t>ko:K19015</t>
  </si>
  <si>
    <t>GO:0003674,GO:0004857,GO:0004866,GO:0005575,GO:0005576,GO:0005622,GO:0005623,GO:0005737,GO:0005783,GO:0005788,GO:0006464,GO:0006807,GO:0008150,GO:0008152,GO:0009892,GO:0009987,GO:0010466,GO:0010605,GO:0010951,GO:0012505,GO:0019222,GO:0019538,GO:0030162,GO:0030234,GO:0030414,GO:0031323,GO:0031324,GO:0031974,GO:0032268,GO:0032269,GO:0036211,GO:0043086,GO:0043170,GO:0043226,GO:0043227,GO:0043229,GO:0043231,GO:0043233,GO:0043412,GO:0043687,GO:0044092,GO:0044237,GO:0044238,GO:0044260,GO:0044267,GO:0044422,GO:0044424,GO:0044432,GO:0044444,GO:0044446,GO:0044464,GO:0045861,GO:0048519,GO:0048523,GO:0050789,GO:0050790,GO:0050794,GO:0051171,GO:0051172,GO:0051246,GO:0051248,GO:0051336,GO:0051346,GO:0052547,GO:0052548,GO:0060255,GO:0061134,GO:0061135,GO:0065007,GO:0065009,GO:0070013,GO:0071704,GO:0080090,GO:0098772,GO:1901564</t>
  </si>
  <si>
    <t>A0A060X9D3</t>
  </si>
  <si>
    <t>Serine (or cysteine) peptidase inhibitor, clade F, member 1</t>
  </si>
  <si>
    <t>ko:K19614</t>
  </si>
  <si>
    <t>ko04310,map04310</t>
  </si>
  <si>
    <t>GO:0003008,GO:0003674,GO:0004857,GO:0004866,GO:0004867,GO:0005575,GO:0005576,GO:0005604,GO:0005615,GO:0005622,GO:0005623,GO:0005737,GO:0007275,GO:0007399,GO:0007610,GO:0007611,GO:0007613,GO:0007614,GO:0008150,GO:0008283,GO:0008285,GO:0009892,GO:0009987,GO:0010466,GO:0010468,GO:0010594,GO:0010596,GO:0010605,GO:0010629,GO:0010632,GO:0010633,GO:0010720,GO:0010941,GO:0010951,GO:0010975,GO:0010976,GO:0016525,GO:0019222,GO:0022008,GO:0022603,GO:0030154,GO:0030162,GO:0030234,GO:0030334,GO:0030336,GO:0030414,GO:0030424,GO:0031012,GO:0031323,GO:0031324,GO:0031344,GO:0031346,GO:0031347,GO:0031348,GO:0032101,GO:0032102,GO:0032268,GO:0032269,GO:0032501,GO:0032502,GO:0032879,GO:0033267,GO:0036477,GO:0040012,GO:0040013,GO:0042127,GO:0042995,GO:0043005,GO:0043025,GO:0043086,GO:0043203,GO:0044092,GO:0044297,GO:0044421,GO:0044424,GO:0044444,GO:0044463,GO:0044464,GO:0045595,GO:0045597,GO:0045664,GO:0045666,GO:0045765,GO:0045861,GO:0048471,GO:0048518,GO:0048519,GO:0048522,GO:0048523,GO:0048583,GO:0048585,GO:0048699,GO:0048731,GO:0048856,GO:0048869,GO:0050678,GO:0050680,GO:0050727,GO:0050728,GO:0050767,GO:0050769,GO:0050789,GO:0050790,GO:0050793,GO:0050794,GO:0050877,GO:0050890,GO:0051093,GO:0051094,GO:0051128,GO:0051130,GO:0051171,GO:0051172,GO:0051239,GO:0051240,GO:0051241,GO:0051246,GO:0051248,GO:0051270,GO:0051271,GO:0051336,GO:0051346,GO:0051960,GO:0051962,GO:0052547,GO:0052548,GO:0060255,GO:0060284,GO:0060548,GO:0060768,GO:0060770,GO:0061134,GO:0061135,GO:0062023,GO:0065007,GO:0065009,GO:0080090,GO:0080134,GO:0097458,GO:0098772,GO:0120025,GO:0120035,GO:0120038,GO:1901214,GO:1901215,GO:1901342,GO:1901343,GO:2000026,GO:2000145,GO:2000146,GO:2000181,GO:2000241,GO:2000242</t>
  </si>
  <si>
    <t>A0A060XXG0</t>
  </si>
  <si>
    <t>Apolipoprotein C-I</t>
  </si>
  <si>
    <t>ko:K22286</t>
  </si>
  <si>
    <t xml:space="preserve">lipoprotein metabolic process [GO:0042157]; extracellular region [GO:0005576]; </t>
  </si>
  <si>
    <t>GO:0003674,GO:0004857,GO:0004859,GO:0005488,GO:0005504,GO:0005543,GO:0005575,GO:0005576,GO:0005615,GO:0005622,GO:0005623,GO:0005737,GO:0005783,GO:0006066,GO:0006629,GO:0006638,GO:0006639,GO:0006641,GO:0006807,GO:0006810,GO:0006811,GO:0006820,GO:0006869,GO:0008047,GO:0008150,GO:0008152,GO:0008202,GO:0008203,GO:0008289,GO:0009889,GO:0009890,GO:0009892,GO:0009893,GO:0009894,GO:0009895,GO:0009987,GO:0010563,GO:0010565,GO:0010872,GO:0010873,GO:0010876,GO:0010899,GO:0010900,GO:0010915,GO:0010916,GO:0010984,GO:0010985,GO:0012505,GO:0015711,GO:0015748,GO:0015850,GO:0015914,GO:0015918,GO:0016043,GO:0016125,GO:0019216,GO:0019217,GO:0019218,GO:0019220,GO:0019222,GO:0019538,GO:0022607,GO:0030100,GO:0030234,GO:0030301,GO:0031210,GO:0031323,GO:0031324,GO:0031325,GO:0031326,GO:0031327,GO:0031329,GO:0031330,GO:0031406,GO:0032368,GO:0032369,GO:0032371,GO:0032372,GO:0032374,GO:0032375,GO:0032501,GO:0032879,GO:0032991,GO:0032994,GO:0033036,GO:0033293,GO:0033344,GO:0033700,GO:0034358,GO:0034361,GO:0034364,GO:0034367,GO:0034368,GO:0034369,GO:0034375,GO:0034377,GO:0034379,GO:0034381,GO:0034382,GO:0034385,GO:0034447,GO:0036094,GO:0042157,GO:0042304,GO:0042627,GO:0043062,GO:0043085,GO:0043086,GO:0043167,GO:0043168,GO:0043169,GO:0043170,GO:0043177,GO:0043226,GO:0043227,GO:0043229,GO:0043231,GO:0043933,GO:0044085,GO:0044092,GO:0044093,GO:0044237,GO:0044238,GO:0044255,GO:0044281,GO:0044421,GO:0044424,GO:0044444,GO:0044464,GO:0045717,GO:0045806,GO:0045833,GO:0045834,GO:0045922,GO:0045936,GO:0045940,GO:0046486,GO:0046890,GO:0048259,GO:0048261,GO:0048518,GO:0048519,GO:0048522,GO:0048523,GO:0050789,GO:0050790,GO:0050794,GO:0050994,GO:0050995,GO:0050997,GO:0051004,GO:0051005,GO:0051049,GO:0051051,GO:0051055,GO:0051128,GO:0051129,GO:0051171,GO:0051172,GO:0051174,GO:0051179,GO:0051234,GO:0051239,GO:0051241,GO:0051336,GO:0051346,GO:0055102,GO:0060191,GO:0060192,GO:0060228,GO:0060627,GO:0060696,GO:0062012,GO:0062014,GO:0065003,GO:0065005,GO:0065007,GO:0065009,GO:0070405,GO:0071702,GO:0071704,GO:0071825,GO:0071827,GO:0071830,GO:0071840,GO:0080090,GO:0097006,GO:0098772,GO:1901360,GO:1901564,GO:1901615,GO:1902652,GO:1903725,GO:1903726,GO:1905952,GO:1905953,GO:1990777</t>
  </si>
  <si>
    <t>A0A060YTC6</t>
  </si>
  <si>
    <t>A0A060YU50</t>
  </si>
  <si>
    <t>A0A060XPI6</t>
  </si>
  <si>
    <t>A0A060XKK4</t>
  </si>
  <si>
    <t>A0A060X952</t>
  </si>
  <si>
    <t>GDH/6PGL endoplasmic bifunctional protein</t>
  </si>
  <si>
    <t>Hexose-6-phosphate dehydrogenase (glucose 1-dehydrogenase)</t>
  </si>
  <si>
    <t>ko:K13937</t>
  </si>
  <si>
    <t>ko00030,ko01100,ko01110,ko01200,map00030,map01100,map01110,map01200</t>
  </si>
  <si>
    <t>GO:0000166,GO:0003674,GO:0003824,GO:0004345,GO:0005488,GO:0005575,GO:0005622,GO:0005623,GO:0005737,GO:0005739,GO:0005783,GO:0005788,GO:0005975,GO:0006081,GO:0006098,GO:0006139,GO:0006725,GO:0006732,GO:0006733,GO:0006739,GO:0006753,GO:0006793,GO:0006796,GO:0006807,GO:0008150,GO:0008152,GO:0009117,GO:0009987,GO:0012505,GO:0016491,GO:0016614,GO:0016616,GO:0016787,GO:0016788,GO:0017057,GO:0019362,GO:0019637,GO:0019682,GO:0019693,GO:0030246,GO:0031974,GO:0034641,GO:0036094,GO:0043226,GO:0043227,GO:0043229,GO:0043231,GO:0043233,GO:0044237,GO:0044238,GO:0044281,GO:0044422,GO:0044424,GO:0044432,GO:0044444,GO:0044446,GO:0044464,GO:0046483,GO:0046496,GO:0048037,GO:0050661,GO:0050662,GO:0051156,GO:0051186,GO:0052689,GO:0055086,GO:0055114,GO:0070013,GO:0071704,GO:0072524,GO:0097159,GO:1901135,GO:1901265,GO:1901360,GO:1901363,GO:1901564</t>
  </si>
  <si>
    <t>A0A060Z324</t>
  </si>
  <si>
    <t>ko:K01314,ko:K01321</t>
  </si>
  <si>
    <t>A0A060Z332</t>
  </si>
  <si>
    <t>Protein tyrosine phosphatase, receptor type, s</t>
  </si>
  <si>
    <t>ko:K06778</t>
  </si>
  <si>
    <t>A0A060X7U1</t>
  </si>
  <si>
    <t>Hepatocyte growth factor-like protein</t>
  </si>
  <si>
    <t>Macrophage stimulating 1 (hepatocyte growth factor-like)</t>
  </si>
  <si>
    <t>GO:0000003,GO:0001932,GO:0002009,GO:0002682,GO:0002685,GO:0002688,GO:0003674,GO:0005102,GO:0005488,GO:0005515,GO:0005575,GO:0005576,GO:0005615,GO:0005622,GO:0005623,GO:0005737,GO:0005773,GO:0006109,GO:0006111,GO:0007154,GO:0007165,GO:0007166,GO:0007167,GO:0007169,GO:0007275,GO:0007565,GO:0007566,GO:0008150,GO:0008284,GO:0009653,GO:0009887,GO:0009888,GO:0009889,GO:0009890,GO:0009892,GO:0009893,GO:0009966,GO:0009987,GO:0010468,GO:0010604,GO:0010628,GO:0010646,GO:0010675,GO:0010677,GO:0010758,GO:0010906,GO:0010941,GO:0019220,GO:0019222,GO:0019899,GO:0019900,GO:0019901,GO:0022414,GO:0022612,GO:0023051,GO:0023052,GO:0030334,GO:0030879,GO:0030971,GO:0031323,GO:0031324,GO:0031326,GO:0031327,GO:0031399,GO:0032101,GO:0032268,GO:0032501,GO:0032502,GO:0032879,GO:0033599,GO:0033601,GO:0035239,GO:0035295,GO:0040007,GO:0040012,GO:0042127,GO:0042325,GO:0042981,GO:0043066,GO:0043067,GO:0043069,GO:0043226,GO:0043227,GO:0043229,GO:0043231,GO:0043255,GO:0043549,GO:0044421,GO:0044424,GO:0044444,GO:0044464,GO:0044703,GO:0044706,GO:0045721,GO:0045859,GO:0045912,GO:0046425,GO:0048012,GO:0048513,GO:0048518,GO:0048519,GO:0048522,GO:0048523,GO:0048583,GO:0048589,GO:0048729,GO:0048731,GO:0048732,GO:0048856,GO:0050678,GO:0050679,GO:0050789,GO:0050790,GO:0050793,GO:0050794,GO:0050896,GO:0050920,GO:0051094,GO:0051171,GO:0051174,GO:0051239,GO:0051240,GO:0051246,GO:0051270,GO:0051338,GO:0051704,GO:0051716,GO:0060255,GO:0060429,GO:0060443,GO:0060548,GO:0060560,GO:0060562,GO:0060603,GO:0060763,GO:0061180,GO:0062012,GO:0062014,GO:0065007,GO:0065009,GO:0071900,GO:0080090,GO:1902531,GO:1904035,GO:1904036,GO:1904892,GO:1905521,GO:1990782,GO:2000026,GO:2000145,GO:2000479</t>
  </si>
  <si>
    <t>A0A060Z2T9</t>
  </si>
  <si>
    <t>FAS1 domain-containing protein</t>
  </si>
  <si>
    <t>A0A060XLW3</t>
  </si>
  <si>
    <t>Plastin-2</t>
  </si>
  <si>
    <t>Lymphocyte cytosolic plastin 1</t>
  </si>
  <si>
    <t>ko:K17276,ko:K17336</t>
  </si>
  <si>
    <t>GO:0001726,GO:0001775,GO:0001891,GO:0002102,GO:0002252,GO:0002263,GO:0002285,GO:0002286,GO:0002366,GO:0002376,GO:0003674,GO:0003779,GO:0005102,GO:0005178,GO:0005488,GO:0005509,GO:0005515,GO:0005575,GO:0005622,GO:0005623,GO:0005737,GO:0005829,GO:0005856,GO:0005884,GO:0005886,GO:0005912,GO:0005924,GO:0005925,GO:0006928,GO:0006950,GO:0006955,GO:0006996,GO:0007010,GO:0007015,GO:0007154,GO:0007165,GO:0007166,GO:0008092,GO:0008150,GO:0009611,GO:0009987,GO:0010033,GO:0010638,GO:0010737,GO:0015629,GO:0016020,GO:0016043,GO:0016477,GO:0019221,GO:0019899,GO:0022411,GO:0022607,GO:0022617,GO:0023052,GO:0030029,GO:0030036,GO:0030054,GO:0030055,GO:0030175,GO:0030198,GO:0031252,GO:0031334,GO:0032386,GO:0032432,GO:0032879,GO:0032880,GO:0032991,GO:0033043,GO:0033157,GO:0034097,GO:0035556,GO:0035722,GO:0040011,GO:0042110,GO:0042221,GO:0042802,GO:0042995,GO:0043062,GO:0043167,GO:0043169,GO:0043226,GO:0043228,GO:0043229,GO:0043232,GO:0043254,GO:0044085,GO:0044087,GO:0044089,GO:0044422,GO:0044424,GO:0044425,GO:0044430,GO:0044444,GO:0044446,GO:0044459,GO:0044464,GO:0044877,GO:0045321,GO:0046649,GO:0046872,GO:0048518,GO:0048522,GO:0048870,GO:0050789,GO:0050794,GO:0050839,GO:0050896,GO:0051015,GO:0051017,GO:0051020,GO:0051049,GO:0051128,GO:0051130,GO:0051179,GO:0051223,GO:0051639,GO:0051674,GO:0051716,GO:0051764,GO:0060341,GO:0061572,GO:0065007,GO:0070161,GO:0070201,GO:0070671,GO:0070887,GO:0071310,GO:0071345,GO:0071349,GO:0071801,GO:0071803,GO:0071840,GO:0071944,GO:0090087,GO:0097435,GO:0098858,GO:0099080,GO:0099081,GO:0099512,GO:0099513,GO:0120025,GO:1902115,GO:1902117,GO:1903827</t>
  </si>
  <si>
    <t>A0A060ZGA8</t>
  </si>
  <si>
    <t>Alpha-macroglobulin-like TED domain-containing protein</t>
  </si>
  <si>
    <t>Anaphylotoxin-like domain</t>
  </si>
  <si>
    <t>GO:0001846,GO:0001848,GO:0001849,GO:0002237,GO:0002250,GO:0002252,GO:0002253,GO:0002376,GO:0002443,GO:0002449,GO:0002460,GO:0002673,GO:0002682,GO:0002684,GO:0002697,GO:0002920,GO:0003674,GO:0003824,GO:0004175,GO:0004252,GO:0005488,GO:0005515,GO:0005575,GO:0005576,GO:0005615,GO:0005622,GO:0005623,GO:0005737,GO:0005783,GO:0005788,GO:0005886,GO:0006464,GO:0006508,GO:0006807,GO:0006810,GO:0006897,GO:0006909,GO:0006955,GO:0006956,GO:0006959,GO:0008150,GO:0008152,GO:0008228,GO:0008233,GO:0008236,GO:0009593,GO:0009595,GO:0009605,GO:0009607,GO:0009617,GO:0009987,GO:0010033,GO:0010468,GO:0012505,GO:0016020,GO:0016064,GO:0016192,GO:0016787,GO:0017171,GO:0019222,GO:0019538,GO:0019724,GO:0030100,GO:0030162,GO:0030246,GO:0030424,GO:0030425,GO:0030449,GO:0031347,GO:0031974,GO:0032101,GO:0032490,GO:0032879,GO:0036211,GO:0036477,GO:0042221,GO:0042995,GO:0043005,GO:0043025,GO:0043170,GO:0043207,GO:0043226,GO:0043227,GO:0043229,GO:0043231,GO:0043233,GO:0043412,GO:0043687,GO:0044215,GO:0044216,GO:0044217,GO:0044237,GO:0044238,GO:0044260,GO:0044267,GO:0044297,GO:0044421,GO:0044422,GO:0044424,GO:0044432,GO:0044444,GO:0044446,GO:0044463,GO:0044464,GO:0045202,GO:0045807,GO:0048518,GO:0048522,GO:0048583,GO:0048584,GO:0050727,GO:0050764,GO:0050766,GO:0050776,GO:0050778,GO:0050789,GO:0050794,GO:0050896,GO:0051049,GO:0051050,GO:0051128,GO:0051130,GO:0051171,GO:0051179,GO:0051234,GO:0051246,GO:0051606,GO:0051704,GO:0051707,GO:0060255,GO:0060627,GO:0065007,GO:0070011,GO:0070013,GO:0070613,GO:0071704,GO:0071944,GO:0072376,GO:0080090,GO:0080134,GO:0097447,GO:0097458,GO:0098581,GO:0098657,GO:0120025,GO:0120038,GO:0140096,GO:1901564,GO:1903317,GO:2000257,GO:2000425,GO:2000427</t>
  </si>
  <si>
    <t>A0A060X339</t>
  </si>
  <si>
    <t>Alpha-2-macroglobulin domain-containing protein</t>
  </si>
  <si>
    <t>A0A060YJ18</t>
  </si>
  <si>
    <t>A0A060WP02</t>
  </si>
  <si>
    <t>Carboxypeptidase N</t>
  </si>
  <si>
    <t>GO:0002673,GO:0002682,GO:0002697,GO:0002920,GO:0003674,GO:0003824,GO:0004180,GO:0004181,GO:0005575,GO:0005576,GO:0006508,GO:0006807,GO:0008150,GO:0008152,GO:0008233,GO:0008235,GO:0008237,GO:0008238,GO:0010468,GO:0016787,GO:0019222,GO:0019538,GO:0030162,GO:0030234,GO:0030449,GO:0031347,GO:0031647,GO:0032101,GO:0043170,GO:0044238,GO:0048583,GO:0050727,GO:0050776,GO:0050789,GO:0050790,GO:0050821,GO:0051171,GO:0051246,GO:0060255,GO:0065007,GO:0065008,GO:0065009,GO:0070011,GO:0070613,GO:0071704,GO:0080090,GO:0080134,GO:0098772,GO:0140096,GO:1901564,GO:1903317,GO:2000257</t>
  </si>
  <si>
    <t>A0A060X4R5</t>
  </si>
  <si>
    <t>A0A060XMD7</t>
  </si>
  <si>
    <t>Nucleoside diphosphate kinase (EC 2.7.4.6)</t>
  </si>
  <si>
    <t>Nucleoside diphosphate kinase</t>
  </si>
  <si>
    <t>ko:K00940</t>
  </si>
  <si>
    <t>ko00230,ko00240,ko00983,ko01100,ko01110,ko01130,ko04016,map00230,map00240,map00983,map01100,map01110,map01130,map04016</t>
  </si>
  <si>
    <t>GO:0000166,GO:0000287,GO:0000976,GO:0000977,GO:0001012,GO:0001067,GO:0001101,GO:0001678,GO:0001726,GO:0001775,GO:0001882,GO:0001883,GO:0001932,GO:0001934,GO:0002252,GO:0002263,GO:0002274,GO:0002275,GO:0002283,GO:0002366,GO:0002376,GO:0002443,GO:0002444,GO:0002446,GO:0002682,GO:0002683,GO:0002761,GO:0002762,GO:0003674,GO:0003676,GO:0003677,GO:0003690,GO:0003697,GO:0003700,GO:0003824,GO:0004518,GO:0004536,GO:0004550,GO:0004672,GO:0004674,GO:0005488,GO:0005504,GO:0005515,GO:0005524,GO:0005525,GO:0005575,GO:0005576,GO:0005615,GO:0005622,GO:0005623,GO:0005634,GO:0005737,GO:0005739,GO:0005740,GO:0005741,GO:0005813,GO:0005815,GO:0005829,GO:0005856,GO:0005886,GO:0006139,GO:0006163,GO:0006164,GO:0006165,GO:0006183,GO:0006213,GO:0006220,GO:0006221,GO:0006228,GO:0006241,GO:0006259,GO:0006355,GO:0006357,GO:0006464,GO:0006468,GO:0006725,GO:0006753,GO:0006793,GO:0006796,GO:0006807,GO:0006810,GO:0006887,GO:0006950,GO:0006955,GO:0006979,GO:0007154,GO:0007155,GO:0007165,GO:0007166,GO:0007186,GO:0007187,GO:0007188,GO:0007189,GO:0007229,GO:0007275,GO:0007399,GO:0007417,GO:0007420,GO:0007589,GO:0007595,GO:0008092,GO:0008144,GO:0008150,GO:0008152,GO:0008284,GO:0008285,GO:0008289,GO:0009058,GO:0009116,GO:0009117,GO:0009119,GO:0009132,GO:0009141,GO:0009142,GO:0009144,GO:0009145,GO:0009147,GO:0009148,GO:0009150,GO:0009152,GO:0009163,GO:0009165,GO:0009199,GO:0009201,GO:0009205,GO:0009206,GO:0009208,GO:0009209,GO:0009218,GO:0009220,GO:0009259,GO:0009260,GO:0009719,GO:0009725,GO:0009743,GO:0009746,GO:0009749,GO:0009889,GO:0009891,GO:0009892,GO:0009893,GO:0009966,GO:0009967,GO:0009987,GO:0010033,GO:0010243,GO:0010468,GO:0010556,GO:0010557,GO:0010562,GO:0010604,GO:0010605,GO:0010628,GO:0010629,GO:0010646,GO:0010647,GO:0010720,GO:0010941,GO:0010975,GO:0010976,GO:0012505,GO:0014070,GO:0014074,GO:0014075,GO:0015630,GO:0015631,GO:0015949,GO:0016020,GO:0016043,GO:0016192,GO:0016301,GO:0016310,GO:0016740,GO:0016772,GO:0016773,GO:0016776,GO:0016787,GO:0016788,GO:0017076,GO:0018130,GO:0019001,GO:0019205,GO:0019215,GO:0019219,GO:0019220,GO:0019222,GO:0019438,GO:0019538,GO:0019637,GO:0019693,GO:0019725,GO:0019867,GO:0019899,GO:0019900,GO:0019901,GO:0019932,GO:0019933,GO:0019935,GO:0021537,GO:0021543,GO:0021761,GO:0021766,GO:0022008,GO:0022607,GO:0022610,GO:0023051,GO:0023052,GO:0023056,GO:0030027,GO:0030100,GO:0030141,GO:0030154,GO:0030334,GO:0030554,GO:0030856,GO:0030858,GO:0030879,GO:0030900,GO:0031090,GO:0031252,GO:0031253,GO:0031256,GO:0031323,GO:0031325,GO:0031326,GO:0031328,GO:0031344,GO:0031346,GO:0031399,GO:0031401,GO:0031406,GO:0031410,GO:0031966,GO:0031967,GO:0031968,GO:0031974,GO:0031975,GO:0031982,GO:0031983,GO:0032268,GO:0032270,GO:0032501,GO:0032502,GO:0032549,GO:0032550,GO:0032553,GO:0032555,GO:0032559,GO:0032561,GO:0032587,GO:0032879,GO:0032940,GO:0033293,GO:0033500,GO:0033554,GO:0033574,GO:0033993,GO:0034284,GO:0034404,GO:0034599,GO:0034641,GO:0034654,GO:0034774,GO:0035556,GO:0035639,GO:0035690,GO:0036094,GO:0036211,GO:0036230,GO:0040012,GO:0040026,GO:0040028,GO:0042119,GO:0042127,GO:0042221,GO:0042278,GO:0042325,GO:0042327,GO:0042451,GO:0042455,GO:0042493,GO:0042592,GO:0042593,GO:0042802,GO:0042981,GO:0042995,GO:0043015,GO:0043021,GO:0043024,GO:0043066,GO:0043067,GO:0043069,GO:0043167,GO:0043168,GO:0043169,GO:0043170,GO:0043177,GO:0043209,GO:0043226,GO:0043227,GO:0043228,GO:0043229,GO:0043231,GO:0043232,GO:0043233,GO:0043299,GO:0043312,GO:0043388,GO:0043408,GO:0043410,GO:0043412,GO:0043434,GO:0043565,GO:0043933,GO:0044085,GO:0044093,GO:0044212,GO:0044237,GO:0044238,GO:0044249,GO:0044260,GO:0044267,GO:0044271,GO:0044281,GO:0044283,GO:0044421,GO:0044422,GO:0044424,GO:0044425,GO:0044429,GO:0044430,GO:0044433,GO:0044444,GO:0044446,GO:0044459,GO:0044463,GO:0044464,GO:0044877,GO:0045055,GO:0045321,GO:0045595,GO:0045596,GO:0045597,GO:0045604,GO:0045606,GO:0045616,GO:0045618,GO:0045637,GO:0045638,GO:0045664,GO:0045666,GO:0045682,GO:0045684,GO:0045893,GO:0045935,GO:0045937,GO:0045944,GO:0046036,GO:0046039,GO:0046051,GO:0046128,GO:0046129,GO:0046131,GO:0046132,GO:0046134,GO:0046390,GO:0046483,GO:0046683,GO:0046777,GO:0046872,GO:0046903,GO:0046939,GO:0048471,GO:0048513,GO:0048518,GO:0048519,GO:0048522,GO:0048523,GO:0048580,GO:0048582,GO:0048583,GO:0048584,GO:0048699,GO:0048731,GO:0048732,GO:0048856,GO:0048869,GO:0048878,GO:0050678,GO:0050679,GO:0050764,GO:0050767,GO:0050769,GO:0050789,GO:0050793,GO:0050794,GO:0050878,GO:0050896,GO:0051049,GO:0051093,GO:0051094,GO:0051098,GO:0051099,GO:0051101,GO:0051128,GO:0051130,GO:0051171,GO:0051173,GO:0051174,GO:0051179,GO:0051234,GO:0051239,GO:0051240,GO:0051241,GO:0051246,GO:0051247,GO:0051252,GO:0051254,GO:0051259,GO:0051270,GO:0051591,GO:0051716,GO:0051960,GO:0051962,GO:0055082,GO:0055086,GO:0060099,GO:0060205,GO:0060255,GO:0060284,GO:0060322,GO:0060416,GO:0060548,GO:0060627,GO:0061062,GO:0061063,GO:0065003,GO:0065007,GO:0065008,GO:0065009,GO:0070013,GO:0070542,GO:0070887,GO:0071229,GO:0071310,GO:0071322,GO:0071326,GO:0071331,GO:0071333,GO:0071396,GO:0071398,GO:0071704,GO:0071840,GO:0071944,GO:0072521,GO:0072522,GO:0072527,GO:0072528,GO:0080090,GO:0090304,GO:0090305,GO:0090407,GO:0097159,GO:0097367,GO:0097708,GO:0098588,GO:0098590,GO:0098805,GO:0099503,GO:0101002,GO:0120025,GO:0120035,GO:0120038,GO:0140096,GO:0140097,GO:0140110,GO:1901068,GO:1901070,GO:1901074,GO:1901135,GO:1901137,GO:1901265,GO:1901293,GO:1901360,GO:1901362,GO:1901363,GO:1901564,GO:1901566,GO:1901576,GO:1901652,GO:1901654,GO:1901657,GO:1901659,GO:1901698,GO:1901700,GO:1901701,GO:1902105,GO:1902106,GO:1902531,GO:1902533,GO:1902680,GO:1903506,GO:1903508,GO:1903706,GO:1903707,GO:1904813,GO:1905153,GO:1990837,GO:2000026,GO:2000112,GO:2000145,GO:2000425,GO:2001141</t>
  </si>
  <si>
    <t>A0A060XBJ0</t>
  </si>
  <si>
    <t>Immunoglobulin heavy variable 6-1</t>
  </si>
  <si>
    <t>alpha-2-macroglobulin-like</t>
  </si>
  <si>
    <t>A0A060WSJ7</t>
  </si>
  <si>
    <t>Glycosyl hydrolases family 22 (GH22) domain-containing protein</t>
  </si>
  <si>
    <t>Alpha-lactalbumin / lysozyme C</t>
  </si>
  <si>
    <t>ko:K13915</t>
  </si>
  <si>
    <t>A0A060WVR1</t>
  </si>
  <si>
    <t>Collagen, type VI, alpha 3</t>
  </si>
  <si>
    <t>collagen</t>
  </si>
  <si>
    <t>ko:K06238</t>
  </si>
  <si>
    <t>ko04151,ko04510,ko04512,ko04974,ko05165,map04151,map04510,map04512,map04974,map05165</t>
  </si>
  <si>
    <t>GO:0005575,GO:0005576,GO:0005581,GO:0005589,GO:0005622,GO:0005623,GO:0005737,GO:0005783,GO:0005788,GO:0007275,GO:0007517,GO:0008150,GO:0009987,GO:0012505,GO:0016043,GO:0030198,GO:0031012,GO:0031974,GO:0032501,GO:0032502,GO:0032991,GO:0043062,GO:0043226,GO:0043227,GO:0043229,GO:0043231,GO:0043233,GO:0044421,GO:0044422,GO:0044424,GO:0044432,GO:0044444,GO:0044446,GO:0044464,GO:0048513,GO:0048731,GO:0048856,GO:0061061,GO:0070013,GO:0071840,GO:0098647,GO:0099080,GO:0099081,GO:0099512</t>
  </si>
  <si>
    <t>A0A060X1M6</t>
  </si>
  <si>
    <t>Selenoprotein P N-terminal domain-containing protein</t>
  </si>
  <si>
    <t>Selenoprotein P, plasma, 1a</t>
  </si>
  <si>
    <t>GO:0000003,GO:0001887,GO:0002576,GO:0003674,GO:0005488,GO:0005575,GO:0005576,GO:0005615,GO:0005622,GO:0005623,GO:0005737,GO:0006810,GO:0006887,GO:0006950,GO:0006979,GO:0007275,GO:0007399,GO:0007417,GO:0007420,GO:0007610,GO:0007626,GO:0008150,GO:0008152,GO:0008430,GO:0009791,GO:0009987,GO:0012505,GO:0016192,GO:0019953,GO:0022414,GO:0030141,GO:0031089,GO:0031410,GO:0031974,GO:0031982,GO:0031983,GO:0032501,GO:0032502,GO:0032940,GO:0034774,GO:0040008,GO:0042827,GO:0043226,GO:0043227,GO:0043229,GO:0043233,GO:0044237,GO:0044421,GO:0044422,GO:0044424,GO:0044433,GO:0044444,GO:0044446,GO:0044464,GO:0044703,GO:0045055,GO:0046903,GO:0048513,GO:0048731,GO:0048856,GO:0050789,GO:0050896,GO:0051179,GO:0051234,GO:0051704,GO:0060205,GO:0060322,GO:0065007,GO:0070013,GO:0097708,GO:0099503</t>
  </si>
  <si>
    <t>A0A060YV08</t>
  </si>
  <si>
    <t>Transaldolase (EC 2.2.1.2)</t>
  </si>
  <si>
    <t>Transaldolase is important for the balance of metabolites in the pentose-phosphate pathway</t>
  </si>
  <si>
    <t>ko:K00616</t>
  </si>
  <si>
    <t>ko00030,ko01100,ko01110,ko01120,ko01130,ko01200,ko01230,map00030,map01100,map01110,map01120,map01130,map01200,map01230</t>
  </si>
  <si>
    <t>GO:0003674,GO:0003824,GO:0004801,GO:0005488,GO:0005575,GO:0005622,GO:0005623,GO:0005634,GO:0005654,GO:0005737,GO:0005829,GO:0005975,GO:0005996,GO:0005997,GO:0005999,GO:0006002,GO:0006081,GO:0006098,GO:0006139,GO:0006725,GO:0006732,GO:0006733,GO:0006739,GO:0006753,GO:0006793,GO:0006796,GO:0006807,GO:0007154,GO:0007165,GO:0007166,GO:0008150,GO:0008152,GO:0009052,GO:0009058,GO:0009117,GO:0009987,GO:0010033,GO:0016051,GO:0016740,GO:0016744,GO:0019221,GO:0019321,GO:0019322,GO:0019362,GO:0019637,GO:0019682,GO:0019693,GO:0023052,GO:0030246,GO:0031974,GO:0031981,GO:0034097,GO:0034641,GO:0035722,GO:0036094,GO:0042221,GO:0043226,GO:0043227,GO:0043229,GO:0043231,GO:0043233,GO:0044237,GO:0044238,GO:0044281,GO:0044283,GO:0044422,GO:0044424,GO:0044428,GO:0044444,GO:0044446,GO:0044464,GO:0046364,GO:0046483,GO:0046496,GO:0048029,GO:0050789,GO:0050794,GO:0050896,GO:0051156,GO:0051186,GO:0051716,GO:0055086,GO:0065007,GO:0070013,GO:0070671,GO:0070887,GO:0071310,GO:0071345,GO:0071349,GO:0071704,GO:0072524,GO:1901135,GO:1901360,GO:1901564,GO:1901576</t>
  </si>
  <si>
    <t>A0A060XLW7</t>
  </si>
  <si>
    <t>Complement component C4</t>
  </si>
  <si>
    <t>A0A060X3U3</t>
  </si>
  <si>
    <t>A0A060W0P5</t>
  </si>
  <si>
    <t>Multiple inositol polyphosphate phosphatase 1 (EC 3.1.3.62) (EC 3.1.3.80) (2,3-bisphosphoglycerate 3-phosphatase)</t>
  </si>
  <si>
    <t>Multiple inositol polyphosphate</t>
  </si>
  <si>
    <t>ko:K03103</t>
  </si>
  <si>
    <t>ko00010,ko00562,ko01100,map00010,map00562,map01100</t>
  </si>
  <si>
    <t>GO:0001503,GO:0003674,GO:0003824,GO:0003993,GO:0004446,GO:0004721,GO:0005575,GO:0005576,GO:0005615,GO:0005622,GO:0005623,GO:0005737,GO:0005783,GO:0005788,GO:0005886,GO:0006066,GO:0006082,GO:0006464,GO:0006470,GO:0006793,GO:0006796,GO:0006797,GO:0006807,GO:0007154,GO:0007165,GO:0007275,GO:0007424,GO:0008150,GO:0008152,GO:0009888,GO:0009897,GO:0009986,GO:0009987,GO:0012505,GO:0016020,GO:0016311,GO:0016787,GO:0016788,GO:0016791,GO:0019538,GO:0019637,GO:0019751,GO:0023052,GO:0030175,GO:0030282,GO:0030351,GO:0030352,GO:0031214,GO:0031224,GO:0031225,GO:0031226,GO:0031233,GO:0031344,GO:0031346,GO:0031362,GO:0031974,GO:0031982,GO:0032501,GO:0032502,GO:0034416,GO:0034417,GO:0035556,GO:0036211,GO:0042578,GO:0042995,GO:0043170,GO:0043226,GO:0043227,GO:0043229,GO:0043230,GO:0043231,GO:0043233,GO:0043412,GO:0043436,GO:0043647,GO:0044087,GO:0044089,GO:0044237,GO:0044238,GO:0044260,GO:0044267,GO:0044281,GO:0044421,GO:0044422,GO:0044424,GO:0044425,GO:0044432,GO:0044444,GO:0044446,GO:0044459,GO:0044464,GO:0046658,GO:0048015,GO:0048017,GO:0048513,GO:0048518,GO:0048522,GO:0048731,GO:0048856,GO:0050789,GO:0050794,GO:0050896,GO:0051128,GO:0051130,GO:0051489,GO:0051491,GO:0051716,GO:0051717,GO:0052743,GO:0052745,GO:0052826,GO:0052827,GO:0060491,GO:0060541,GO:0065007,GO:0070013,GO:0070062,GO:0071704,GO:0071944,GO:0098552,GO:0098858,GO:0101006,GO:0120025,GO:0120032,GO:0120034,GO:0120035,GO:0140096,GO:1901564,GO:1901615,GO:1903561</t>
  </si>
  <si>
    <t>A0A060VTS4</t>
  </si>
  <si>
    <t>creatine kinase (EC 2.7.3.2)</t>
  </si>
  <si>
    <t>Belongs to the ATP guanido phosphotransferase family</t>
  </si>
  <si>
    <t>ko:K00933</t>
  </si>
  <si>
    <t>ko00330,ko01100,map00330,map01100</t>
  </si>
  <si>
    <t>GO:0003674,GO:0003824,GO:0004111,GO:0005575,GO:0005576,GO:0005615,GO:0005622,GO:0005623,GO:0005737,GO:0005829,GO:0006082,GO:0006520,GO:0006575,GO:0006599,GO:0006600,GO:0006603,GO:0006793,GO:0006796,GO:0006807,GO:0006950,GO:0008150,GO:0008152,GO:0009058,GO:0009266,GO:0009408,GO:0009628,GO:0009987,GO:0016301,GO:0016310,GO:0016740,GO:0016772,GO:0016775,GO:0017144,GO:0019637,GO:0019752,GO:0042396,GO:0042398,GO:0043436,GO:0044237,GO:0044238,GO:0044281,GO:0044421,GO:0044424,GO:0044444,GO:0044464,GO:0046314,GO:0050896,GO:0071704,GO:0090407,GO:1901564,GO:1901566,GO:1901576,GO:1901605</t>
  </si>
  <si>
    <t>A0A060WZT4</t>
  </si>
  <si>
    <t>Cathepsin S</t>
  </si>
  <si>
    <t>cathepsin</t>
  </si>
  <si>
    <t>ko:K01368</t>
  </si>
  <si>
    <t>ko04142,ko04145,ko04210,ko04612,ko05152,map04142,map04145,map04210,map04612,map05152</t>
  </si>
  <si>
    <t>GO:0000323,GO:0001775,GO:0001894,GO:0001968,GO:0002218,GO:0002221,GO:0002224,GO:0002250,GO:0002252,GO:0002253,GO:0002263,GO:0002274,GO:0002275,GO:0002283,GO:0002366,GO:0002376,GO:0002443,GO:0002444,GO:0002446,GO:0002478,GO:0002495,GO:0002504,GO:0002682,GO:0002684,GO:0002757,GO:0002758,GO:0002764,GO:0003674,GO:0003824,GO:0004175,GO:0004197,GO:0004252,GO:0005488,GO:0005515,GO:0005518,GO:0005575,GO:0005576,GO:0005615,GO:0005622,GO:0005623,GO:0005737,GO:0005764,GO:0005768,GO:0005769,GO:0005773,GO:0005775,GO:0006508,GO:0006807,GO:0006810,GO:0006887,GO:0006955,GO:0007154,GO:0007165,GO:0008150,GO:0008152,GO:0008233,GO:0008234,GO:0008236,GO:0009056,GO:0009057,GO:0009268,GO:0009628,GO:0009719,GO:0009725,GO:0009986,GO:0009987,GO:0010033,GO:0010447,GO:0010467,GO:0012505,GO:0016020,GO:0016043,GO:0016192,GO:0016485,GO:0016787,GO:0017171,GO:0019538,GO:0019882,GO:0019884,GO:0019886,GO:0022411,GO:0022617,GO:0022898,GO:0023052,GO:0030141,GO:0030163,GO:0030198,GO:0030574,GO:0031347,GO:0031349,GO:0031410,GO:0031644,GO:0031904,GO:0031905,GO:0031974,GO:0031982,GO:0032101,GO:0032103,GO:0032409,GO:0032411,GO:0032412,GO:0032414,GO:0032501,GO:0032870,GO:0032879,GO:0032940,GO:0032963,GO:0034762,GO:0034764,GO:0034765,GO:0034767,GO:0034769,GO:0036019,GO:0036021,GO:0036230,GO:0042119,GO:0042221,GO:0042592,GO:0043062,GO:0043170,GO:0043202,GO:0043226,GO:0043227,GO:0043229,GO:0043231,GO:0043233,GO:0043236,GO:0043269,GO:0043270,GO:0043299,GO:0043312,GO:0043394,GO:0044057,GO:0044093,GO:0044237,GO:0044238,GO:0044248,GO:0044257,GO:0044260,GO:0044265,GO:0044267,GO:0044421,GO:0044422,GO:0044424,GO:0044433,GO:0044437,GO:0044440,GO:0044444,GO:0044446,GO:0044464,GO:0044877,GO:0045055,GO:0045088,GO:0045089,GO:0045321,GO:0045453,GO:0046849,GO:0046903,GO:0048002,GO:0048518,GO:0048583,GO:0048584,GO:0048771,GO:0048871,GO:0050727,GO:0050729,GO:0050776,GO:0050778,GO:0050789,GO:0050794,GO:0050840,GO:0050896,GO:0051049,GO:0051050,GO:0051179,GO:0051234,GO:0051239,GO:0051603,GO:0051604,GO:0051716,GO:0051930,GO:0051931,GO:0060249,GO:0065007,GO:0065008,GO:0065009,GO:0070011,GO:0070013,GO:0070820,GO:0070887,GO:0071310,GO:0071495,GO:0071704,GO:0071711,GO:0071840,GO:0080134,GO:0097066,GO:0097067,GO:0097367,GO:0097708,GO:0099503,GO:0101002,GO:0140096,GO:1901564,GO:1901565,GO:1901575,GO:1904062,GO:1904064,GO:1904724,GO:1904813,GO:2001257,GO:2001259</t>
  </si>
  <si>
    <t>A0A060XV51</t>
  </si>
  <si>
    <t>Complement component C8 gamma chain</t>
  </si>
  <si>
    <t>Complement component 8, gamma polypeptide</t>
  </si>
  <si>
    <t>ko:K03173,ko:K03999</t>
  </si>
  <si>
    <t>ko04010,ko04064,ko04071,ko04141,ko04210,ko04217,ko04380,ko04610,ko04621,ko04622,ko04657,ko04668,ko04920,ko04932,ko05020,ko05146,ko05160,ko05167,ko05168,ko05169,ko05200,ko05203,ko05222,ko05322,map04010,map04064,map04071,map04141,map04210,map04217,map04380,map04610,map04621,map04622,map04657,map04668,map04920,map04932,map05020,map05146,map05160,map05167,map05168,map05169,map05200,map05203,map05222,map05322</t>
  </si>
  <si>
    <t>GO:0001848,GO:0002673,GO:0002682,GO:0002697,GO:0002920,GO:0003674,GO:0005488,GO:0005515,GO:0005575,GO:0005576,GO:0005615,GO:0008150,GO:0009987,GO:0010468,GO:0019222,GO:0019835,GO:0030162,GO:0030449,GO:0031347,GO:0032101,GO:0044421,GO:0044877,GO:0048583,GO:0050727,GO:0050776,GO:0050789,GO:0051171,GO:0051246,GO:0060255,GO:0065007,GO:0070613,GO:0080090,GO:0080134,GO:1903317,GO:2000257</t>
  </si>
  <si>
    <t>A0A060YVB8</t>
  </si>
  <si>
    <t>Immunoglobulin heavy variable 9-1</t>
  </si>
  <si>
    <t>A0A060Y473</t>
  </si>
  <si>
    <t>Domain containing Gla (gamma-carboxyglutamate) residues.</t>
  </si>
  <si>
    <t>A0A060WE68</t>
  </si>
  <si>
    <t>A0A060XRV6</t>
  </si>
  <si>
    <t>Hemoglobin embryonic subunit alpha-like</t>
  </si>
  <si>
    <t>ko:K13826</t>
  </si>
  <si>
    <t>A0A060YFX4</t>
  </si>
  <si>
    <t>Secreted phosphoprotein 24 (Secreted phosphoprotein 2)</t>
  </si>
  <si>
    <t>Secreted phosphoprotein</t>
  </si>
  <si>
    <t>GO:0001501,GO:0002576,GO:0003674,GO:0004857,GO:0004866,GO:0005575,GO:0005576,GO:0005622,GO:0005623,GO:0005737,GO:0005783,GO:0005788,GO:0006464,GO:0006807,GO:0006810,GO:0006887,GO:0007275,GO:0008150,GO:0008152,GO:0009892,GO:0009987,GO:0010466,GO:0010605,GO:0010951,GO:0012505,GO:0016043,GO:0016192,GO:0019222,GO:0019538,GO:0022607,GO:0030141,GO:0030162,GO:0030234,GO:0030414,GO:0031089,GO:0031323,GO:0031324,GO:0031410,GO:0031974,GO:0031982,GO:0031983,GO:0032268,GO:0032269,GO:0032501,GO:0032502,GO:0032940,GO:0032991,GO:0034774,GO:0036211,GO:0042827,GO:0043086,GO:0043170,GO:0043226,GO:0043227,GO:0043229,GO:0043231,GO:0043233,GO:0043412,GO:0043687,GO:0043933,GO:0044085,GO:0044092,GO:0044237,GO:0044238,GO:0044260,GO:0044267,GO:0044422,GO:0044424,GO:0044432,GO:0044433,GO:0044444,GO:0044446,GO:0044464,GO:0045055,GO:0045861,GO:0046903,GO:0048519,GO:0048523,GO:0048731,GO:0048856,GO:0050789,GO:0050790,GO:0050794,GO:0051171,GO:0051172,GO:0051179,GO:0051234,GO:0051246,GO:0051248,GO:0051336,GO:0051346,GO:0052547,GO:0052548,GO:0060205,GO:0060255,GO:0061134,GO:0061135,GO:0065003,GO:0065007,GO:0065009,GO:0070013,GO:0071704,GO:0071840,GO:0080090,GO:0097708,GO:0098772,GO:0099503,GO:1901564</t>
  </si>
  <si>
    <t>A0A060Y6M1</t>
  </si>
  <si>
    <t>Cytosol aminopeptidase domain-containing protein</t>
  </si>
  <si>
    <t>Zgc 152830</t>
  </si>
  <si>
    <t>ko:K01255</t>
  </si>
  <si>
    <t>ko00480,ko01100,map00480,map01100</t>
  </si>
  <si>
    <t>A0A060YPM2</t>
  </si>
  <si>
    <t>A0A060YVB2</t>
  </si>
  <si>
    <t>Malate dehydrogenase, cytoplasmic (EC 1.1.1.37) (Cytosolic malate dehydrogenase)</t>
  </si>
  <si>
    <t>Malate dehydrogenase</t>
  </si>
  <si>
    <t>ko:K00025</t>
  </si>
  <si>
    <t>ko00020,ko00270,ko00620,ko00630,ko00710,ko01100,ko01110,ko01120,ko01130,ko01200,ko04964,map00020,map00270,map00620,map00630,map00710,map01100,map01110,map01120,map01130,map01200,map04964</t>
  </si>
  <si>
    <t>GO:0000166,GO:0003674,GO:0003824,GO:0004470,GO:0005488,GO:0005575,GO:0005576,GO:0005615,GO:0005622,GO:0005623,GO:0005737,GO:0005739,GO:0005777,GO:0005829,GO:0005975,GO:0005996,GO:0006006,GO:0006082,GO:0006091,GO:0006094,GO:0006099,GO:0006101,GO:0006107,GO:0006108,GO:0006139,GO:0006725,GO:0006732,GO:0006733,GO:0006734,GO:0006753,GO:0006793,GO:0006796,GO:0006807,GO:0008150,GO:0008152,GO:0009058,GO:0009060,GO:0009117,GO:0009987,GO:0015980,GO:0016051,GO:0016491,GO:0016614,GO:0016615,GO:0016616,GO:0016999,GO:0017144,GO:0019318,GO:0019319,GO:0019362,GO:0019637,GO:0019674,GO:0019752,GO:0030060,GO:0034641,GO:0036094,GO:0042579,GO:0043209,GO:0043226,GO:0043227,GO:0043229,GO:0043231,GO:0043436,GO:0043648,GO:0044237,GO:0044238,GO:0044281,GO:0044283,GO:0044421,GO:0044424,GO:0044444,GO:0044464,GO:0045333,GO:0046364,GO:0046483,GO:0046496,GO:0048037,GO:0050662,GO:0051186,GO:0051287,GO:0055086,GO:0055114,GO:0071704,GO:0072350,GO:0072524,GO:0097159,GO:1901265,GO:1901360,GO:1901363,GO:1901564,GO:1901576</t>
  </si>
  <si>
    <t>A0A060Z0N7</t>
  </si>
  <si>
    <t>Transglutaminase-like domain-containing protein</t>
  </si>
  <si>
    <t>Coagulation factor XIII</t>
  </si>
  <si>
    <t>ko:K03917,ko:K05619</t>
  </si>
  <si>
    <t>GO:0002376,GO:0002576,GO:0003674,GO:0003810,GO:0003824,GO:0005575,GO:0005576,GO:0005622,GO:0005623,GO:0005737,GO:0006464,GO:0006807,GO:0006810,GO:0006887,GO:0006950,GO:0006952,GO:0006955,GO:0006959,GO:0007154,GO:0007165,GO:0007166,GO:0007596,GO:0007599,GO:0008150,GO:0008152,GO:0009611,GO:0009987,GO:0010033,GO:0012505,GO:0016192,GO:0016740,GO:0016746,GO:0016755,GO:0018149,GO:0019221,GO:0019538,GO:0023052,GO:0030141,GO:0031091,GO:0031093,GO:0031410,GO:0031974,GO:0031982,GO:0031983,GO:0032501,GO:0032940,GO:0034097,GO:0034774,GO:0036211,GO:0042060,GO:0042221,GO:0042381,GO:0043170,GO:0043226,GO:0043227,GO:0043229,GO:0043233,GO:0043412,GO:0044237,GO:0044238,GO:0044260,GO:0044267,GO:0044422,GO:0044424,GO:0044433,GO:0044444,GO:0044446,GO:0044464,GO:0045055,GO:0045087,GO:0046903,GO:0050789,GO:0050794,GO:0050817,GO:0050878,GO:0050896,GO:0051179,GO:0051234,GO:0051716,GO:0060205,GO:0065007,GO:0065008,GO:0070013,GO:0070887,GO:0071310,GO:0071345,GO:0071704,GO:0072376,GO:0072378,GO:0097708,GO:0099503,GO:0140096,GO:1901564</t>
  </si>
  <si>
    <t>A0A060WN44</t>
  </si>
  <si>
    <t>A0A060YLA8</t>
  </si>
  <si>
    <t>Apolipoprotein C Ib</t>
  </si>
  <si>
    <t>A0A060XB63</t>
  </si>
  <si>
    <t>Fibulin-1</t>
  </si>
  <si>
    <t>Incorporated into fibronectin-containing matrix fibers. May play a role in cell adhesion and migration along protein fibers within the extracellular matrix (ECM). Could be important for certain developmental processes and contribute to the supramolecular organization of ECM architecture, in particular to those of basement membranes</t>
  </si>
  <si>
    <t>ko:K17307</t>
  </si>
  <si>
    <t>GO:0001667,GO:0001817,GO:0001818,GO:0001932,GO:0001933,GO:0001968,GO:0002791,GO:0002792,GO:0003674,GO:0005102,GO:0005178,GO:0005198,GO:0005201,GO:0005488,GO:0005509,GO:0005515,GO:0005575,GO:0005576,GO:0005604,GO:0005605,GO:0005615,GO:0006807,GO:0006928,GO:0006950,GO:0007162,GO:0007275,GO:0007596,GO:0007599,GO:0008022,GO:0008047,GO:0008104,GO:0008150,GO:0008152,GO:0008284,GO:0008285,GO:0009611,GO:0009653,GO:0009790,GO:0009887,GO:0009892,GO:0009893,GO:0009966,GO:0009968,GO:0009987,GO:0010468,GO:0010563,GO:0010604,GO:0010605,GO:0010628,GO:0010646,GO:0010648,GO:0010721,GO:0010769,GO:0010771,GO:0010810,GO:0010811,GO:0010812,GO:0010952,GO:0016043,GO:0016477,GO:0016504,GO:0019220,GO:0019222,GO:0019538,GO:0022603,GO:0022604,GO:0023051,GO:0023057,GO:0030155,GO:0030162,GO:0030198,GO:0030234,GO:0030334,GO:0030335,GO:0031012,GO:0031323,GO:0031324,GO:0031325,GO:0031399,GO:0031400,GO:0032268,GO:0032269,GO:0032270,GO:0032501,GO:0032502,GO:0032879,GO:0032880,GO:0033036,GO:0033333,GO:0033334,GO:0033338,GO:0035107,GO:0035113,GO:0035122,GO:0035141,GO:0040011,GO:0040012,GO:0040013,GO:0040017,GO:0042060,GO:0042127,GO:0042325,GO:0042326,GO:0042802,GO:0043062,GO:0043085,GO:0043167,GO:0043169,GO:0043170,GO:0043408,GO:0043409,GO:0043588,GO:0043589,GO:0043900,GO:0043901,GO:0043903,GO:0044093,GO:0044238,GO:0044420,GO:0044421,GO:0044877,GO:0045595,GO:0045596,GO:0045785,GO:0045862,GO:0045936,GO:0046872,GO:0048145,GO:0048146,GO:0048513,GO:0048518,GO:0048519,GO:0048522,GO:0048523,GO:0048525,GO:0048583,GO:0048585,GO:0048598,GO:0048731,GO:0048736,GO:0048856,GO:0048870,GO:0050707,GO:0050708,GO:0050709,GO:0050710,GO:0050789,GO:0050790,GO:0050792,GO:0050793,GO:0050794,GO:0050817,GO:0050839,GO:0050878,GO:0050896,GO:0051046,GO:0051048,GO:0051049,GO:0051051,GO:0051093,GO:0051128,GO:0051129,GO:0051171,GO:0051172,GO:0051173,GO:0051174,GO:0051179,GO:0051223,GO:0051224,GO:0051239,GO:0051241,GO:0051246,GO:0051247,GO:0051248,GO:0051270,GO:0051271,GO:0051272,GO:0051336,GO:0051345,GO:0051674,GO:0052547,GO:0060255,GO:0060284,GO:0061134,GO:0062023,GO:0065007,GO:0065008,GO:0065009,GO:0070051,GO:0070201,GO:0070372,GO:0070373,GO:0071704,GO:0071840,GO:0071953,GO:0072091,GO:0072376,GO:0072378,GO:0080090,GO:0090087,GO:0090497,GO:0098772,GO:1900024,GO:1900025,GO:1901564,GO:1902531,GO:1902532,GO:1903530,GO:1903531,GO:1904187,GO:1904188,GO:1904235,GO:1904237,GO:1904950,GO:2000145,GO:2000146,GO:2000147,GO:2000647,GO:2001201,GO:2001202</t>
  </si>
  <si>
    <t>A0A060ZVN9</t>
  </si>
  <si>
    <t>A0A060VN69</t>
  </si>
  <si>
    <t>ADAM metallopeptidase with thrombospondin type 1 motif, 13</t>
  </si>
  <si>
    <t>ko:K08627</t>
  </si>
  <si>
    <t>GO:0001775,GO:0003674,GO:0003824,GO:0004175,GO:0005102,GO:0005178,GO:0005488,GO:0005509,GO:0005515,GO:0005575,GO:0005576,GO:0005615,GO:0005622,GO:0005623,GO:0005737,GO:0005783,GO:0005788,GO:0006508,GO:0006518,GO:0006807,GO:0006950,GO:0007154,GO:0007155,GO:0007160,GO:0007165,GO:0007166,GO:0007229,GO:0007596,GO:0007599,GO:0008150,GO:0008152,GO:0008233,GO:0008237,GO:0008270,GO:0009056,GO:0009100,GO:0009611,GO:0009986,GO:0009987,GO:0010467,GO:0012505,GO:0016485,GO:0016787,GO:0019538,GO:0022610,GO:0023052,GO:0030168,GO:0031012,GO:0031589,GO:0031974,GO:0032501,GO:0034641,GO:0042060,GO:0043167,GO:0043169,GO:0043170,GO:0043171,GO:0043226,GO:0043227,GO:0043229,GO:0043231,GO:0043233,GO:0043603,GO:0044237,GO:0044238,GO:0044248,GO:0044260,GO:0044421,GO:0044422,GO:0044424,GO:0044432,GO:0044444,GO:0044446,GO:0044464,GO:0044877,GO:0046872,GO:0046914,GO:0050789,GO:0050794,GO:0050817,GO:0050839,GO:0050878,GO:0050896,GO:0051604,GO:0051716,GO:0065007,GO:0065008,GO:0070011,GO:0070013,GO:0071704,GO:0140096,GO:1901135,GO:1901564,GO:1901565,GO:1901575</t>
  </si>
  <si>
    <t>A0A060WKG4</t>
  </si>
  <si>
    <t>Creatine kinase</t>
  </si>
  <si>
    <t>A0A060XLX2</t>
  </si>
  <si>
    <t>Periostin</t>
  </si>
  <si>
    <t>A0A060Z084</t>
  </si>
  <si>
    <t>Complement</t>
  </si>
  <si>
    <t>A0A060WEA8</t>
  </si>
  <si>
    <t>Glucose-6-phosphate isomerase (EC 5.3.1.9)</t>
  </si>
  <si>
    <t>Belongs to the GPI family</t>
  </si>
  <si>
    <t>ko:K01810</t>
  </si>
  <si>
    <t>ko00010,ko00030,ko00500,ko00520,ko01100,ko01110,ko01120,ko01130,ko01200,map00010,map00030,map00500,map00520,map01100,map01110,map01120,map01130,map01200</t>
  </si>
  <si>
    <t>GO:0001701,GO:0001704,GO:0001707,GO:0001775,GO:0002252,GO:0002262,GO:0002263,GO:0002274,GO:0002275,GO:0002283,GO:0002366,GO:0002376,GO:0002443,GO:0002444,GO:0002446,GO:0002637,GO:0002639,GO:0002682,GO:0002684,GO:0002697,GO:0002699,GO:0002700,GO:0002702,GO:0002791,GO:0002793,GO:0003008,GO:0003674,GO:0003824,GO:0004347,GO:0005488,GO:0005515,GO:0005575,GO:0005576,GO:0005622,GO:0005623,GO:0005634,GO:0005654,GO:0005737,GO:0005829,GO:0005886,GO:0005929,GO:0005975,GO:0005996,GO:0006006,GO:0006007,GO:0006081,GO:0006082,GO:0006090,GO:0006091,GO:0006094,GO:0006096,GO:0006139,GO:0006163,GO:0006164,GO:0006165,GO:0006725,GO:0006732,GO:0006733,GO:0006734,GO:0006735,GO:0006753,GO:0006754,GO:0006757,GO:0006793,GO:0006796,GO:0006807,GO:0006810,GO:0006887,GO:0006950,GO:0006955,GO:0006959,GO:0007275,GO:0007369,GO:0007498,GO:0007599,GO:0007610,GO:0007611,GO:0008150,GO:0008152,GO:0009056,GO:0009058,GO:0009108,GO:0009117,GO:0009123,GO:0009124,GO:0009126,GO:0009127,GO:0009132,GO:0009135,GO:0009141,GO:0009142,GO:0009144,GO:0009145,GO:0009150,GO:0009152,GO:0009156,GO:0009161,GO:0009165,GO:0009166,GO:0009167,GO:0009168,GO:0009179,GO:0009185,GO:0009199,GO:0009201,GO:0009205,GO:0009206,GO:0009259,GO:0009260,GO:0009410,GO:0009435,GO:0009438,GO:0009605,GO:0009612,GO:0009628,GO:0009653,GO:0009719,GO:0009725,GO:0009790,GO:0009792,GO:0009888,GO:0009892,GO:0009987,GO:0010033,GO:0010035,GO:0010038,GO:0010243,GO:0010466,GO:0010594,GO:0010595,GO:0010605,GO:0010632,GO:0010634,GO:0010941,GO:0010951,GO:0012505,GO:0014070,GO:0014072,GO:0016020,GO:0016051,GO:0016052,GO:0016053,GO:0016192,GO:0016310,GO:0016853,GO:0016860,GO:0016861,GO:0016866,GO:0017144,GO:0018130,GO:0019222,GO:0019242,GO:0019318,GO:0019319,GO:0019320,GO:0019359,GO:0019362,GO:0019363,GO:0019438,GO:0019439,GO:0019637,GO:0019674,GO:0019693,GO:0019752,GO:0019899,GO:0030141,GO:0030162,GO:0030246,GO:0030334,GO:0030335,GO:0031090,GO:0031253,GO:0031323,GO:0031324,GO:0031410,GO:0031625,GO:0031974,GO:0031981,GO:0031982,GO:0031983,GO:0032268,GO:0032269,GO:0032355,GO:0032501,GO:0032502,GO:0032570,GO:0032787,GO:0032879,GO:0032880,GO:0032940,GO:0033500,GO:0033574,GO:0033993,GO:0034101,GO:0034404,GO:0034641,GO:0034654,GO:0034655,GO:0034774,GO:0035902,GO:0035994,GO:0036094,GO:0036230,GO:0040012,GO:0040017,GO:0042119,GO:0042180,GO:0042181,GO:0042221,GO:0042493,GO:0042592,GO:0042593,GO:0042866,GO:0042981,GO:0042995,GO:0043005,GO:0043009,GO:0043066,GO:0043067,GO:0043069,GO:0043086,GO:0043154,GO:0043209,GO:0043226,GO:0043227,GO:0043229,GO:0043231,GO:0043233,GO:0043278,GO:0043279,GO:0043281,GO:0043299,GO:0043312,GO:0043436,GO:0043523,GO:0043524,GO:0044092,GO:0044237,GO:0044238,GO:0044248,GO:0044249,GO:0044270,GO:0044271,GO:0044281,GO:0044282,GO:0044283,GO:0044389,GO:0044422,GO:0044424,GO:0044425,GO:0044428,GO:0044433,GO:0044441,GO:0044444,GO:0044446,GO:0044459,GO:0044463,GO:0044464,GO:0045055,GO:0045321,GO:0045861,GO:0046031,GO:0046034,GO:0046184,GO:0046185,GO:0046364,GO:0046365,GO:0046390,GO:0046394,GO:0046434,GO:0046483,GO:0046496,GO:0046686,GO:0046700,GO:0046903,GO:0046939,GO:0048029,GO:0048332,GO:0048518,GO:0048519,GO:0048522,GO:0048523,GO:0048545,GO:0048598,GO:0048646,GO:0048729,GO:0048856,GO:0048872,GO:0048878,GO:0050708,GO:0050714,GO:0050789,GO:0050790,GO:0050794,GO:0050877,GO:0050878,GO:0050890,GO:0050896,GO:0051023,GO:0051024,GO:0051046,GO:0051047,GO:0051049,GO:0051050,GO:0051156,GO:0051171,GO:0051172,GO:0051179,GO:0051186,GO:0051188,GO:0051222,GO:0051223,GO:0051234,GO:0051239,GO:0051240,GO:0051246,GO:0051248,GO:0051270,GO:0051272,GO:0051336,GO:0051346,GO:0052547,GO:0052548,GO:0055086,GO:0055114,GO:0060170,GO:0060205,GO:0060255,GO:0060359,GO:0060548,GO:0061615,GO:0061620,GO:0061621,GO:0061718,GO:0065007,GO:0065008,GO:0065009,GO:0070013,GO:0070201,GO:0071704,GO:0071944,GO:0072330,GO:0072347,GO:0072521,GO:0072522,GO:0072524,GO:0072525,GO:0080090,GO:0090087,GO:0090407,GO:0097458,GO:0097708,GO:0098588,GO:0098590,GO:0099503,GO:0101002,GO:0120025,GO:0120038,GO:1901135,GO:1901137,GO:1901214,GO:1901215,GO:1901292,GO:1901293,GO:1901360,GO:1901361,GO:1901362,GO:1901564,GO:1901566,GO:1901575,GO:1901576,GO:1901654,GO:1901698,GO:1901700,GO:1903530,GO:1903532,GO:1904813,GO:1904951,GO:2000116,GO:2000117,GO:2000145,GO:2000147</t>
  </si>
  <si>
    <t>A0A060YAH4</t>
  </si>
  <si>
    <t>Tr-type G domain-containing protein</t>
  </si>
  <si>
    <t>This protein promotes the GTP-dependent binding of aminoacyl-tRNA to the A-site of ribosomes during protein biosynthesis</t>
  </si>
  <si>
    <t>ko:K03231,ko:K13199</t>
  </si>
  <si>
    <t>ko03013,ko05134,map03013,map05134</t>
  </si>
  <si>
    <t>GO:0000049,GO:0000166,GO:0000323,GO:0001726,GO:0001775,GO:0001882,GO:0001883,GO:0002252,GO:0002263,GO:0002274,GO:0002275,GO:0002283,GO:0002366,GO:0002376,GO:0002443,GO:0002444,GO:0002446,GO:0003674,GO:0003676,GO:0003723,GO:0003729,GO:0003746,GO:0003824,GO:0003924,GO:0005488,GO:0005515,GO:0005516,GO:0005525,GO:0005575,GO:0005576,GO:0005622,GO:0005623,GO:0005634,GO:0005730,GO:0005737,GO:0005764,GO:0005765,GO:0005773,GO:0005774,GO:0005829,GO:0005853,GO:0005856,GO:0005886,GO:0005938,GO:0006412,GO:0006414,GO:0006518,GO:0006807,GO:0006810,GO:0006887,GO:0006955,GO:0007275,GO:0007399,GO:0007568,GO:0008135,GO:0008144,GO:0008150,GO:0008152,GO:0009058,GO:0009059,GO:0009719,GO:0009889,GO:0009890,GO:0009892,GO:0009894,GO:0009987,GO:0010033,GO:0010467,GO:0010506,GO:0010720,GO:0010941,GO:0010942,GO:0010975,GO:0010976,GO:0012505,GO:0015629,GO:0016020,GO:0016043,GO:0016192,GO:0016462,GO:0016787,GO:0016817,GO:0016818,GO:0017076,GO:0017111,GO:0019001,GO:0019222,GO:0019538,GO:0019899,GO:0019900,GO:0019901,GO:0022008,GO:0022607,GO:0030141,GO:0030154,GO:0030863,GO:0030864,GO:0031090,GO:0031252,GO:0031253,GO:0031256,GO:0031323,GO:0031324,GO:0031329,GO:0031344,GO:0031346,GO:0031410,GO:0031974,GO:0031981,GO:0031982,GO:0031983,GO:0032501,GO:0032502,GO:0032549,GO:0032550,GO:0032553,GO:0032555,GO:0032561,GO:0032587,GO:0032940,GO:0032991,GO:0034248,GO:0034641,GO:0034645,GO:0034774,GO:0035639,GO:0035690,GO:0036094,GO:0036230,GO:0042119,GO:0042176,GO:0042221,GO:0042493,GO:0042995,GO:0043043,GO:0043167,GO:0043168,GO:0043170,GO:0043209,GO:0043226,GO:0043227,GO:0043228,GO:0043229,GO:0043231,GO:0043232,GO:0043233,GO:0043299,GO:0043312,GO:0043603,GO:0043604,GO:0043933,GO:0044085,GO:0044237,GO:0044238,GO:0044249,GO:0044260,GO:0044267,GO:0044271,GO:0044422,GO:0044424,GO:0044425,GO:0044428,GO:0044430,GO:0044433,GO:0044437,GO:0044444,GO:0044446,GO:0044448,GO:0044459,GO:0044463,GO:0044464,GO:0045055,GO:0045321,GO:0045595,GO:0045597,GO:0045664,GO:0045666,GO:0046903,GO:0048518,GO:0048519,GO:0048522,GO:0048523,GO:0048699,GO:0048731,GO:0048856,GO:0048869,GO:0050767,GO:0050769,GO:0050789,GO:0050793,GO:0050794,GO:0050896,GO:0051094,GO:0051128,GO:0051130,GO:0051171,GO:0051179,GO:0051234,GO:0051239,GO:0051240,GO:0051246,GO:0051259,GO:0051260,GO:0051716,GO:0051960,GO:0051962,GO:0060205,GO:0060255,GO:0060284,GO:0065003,GO:0065007,GO:0070013,GO:0070848,GO:0070849,GO:0070887,GO:0071310,GO:0071363,GO:0071364,GO:0071495,GO:0071704,GO:0071840,GO:0071944,GO:0080090,GO:0097159,GO:0097367,GO:0097708,GO:0098552,GO:0098562,GO:0098574,GO:0098588,GO:0098590,GO:0098805,GO:0098852,GO:0099503,GO:0099568,GO:0101002,GO:0120025,GO:0120035,GO:0120038,GO:1901265,GO:1901363,GO:1901564,GO:1901566,GO:1901576,GO:1903426,GO:1903427,GO:1904714,GO:1904813,GO:1990089,GO:1990090,GO:2000026,GO:2000377,GO:2000378</t>
  </si>
  <si>
    <t>A0A060XY50</t>
  </si>
  <si>
    <t>A0A060Y3U8</t>
  </si>
  <si>
    <t>Glyceraldehyde 3-phosphate dehydrogenase NAD(P) binding domain-containing protein</t>
  </si>
  <si>
    <t>C1BEH9</t>
  </si>
  <si>
    <t>Histone H2A</t>
  </si>
  <si>
    <t>Histone H2A-like</t>
  </si>
  <si>
    <t>ko:K11251</t>
  </si>
  <si>
    <t>ko04217,ko05034,ko05322,map04217,map05034,map05322</t>
  </si>
  <si>
    <t>GO:0000228,GO:0000785,GO:0000790,GO:0003674,GO:0003676,GO:0003677,GO:0005488,GO:0005575,GO:0005622,GO:0005623,GO:0005634,GO:0005694,GO:0006325,GO:0006342,GO:0006355,GO:0006996,GO:0008150,GO:0009889,GO:0009890,GO:0009892,GO:0009987,GO:0010468,GO:0010556,GO:0010558,GO:0010605,GO:0010629,GO:0016043,GO:0016458,GO:0019219,GO:0019222,GO:0031323,GO:0031324,GO:0031326,GO:0031327,GO:0031974,GO:0031981,GO:0040029,GO:0043226,GO:0043227,GO:0043228,GO:0043229,GO:0043231,GO:0043232,GO:0043233,GO:0044422,GO:0044424,GO:0044427,GO:0044428,GO:0044446,GO:0044454,GO:0044464,GO:0045814,GO:0045892,GO:0045934,GO:0048519,GO:0048523,GO:0050789,GO:0050794,GO:0051171,GO:0051172,GO:0051252,GO:0051253,GO:0051276,GO:0060255,GO:0065007,GO:0070013,GO:0071840,GO:0080090,GO:0097159,GO:1901363,GO:1902679,GO:1903506,GO:1903507,GO:2000112,GO:2000113,GO:2001141</t>
  </si>
  <si>
    <t>A0A060YJ80</t>
  </si>
  <si>
    <t>Immunoglobulin C1-set domain</t>
  </si>
  <si>
    <t>A0A060WRB3</t>
  </si>
  <si>
    <t>Ladderlectin-like protein</t>
  </si>
  <si>
    <t>A0A060Z3J5</t>
  </si>
  <si>
    <t>Ladderlectin, C-type lectin domain-containing protein</t>
  </si>
  <si>
    <t>Table S5. GO enrichment analysis of trout proteins differentially expressed in native AP and NP plasma.</t>
  </si>
  <si>
    <t>DataBase</t>
  </si>
  <si>
    <t>Term description</t>
  </si>
  <si>
    <t>Term ID</t>
  </si>
  <si>
    <t>Term hierarchy</t>
  </si>
  <si>
    <t>Proteins</t>
  </si>
  <si>
    <t>UniprotID</t>
  </si>
  <si>
    <t>Observed gene count</t>
  </si>
  <si>
    <t>Background gene count</t>
  </si>
  <si>
    <t>Strength</t>
  </si>
  <si>
    <t>FDR</t>
  </si>
  <si>
    <t>GO Biological process</t>
  </si>
  <si>
    <t>Humoral immune response</t>
  </si>
  <si>
    <t>GO:0006959</t>
  </si>
  <si>
    <t>Zona pellucida sperm-binding protein 3, Complement factor H, Coagulation factor XIII B chain, Complement C4-like, Fibrinogen, Complement C1r-A</t>
  </si>
  <si>
    <t>A0A060XQ20, A0A060Y1K2, A0A060YM30, A0A060YQU6, A0A060YWY3, A0A061A8T0</t>
  </si>
  <si>
    <t>Complement activation</t>
  </si>
  <si>
    <t>GO:0006956</t>
  </si>
  <si>
    <t>Complement factor H, Coagulation factor XIII B chain, Complement C4-like, Complement C1r-A</t>
  </si>
  <si>
    <t>A0A060Y1K2, A0A060YM30, A0A060YQU6, A0A061A8T0</t>
  </si>
  <si>
    <t>Immune response</t>
  </si>
  <si>
    <t>GO:0006955</t>
  </si>
  <si>
    <t>Zona pellucida sperm-binding protein 3, Complement factor H, Immunoglobulin heavy variable, Ectonucleotide pyrophosphatase/phosphodiesterase, Coagulation factor XIII B chain, Complement C4-like, Fibrinogen, Complement C1r-A</t>
  </si>
  <si>
    <t>A0A060XQ20, A0A060Y1K2, A0A060Y462, A0A060Y4C1, A0A060YM30, A0A060YQU6, A0A060YWY3, A0A061A8T0</t>
  </si>
  <si>
    <t>Immune effector biological process</t>
  </si>
  <si>
    <t>GO:0002252</t>
  </si>
  <si>
    <t>Zona pellucida sperm-binding protein 3, Complement factor H, Coagulation factor XIII B chain, Complement C4-like, Complement C1r-A</t>
  </si>
  <si>
    <t>A0A060XQ20, A0A060Y1K2, A0A060YM30, A0A060YQU6, A0A061A8T0</t>
  </si>
  <si>
    <t>Humoral immune response mediated by circulating immunoglobulin</t>
  </si>
  <si>
    <t>GO:0002455</t>
  </si>
  <si>
    <t>Zona pellucida sperm-binding protein 3, Complement C4-like, Complement C1r-A</t>
  </si>
  <si>
    <t>A0A060XQ20, A0A060YQU6, A0A061A8T0</t>
  </si>
  <si>
    <t>Positive regulation of immune response</t>
  </si>
  <si>
    <t>GO:0050778</t>
  </si>
  <si>
    <t>Adaptive immune response</t>
  </si>
  <si>
    <t>GO:0002250</t>
  </si>
  <si>
    <t>Zona pellucida sperm-binding protein 3, Complement C4-like, Fibrinogen, Complement C1r-A</t>
  </si>
  <si>
    <t>A0A060XQ20, A0A060YQU6, A0A060YWY3, A0A061A8T0</t>
  </si>
  <si>
    <t>Triglyceride catabolic biological process</t>
  </si>
  <si>
    <t>GO:0019433</t>
  </si>
  <si>
    <t>Apolipoprotein B-100, Apolipoprotein B-100, Apolipoprotein B-100, Apolipoprotein B-100</t>
  </si>
  <si>
    <t>A0A060W3H4, A0A060WEF7, A0A060Z709, A0A060Z757</t>
  </si>
  <si>
    <t>Triglyceride mobilization</t>
  </si>
  <si>
    <t>GO:0006642</t>
  </si>
  <si>
    <t>Flagellated sperm motility</t>
  </si>
  <si>
    <t>GO:0030317</t>
  </si>
  <si>
    <t>Apolipoprotein B-100, Apolipoprotein B-100, Phospholipid transfer protein, Apolipoprotein B-100, Apolipoprotein B-100</t>
  </si>
  <si>
    <t>A0A060W3H4, A0A060WEF7, A0A060WYY3, A0A060Z709, A0A060Z757</t>
  </si>
  <si>
    <t>Fertilization</t>
  </si>
  <si>
    <t>GO:0009566</t>
  </si>
  <si>
    <t>Apolipoprotein B-100, Apolipoprotein B-100, Zona pellucida sperm-binding protein 3, Apolipoprotein B-100, Apolipoprotein B-100</t>
  </si>
  <si>
    <t>A0A060W3H4, A0A060WEF7, A0A060XQ20, A0A060Z709, A0A060Z757</t>
  </si>
  <si>
    <t>Spermatogenesis</t>
  </si>
  <si>
    <t>GO:0007283</t>
  </si>
  <si>
    <t>Cholesterol efflux</t>
  </si>
  <si>
    <t>GO:0033344</t>
  </si>
  <si>
    <t>Lipid transport</t>
  </si>
  <si>
    <t>GO:0006869</t>
  </si>
  <si>
    <t>Apolipoprotein B-100, Apolipoprotein B-100, Phospholipid transfer protein, Apolipoprotein A-IV, Apolipoprotein B-100, Apolipoprotein B-100</t>
  </si>
  <si>
    <t>A0A060W3H4, A0A060WEF7, A0A060WYY3, A0A060XNR6, A0A060Z709, A0A060Z757</t>
  </si>
  <si>
    <t>Plasma lipoprotein particle clearance</t>
  </si>
  <si>
    <t>GO:0034381</t>
  </si>
  <si>
    <t>Plasma lipoprotein particle remodeling</t>
  </si>
  <si>
    <t>GO:0034369</t>
  </si>
  <si>
    <t>Lipoprotein catabolic biological process</t>
  </si>
  <si>
    <t>GO:0042159</t>
  </si>
  <si>
    <t>Lipoprotein biosynthetic biological process</t>
  </si>
  <si>
    <t>GO:0042158</t>
  </si>
  <si>
    <t>Lipoprotein transport</t>
  </si>
  <si>
    <t>GO:0042953</t>
  </si>
  <si>
    <t>Regulation of cholesterol biosynthetic biological process</t>
  </si>
  <si>
    <t>GO:0045540</t>
  </si>
  <si>
    <t>Positive regulation of lipid localization</t>
  </si>
  <si>
    <t>GO:1905954</t>
  </si>
  <si>
    <t>Positive regulation of cholesterol storage</t>
  </si>
  <si>
    <t>GO:0010886</t>
  </si>
  <si>
    <t>Cholesterol metabolic biological process</t>
  </si>
  <si>
    <t>GO:0008203</t>
  </si>
  <si>
    <t>Apolipoprotein B-100, Apolipoprotein B-100, Apolipoprotein A-IV, Apolipoprotein B-100, Apolipoprotein B-100</t>
  </si>
  <si>
    <t>A0A060W3H4, A0A060WEF7, A0A060XNR6, A0A060Z709, A0A060Z757</t>
  </si>
  <si>
    <t>Alcohol metabolic biological process</t>
  </si>
  <si>
    <t>GO:0006066</t>
  </si>
  <si>
    <t>Apolipoprotein B-100, Apolipoprotein B-100, Transthyretin, Apolipoprotein A-IV, Apolipoprotein B-100, Apolipoprotein B-100</t>
  </si>
  <si>
    <t>A0A060W3H4, A0A060WEF7, A0A060XNK3, A0A060XNR6, A0A060Z709, A0A060Z757</t>
  </si>
  <si>
    <t>Response to other organism</t>
  </si>
  <si>
    <t>GO:0051707</t>
  </si>
  <si>
    <t>Apolipoprotein B-100, Apolipoprotein B-100, C-reactive protein, Complement C4-like, Fibrinogen, Apolipoprotein B-100, Apolipoprotein B-100, Intelectin-like protein, Complement C1r-A</t>
  </si>
  <si>
    <t>A0A060W3H4, A0A060WEF7, A0A060YNT5, A0A060YQU6, A0A060YWY3, A0A060Z709, A0A060Z757, A0A060ZE00, A0A061A8T0</t>
  </si>
  <si>
    <t>Response to virus</t>
  </si>
  <si>
    <t>GO:0009615</t>
  </si>
  <si>
    <t>Artery morphogenesis</t>
  </si>
  <si>
    <t>GO:0048844</t>
  </si>
  <si>
    <t>Post-embryonic development</t>
  </si>
  <si>
    <t>GO:0009791</t>
  </si>
  <si>
    <t>Blood vessel morphogenesis</t>
  </si>
  <si>
    <t>GO:0048514</t>
  </si>
  <si>
    <t>Apolipoprotein B-100, Apolipoprotein B-100, Alpha-2-antiplasmin, Apolipoprotein B-100, Apolipoprotein B-100</t>
  </si>
  <si>
    <t>A0A060W3H4, A0A060WEF7, A0A060XQ45, A0A060Z709, A0A060Z757</t>
  </si>
  <si>
    <t>Organic hydroxy compound metabolic biological process</t>
  </si>
  <si>
    <t>GO:1901615</t>
  </si>
  <si>
    <t>Apolipoprotein B-100, Apolipoprotein B-100, Phospholipid transfer protein, Transthyretin, Apolipoprotein A-IV, Apolipoprotein B-100, Apolipoprotein B-100</t>
  </si>
  <si>
    <t>A0A060W3H4, A0A060WEF7, A0A060WYY3, A0A060XNK3, A0A060XNR6, A0A060Z709, A0A060Z757</t>
  </si>
  <si>
    <t>Lipoprotein metabolic biological process</t>
  </si>
  <si>
    <t>GO:0042157</t>
  </si>
  <si>
    <t>Cholesterol homeostasis</t>
  </si>
  <si>
    <t>GO:0042632</t>
  </si>
  <si>
    <t>Blood coagulation, fibrin clot formation</t>
  </si>
  <si>
    <t>GO:0072378</t>
  </si>
  <si>
    <t>Fibrinogen gamma chain, Fibrinogen</t>
  </si>
  <si>
    <t>A0A060XZH2, A0A060YWY3</t>
  </si>
  <si>
    <t>Regulation of blood coagulation</t>
  </si>
  <si>
    <t>GO:0030193</t>
  </si>
  <si>
    <t>Plasminogen, Alpha-2-antiplasmin, Fibrinogen</t>
  </si>
  <si>
    <t>A0A060W7T7, A0A060XQ45, A0A060YWY3</t>
  </si>
  <si>
    <t>Fibrinolysis</t>
  </si>
  <si>
    <t>GO:0042730</t>
  </si>
  <si>
    <t>Plasminogen, Fibrinogen</t>
  </si>
  <si>
    <t>A0A060W7T7, A0A060YWY3</t>
  </si>
  <si>
    <t>Blood coagulation</t>
  </si>
  <si>
    <t>GO:0007596</t>
  </si>
  <si>
    <t>Plasminogen, Fibrinogen gamma chain, Fibrinogen</t>
  </si>
  <si>
    <t>A0A060W7T7, A0A060XZH2, A0A060YWY3</t>
  </si>
  <si>
    <t>Protein-containing complex organization</t>
  </si>
  <si>
    <t>GO:0043933</t>
  </si>
  <si>
    <t>Apolipoprotein B-100, Apolipoprotein B-100, Phospholipid transfer protein, Fibrinogen gamma chain, C-reactive protein, Fibrinogen, Apolipoprotein B-100, Apolipoprotein B-100, Intelectin-like protein</t>
  </si>
  <si>
    <t>A0A060W3H4, A0A060WEF7, A0A060WYY3, A0A060XZH2, A0A060YNT5, A0A060YWY3, A0A060Z709, A0A060Z757, A0A060ZE00</t>
  </si>
  <si>
    <t>Regulation of body fluid levels</t>
  </si>
  <si>
    <t>GO:0050878</t>
  </si>
  <si>
    <t>Plasminogen, Alpha-2-antiplasmin, Fibrinogen gamma chain, Fibrinogen</t>
  </si>
  <si>
    <t>A0A060W7T7, A0A060XQ45, A0A060XZH2, A0A060YWY3</t>
  </si>
  <si>
    <t>Response to external stimulus</t>
  </si>
  <si>
    <t>GO:0009605</t>
  </si>
  <si>
    <t>Apolipoprotein B-100, Apolipoprotein B-100, Periostin, C-reactive protein, Complement C4-like, Fibrinogen, Apolipoprotein B-100, Apolipoprotein B-100, Intelectin-like protein, Complement C1r-A</t>
  </si>
  <si>
    <t>A0A060W3H4, A0A060WEF7, A0A060Y2A5, A0A060YNT5, A0A060YQU6, A0A060YWY3, A0A060Z709, A0A060Z757, A0A060ZE00, A0A061A8T0</t>
  </si>
  <si>
    <t>Positive regulation of developmental biological process</t>
  </si>
  <si>
    <t>GO:0051094</t>
  </si>
  <si>
    <t>Apolipoprotein B-100, Apolipoprotein B-100, Zona pellucida sperm-binding protein 3, Alpha-2-antiplasmin, Ig-like, Apolipoprotein B-100, Apolipoprotein B-100</t>
  </si>
  <si>
    <t>A0A060W3H4, A0A060WEF7, A0A060XQ20, A0A060XQ45, A0A060YQ40, A0A060Z709, A0A060Z757</t>
  </si>
  <si>
    <t>Positive regulation of cell differentiation</t>
  </si>
  <si>
    <t>GO:0045597</t>
  </si>
  <si>
    <t>Apolipoprotein B-100, Apolipoprotein B-100, Alpha-2-antiplasmin, Ig-like, Apolipoprotein B-100, Apolipoprotein B-100</t>
  </si>
  <si>
    <t>A0A060W3H4, A0A060WEF7, A0A060XQ45, A0A060YQ40, A0A060Z709, A0A060Z757</t>
  </si>
  <si>
    <t>Acute-phase response</t>
  </si>
  <si>
    <t>GO:0006953</t>
  </si>
  <si>
    <t>Alpha-2-antiplasmin, Fibronectin type-I domain</t>
  </si>
  <si>
    <t>A0A060XQ45, A0A060YV80</t>
  </si>
  <si>
    <t>Defense response</t>
  </si>
  <si>
    <t>GO:0006952</t>
  </si>
  <si>
    <t>Alpha-2-antiplasmin, С-reactive protein, Complement C4-like, Fibronectin type-I domain, Fibrinogen, Complement C1r-A</t>
  </si>
  <si>
    <t>A0A060XQ45, A0A060XVX4, A0A060YQU6, A0A060YV80, A0A060YWY3, A0A061A8T0</t>
  </si>
  <si>
    <t>GO Cellular component</t>
  </si>
  <si>
    <t>Extracellular region</t>
  </si>
  <si>
    <t>GO:0005576</t>
  </si>
  <si>
    <t>Apolipoprotein B-100, Plasminogen, Apolipoprotein B-100, Alpha-2-macroglobulin, Phospholipid transfer protein, Transthyretin, Apolipoprotein A-IV, Zona pellucida sperm-binding protein 3, Alpha-2-antiplasmin, С-reactive protein, Alpha-1-antitrypsin, Fibrinogen gamma chain, Complement factor H, Periostin, Immunoglobulin heavy variable, Ectonucleotide pyrophosphatase/phosphodiesterase, Protein AMBP, Inter-alpha-trypsin inhibitor heavy chain 3, Coagulation factor XIII B chain, C-reactive protein, Complement C4-like, Fibronectin type-I domain, Fibrinogen, Apolipoprotein B-100, Apolipoprotein B-100, Intelectin-like protein, Complement C1r-A</t>
  </si>
  <si>
    <t>A0A060W3H4, A0A060W7T7, A0A060WEF7, A0A060WW01, A0A060WYY3, A0A060XNK3, A0A060XNR6, A0A060XQ20, A0A060XQ45, A0A060XVX4, A0A060XWS9, A0A060XZH2, A0A060Y1K2, A0A060Y2A5, A0A060Y462, A0A060Y4C1, A0A060YC43, A0A060YKA6, A0A060YM30, A0A060YNT5, A0A060YQU6, A0A060YV80, A0A060YWY3, A0A060Z709, A0A060Z757, A0A060ZE00, A0A061A8T0</t>
  </si>
  <si>
    <t>Fibrinogen complex</t>
  </si>
  <si>
    <t>GO:0005577</t>
  </si>
  <si>
    <t>Alpha-2-antiplasmin, Fibrinogen gamma chain, Fibrinogen</t>
  </si>
  <si>
    <t>A0A060XQ45, A0A060XZH2, A0A060YWY3</t>
  </si>
  <si>
    <t>Extracellular space</t>
  </si>
  <si>
    <t>GO:0005615</t>
  </si>
  <si>
    <t>Apolipoprotein B-100, Plasminogen, Apolipoprotein B-100, Alpha-2-macroglobulin, Phospholipid transfer protein, Transthyretin, Apolipoprotein A-IV, Zona pellucida sperm-binding protein 3, Alpha-2-antiplasmin, С-reactive protein, Alpha-1-antitrypsin, Fibrinogen gamma chain, Complement factor H, Periostin, Immunoglobulin heavy variable, Coagulation factor XIII B chain, C-reactive protein, Complement C4-like, Fibrinogen, Apolipoprotein B-100, Apolipoprotein B-100, Intelectin-like protein, Complement C1r-A</t>
  </si>
  <si>
    <t>A0A060W3H4, A0A060W7T7, A0A060WEF7, A0A060WW01, A0A060WYY3, A0A060XNK3, A0A060XNR6, A0A060XQ20, A0A060XQ45, A0A060XVX4, A0A060XWS9, A0A060XZH2, A0A060Y1K2, A0A060Y2A5, A0A060Y462, A0A060YM30, A0A060YNT5, A0A060YQU6, A0A060YWY3, A0A060Z709, A0A060Z757, A0A060ZE00, A0A061A8T0</t>
  </si>
  <si>
    <t>Plasma lipoprotein particle</t>
  </si>
  <si>
    <t>GO:0034358</t>
  </si>
  <si>
    <t>Very-low-density lipoprotein particle</t>
  </si>
  <si>
    <t>GO:0034361</t>
  </si>
  <si>
    <t>Low-density lipoprotein particle</t>
  </si>
  <si>
    <t>GO:0034362</t>
  </si>
  <si>
    <t>Intermediate-density lipoprotein particle</t>
  </si>
  <si>
    <t>GO:0034363</t>
  </si>
  <si>
    <t>Chylomicron</t>
  </si>
  <si>
    <t>GO:0042627</t>
  </si>
  <si>
    <t>Endoplasmic reticulum exit site</t>
  </si>
  <si>
    <t>GO:0070971</t>
  </si>
  <si>
    <t>Lipid droplet</t>
  </si>
  <si>
    <t>GO:0005811</t>
  </si>
  <si>
    <t>High-density lipoprotein particle</t>
  </si>
  <si>
    <t>GO:0034364</t>
  </si>
  <si>
    <t>Phospholipid transfer protein, Apolipoprotein A-IV</t>
  </si>
  <si>
    <t>A0A060WYY3, A0A060XNR6</t>
  </si>
  <si>
    <t>GO Molecular function</t>
  </si>
  <si>
    <t>Opsonin binding</t>
  </si>
  <si>
    <t>GO:0001846</t>
  </si>
  <si>
    <t>С-reactive protein, Complement factor H, Coagulation factor XIII B chain, C-reactive protein</t>
  </si>
  <si>
    <t>A0A060XVX4, A0A060Y1K2, A0A060YM30, A0A060YNT5</t>
  </si>
  <si>
    <t>Low-density lipoprotein particle receptor binding</t>
  </si>
  <si>
    <t>GO:0050750</t>
  </si>
  <si>
    <t>Cholesterol transfer activity</t>
  </si>
  <si>
    <t>GO:0120020</t>
  </si>
  <si>
    <t>Endopeptidase inhibitor activity</t>
  </si>
  <si>
    <t>GO:0004866</t>
  </si>
  <si>
    <t>Alpha-2-macroglobulin, Alpha-2-antiplasmin, Alpha-1-antitrypsin, Protein AMBP, Inter-alpha-trypsin inhibitor heavy chain 3, Complement C4-like</t>
  </si>
  <si>
    <t>A0A060WW01, A0A060XQ45, A0A060XWS9, A0A060YC43, A0A060YKA6, A0A060YQU6</t>
  </si>
  <si>
    <t>Serine-type endopeptidase inhibitor activity</t>
  </si>
  <si>
    <t>GO:0004867</t>
  </si>
  <si>
    <t>Alpha-2-macroglobulin, Alpha-2-antiplasmin, Alpha-1-antitrypsin, Protein AMBP, Inter-alpha-trypsin inhibitor heavy chain 3</t>
  </si>
  <si>
    <t>A0A060WW01, A0A060XQ45, A0A060XWS9, A0A060YC43, A0A060YKA6</t>
  </si>
  <si>
    <t>Heparin binding</t>
  </si>
  <si>
    <t>GO:0008201</t>
  </si>
  <si>
    <t>Apolipoprotein B-100, Apolipoprotein B-100, Periostin, Fibronectin type-I domain, Apolipoprotein B-100, Apolipoprotein B-100</t>
  </si>
  <si>
    <t>A0A060W3H4, A0A060WEF7, A0A060Y2A5, A0A060YV80, A0A060Z709, A0A060Z757</t>
  </si>
  <si>
    <t>Complement binding</t>
  </si>
  <si>
    <t>GO:0001848</t>
  </si>
  <si>
    <t>С-reactive protein, Complement factor H, Coagulation factor XIII B chain</t>
  </si>
  <si>
    <t>A0A060XVX4, A0A060Y1K2, A0A060YM30</t>
  </si>
  <si>
    <t>Signaling receptor binding</t>
  </si>
  <si>
    <t>GO:0005102</t>
  </si>
  <si>
    <t>Apolipoprotein B-100, Plasminogen, Apolipoprotein B-100, Transthyretin, Zona pellucida sperm-binding protein 3, Fibrinogen gamma chain, Immunoglobulin heavy variable, Fibrinogen, Apolipoprotein B-100, Apolipoprotein B-100</t>
  </si>
  <si>
    <t>A0A060W3H4, A0A060W7T7, A0A060WEF7, A0A060XNK3, A0A060XQ20, A0A060XZH2, A0A060Y462, A0A060YWY3, A0A060Z709, A0A060Z757</t>
  </si>
  <si>
    <t>Complement cellular component C3b binding</t>
  </si>
  <si>
    <t>GO:0001851</t>
  </si>
  <si>
    <t>Complement factor H, Coagulation factor XIII B chain</t>
  </si>
  <si>
    <t>A0A060Y1K2, A0A060YM30</t>
  </si>
  <si>
    <t>STRING clusters</t>
  </si>
  <si>
    <t>Serine proteases, trypsin domain, and Endopeptidase inhibitor activity</t>
  </si>
  <si>
    <t>CL:45523</t>
  </si>
  <si>
    <t>Plasminogen, Alpha-2-antiplasmin, Alpha-1-antitrypsin, Fibrinogen gamma chain, Protein AMBP, Coagulation factor XIII B chain, Complement C4-like, Fibrinogen, Complement C1r-A</t>
  </si>
  <si>
    <t>A0A060W7T7, A0A060XQ45, A0A060XWS9, A0A060XZH2, A0A060YC43, A0A060YM30, A0A060YQU6, A0A060YWY3, A0A061A8T0</t>
  </si>
  <si>
    <t>Mixed, incl. Protein-lipid complex, and Terpenoid transport</t>
  </si>
  <si>
    <t>CL:51249</t>
  </si>
  <si>
    <t>Protein-lipid complex remodeling, and Lipid transport protein, beta-sheet shell</t>
  </si>
  <si>
    <t>CL:51254</t>
  </si>
  <si>
    <t>Mixed, incl. Serpin family, and Plasminogen activation</t>
  </si>
  <si>
    <t>CL:45783</t>
  </si>
  <si>
    <t>Plasminogen, Alpha-2-antiplasmin, Alpha-1-antitrypsin, Fibrinogen gamma chain, Protein AMBP, Fibrinogen</t>
  </si>
  <si>
    <t>A0A060W7T7, A0A060XQ45, A0A060XWS9, A0A060XZH2, A0A060YC43, A0A060YWY3</t>
  </si>
  <si>
    <t>Mixed, incl. Fibrinogen complex, and Fibrinolysis</t>
  </si>
  <si>
    <t>CL:45794</t>
  </si>
  <si>
    <t>Plasminogen, Alpha-2-antiplasmin, Fibrinogen gamma chain, Protein AMBP, Fibrinogen</t>
  </si>
  <si>
    <t>A0A060W7T7, A0A060XQ45, A0A060XZH2, A0A060YC43, A0A060YWY3</t>
  </si>
  <si>
    <t>High-density lipoprotein particle, and Scavenging by Class B Receptors</t>
  </si>
  <si>
    <t>CL:51255</t>
  </si>
  <si>
    <t>Apolipoprotein B-100, Phospholipid transfer protein, Apolipoprotein A-IV, Apolipoprotein B-100, Apolipoprotein B-100</t>
  </si>
  <si>
    <t>A0A060W3H4, A0A060WYY3, A0A060XNR6, A0A060Z709, A0A060Z757</t>
  </si>
  <si>
    <t>High-density lipoprotein particle, and Cholesterol import</t>
  </si>
  <si>
    <t>CL:51257</t>
  </si>
  <si>
    <t>Apolipoprotein B-100, Phospholipid transfer protein, Apolipoprotein A-IV, Apolipoprotein B-100</t>
  </si>
  <si>
    <t>A0A060W3H4, A0A060WYY3, A0A060XNR6, A0A060Z709</t>
  </si>
  <si>
    <t>Complement component C3b binding, and Pentaxin family</t>
  </si>
  <si>
    <t>CL:46089</t>
  </si>
  <si>
    <t>С-reactive protein, Complement factor H, C-reactive protein</t>
  </si>
  <si>
    <t>A0A060XVX4, A0A060Y1K2, A0A060YNT5</t>
  </si>
  <si>
    <t>Common Pathway of Fibrin Clot Formation, and IgA binding</t>
  </si>
  <si>
    <t>CL:45796</t>
  </si>
  <si>
    <t>Plasminogen, Fibrinogen gamma chain, Protein AMBP</t>
  </si>
  <si>
    <t>A0A060W7T7, A0A060XZH2, A0A060YC43</t>
  </si>
  <si>
    <t>Activation of C3 and C5, and Regulation of complement activation, lectin pathway</t>
  </si>
  <si>
    <t>CL:45531</t>
  </si>
  <si>
    <t>Coagulation factor XIII B chain, Complement C4-like, Complement C1r-A</t>
  </si>
  <si>
    <t>A0A060YM30, A0A060YQU6, A0A061A8T0</t>
  </si>
  <si>
    <t>High-density lipoprotein particle, and Phospholipid efflux</t>
  </si>
  <si>
    <t>CL:51260</t>
  </si>
  <si>
    <t>Apolipoprotein B-100, Apolipoprotein A-IV</t>
  </si>
  <si>
    <t>A0A060W3H4, A0A060XNR6</t>
  </si>
  <si>
    <t>Reactome</t>
  </si>
  <si>
    <t>Innate Immune System</t>
  </si>
  <si>
    <t>MAP-168249</t>
  </si>
  <si>
    <t>Uncharacterized protein, C-type lectin, Apolipoprotein B-100, Apolipoprotein B-100, Fructose-bisphosphate aldolase, Transthyretin, С-reactive protein, Alpha-1-antitrypsin, Fibrinogen gamma chain, Complement factor H, Immunoglobulin heavy variable, Lipocalin-type prostaglandin D synthase, Coagulation factor XIII B chain, C-reactive protein, Complement C4-like, Apolipoprotein B-100, Apolipoprotein B-100, Intelectin-like protein, Complement C1r-A</t>
  </si>
  <si>
    <t>A0A060VVB7, A0A060W1N4, A0A060W3H4, A0A060WEF7, A0A060WUI1, A0A060XNK3, A0A060XVX4, A0A060XWS9, A0A060XZH2, A0A060Y1K2, A0A060Y462, A0A060YC37, A0A060YM30, A0A060YNT5, A0A060YQU6, A0A060Z709, A0A060Z757, A0A060ZE00, A0A061A8T0</t>
  </si>
  <si>
    <t>Regulation of Insulin-like Growth Factor (IGF) transport and uptake by Insulin-like Growth Factor Binding Proteins (IGFBPs)</t>
  </si>
  <si>
    <t>MAP-381426</t>
  </si>
  <si>
    <t>Apolipoprotein B-100, Plasminogen, Apolipoprotein B-100, Apolipoprotein A-IV, Alpha-1-antitrypsin, Fibrinogen gamma chain, Complement C4-like, Fibronectin type-I domain, Apolipoprotein B-100, Apolipoprotein B-100</t>
  </si>
  <si>
    <t>A0A060W3H4, A0A060W7T7, A0A060WEF7, A0A060XNR6, A0A060XWS9, A0A060XZH2, A0A060YQU6, A0A060YV80, A0A060Z709, A0A060Z757</t>
  </si>
  <si>
    <t>Post-translational protein phosphorylation</t>
  </si>
  <si>
    <t>MAP-8957275</t>
  </si>
  <si>
    <t>Apolipoprotein B-100, Apolipoprotein B-100, Apolipoprotein A-IV, Alpha-1-antitrypsin, Fibrinogen gamma chain, Complement C4-like, Fibronectin type-I domain, Apolipoprotein B-100, Apolipoprotein B-100</t>
  </si>
  <si>
    <t>A0A060W3H4, A0A060WEF7, A0A060XNR6, A0A060XWS9, A0A060XZH2, A0A060YQU6, A0A060YV80, A0A060Z709, A0A060Z757</t>
  </si>
  <si>
    <t>LDL remodeling</t>
  </si>
  <si>
    <t>MAP-8964041</t>
  </si>
  <si>
    <t>Apolipoprotein B-100, Plasminogen, Apolipoprotein B-100, Apolipoprotein B-100, Apolipoprotein B-100</t>
  </si>
  <si>
    <t>A0A060W3H4, A0A060W7T7, A0A060WEF7, A0A060Z709, A0A060Z757</t>
  </si>
  <si>
    <t>Plasma lipoprotein remodeling</t>
  </si>
  <si>
    <t>MAP-8963899</t>
  </si>
  <si>
    <t>Apolipoprotein B-100, Plasminogen, Apolipoprotein B-100, Phospholipid transfer protein, Apolipoprotein B-100, Apolipoprotein B-100</t>
  </si>
  <si>
    <t>A0A060W3H4, A0A060W7T7, A0A060WEF7, A0A060WYY3, A0A060Z709, A0A060Z757</t>
  </si>
  <si>
    <t>Chylomicron remodeling</t>
  </si>
  <si>
    <t>MAP-8963901</t>
  </si>
  <si>
    <t>Regulation of TLR by endogenous ligand</t>
  </si>
  <si>
    <t>MAP-5686938</t>
  </si>
  <si>
    <t>Apolipoprotein B-100, Apolipoprotein B-100, Fibrinogen gamma chain, Apolipoprotein B-100, Apolipoprotein B-100</t>
  </si>
  <si>
    <t>A0A060W3H4, A0A060WEF7, A0A060XZH2, A0A060Z709, A0A060Z757</t>
  </si>
  <si>
    <t>Plasma lipoprotein assembly, remodeling, and clearance</t>
  </si>
  <si>
    <t>MAP-174824</t>
  </si>
  <si>
    <t>Apolipoprotein B-100, Plasminogen, Apolipoprotein B-100, Alpha-2-macroglobulin, Phospholipid transfer protein, Apolipoprotein B-100, Apolipoprotein B-100</t>
  </si>
  <si>
    <t>A0A060W3H4, A0A060W7T7, A0A060WEF7, A0A060WW01, A0A060WYY3, A0A060Z709, A0A060Z757</t>
  </si>
  <si>
    <t>VLDL assembly</t>
  </si>
  <si>
    <t>MAP-8866423</t>
  </si>
  <si>
    <t>Scavenging by Class B Receptors</t>
  </si>
  <si>
    <t>MAP-3000471</t>
  </si>
  <si>
    <t>Chylomicron assembly</t>
  </si>
  <si>
    <t>MAP-8963888</t>
  </si>
  <si>
    <t>Chylomicron clearance</t>
  </si>
  <si>
    <t>MAP-8964026</t>
  </si>
  <si>
    <t>Scavenging by Class H Receptors</t>
  </si>
  <si>
    <t>MAP-3000497</t>
  </si>
  <si>
    <t>Heme signaling</t>
  </si>
  <si>
    <t>MAP-9707616</t>
  </si>
  <si>
    <t>Apolipoprotein B-100, Apolipoprotein B-100, Apolipoprotein B-100, Apolipoprotein B-100, Hemoglobin sA1</t>
  </si>
  <si>
    <t>A0A060W3H4, A0A060WEF7, A0A060Z709, A0A060Z757, A0A060Z7S3</t>
  </si>
  <si>
    <t>Platelet degranulation</t>
  </si>
  <si>
    <t>MAP-114608</t>
  </si>
  <si>
    <t>Plasminogen, Alpha-2-macroglobulin, Alpha-2-antiplasmin, Alpha-1-antitrypsin, Fibrinogen gamma chain, Inter-alpha-trypsin inhibitor heavy chain 3, Fibronectin type-I domain, Fibrinogen</t>
  </si>
  <si>
    <t>A0A060W7T7, A0A060WW01, A0A060XQ45, A0A060XWS9, A0A060XZH2, A0A060YKA6, A0A060YV80, A0A060YWY3</t>
  </si>
  <si>
    <t>Scavenging by Class A Receptors</t>
  </si>
  <si>
    <t>MAP-3000480</t>
  </si>
  <si>
    <t>Response to elevated platelet cytosolic Ca2+</t>
  </si>
  <si>
    <t>MAP-76005</t>
  </si>
  <si>
    <t>Binding and Uptake of Ligands by Scavenger Receptors</t>
  </si>
  <si>
    <t>MAP-2173782</t>
  </si>
  <si>
    <t>Apolipoprotein B-100, Apolipoprotein B-100, Protein AMBP, Apolipoprotein B-100, Apolipoprotein B-100, Hemoglobin sA1</t>
  </si>
  <si>
    <t>A0A060W3H4, A0A060WEF7, A0A060YC43, A0A060Z709, A0A060Z757, A0A060Z7S3</t>
  </si>
  <si>
    <t>Plasma lipoprotein assembly</t>
  </si>
  <si>
    <t>MAP-8963898</t>
  </si>
  <si>
    <t>Apolipoprotein B-100, Apolipoprotein B-100, Alpha-2-macroglobulin, Apolipoprotein B-100, Apolipoprotein B-100</t>
  </si>
  <si>
    <t>A0A060W3H4, A0A060WEF7, A0A060WW01, A0A060Z709, A0A060Z757</t>
  </si>
  <si>
    <t>Hemostasis</t>
  </si>
  <si>
    <t>MAP-109582</t>
  </si>
  <si>
    <t>Apolipoprotein B-100, Plasminogen, Apolipoprotein B-100, Alpha-2-macroglobulin, Alpha-2-antiplasmin, Alpha-1-antitrypsin, Fibrinogen gamma chain, Inter-alpha-trypsin inhibitor heavy chain 3, Fibronectin type-I domain, Fibrinogen, Apolipoprotein B-100, Apolipoprotein B-100</t>
  </si>
  <si>
    <t>A0A060W3H4, A0A060W7T7, A0A060WEF7, A0A060WW01, A0A060XQ45, A0A060XWS9, A0A060XZH2, A0A060YKA6, A0A060YV80, A0A060YWY3, A0A060Z709, A0A060Z757</t>
  </si>
  <si>
    <t>Immune System</t>
  </si>
  <si>
    <t>MAP-168256</t>
  </si>
  <si>
    <t>Retinoid metabolism and transport</t>
  </si>
  <si>
    <t>MAP-975634</t>
  </si>
  <si>
    <t>Apolipoprotein B-100, Apolipoprotein B-100, Transthyretin, Apolipoprotein B-100, Apolipoprotein B-100</t>
  </si>
  <si>
    <t>A0A060W3H4, A0A060WEF7, A0A060XNK3, A0A060Z709, A0A060Z757</t>
  </si>
  <si>
    <t>Metabolism of fat-soluble vitamins</t>
  </si>
  <si>
    <t>MAP-6806667</t>
  </si>
  <si>
    <t>LDL clearance</t>
  </si>
  <si>
    <t>MAP-8964038</t>
  </si>
  <si>
    <t>Platelet sensitization by LDL</t>
  </si>
  <si>
    <t>MAP-432142</t>
  </si>
  <si>
    <t>Platelet activation, signaling and aggregation</t>
  </si>
  <si>
    <t>MAP-76002</t>
  </si>
  <si>
    <t>Plasma lipoprotein clearance</t>
  </si>
  <si>
    <t>MAP-8964043</t>
  </si>
  <si>
    <t>Toll-like Receptor Cascades</t>
  </si>
  <si>
    <t>MAP-168898</t>
  </si>
  <si>
    <t>Uncharacterized protein, Apolipoprotein B-100, Apolipoprotein B-100, Fibrinogen gamma chain, Apolipoprotein B-100, Apolipoprotein B-100</t>
  </si>
  <si>
    <t>A0A060VVB7, A0A060W3H4, A0A060WEF7, A0A060XZH2, A0A060Z709, A0A060Z757</t>
  </si>
  <si>
    <t>Formation of Fibrin Clot (Clotting Cascade)</t>
  </si>
  <si>
    <t>MAP-140877</t>
  </si>
  <si>
    <t>Alpha-2-macroglobulin, Alpha-1-antitrypsin, Fibrinogen gamma chain, Fibrinogen</t>
  </si>
  <si>
    <t>A0A060WW01, A0A060XWS9, A0A060XZH2, A0A060YWY3</t>
  </si>
  <si>
    <t>Common Pathway of Fibrin Clot Formation</t>
  </si>
  <si>
    <t>MAP-140875</t>
  </si>
  <si>
    <t>Alpha-1-antitrypsin, Fibrinogen gamma chain, Fibrinogen</t>
  </si>
  <si>
    <t>A0A060XWS9, A0A060XZH2, A0A060YWY3</t>
  </si>
  <si>
    <t>Metabolism of vitamins and cofactors</t>
  </si>
  <si>
    <t>MAP-196854</t>
  </si>
  <si>
    <t>Apolipoprotein B-100, Apolipoprotein B-100, Transthyretin, Ectonucleotide pyrophosphatase/phosphodiesterase, Apolipoprotein B-100, Apolipoprotein B-100</t>
  </si>
  <si>
    <t>A0A060W3H4, A0A060WEF7, A0A060XNK3, A0A060Y4C1, A0A060Z709, A0A060Z757</t>
  </si>
  <si>
    <t>Visual phototransduction</t>
  </si>
  <si>
    <t>MAP-2187338</t>
  </si>
  <si>
    <t>GRB2:SOS provides linkage to MAPK signaling for Integrins</t>
  </si>
  <si>
    <t>MAP-354194</t>
  </si>
  <si>
    <t>Fibrinogen gamma chain, Fibronectin type-I domain, Fibrinogen</t>
  </si>
  <si>
    <t>A0A060XZH2, A0A060YV80, A0A060YWY3</t>
  </si>
  <si>
    <t>Regulation of Complement cascade</t>
  </si>
  <si>
    <t>MAP-977606</t>
  </si>
  <si>
    <t>p130Cas linkage to MAPK signaling for integrins</t>
  </si>
  <si>
    <t>MAP-372708</t>
  </si>
  <si>
    <t>Antimicrobial peptides</t>
  </si>
  <si>
    <t>MAP-6803157</t>
  </si>
  <si>
    <t>C-type lectin, Lipocalin-type prostaglandin D synthase, Intelectin-like protein</t>
  </si>
  <si>
    <t>A0A060W1N4, A0A060YC37, A0A060ZE00</t>
  </si>
  <si>
    <t>Complement cascade</t>
  </si>
  <si>
    <t>MAP-166658</t>
  </si>
  <si>
    <t>Sensory Perception</t>
  </si>
  <si>
    <t>MAP-9709957</t>
  </si>
  <si>
    <t>Platelet homeostasis</t>
  </si>
  <si>
    <t>MAP-418346</t>
  </si>
  <si>
    <t>Transport of small molecules</t>
  </si>
  <si>
    <t>MAP-382551</t>
  </si>
  <si>
    <t>Apolipoprotein B-100, Plasminogen, Apolipoprotein B-100, Alpha-2-macroglobulin, Phospholipid transfer protein, Lipocalin-type prostaglandin D synthase, Apolipoprotein B-100, Apolipoprotein B-100, Hemoglobin sA1</t>
  </si>
  <si>
    <t>A0A060W3H4, A0A060W7T7, A0A060WEF7, A0A060WW01, A0A060WYY3, A0A060YC37, A0A060Z709, A0A060Z757, A0A060Z7S3</t>
  </si>
  <si>
    <t>Dissolution of Fibrin Clot</t>
  </si>
  <si>
    <t>MAP-75205</t>
  </si>
  <si>
    <t>Plasminogen, Alpha-2-antiplasmin</t>
  </si>
  <si>
    <t>A0A060W7T7, A0A060XQ45</t>
  </si>
  <si>
    <t>Integrin signaling</t>
  </si>
  <si>
    <t>MAP-354192</t>
  </si>
  <si>
    <t>MAP2K and MAPK activation</t>
  </si>
  <si>
    <t>MAP-5674135</t>
  </si>
  <si>
    <t>Platelet Aggregation (Plug Formation)</t>
  </si>
  <si>
    <t>MAP-76009</t>
  </si>
  <si>
    <t>Extracellular matrix organization</t>
  </si>
  <si>
    <t>MAP-1474244</t>
  </si>
  <si>
    <t>Plasminogen, Alpha-2-macroglobulin, Transthyretin, Fibrinogen gamma chain, Fibronectin type-I domain, Fibrinogen</t>
  </si>
  <si>
    <t>A0A060W7T7, A0A060WW01, A0A060XNK3, A0A060XZH2, A0A060YV80, A0A060YWY3</t>
  </si>
  <si>
    <t>Cargo recognition for clathrin-mediated endocytosis</t>
  </si>
  <si>
    <t>MAP-8856825</t>
  </si>
  <si>
    <t>Integrin cell surface interactions</t>
  </si>
  <si>
    <t>MAP-216083</t>
  </si>
  <si>
    <t>Clathrin-mediated endocytosis</t>
  </si>
  <si>
    <t>MAP-8856828</t>
  </si>
  <si>
    <t>TISSUES</t>
  </si>
  <si>
    <t>Atrium</t>
  </si>
  <si>
    <t>BTO:0000903</t>
  </si>
  <si>
    <t>Fructose-bisphosphate aldolase, Apolipoprotein A-IV, Hemoglobin sA1</t>
  </si>
  <si>
    <t>A0A060WUI1, A0A060XNR6, A0A060Z7S3</t>
  </si>
  <si>
    <t>Cardiovascular system</t>
  </si>
  <si>
    <t>BTO:0000088</t>
  </si>
  <si>
    <t>Fructose-bisphosphate aldolase, Apolipoprotein A-IV, Periostin, Hemoglobin sA1</t>
  </si>
  <si>
    <t>A0A060WUI1, A0A060XNR6, A0A060Y2A5, A0A060Z7S3</t>
  </si>
  <si>
    <t>Right atrium</t>
  </si>
  <si>
    <t>BTO:0001703</t>
  </si>
  <si>
    <t>Fructose-bisphosphate aldolase, Hemoglobin sA1</t>
  </si>
  <si>
    <t>A0A060WUI1, A0A060Z7S3</t>
  </si>
  <si>
    <t>COMPARTMENTS</t>
  </si>
  <si>
    <t>GOCC:0005576</t>
  </si>
  <si>
    <t>C-type lectin, Apolipoprotein B-100, Plasminogen, Apolipoprotein B-100, Phospholipid transfer protein, Transthyretin, Apolipoprotein A-IV, Alpha-2-antiplasmin, С-reactive protein, Fibrinogen gamma chain, Complement factor H, Periostin, Immunoglobulin heavy variable, Protein AMBP, Inter-alpha-trypsin inhibitor heavy chain 3, Coagulation factor XIII B chain, C-reactive protein, Complement C4-like, Fibronectin type-I domain, Fibrinogen, Apolipoprotein B-100, Apolipoprotein B-100, Complement C1r-A, Precerebellin</t>
  </si>
  <si>
    <t>A0A060W1N4, A0A060W3H4, A0A060W7T7, A0A060WEF7, A0A060WYY3, A0A060XNK3, A0A060XNR6, A0A060XQ45, A0A060XVX4, A0A060XZH2, A0A060Y1K2, A0A060Y2A5, A0A060Y462, A0A060YC43, A0A060YKA6, A0A060YM30, A0A060YNT5, A0A060YQU6, A0A060YV80, A0A060YWY3, A0A060Z709, A0A060Z757, A0A061A8T0, Q9PT14</t>
  </si>
  <si>
    <t>GOCC:0005615</t>
  </si>
  <si>
    <t>C-type lectin, Apolipoprotein B-100, Plasminogen, Apolipoprotein B-100, Phospholipid transfer protein, Apolipoprotein A-IV, Alpha-2-antiplasmin, Fibrinogen gamma chain, Complement factor H, Immunoglobulin heavy variable, Coagulation factor XIII B chain, C-reactive protein, Apolipoprotein B-100, Apolipoprotein B-100, Complement C1r-A, Precerebellin</t>
  </si>
  <si>
    <t>A0A060W1N4, A0A060W3H4, A0A060W7T7, A0A060WEF7, A0A060WYY3, A0A060XNR6, A0A060XQ45, A0A060XZH2, A0A060Y1K2, A0A060Y462, A0A060YM30, A0A060YNT5, A0A060Z709, A0A060Z757, A0A061A8T0, Q9PT14</t>
  </si>
  <si>
    <t>GOCC:0034358</t>
  </si>
  <si>
    <t>Mature chylomicron</t>
  </si>
  <si>
    <t>GOCC:0034359</t>
  </si>
  <si>
    <t>GOCC:0034362</t>
  </si>
  <si>
    <t>GOCC:0034361</t>
  </si>
  <si>
    <t>GOCC:0005577</t>
  </si>
  <si>
    <t>Plasminogen, Alpha-2-antiplasmin, Fibrinogen gamma chain</t>
  </si>
  <si>
    <t>A0A060W7T7, A0A060XQ45, A0A060XZH2</t>
  </si>
  <si>
    <t>Blood microparticle</t>
  </si>
  <si>
    <t>GOCC:0072562</t>
  </si>
  <si>
    <t>Complement factor H, Complement C1r-A</t>
  </si>
  <si>
    <t>A0A060Y1K2, A0A061A8T0</t>
  </si>
  <si>
    <t>GOCC:0034364</t>
  </si>
  <si>
    <t>UniProt Keywords</t>
  </si>
  <si>
    <t>Signal</t>
  </si>
  <si>
    <t>KW-0732</t>
  </si>
  <si>
    <t>Uncharacterized protein, C-type lectin, Kininogen 1, Alpha-2-macroglobulin, Phospholipid transfer protein, Transthyretin, Apolipoprotein A-IV, Zona pellucida sperm-binding protein 3, Alpha-2-antiplasmin, Alpha-1-antitrypsin, Fibrinogen gamma chain, Periostin, Immunoglobulin heavy variable, Ectonucleotide pyrophosphatase/phosphodiesterase, Lipocalin-type prostaglandin D synthase, C-reactive protein, Intelectin-like protein, Precerebellin</t>
  </si>
  <si>
    <t>A0A060VVB7, A0A060W1N4, A0A060WI78, A0A060WW01, A0A060WYY3, A0A060XNK3, A0A060XNR6, A0A060XQ20, A0A060XQ45, A0A060XWS9, A0A060XZH2, A0A060Y2A5, A0A060Y462, A0A060Y4C1, A0A060YC37, A0A060YNT5, A0A060ZE00, Q9PT14</t>
  </si>
  <si>
    <t>Pfam</t>
  </si>
  <si>
    <t>Apolipoprotein A1/A4/E domain</t>
  </si>
  <si>
    <t>PF01442</t>
  </si>
  <si>
    <t>Apolipoprotein A-IV, Apolipoprotein A-IV</t>
  </si>
  <si>
    <t>A0A060XNR6, A0A060YKT0</t>
  </si>
  <si>
    <t>Domain of Unknown Function (DUF1081)</t>
  </si>
  <si>
    <t>PF06448</t>
  </si>
  <si>
    <t>Apolipoprotein B-100, Apolipoprotein B-100</t>
  </si>
  <si>
    <t>A0A060W3H4, A0A060Z757</t>
  </si>
  <si>
    <t>Pentaxin family</t>
  </si>
  <si>
    <t>PF00354</t>
  </si>
  <si>
    <t>С-reactive protein, C-reactive protein</t>
  </si>
  <si>
    <t>A0A060XVX4, A0A060YNT5</t>
  </si>
  <si>
    <t>InterPro</t>
  </si>
  <si>
    <t>Lipid transport protein, beta-sheet shell</t>
  </si>
  <si>
    <t>IPR015819</t>
  </si>
  <si>
    <t>Apolipoprotein B-100, Apolipoprotein B-100, Apolipoprotein B-100</t>
  </si>
  <si>
    <t>A0A060W3H4, A0A060Z709, A0A060Z757</t>
  </si>
  <si>
    <t>Apolipoprotein A/E</t>
  </si>
  <si>
    <t>IPR000074</t>
  </si>
  <si>
    <t>Lipid transport, open beta-sheet</t>
  </si>
  <si>
    <t>IPR009454</t>
  </si>
  <si>
    <t>Fibrinogen</t>
  </si>
  <si>
    <t>IPR037579</t>
  </si>
  <si>
    <t>SMART</t>
  </si>
  <si>
    <t>Fibrinogen-related domains (FReDs)</t>
  </si>
  <si>
    <t>SM00186</t>
  </si>
  <si>
    <t>Fibrinogen gamma chain, Fibrinogen, Intelectin-like protein</t>
  </si>
  <si>
    <t>A0A060XZH2, A0A060YWY3, A0A060ZE00</t>
  </si>
  <si>
    <r>
      <rPr>
        <b/>
        <sz val="11"/>
        <color theme="1"/>
        <rFont val="Times New Roman"/>
      </rPr>
      <t>Table S6. Proteins of rainbow trout identified by mass-spectrometry in lysate of</t>
    </r>
    <r>
      <rPr>
        <b/>
        <i/>
        <sz val="11"/>
        <color theme="1"/>
        <rFont val="Times New Roman"/>
      </rPr>
      <t xml:space="preserve"> A. hydrophila</t>
    </r>
    <r>
      <rPr>
        <b/>
        <sz val="11"/>
        <color theme="1"/>
        <rFont val="Times New Roman"/>
      </rPr>
      <t xml:space="preserve"> incubated in native AP plasma (AP+Bac), NP plasma (NP+Bac) or in inactivated APt plasma (APt+Bac).</t>
    </r>
  </si>
  <si>
    <t>*Thumuluri V, Almagro Armenteros JJ, Johansen AR, Nielsen H, Winther O. DeepLoc 2.0: multi-label subcellular localization prediction using protein language models. Nucleic Acids Res. 2022 Jul 5;50(W1):W228-W234. doi: 10.1093/nar/gkac278</t>
  </si>
  <si>
    <t>Selectivity comparison</t>
  </si>
  <si>
    <t>Differential expression APvsNP</t>
  </si>
  <si>
    <t>Gene Ontology</t>
  </si>
  <si>
    <t>Protein localization*</t>
  </si>
  <si>
    <t>LFQ_AP+Bac_1.1</t>
  </si>
  <si>
    <t>LFQ_AP+Bac_1.2</t>
  </si>
  <si>
    <t>LFQ_AP+Bac_1.3</t>
  </si>
  <si>
    <t>LFQ_APt+Bac_2.1</t>
  </si>
  <si>
    <t>LFQ_APt+Bac_2.2</t>
  </si>
  <si>
    <t>LFQ_NP_Bac_3.1</t>
  </si>
  <si>
    <t>LFQ_NP_Bac_3.2</t>
  </si>
  <si>
    <t>LFQ_NP_Bac_3.3</t>
  </si>
  <si>
    <t>A0A060Z062</t>
  </si>
  <si>
    <t>Cluster 215</t>
  </si>
  <si>
    <t>Immunoglobulin kappa light chain</t>
  </si>
  <si>
    <t>AR+Bac only</t>
  </si>
  <si>
    <t>not detected</t>
  </si>
  <si>
    <t>Extracellular</t>
  </si>
  <si>
    <t>A0A060Y868</t>
  </si>
  <si>
    <t>Ig kappa chain V-III region MOPC 63</t>
  </si>
  <si>
    <t>not selective</t>
  </si>
  <si>
    <t>membrane [GO:0016020]</t>
  </si>
  <si>
    <t>A0A060Z9P5</t>
  </si>
  <si>
    <t>ARt_Bac only</t>
  </si>
  <si>
    <t>A0A060Z3K3</t>
  </si>
  <si>
    <t>Cluster 128</t>
  </si>
  <si>
    <t>Cluster 110</t>
  </si>
  <si>
    <t>atrioventricular canal development [GO:0036302]; endocardial cushion formation [GO:0003272]</t>
  </si>
  <si>
    <t>Cytoplasm|Nucleus</t>
  </si>
  <si>
    <t>A0A060YV63</t>
  </si>
  <si>
    <t>Beta-actin</t>
  </si>
  <si>
    <t>chitin binding [GO:0008061]; cytoplasm [GO:0005737]; extracellular space [GO:0005615]</t>
  </si>
  <si>
    <t>complement activation [GO:0006956]; membrane attack complex [GO:0005579]</t>
  </si>
  <si>
    <t>A0A060XDG4</t>
  </si>
  <si>
    <t>Properdin-like</t>
  </si>
  <si>
    <t>NP_Bac  only</t>
  </si>
  <si>
    <t>A0A060WUQ0</t>
  </si>
  <si>
    <t>Cluster 51</t>
  </si>
  <si>
    <t>Alpha-2-macroglobulin-like, Alpha-macroglobulin receptor-binding domain-containing protein, Murinoglobulin-2-like, Pregnancy zone protein-like isoform X1</t>
  </si>
  <si>
    <t>extracellular region [GO:0005576]</t>
  </si>
  <si>
    <t>A0A060YZ66</t>
  </si>
  <si>
    <t>extracellular space [GO:0005615]</t>
  </si>
  <si>
    <t>Cytoplasm|Mitochondrion</t>
  </si>
  <si>
    <t>A0A060Y6Z0</t>
  </si>
  <si>
    <t>plasma membrane [GO:0005886]</t>
  </si>
  <si>
    <t>Cell membrane</t>
  </si>
  <si>
    <t>serine-type endopeptidase inhibitor activity [GO:0004867]; extracellular space [GO:0005615]</t>
  </si>
  <si>
    <t>endopeptidase inhibitor activity [GO:0004866]; extracellular space [GO:0005615]</t>
  </si>
  <si>
    <t>serine-type endopeptidase inhibitor activity [GO:0004867]; negative regulation of peptidase activity [GO:0010466]; extracellular space [GO:0005615]</t>
  </si>
  <si>
    <t>serine-type endopeptidase inhibitor activity [GO:0004867]; cytoplasm [GO:0005737]; extracellular space [GO:0005615]; sperm flagellum [GO:0036126]</t>
  </si>
  <si>
    <t>Extracellular|Lysosome/Vacuole</t>
  </si>
  <si>
    <t>Protein AMBPAlpha-1-microglobulin/bikunin precursor, BPTI/Kunitz inhibitor domain-containing protein</t>
  </si>
  <si>
    <t>serine-type endopeptidase inhibitor activity [GO:0004867]</t>
  </si>
  <si>
    <t>Cluster 10</t>
  </si>
  <si>
    <t>Cluster 15</t>
  </si>
  <si>
    <t>endopeptidase inhibitor activity [GO:0004866]</t>
  </si>
  <si>
    <t>endopeptidase inhibitor activity [GO:0004866]; membrane [GO:0016020]</t>
  </si>
  <si>
    <t>Extracellular|Endoplasmic reticulum</t>
  </si>
  <si>
    <t>serine-type endopeptidase inhibitor activity [GO:0004867]; regulation of systemic arterial blood pressure by renin-angiotensin [GO:0003081]; vasoconstriction [GO:0042310]; extracellular space [GO:0005615]</t>
  </si>
  <si>
    <t>lipid binding [GO:0008289]; lipid transport [GO:0006869]; lipoprotein metabolic process [GO:0042157]; extracellular region [GO:0005576]</t>
  </si>
  <si>
    <t>Endoplasmic reticulum|Golgi apparatus</t>
  </si>
  <si>
    <t>lipid transporter activity [GO:0005319]</t>
  </si>
  <si>
    <t>A0KQY0</t>
  </si>
  <si>
    <t>ATP synthase subunit alpha (EC 7.1.2.2) (ATP synthase F1 sector subunit alpha) (F-ATPase subunit alpha)</t>
  </si>
  <si>
    <t>ATP binding [GO:0005524]; proton-transporting ATP synthase activity, rotational mechanism [GO:0046933]; proton-transporting ATPase activity, rotational mechanism [GO:0046961]; plasma membrane [GO:0005886]; proton-transporting ATP synthase complex, catalytic core F(1) [GO:0045261]</t>
  </si>
  <si>
    <t>calcium ion binding [GO:0005509]; homophilic cell adhesion via plasma membrane adhesion molecules [GO:0007156]; plasma membrane [GO:0005886]</t>
  </si>
  <si>
    <t>heparin binding [GO:0008201]; extracellular region [GO:0005576]</t>
  </si>
  <si>
    <t>metal ion binding [GO:0046872]; extracellular region [GO:0005576]</t>
  </si>
  <si>
    <t>hydrolase activity [GO:0016787]</t>
  </si>
  <si>
    <t>O-methyltransferase activity [GO:0008171]; methylation [GO:0032259]</t>
  </si>
  <si>
    <t>chromaffin granule [GO:0042583]; cytosol [GO:0005829]; endoplasmic reticulum [GO:0005783]; extracellular region [GO:0005576]; mitochondrial membrane [GO:0031966]; nucleus [GO:0005634]</t>
  </si>
  <si>
    <t>calcium ion binding [GO:0005509]; serine-type endopeptidase activity [GO:0004252]; blood coagulation [GO:0007596]; proteolysis [GO:0006508]; extracellular region [GO:0005576]</t>
  </si>
  <si>
    <t>copper ion binding [GO:0005507]; oxidoreductase activity [GO:0016491]; regulation of response to external stimulus [GO:0032101]; extracellular region [GO:0005576]</t>
  </si>
  <si>
    <t>coagulation factor VII-like</t>
  </si>
  <si>
    <t>calcium ion binding [GO:0005509]; serine-type endopeptidase activity [GO:0004252]; anatomical structure development [GO:0048856]; proteolysis [GO:0006508]; extracellular region [GO:0005576]</t>
  </si>
  <si>
    <t>serine-type endopeptidase activity [GO:0004252]; complement activation, classical pathway [GO:0006958]; proteolysis [GO:0006508]; extracellular region [GO:0005576]</t>
  </si>
  <si>
    <t>serine-type endopeptidase activity [GO:0004252]; complement activation [GO:0006956]; extracellular region [GO:0005576]</t>
  </si>
  <si>
    <t>serine-type endopeptidase activity [GO:0004252]; complement activation, classical pathway [GO:0006958]; innate immune response [GO:0045087]; proteolysis [GO:0006508]; extracellular region [GO:0005576]</t>
  </si>
  <si>
    <t>endopeptidase inhibitor activity [GO:0004866]; extracellular region [GO:0005576]</t>
  </si>
  <si>
    <t>anatomical structure development [GO:0048856]; complement activation, alternative pathway [GO:0006957]; complement activation, classical pathway [GO:0006958]; killing of cells of another organism [GO:0031640]; extracellular region [GO:0005576]; membrane attack complex [GO:0005579]</t>
  </si>
  <si>
    <t>Extracellular|Cell membrane</t>
  </si>
  <si>
    <t>complement activation, classical pathway [GO:0006958]; innate immune response [GO:0045087]; killing of cells of another organism [GO:0031640]; extracellular region [GO:0005576]; membrane attack complex [GO:0005579]</t>
  </si>
  <si>
    <t>complement activation [GO:0006956]; inflammatory response [GO:0006954]; extracellular region [GO:0005576]</t>
  </si>
  <si>
    <t>serine-type endopeptidase activity [GO:0004252]; proteolysis [GO:0006508]</t>
  </si>
  <si>
    <t>Cytoplasm|Extracellular</t>
  </si>
  <si>
    <t>ATP binding [GO:0005524]; creatine kinase activity [GO:0004111]; phosphocreatine biosynthetic process [GO:0046314]; phosphorylation [GO:0016310]</t>
  </si>
  <si>
    <t>cysteine-type endopeptidase inhibitor activity [GO:0004869]; extracellular space [GO:0005615]</t>
  </si>
  <si>
    <t>cysteine-type endopeptidase inhibitor activity [GO:0004869]; protease binding [GO:0002020]; sperm flagellum [GO:0036126]</t>
  </si>
  <si>
    <t>fucose binding [GO:0042806]; regulation of cellular defense response [GO:0010185]; regulation of complement activation, lectin pathway [GO:0001868]</t>
  </si>
  <si>
    <t>blood coagulation [GO:0007596]</t>
  </si>
  <si>
    <t>signaling receptor binding [GO:0005102]; platelet activation [GO:0030168]; protein polymerization [GO:0051258]; fibrinogen complex [GO:0005577]</t>
  </si>
  <si>
    <t>cell adhesion [GO:0007155]; extracellular region [GO:0005576]</t>
  </si>
  <si>
    <t>fructose-bisphosphate aldolase activity [GO:0004332]; glycolytic process [GO:0006096]</t>
  </si>
  <si>
    <t>heme binding [GO:0020037]; iron ion binding [GO:0005506]; oxygen binding [GO:0019825]; oxygen carrier activity [GO:0005344]; hemoglobin complex [GO:0005833]</t>
  </si>
  <si>
    <t>glutathione peroxidase activity [GO:0004602]; response to oxidative stress [GO:0006979]</t>
  </si>
  <si>
    <t>A0A060XF74</t>
  </si>
  <si>
    <t>Glyceraldehyde-3-phosphate dehydrogenase (EC 1.2.1.12)</t>
  </si>
  <si>
    <t>glyceraldehyde-3-phosphate dehydrogenase (NAD+) (phosphorylating) activity [GO:0004365]; NAD binding [GO:0051287]; NADP binding [GO:0050661]; glucose metabolic process [GO:0006006]; glycolytic process [GO:0006096]</t>
  </si>
  <si>
    <t>lysozyme activity [GO:0003796]</t>
  </si>
  <si>
    <t>heme binding [GO:0020037]; metal ion binding [GO:0046872]; oxygen binding [GO:0019825]; oxygen carrier activity [GO:0005344]; hemoglobin complex [GO:0005833]</t>
  </si>
  <si>
    <t>Cluster 233</t>
  </si>
  <si>
    <t>heme transmembrane transporter activity [GO:0015232]; metal ion binding [GO:0046872]; intracellular iron ion homeostasis [GO:0006879]; extracellular region [GO:0005576]</t>
  </si>
  <si>
    <t>Heparin cofactor 2</t>
  </si>
  <si>
    <t>serine-type endopeptidase inhibitor activity [GO:0004867]; blood coagulation [GO:0007596]; extracellular space [GO:0005615]</t>
  </si>
  <si>
    <t>Cluster 123</t>
  </si>
  <si>
    <t>Cluster 28</t>
  </si>
  <si>
    <t>cell adhesion [GO:0007155]; integrin-mediated signaling pathway [GO:0007229]; anchoring junction [GO:0070161]; plasma membrane [GO:0005886]</t>
  </si>
  <si>
    <t>serine-type endopeptidase inhibitor activity [GO:0004867]; hyaluronan metabolic process [GO:0030212]; negative regulation of peptidase activity [GO:0010466]; extracellular region [GO:0005576]</t>
  </si>
  <si>
    <t>inter-alpha-trypsin inhibitor heavy chain H3-like isoform X3 [Scyliorhinus canicula]</t>
  </si>
  <si>
    <t>cysteine-type endopeptidase inhibitor activity [GO:0004869]</t>
  </si>
  <si>
    <t>Kininogen 1-like protein, Cystatin kininogen-type domain-containing protein</t>
  </si>
  <si>
    <t>small molecule binding [GO:0036094]</t>
  </si>
  <si>
    <t>A0KQF4</t>
  </si>
  <si>
    <t>NAD(P) transhydrogenase subunit alpha (EC 7.1.1.1)</t>
  </si>
  <si>
    <t>NAD(P)+ transhydrogenase activity [GO:0008746]; nucleotide binding [GO:0000166]; proton transmembrane transport [GO:1902600]; membrane [GO:0016020]</t>
  </si>
  <si>
    <t>Endoplasmic reticulum</t>
  </si>
  <si>
    <t>phosphopyruvate hydratase (EC 4.2.1.11) (2-phospho-D-glycerate hydro-lyase)</t>
  </si>
  <si>
    <t>magnesium ion binding [GO:0000287]; phosphopyruvate hydratase activity [GO:0004634]; glycolytic process [GO:0006096]; phosphopyruvate hydratase complex [GO:0000015]</t>
  </si>
  <si>
    <t>serine-type endopeptidase activity [GO:0004252]; blood coagulation [GO:0007596]; fibrinolysis [GO:0042730]; proteolysis [GO:0006508]; tissue remodeling [GO:0048771]</t>
  </si>
  <si>
    <t>copper ion binding [GO:0005507]; oxidoreductase activity [GO:0016491]</t>
  </si>
  <si>
    <t>copper ion binding [GO:0005507]; oxidoreductase activity [GO:0016491]; copper ion transport [GO:0006825]</t>
  </si>
  <si>
    <t>response to lipopolysaccharide [GO:0032496]; extracellular space [GO:0005615]</t>
  </si>
  <si>
    <t>serine-type endopeptidase inhibitor activity [GO:0004867]; extracellular region [GO:0005576]</t>
  </si>
  <si>
    <t>calcium ion binding [GO:0005509]; serine-type endopeptidase activity [GO:0004252]; acute-phase response [GO:0006953]; blood coagulation [GO:0007596]; proteolysis [GO:0006508]; extracellular region [GO:0005576]</t>
  </si>
  <si>
    <t>metal ion binding [GO:0046872]; iron ion transmembrane transport [GO:0034755]; extracellular space [GO:0005615]</t>
  </si>
  <si>
    <t>serine-type endopeptidase inhibitor activity [GO:0004867]; negative regulation of fibrinolysis [GO:0051918]; extracellular space [GO:0005615]</t>
  </si>
  <si>
    <t>Cluster 141</t>
  </si>
  <si>
    <t>androgen binding [GO:0005497]; estradiol binding [GO:1903924]; hormone binding [GO:0042562]; steroid hormone binding [GO:1990239]; response to estradiol [GO:0032355]; extracellular space [GO:0005615]</t>
  </si>
  <si>
    <t>androgen binding [GO:0005497]; estradiol binding [GO:1903924]; steroid hormone binding [GO:1990239]; extracellular space [GO:0005615]</t>
  </si>
  <si>
    <t>Si:ch211-147m6.1</t>
  </si>
  <si>
    <t>polysaccharide binding [GO:0030247]; scavenger receptor activity [GO:0005044]; immune response [GO:0006955]; cellular anatomical entity [GO:0110165]</t>
  </si>
  <si>
    <t>galactose binding [GO:0005534]; melibiose binding [GO:1903777]; rhamnose binding [GO:0033296]; cortical granule [GO:0060473]; cytoplasmic side of plasma membrane [GO:0009898]; extracellular space [GO:0005615]; germinal vesicle [GO:0042585]; perivitelline space [GO:0098595]</t>
  </si>
  <si>
    <t>serine-type endopeptidase activity [GO:0004252]; anatomical structure development [GO:0048856]; proteolysis [GO:0006508]</t>
  </si>
  <si>
    <t>A0A060YCI1</t>
  </si>
  <si>
    <t>A0A060ZGE4</t>
  </si>
  <si>
    <t>alpha-amylase activity [GO:0004556]; metal ion binding [GO:0046872]; carbohydrate metabolic process [GO:0005975]</t>
  </si>
  <si>
    <t>chitin binding [GO:0008061]; chitinase activity [GO:0004568]; carbohydrate metabolic process [GO:0005975]; chitin catabolic process [GO:0006032]; extracellular region [GO:0005576]</t>
  </si>
  <si>
    <t>serine-type endopeptidase activity [GO:0004252]; complement activation [GO:0006956]; proteolysis [GO:0006508]; extracellular region [GO:0005576]</t>
  </si>
  <si>
    <t xml:space="preserve">complement C3-like </t>
  </si>
  <si>
    <t>oxidoreductase activity, acting on the aldehyde or oxo group of donors, NAD or NADP as acceptor [GO:0016620]</t>
  </si>
  <si>
    <t>A0A060XUX1</t>
  </si>
  <si>
    <t>Heme-binding protein 2-like</t>
  </si>
  <si>
    <t>cellular anatomical entity [GO:0110165]</t>
  </si>
  <si>
    <t>A0A060YEC0</t>
  </si>
  <si>
    <t>Hemoglobin, beta adult 2</t>
  </si>
  <si>
    <t>A0A060YRQ8</t>
  </si>
  <si>
    <t>DNA binding [GO:0003677]; protein heterodimerization activity [GO:0046982]; structural constituent of chromatin [GO:0030527]; nucleosome [GO:0000786]; nucleus [GO:0005634]</t>
  </si>
  <si>
    <t>A0A060WWQ3</t>
  </si>
  <si>
    <t>Cluster 155</t>
  </si>
  <si>
    <t>A0A060XIK2</t>
  </si>
  <si>
    <t>Cluster 236</t>
  </si>
  <si>
    <t>A0A060YX59</t>
  </si>
  <si>
    <t>A0A060YEB5</t>
  </si>
  <si>
    <t>A0A060WWD9</t>
  </si>
  <si>
    <t>O-acyltransferase activity [GO:0008374]; lipid metabolic process [GO:0006629]</t>
  </si>
  <si>
    <t>small molecule binding [GO:0036094]; extracellular region [GO:0005576]</t>
  </si>
  <si>
    <t>ATP binding [GO:0005524]; nucleoside diphosphate kinase activity [GO:0004550]; CTP biosynthetic process [GO:0006241]; GTP biosynthetic process [GO:0006183]; phosphorylation [GO:0016310]; UTP biosynthetic process [GO:0006228]</t>
  </si>
  <si>
    <t>A0A060ZX28</t>
  </si>
  <si>
    <t>N-acetylmuramoyl-L-alanine amidase activity [GO:0008745]; zinc ion binding [GO:0008270]; immune system process [GO:0002376]; peptidoglycan catabolic process [GO:0009253]</t>
  </si>
  <si>
    <t>A0A060W8B1</t>
  </si>
  <si>
    <t>Plasminogen-like</t>
  </si>
  <si>
    <t>A0A060VX30</t>
  </si>
  <si>
    <t>PSI domain-containing protein</t>
  </si>
  <si>
    <t>hydrolase activity [GO:0016787]; metal ion binding [GO:0046872]; nucleic acid binding [GO:0003676]; polysaccharide binding [GO:0030247]; scavenger receptor activity [GO:0005044]; immune response [GO:0006955]; cellular anatomical entity [GO:0110165]</t>
  </si>
  <si>
    <t>flavin-linked sulfhydryl oxidase activity [GO:0016971]</t>
  </si>
  <si>
    <t>A0A060WNE8</t>
  </si>
  <si>
    <t>Tissue factor (Coagulation factor III)</t>
  </si>
  <si>
    <t>blood coagulation [GO:0007596]; membrane [GO:0016020]</t>
  </si>
  <si>
    <t>GTP binding [GO:0005525]; GTPase activity [GO:0003924]</t>
  </si>
  <si>
    <t>cobalamin binding [GO:0031419]; cobalamin transport [GO:0015889]; cobalt ion transport [GO:0006824]; extracellular region [GO:0005576]</t>
  </si>
  <si>
    <t>protein-glutamine gamma-glutamyltransferase activity [GO:0003810]; peptide cross-linking [GO:0018149]</t>
  </si>
  <si>
    <t>hormone activity [GO:0005179]; thyroid hormone binding [GO:0070324]; extracellular space [GO:0005615]</t>
  </si>
  <si>
    <t>A0A061A2J1</t>
  </si>
  <si>
    <t>Cytoplasm|Nucleus|Extracellular|Mitochondrion</t>
  </si>
  <si>
    <t>structural constituent of egg coat [GO:0035804]; binding of sperm to zona pellucida [GO:0007339]; egg coat formation [GO:0035803]; positive regulation of acrosome reaction [GO:2000344]; egg coat [GO:0035805]; extracellular region [GO:0005576]; plasma membrane [GO:0005886]</t>
  </si>
  <si>
    <t>Cluster 62</t>
  </si>
  <si>
    <t>alpha-2-antiplasmin</t>
  </si>
  <si>
    <t>A0A060Z6M4</t>
  </si>
  <si>
    <t>Alpha-2-macroglobulin bait region domain-containing protein</t>
  </si>
  <si>
    <t>A0A060XJV1</t>
  </si>
  <si>
    <t>Cluster 17</t>
  </si>
  <si>
    <t>A0A060XWS6</t>
  </si>
  <si>
    <t>lipoprotein metabolic process [GO:0042157]; extracellular region [GO:0005576]</t>
  </si>
  <si>
    <t>A0A060WCU1</t>
  </si>
  <si>
    <t>A0A060YD33</t>
  </si>
  <si>
    <t>Calcium/calmodulin-dependent protein kinase II association-domain domain-containing protein</t>
  </si>
  <si>
    <t>calmodulin binding [GO:0005516]; calmodulin-dependent protein kinase activity [GO:0004683]; protein phosphorylation [GO:0006468]</t>
  </si>
  <si>
    <t>A0KLT0</t>
  </si>
  <si>
    <t>Carbamoyl-phosphate synthase large chain (EC 6.3.5.5) (Carbamoyl-phosphate synthetase ammonia chain)</t>
  </si>
  <si>
    <t>ATP binding [GO:0005524]; carbamoyl-phosphate synthase (glutamine-hydrolyzing) activity [GO:0004088]; metal ion binding [GO:0046872]; 'de novo' UMP biosynthetic process [GO:0044205]; arginine biosynthetic process [GO:0006526]</t>
  </si>
  <si>
    <t>carbonate dehydratase activity [GO:0004089]; zinc ion binding [GO:0008270]</t>
  </si>
  <si>
    <t>cysteine-type peptidase activity [GO:0008234]; proteolysis [GO:0006508]; membrane [GO:0016020]</t>
  </si>
  <si>
    <t>metal ion binding [GO:0046872]</t>
  </si>
  <si>
    <t>Cluster 109</t>
  </si>
  <si>
    <t>A0A060XYC9</t>
  </si>
  <si>
    <t>CUB domain-containing protein</t>
  </si>
  <si>
    <t>calcium ion binding [GO:0005509]; anatomical structure development [GO:0048856]; membrane [GO:0016020]</t>
  </si>
  <si>
    <t>manganese ion binding [GO:0030145]; metalloaminopeptidase activity [GO:0070006]; proteolysis [GO:0006508]; cytoplasm [GO:0005737]</t>
  </si>
  <si>
    <t>Cluster 20</t>
  </si>
  <si>
    <t>hydrolase activity, acting on ester bonds [GO:0016788]; metal ion binding [GO:0046872]; nucleic acid binding [GO:0003676]; polysaccharide binding [GO:0030247]; scavenger receptor activity [GO:0005044]; immune response [GO:0006955]; nitrogen compound metabolic process [GO:0006807]; organic substance metabolic process [GO:0071704]; primary metabolic process [GO:0044238]; extracellular region [GO:0005576]</t>
  </si>
  <si>
    <t>A0A060YJY4</t>
  </si>
  <si>
    <t>Endonuclease_NS domain-containing protein</t>
  </si>
  <si>
    <t>hydrolase activity [GO:0016787]; metal ion binding [GO:0046872]; nucleic acid binding [GO:0003676]</t>
  </si>
  <si>
    <t>A0A060WT48</t>
  </si>
  <si>
    <t>Fibrillar collagen NC1 domain-containing protein</t>
  </si>
  <si>
    <t>extracellular matrix structural constituent [GO:0005201]</t>
  </si>
  <si>
    <t>A0A060XRF6</t>
  </si>
  <si>
    <t>Cluster 31</t>
  </si>
  <si>
    <t>calcium ion binding [GO:0005509]; peptidase activator activity [GO:0016504]; animal organ development [GO:0048513]; extracellular matrix organization [GO:0030198]; extracellular region [GO:0005576]</t>
  </si>
  <si>
    <t>6-phosphogluconolactonase activity [GO:0017057]; glucose-6-phosphate dehydrogenase activity [GO:0004345]; NADP binding [GO:0050661]; glucose metabolic process [GO:0006006]; pentose-phosphate shunt [GO:0006098]</t>
  </si>
  <si>
    <t>carbohydrate derivative binding [GO:0097367]; cytokine activity [GO:0005125]; glucose-6-phosphate isomerase activity [GO:0004347]; carbohydrate derivative metabolic process [GO:1901135]; gluconeogenesis [GO:0006094]; glycolytic process [GO:0006096]; extracellular space [GO:0005615]</t>
  </si>
  <si>
    <t>Cluster 129</t>
  </si>
  <si>
    <t>NAD binding [GO:0051287]; oxidoreductase activity, acting on the aldehyde or oxo group of donors, NAD or NADP as acceptor [GO:0016620]</t>
  </si>
  <si>
    <t>A0A060W7W3</t>
  </si>
  <si>
    <t>Histone H2A/H2B/H3 domain-containing protein</t>
  </si>
  <si>
    <t>DNA binding [GO:0003677]; protein heterodimerization activity [GO:0046982]; structural constituent of chromatin [GO:0030527]; nucleosome [GO:0000786]</t>
  </si>
  <si>
    <t>Nucleus</t>
  </si>
  <si>
    <t>C1BEZ2</t>
  </si>
  <si>
    <t>Histone H3</t>
  </si>
  <si>
    <t>DNA binding [GO:0003677]; FBXO family protein binding [GO:0098770]; protein heterodimerization activity [GO:0046982]; structural constituent of chromatin [GO:0030527]; nucleosome [GO:0000786]; nucleus [GO:0005634]</t>
  </si>
  <si>
    <t>A0A060XBB3</t>
  </si>
  <si>
    <t>A0A060YCI5</t>
  </si>
  <si>
    <t>A0A060YDK5</t>
  </si>
  <si>
    <t>Cluster 225</t>
  </si>
  <si>
    <t>A0A060XKL2</t>
  </si>
  <si>
    <t>Cluster 226</t>
  </si>
  <si>
    <t>Cluster 237</t>
  </si>
  <si>
    <t>A0A060YU26</t>
  </si>
  <si>
    <t>A0A060Y458</t>
  </si>
  <si>
    <t>Cluster 242</t>
  </si>
  <si>
    <t>A0A060WYM9</t>
  </si>
  <si>
    <t>A0A060YWG1</t>
  </si>
  <si>
    <t>serine-type endopeptidase inhibitor activity [GO:0004867]; hyaluronan metabolic process [GO:0030212]</t>
  </si>
  <si>
    <t>Cluster 204</t>
  </si>
  <si>
    <t>A0A060W2U3</t>
  </si>
  <si>
    <t>retinol binding [GO:0019841]; retinol transmembrane transporter activity [GO:0034632]; extracellular space [GO:0005615]</t>
  </si>
  <si>
    <t>bisphosphoglycerate 3-phosphatase activity [GO:0034417]; inositol hexakisphosphate 2-phosphatase activity [GO:0052826]</t>
  </si>
  <si>
    <t>serine-type endopeptidase activity [GO:0004252]; proteolysis [GO:0006508]; membrane [GO:0016020]</t>
  </si>
  <si>
    <t>A0A060XGT3</t>
  </si>
  <si>
    <t>A0A060YI67</t>
  </si>
  <si>
    <t>Cluster 164</t>
  </si>
  <si>
    <t>Cluster 24</t>
  </si>
  <si>
    <t>cell adhesion [GO:0007155]</t>
  </si>
  <si>
    <t>periostin, FAS1 domain-containing protein</t>
  </si>
  <si>
    <t>A0A060Z9H8</t>
  </si>
  <si>
    <t>Phosphoglycerate mutase (EC 5.4.2.11) (EC 5.4.2.4)</t>
  </si>
  <si>
    <t>bisphosphoglycerate mutase activity [GO:0004082]; hydrolase activity [GO:0016787]; phosphoglycerate mutase activity [GO:0004619]; glycolytic process [GO:0006096]</t>
  </si>
  <si>
    <t>lipid binding [GO:0008289]; extracellular space [GO:0005615]</t>
  </si>
  <si>
    <t>actin filament binding [GO:0051015]; calcium ion binding [GO:0005509]; actin filament bundle assembly [GO:0051017]</t>
  </si>
  <si>
    <t>A0A060YVK9</t>
  </si>
  <si>
    <t>receptor protein-tyrosine kinase (EC 2.7.10.1)</t>
  </si>
  <si>
    <t>ATP binding [GO:0005524]; transmembrane receptor protein tyrosine kinase activity [GO:0004714]; phosphorylation [GO:0016310]; membrane [GO:0016020]</t>
  </si>
  <si>
    <t>A0A060WKT8</t>
  </si>
  <si>
    <t>Cluster 30</t>
  </si>
  <si>
    <t>A0A060YCG7</t>
  </si>
  <si>
    <t>A0A060YUR5</t>
  </si>
  <si>
    <t>Cluster 191</t>
  </si>
  <si>
    <t>A0A060YVM5</t>
  </si>
  <si>
    <t>transaldolase activity [GO:0004801]; carbohydrate metabolic process [GO:0005975]; pentose-phosphate shunt [GO:0006098]; cytoplasm [GO:0005737]</t>
  </si>
  <si>
    <t>A0A060YMI7</t>
  </si>
  <si>
    <t>Transferrin receptor protein 1</t>
  </si>
  <si>
    <t>transferrin receptor activity [GO:0004998]; intracellular iron ion homeostasis [GO:0006879]; receptor internalization [GO:0031623]; transferrin transport [GO:0033572]; melanosome [GO:0042470]; plasma membrane [GO:0005886]</t>
  </si>
  <si>
    <t>Cell membrane|Lysosome/Vacuole|Golgi apparatus</t>
  </si>
  <si>
    <t>A0A060YSC5</t>
  </si>
  <si>
    <t>Transforming growth factor-beta-induced protein ig-h3</t>
  </si>
  <si>
    <t>methylglyoxal synthase activity [GO:0008929]; triose-phosphate isomerase activity [GO:0004807]; gluconeogenesis [GO:0006094]; glycolytic process [GO:0006096]</t>
  </si>
  <si>
    <t>calcium ion binding [GO:0005509]; anatomical structure development [GO:0048856]; cell adhesion [GO:0007155]; extracellular region [GO:0005576]</t>
  </si>
  <si>
    <t>A0A060WX95</t>
  </si>
  <si>
    <t>Tubulin alpha chain</t>
  </si>
  <si>
    <t>GTP binding [GO:0005525]; hydrolase activity [GO:0016787]; structural constituent of cytoskeleton [GO:0005200]; microtubule-based process [GO:0007017]; cytoplasm [GO:0005737]; microtubule [GO:0005874]</t>
  </si>
  <si>
    <t>A0A060W652</t>
  </si>
  <si>
    <t>calcium ion binding [GO:0005509]; serine-type endopeptidase activity [GO:0004252]; anatomical structure development [GO:0048856]; blood coagulation [GO:0007596]; proteolysis [GO:0006508]; extracellular region [GO:0005576]</t>
  </si>
  <si>
    <t>A0A060XFN8</t>
  </si>
  <si>
    <t>A0A060Y9D1</t>
  </si>
  <si>
    <t>metal ion binding [GO:0046872]; metalloendopeptidase activity [GO:0004222]; extracellular matrix organization [GO:0030198]; proteolysis [GO:0006508]; extracellular region [GO:0005576]</t>
  </si>
  <si>
    <t>A0A060YCC1</t>
  </si>
  <si>
    <t>cysteine-type endopeptidase inhibitor activity [GO:0004869]; peptidase inhibitor activity [GO:0030414]</t>
  </si>
  <si>
    <t>A0A060X4N9</t>
  </si>
  <si>
    <t>Table S7.1. Categories for classification of proteins defined in the trout plasma with high (AP) and low (NP) antimicrobial activity.</t>
  </si>
  <si>
    <t>Class</t>
  </si>
  <si>
    <t>Subclass</t>
  </si>
  <si>
    <t>INTERPRO ID</t>
  </si>
  <si>
    <t>Apolipoproteins</t>
  </si>
  <si>
    <t>ApoA-II</t>
  </si>
  <si>
    <t>IPR006801</t>
  </si>
  <si>
    <t>ApoA1, ApoA4, Apo5 and ApoE</t>
  </si>
  <si>
    <t>Complement system</t>
  </si>
  <si>
    <t>IPR018081, IPR011625, IPR040839, IPR041555, IPR002890, IPR018081, IPR001840, IPR001073, IPR001862, IPR020864, IPR003884, IPR040729, IPR011360, IPR035815, IPR043245</t>
  </si>
  <si>
    <t xml:space="preserve"> </t>
  </si>
  <si>
    <t>Cytokines</t>
  </si>
  <si>
    <t>IPR000827, IPR001089, IPR001811, IPR008105, IPR018048, IPR026296, IPR033899, IPR036048, IPR039088, IPR039809, IPR039813</t>
  </si>
  <si>
    <t>Lectins</t>
  </si>
  <si>
    <t>C-reactive protein</t>
  </si>
  <si>
    <t>IPR001759</t>
  </si>
  <si>
    <t>mannose-binding</t>
  </si>
  <si>
    <t>IPR036404</t>
  </si>
  <si>
    <t>Lytic enzymes</t>
  </si>
  <si>
    <t>chitinases</t>
  </si>
  <si>
    <t>IPR011583</t>
  </si>
  <si>
    <t>lysozymes</t>
  </si>
  <si>
    <t>IPR023346</t>
  </si>
  <si>
    <t>Protease inhibitors</t>
  </si>
  <si>
    <t>IPR036058</t>
  </si>
  <si>
    <t>Transferrins</t>
  </si>
  <si>
    <t>IPR016357</t>
  </si>
  <si>
    <t>Table S7.2. Analysis of classes associated with immunity in the trout plasma with high (AP) and low (NP) antimicrobal activity. Z score indicates the immunity process is more likely to be changed.</t>
  </si>
  <si>
    <t>Non-significant differentially expressed proteins</t>
  </si>
  <si>
    <t>Down-regulated in AP, count</t>
  </si>
  <si>
    <t>Up-regulated in AP, count</t>
  </si>
  <si>
    <t>Zscore</t>
  </si>
  <si>
    <t>-0.4</t>
  </si>
  <si>
    <t>-0.6</t>
  </si>
  <si>
    <t>-0.7</t>
  </si>
  <si>
    <t>-1.2</t>
  </si>
  <si>
    <t>0.0</t>
  </si>
  <si>
    <t>Table S8. Proteins of A. hydrophila incubated in MHB (Bac+MH), in native AP plasma (Bac+AP), heat-inactivated APt plasma (Bac+APt) or NP plasma (Bac+NP).</t>
  </si>
  <si>
    <t>ﬞ  Möller S, Croning MD, Apweiler R. Evaluation of methods for the prediction of membrane spanning regions. Bioinformatics. 2001, (7):646-53. doi: 10.1093/bioinformatics/17.7.646.</t>
  </si>
  <si>
    <r>
      <rPr>
        <sz val="11"/>
        <color rgb="FF000000"/>
        <rFont val="Times New Roman"/>
      </rPr>
      <t xml:space="preserve">* Vineet Thumuluri and others, DeepLoc 2.0: multi-label subcellular localization prediction using protein language models, Nucleic Acids Research, Volume 50, Issue W1, 5 July 2022, Pages W228–W234, </t>
    </r>
    <r>
      <rPr>
        <u/>
        <sz val="11"/>
        <color rgb="FF1155CC"/>
        <rFont val="Times New Roman"/>
      </rPr>
      <t>https://doi.org/10.1093/nar/gkac278</t>
    </r>
  </si>
  <si>
    <t>Log2 transform data</t>
  </si>
  <si>
    <t>QRLIC imputated data</t>
  </si>
  <si>
    <t>Enzyme_Names</t>
  </si>
  <si>
    <t>Localisation*</t>
  </si>
  <si>
    <t xml:space="preserve">Membrane domainﬞ  </t>
  </si>
  <si>
    <t>Spesificity</t>
  </si>
  <si>
    <t>InterPro_IDs</t>
  </si>
  <si>
    <t>InterPro_GO_IDs</t>
  </si>
  <si>
    <t>InterPro_GO_Names</t>
  </si>
  <si>
    <t>VirulenceFactor_ID˜</t>
  </si>
  <si>
    <t>VirulenceFactor_type˜</t>
  </si>
  <si>
    <t>VirulenceFactor_category˜</t>
  </si>
  <si>
    <t>Bac+AP_4.1</t>
  </si>
  <si>
    <t>Bac+AP_4.2</t>
  </si>
  <si>
    <t>Bac+AP_4.3</t>
  </si>
  <si>
    <t>APt+Bac_3.1</t>
  </si>
  <si>
    <t>APt+Bac_3.2</t>
  </si>
  <si>
    <t>APt+Bac_3.3</t>
  </si>
  <si>
    <t>Bac+NP_2.1</t>
  </si>
  <si>
    <t>Bac+NP_2.2</t>
  </si>
  <si>
    <t>Bac+NP_2.3</t>
  </si>
  <si>
    <t>Bac+MH_5.1</t>
  </si>
  <si>
    <t>Bac+MH_5.2</t>
  </si>
  <si>
    <t>Bac+MH_5.3</t>
  </si>
  <si>
    <t>A0KNH8</t>
  </si>
  <si>
    <t>Acyltransferase</t>
  </si>
  <si>
    <t>Bac+AP_only</t>
  </si>
  <si>
    <t>no IPS match</t>
  </si>
  <si>
    <t/>
  </si>
  <si>
    <t>A0KNJ0</t>
  </si>
  <si>
    <t>Zinc-type alcohol dehydrogenase-like protein</t>
  </si>
  <si>
    <t>no</t>
  </si>
  <si>
    <t>IPR020843 (SMART); PF13602 (PFAM); G3DSA:3.90.180.10 (GENE3D); IPR013154 (PFAM); G3DSA:3.40.50.720 (GENE3D); PTHR44154 (PANTHER); IPR014182 (CDD); IPR011032 (SUPERFAMILY); IPR036291 (SUPERFAMILY)</t>
  </si>
  <si>
    <t>F:GO:0008270; F:GO:0016491</t>
  </si>
  <si>
    <t>F:zinc ion binding; F:oxidoreductase activity</t>
  </si>
  <si>
    <t>A0KJP4</t>
  </si>
  <si>
    <t>Iron-siderophore ABC transporter</t>
  </si>
  <si>
    <t>G3DSA:3.40.50.1980 (GENE3D); G3DSA:3.40.50.1980 (GENE3D); IPR002491 (PFAM); PTHR30532 (PANTHER); IPR002491 (PROSITE_PROFILES); cd01146 (CDD); SSF53807 (SUPERFAMILY)</t>
  </si>
  <si>
    <t>C:GO:0005886; C:GO:0016020; C:GO:0030288; C:GO:0030313; C:GO:0031975; C:GO:0042597; C:GO:0071944; C:GO:0110165</t>
  </si>
  <si>
    <t>C:plasma membrane; C:membrane; C:outer membrane-bounded periplasmic space; C:cell envelope; C:envelope; C:periplasmic space; C:cell periphery; C:cellular anatomical entity</t>
  </si>
  <si>
    <t>A0KIU4</t>
  </si>
  <si>
    <t>Adhesin</t>
  </si>
  <si>
    <t>IPR011460 (PFAM); PTHR35812 (PANTHER)</t>
  </si>
  <si>
    <t>no GO terms</t>
  </si>
  <si>
    <t>A0KMJ3</t>
  </si>
  <si>
    <t>Macrolide transporter</t>
  </si>
  <si>
    <t>Lysosome/Vacuole</t>
  </si>
  <si>
    <t>IPR003593 (SMART); IPR027417 (G3DSA:3.40.50.GENE3D); IPR025857 (PFAM); IPR003439 (PFAM); IPR003838 (PFAM); PTHR30572 (PANTHER); IPR003439 (PROSITE_PROFILES); IPR017911 (CDD); IPR027417 (SUPERFAMILY)</t>
  </si>
  <si>
    <t>F:GO:0005215; F:GO:0005524; F:GO:0016887; F:GO:0022857; C:GO:0005886; C:GO:0016020; C:GO:0071944; C:GO:0110165</t>
  </si>
  <si>
    <t>F:transporter activity; F:ATP binding; F:ATP hydrolysis activity; F:transmembrane transporter activity; C:plasma membrane; C:membrane; C:cell periphery; C:cellular anatomical entity</t>
  </si>
  <si>
    <t>A0KHJ6</t>
  </si>
  <si>
    <t>Peptidase M13</t>
  </si>
  <si>
    <t>Mitochondrion</t>
  </si>
  <si>
    <t>IPR018497 (PRINTS); IPR042089 (G3DSA:1.10.1380.GENE3D); IPR024079 (G3DSA:3.40.390.GENE3D); IPR018497 (PFAM); IPR008753 (PFAM); IPR000718 (PANTHER); IPR000718 (PROSITE_PROFILES); IPR000718 (CDD); SSF55486 (SUPERFAMILY)</t>
  </si>
  <si>
    <t>P:GO:0006508; P:GO:0006807; P:GO:0008152; P:GO:0010467; P:GO:0016485; P:GO:0019538; P:GO:0043170; P:GO:0044238; P:GO:0051604; P:GO:0071704; P:GO:1901564; F:GO:0003824; F:GO:0004175; F:GO:0004222; F:GO:0008233; F:GO:0008237; F:GO:0016787; F:GO:0140096; C:GO:0005886; C:GO:0016020; C:GO:0071944; C:GO:0110165</t>
  </si>
  <si>
    <t>P:proteolysis; P:nitrogen compound metabolic process; P:metabolic process; P:gene expression; P:protein processing; P:protein metabolic process; P:macromolecule metabolic process; P:primary metabolic process; P:protein maturation; P:organic substance metabolic process; P:organonitrogen compound metabolic process; F:catalytic activity; F:endopeptidase activity; F:metalloendopeptidase activity; F:peptidase activity; F:metallopeptidase activity; F:hydrolase activity; F:catalytic activity, acting on a protein; C:plasma membrane; C:membrane; C:cell periphery; C:cellular anatomical entity</t>
  </si>
  <si>
    <t>A0KMI5</t>
  </si>
  <si>
    <t>Chaperone protein DnaJ</t>
  </si>
  <si>
    <t>absent in Bac+AP</t>
  </si>
  <si>
    <t>IPR001623 (PRINTS); IPR001623 (SMART); G3DSA:2.10.230.10 (GENE3D); G3DSA:2.60.260.20 (GENE3D); IPR002939 (PFAM); IPR001305 (PFAM); G3DSA:2.60.260.20 (GENE3D); IPR036869 (G3DSA:1.10.287.GENE3D); IPR001623 (PFAM); PTHR43096 (PANTHER); IPR001305 (PROSITE_PROFILES); IPR001623 (PROSITE_PROFILES); IPR012724 (HAMAP); IPR001305 (CDD); cd10747 (CDD); IPR001623 (CDD); IPR036869 (SUPERFAMILY); IPR008971 (SUPERFAMILY); IPR008971 (SUPERFAMILY); IPR036410 (SUPERFAMILY)</t>
  </si>
  <si>
    <t>P:GO:0006457; P:GO:0006458; P:GO:0009408; P:GO:0009987; P:GO:0051085; P:GO:0061077; F:GO:0005488; F:GO:0005515; F:GO:0005524; F:GO:0031072; F:GO:0051082; C:GO:0005622; C:GO:0005737; C:GO:0110165</t>
  </si>
  <si>
    <t>P:protein folding; P:'de novo' protein folding; P:response to heat; P:cellular process; P:chaperone cofactor-dependent protein refolding; P:chaperone-mediated protein folding; F:binding; F:protein binding; F:ATP binding; F:heat shock protein binding; F:unfolded protein binding; C:intracellular anatomical structure; C:cytoplasm; C:cellular anatomical entity</t>
  </si>
  <si>
    <t>A0KKP8</t>
  </si>
  <si>
    <t>Translation initiation factor IF-3</t>
  </si>
  <si>
    <t>IPR019814 (PFAM); IPR036787 (G3DSA:3.10.20.GENE3D); IPR019815 (PFAM); IPR036788 (G3DSA:3.30.110.GENE3D); IPR001288 (PANTHER); IPR036788 (SUPERFAMILY); IPR036787 (SUPERFAMILY)</t>
  </si>
  <si>
    <t>P:GO:0006413; P:GO:0006996; P:GO:0009987; P:GO:0016043; P:GO:0022411; P:GO:0071840; P:GO:1903008; F:GO:0003676; F:GO:0003723; F:GO:0003743; F:GO:0005488; F:GO:0008135; F:GO:0043021; F:GO:0043022; F:GO:0044877; F:GO:0045182; F:GO:0090079; F:GO:0097159; F:GO:1901363; C:GO:0005622; C:GO:0005737; C:GO:0005829; C:GO:0016020; C:GO:0110165</t>
  </si>
  <si>
    <t>P:translational initiation; P:organelle organization; P:cellular process; P:cellular component organization; P:cellular component disassembly; P:cellular component organization or biogenesis; P:organelle disassembly; F:nucleic acid binding; F:RNA binding; F:translation initiation factor activity; F:binding; F:translation factor activity, RNA binding; F:ribonucleoprotein complex binding; F:ribosome binding; F:protein-containing complex binding; F:translation regulator activity; F:translation regulator activity, nucleic acid binding; F:organic cyclic compound binding; F:heterocyclic compound binding; C:intracellular anatomical structure; C:cytoplasm; C:cytosol; C:membrane; C:cellular anatomical entity</t>
  </si>
  <si>
    <t>A0KF30</t>
  </si>
  <si>
    <t>30S ribosomal protein S17</t>
  </si>
  <si>
    <t>IPR000266 (PRINTS); IPR000266 (PFAM); IPR012340 (G3DSA:2.40.50.GENE3D); IPR000266 (PANTHER); IPR019984 (HAMAP); IPR012340 (SUPERFAMILY)</t>
  </si>
  <si>
    <t>P:GO:0006412; F:GO:0003735; F:GO:0005198; C:GO:0005622; C:GO:0005737; C:GO:0005829; C:GO:0005840; C:GO:0015935; C:GO:0022626; C:GO:0022627; C:GO:0032991; C:GO:0043226; C:GO:0043228; C:GO:0043229; C:GO:0043232; C:GO:0044391; C:GO:0110165; C:GO:1990904</t>
  </si>
  <si>
    <t>P:translation; F:structural constituent of ribosome; F:structural molecule activity;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</si>
  <si>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A0KKP6</t>
  </si>
  <si>
    <t>50S ribosomal protein L20</t>
  </si>
  <si>
    <t>IPR005813 (PRINTS); IPR005813 (PFAM); IPR035566 (G3DSA:1.10.1900.GENE3D); G3DSA:6.10.160.10 (GENE3D); IPR005813 (PANTHER); IPR005813 (HAMAP); IPR005813 (CDD); IPR035566 (SUPERFAMILY)</t>
  </si>
  <si>
    <t>P:GO:0000027; P:GO:0006412; P:GO:0006996; P:GO:0009987; P:GO:0016043; P:GO:0022607; P:GO:0022613; P:GO:0022618; P:GO:0042254; P:GO:0042273; P:GO:0043933; P:GO:0044085; P:GO:0065003; P:GO:0065003; P:GO:0070925; P:GO:0071826; P:GO:0071840; P:GO:0140694; F:GO:0003735; F:GO:0005198; F:GO:0019843; C:GO:0005622; C:GO:0005737; C:GO:0005829; C:GO:0005840; C:GO:0015934; C:GO:0022625; C:GO:0022626; C:GO:0032991; C:GO:0043226; C:GO:0043228; C:GO:0043229; C:GO:0043232; C:GO:0044391; C:GO:0110165; C:GO:1990904</t>
  </si>
  <si>
    <t>P:ribosomal large subunit assembly; P:translation; P:organelle organization; P:cellular process; P:cellular component organization; P:cellular component assembly; P:ribonucleoprotein complex biogenesis; P:protein-RNA complex assembly; P:ribosome biogenesis; P:ribosomal large subunit biogenesis; P:protein-containing complex organization; P:cellular component biogenesis; P:protein-containing complex assembly; P:protein-containing complex assembly; P:organelle assembly; P:protein-RNA complex organization; P:cellular component organization or biogenesis; P:non-membrane-bounded organelle assembly; F:structural constituent of ribosome; F:structural molecule activity; F:rRNA binding;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</si>
  <si>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A0KG69</t>
  </si>
  <si>
    <t>50S ribosomal protein L9</t>
  </si>
  <si>
    <t>IPR020069 (PFAM); IPR036791 (G3DSA:3.10.430.GENE3D); IPR020070 (PFAM); IPR036935 (G3DSA:3.40.5.GENE3D); IPR000244 (PANTHER); IPR020594 (HAMAP); IPR009027 (SUPERFAMILY); IPR036791 (SUPERFAMILY)</t>
  </si>
  <si>
    <t>P:GO:0006412; F:GO:0003735; C:GO:0005622; C:GO:0005737; C:GO:0005829; C:GO:0005840; C:GO:0015934; C:GO:0022625; C:GO:0022626; C:GO:0032991; C:GO:0043226; C:GO:0043228; C:GO:0043229; C:GO:0043232; C:GO:0044391; C:GO:0110165; C:GO:1990904</t>
  </si>
  <si>
    <t>P:translation; F:structural constituent of ribosome;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</si>
  <si>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A0KF23</t>
  </si>
  <si>
    <t>50S ribosomal protein L23</t>
  </si>
  <si>
    <t>Cytoplasm, Nucleus</t>
  </si>
  <si>
    <t>IPR012677 (G3DSA:3.30.70.GENE3D); IPR013025 (PFAM); IPR013025 (PANTHER); IPR013025 (HAMAP); IPR012678 (SUPERFAMILY)</t>
  </si>
  <si>
    <t>P:GO:0000027; P:GO:0006412; P:GO:0006996; P:GO:0009987; P:GO:0016043; P:GO:0022607; P:GO:0022613; P:GO:0022618; P:GO:0042254; P:GO:0042273; P:GO:0043933; P:GO:0044085; P:GO:0065003; P:GO:0065003; P:GO:0070925; P:GO:0071826; P:GO:0071840; P:GO:0140694; F:GO:0003735; F:GO:0005198; C:GO:0005622; C:GO:0005737; C:GO:0005829; C:GO:0005840; C:GO:0015934; C:GO:0022625; C:GO:0022626; C:GO:0032991; C:GO:0043226; C:GO:0043228; C:GO:0043229; C:GO:0043232; C:GO:0044391; C:GO:0110165; C:GO:1990904</t>
  </si>
  <si>
    <t>P:ribosomal large subunit assembly; P:translation; P:organelle organization; P:cellular process; P:cellular component organization; P:cellular component assembly; P:ribonucleoprotein complex biogenesis; P:protein-RNA complex assembly; P:ribosome biogenesis; P:ribosomal large subunit biogenesis; P:protein-containing complex organization; P:cellular component biogenesis; P:protein-containing complex assembly; P:protein-containing complex assembly; P:organelle assembly; P:protein-RNA complex organization; P:cellular component organization or biogenesis; P:non-membrane-bounded organelle assembly; F:structural constituent of ribosome; F:structural molecule activity;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</si>
  <si>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A0KHF8</t>
  </si>
  <si>
    <t>PTS system glucose-specific EIICB component</t>
  </si>
  <si>
    <t>Golgi apparatus</t>
  </si>
  <si>
    <t>IPR036878 (G3DSA:3.30.1360.GENE3D); IPR018113 (PFAM); IPR003352 (PFAM); PTHR30009 (PANTHER); IPR013013 (PROSITE_PROFILES); IPR001996 (PROSITE_PROFILES); IPR018113 (CDD); IPR036878 (SUPERFAMILY)</t>
  </si>
  <si>
    <t>P:GO:0006810; P:GO:0008643; P:GO:0009401; P:GO:0009987; P:GO:0034219; P:GO:0051179; P:GO:0051234; P:GO:0055085; P:GO:0071702; P:GO:1904659; F:GO:0003824; F:GO:0005215; F:GO:0008982; F:GO:0015144; F:GO:0016740; F:GO:0016772; F:GO:0016773; F:GO:0022804; F:GO:0022857; C:GO:0005886; C:GO:0005886; C:GO:0016020; C:GO:0016020; C:GO:0031224; C:GO:0031226; C:GO:0071944; C:GO:0110165</t>
  </si>
  <si>
    <t>P:transport; P:carbohydrate transport; P:phosphoenolpyruvate-dependent sugar phosphotransferase system; P:cellular process; P:carbohydrate transmembrane transport; P:localization; P:establishment of localization; P:transmembrane transport; P:organic substance transport; P:glucose transmembrane transport; F:catalytic activity; F:transporter activity; F:protein-N(PI)-phosphohistidine-sugar phosphotransferase activity; F:carbohydrate transmembrane transporter activity; F:transferase activity; F:transferase activity, transferring phosphorus-containing groups; F:phosphotransferase activity, alcohol group as acceptor; F:active transmembrane transporter activity; F:transmembrane transporter activity; C:plasma membrane; C:plasma membrane; C:membrane; C:membrane; C:obsolete intrinsic component of membrane; C:obsolete intrinsic component of plasma membrane; C:cell periphery; C:cellular anatomical entity</t>
  </si>
  <si>
    <t>A0KQI7</t>
  </si>
  <si>
    <t>ATP-dependent protease subunit HslV</t>
  </si>
  <si>
    <t>IPR001353 (PFAM); IPR029055 (G3DSA:3.60.20.GENE3D); IPR022281 (PIRSF); IPR023333 (PANTHER); IPR022281 (HAMAP); IPR023333 (PROSITE_PROFILES); IPR022281 (CDD); IPR029055 (SUPERFAMILY)</t>
  </si>
  <si>
    <t>P:GO:0006508; P:GO:0051603; F:GO:0004298; C:GO:0005839; C:GO:0009376</t>
  </si>
  <si>
    <t>P:proteolysis; P:proteolysis involved in protein catabolic process; F:threonine-type endopeptidase activity; C:proteasome core complex; C:HslUV protease complex</t>
  </si>
  <si>
    <t>A0KLW4</t>
  </si>
  <si>
    <t>Peptidylprolyl isomerase</t>
  </si>
  <si>
    <t>IPR002130 (PRINTS); IPR024936 (PIRSF); IPR002130 (PFAM); IPR029000 (G3DSA:2.40.100.GENE3D); IPR044665 (PANTHER); IPR002130 (PROSITE_PROFILES); cd01920 (CDD); IPR029000 (SUPERFAMILY)</t>
  </si>
  <si>
    <t>P:GO:0000413; F:GO:0003755</t>
  </si>
  <si>
    <t>P:protein peptidyl-prolyl isomerization; F:peptidyl-prolyl cis-trans isomerase activity</t>
  </si>
  <si>
    <t>A0KHC2</t>
  </si>
  <si>
    <t>IPR002130 (PRINTS); IPR029000 (G3DSA:2.40.100.GENE3D); IPR002130 (PFAM); IPR044665 (PANTHER); IPR002130 (PROSITE_PROFILES); IPR029000 (SUPERFAMILY)</t>
  </si>
  <si>
    <t>A0KPV0</t>
  </si>
  <si>
    <t>Acetyltransferase (pyruvate dehydrogenase complex)</t>
  </si>
  <si>
    <t>IPR000089 (PFAM); IPR023213 (G3DSA:3.30.559.GENE3D); IPR036625 (G3DSA:4.10.320.GENE3D); IPR004167 (PFAM); IPR001078 (PFAM); G3DSA:2.40.50.100 (GENE3D); PTHR43178 (PANTHER); IPR000089 (PROSITE_PROFILES); IPR004167 (PROSITE_PROFILES); IPR000089 (PROSITE_PROFILES); IPR000089 (PROSITE_PROFILES); cd06849 (CDD); cd06849 (CDD); cd06849 (CDD); SSF52777 (SUPERFAMILY); IPR036625 (SUPERFAMILY); IPR011053 (SUPERFAMILY); IPR011053 (SUPERFAMILY); IPR011053 (SUPERFAMILY)</t>
  </si>
  <si>
    <t>P:GO:0006082; P:GO:0006139; P:GO:0006163; P:GO:0006164; P:GO:0006637; P:GO:0006725; P:GO:0006753; P:GO:0006790; P:GO:0006793; P:GO:0006796; P:GO:0006807; P:GO:0008152; P:GO:0009058; P:GO:0009117; P:GO:0009150; P:GO:0009152; P:GO:0009165; P:GO:0009259; P:GO:0009260; P:GO:0009987; P:GO:0018130; P:GO:0019438; P:GO:0019637; P:GO:0019693; P:GO:0019752; P:GO:0032787; P:GO:0034641; P:GO:0034654; P:GO:0043436; P:GO:0043603; P:GO:0043604; P:GO:0044237; P:GO:0044238; P:GO:0044249; P:GO:0044271; P:GO:0044281; P:GO:0046390; P:GO:0046483; P:GO:0055086; P:GO:0071704; P:GO:0072521; P:GO:0072522; P:GO:0090407; P:GO:1901135; P:GO:1901137; P:GO:1901293; P:GO:1901360; P:GO:1901362; P:GO:1901564; P:GO:1901566; P:GO:1901576; F:GO:0003824; F:GO:0005488; F:GO:0005504; F:GO:0008289; F:GO:0016407; F:GO:0016740; F:GO:0016746; F:GO:0016747; F:GO:0031406; F:GO:0036094; F:GO:0043167; F:GO:0043168; F:GO:0097159; F:GO:1901363; C:GO:0005622; C:GO:0005737; C:GO:0110165</t>
  </si>
  <si>
    <t>P:organic acid metabolic process; P:nucleobase-containing compound metabolic process; P:purine nucleotide metabolic process; P:purine nucleotide biosynthetic process; P:acyl-CoA metabolic process; P:cellular aromatic compound metabolic process; P:nucleoside phosphate metabolic process; P:sulfur compound metabolic process; P:phosphorus metabolic process; P:phosphate-containing compound metabolic process; P:nitrogen compound metabolic process; P:metabolic process; P:biosynthetic process; P:nucleotide metabolic process; P:purine ribonucleotide metabolic process; P:purine ribonucleotide biosynthetic process; P:nucleotide biosynthetic process; P:ribonucleotide metabolic process; P:ribonucleotide biosynthetic process; P:cellular process; P:heterocycle biosynthetic process; P:aromatic compound biosynthetic process; P:organophosphate metabolic process; P:ribose phosphate metabolic process; P:carboxylic acid metabolic process; P:monocarboxylic acid metabolic process; P:cellular nitrogen compound metabolic process; P:nucleobase-containing compound biosynthetic process; P:oxoacid metabolic process; P:amide metabolic process; P:amide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F:binding; F:fatty acid binding; F:lipid binding; F:acetyltransferase activity; F:transferase activity; F:acyltransferase activity; F:acyltransferase activity, transferring groups other than amino-acyl groups; F:carboxylic acid binding; F:small molecule binding; F:ion binding; F:anion binding; F:organic cyclic compound binding; F:heterocyclic compound binding; C:intracellular anatomical structure; C:cytoplasm; C:cellular anatomical entity</t>
  </si>
  <si>
    <t>A0KKS5</t>
  </si>
  <si>
    <t>ATP-dependent RNA helicase RhlE</t>
  </si>
  <si>
    <t>IPR001650 (SMART); IPR014001 (SMART); IPR027417 (G3DSA:3.40.50.GENE3D); IPR011545 (PFAM); IPR027417 (G3DSA:3.40.50.GENE3D); IPR001650 (PFAM); mobidb-lite (MOBIDB_LITE); mobidb-lite (MOBIDB_LITE); PTHR47959 (PANTHER); IPR028622 (HAMAP); IPR014014 (PROSITE_PROFILES); IPR001650 (PROSITE_PROFILES); IPR014001 (PROSITE_PROFILES); cd18787 (CDD); cd00268 (CDD); IPR027417 (SUPERFAMILY)</t>
  </si>
  <si>
    <t>P:GO:0042255; F:GO:0003676; F:GO:0003724; F:GO:0005524</t>
  </si>
  <si>
    <t>P:ribosome assembly; F:nucleic acid binding; F:RNA helicase activity; F:ATP binding</t>
  </si>
  <si>
    <t>A0KPU4</t>
  </si>
  <si>
    <t>Aconitate hydratase B</t>
  </si>
  <si>
    <t>IPR015933 (PFAM); IPR015931 (G3DSA:3.30.499.GENE3D); IPR001030 (PFAM); IPR036288 (G3DSA:1.25.40.GENE3D); IPR015931 (G3DSA:3.30.499.GENE3D); IPR015929 (PFAM); IPR015932 (G3DSA:3.40.1060.GENE3D); IPR015928 (G3DSA:3.20.19.GENE3D); IPR004406 (PIRSF); PTHR43160 (PANTHER); cd01581 (CDD); IPR015929 (CDD); IPR036288 (SUPERFAMILY); SSF52016 (SUPERFAMILY); IPR036008 (SUPERFAMILY)</t>
  </si>
  <si>
    <t>P:GO:0006082; P:GO:0006091; P:GO:0006099; P:GO:0006629; P:GO:0006631; P:GO:0008152; P:GO:0009056; P:GO:0009060; P:GO:0009062; P:GO:0009987; P:GO:0015980; P:GO:0016042; P:GO:0016054; P:GO:0019752; P:GO:0032787; P:GO:0043436; P:GO:0044237; P:GO:0044238; P:GO:0044242; P:GO:0044248; P:GO:0044255; P:GO:0044281; P:GO:0044282; P:GO:0045333; P:GO:0046395; P:GO:0071704; P:GO:0072329; P:GO:1901575; F:GO:0003824; F:GO:0003994; F:GO:0005488; F:GO:0016829; F:GO:0016835; F:GO:0016836; F:GO:0051536; F:GO:0051539; C:GO:0005622; C:GO:0005737; C:GO:0005829; C:GO:0110165</t>
  </si>
  <si>
    <t>P:organic acid metabolic process; P:generation of precursor metabolites and energy; P:tricarboxylic acid cycle; P:lipid metabolic process; P:fatty acid metabolic process; P:metabolic process; P:catabolic process; P:aerobic respiration; P:fatty acid catabolic process; P:cellular process; P:energy derivation by oxidation of organic compounds; P:lipid catabolic process; P:organic acid catabolic process; P:carboxylic acid metabolic process; P:monocarboxylic acid metabolic process; P:oxoacid metabolic process; P:cellular metabolic process; P:primary metabolic process; P:cellular lipid catabolic process; P:cellular catabolic process; P:cellular lipid metabolic process; P:small molecule metabolic process; P:small molecule catabolic process; P:cellular respiration; P:carboxylic acid catabolic process; P:organic substance metabolic process; P:monocarboxylic acid catabolic process; P:organic substance catabolic process; F:catalytic activity; F:aconitate hydratase activity; F:binding; F:lyase activity; F:carbon-oxygen lyase activity; F:hydro-lyase activity; F:iron-sulfur cluster binding; F:4 iron, 4 sulfur cluster binding; C:intracellular anatomical structure; C:cytoplasm; C:cytosol; C:cellular anatomical entity</t>
  </si>
  <si>
    <t>A0KP92</t>
  </si>
  <si>
    <t>Peptidoglycan-associated lipoprotein</t>
  </si>
  <si>
    <t>IPR006664 (PRINTS); IPR006665 (PFAM); IPR036737 (G3DSA:3.30.1330.GENE3D); mobidb-lite (MOBIDB_LITE); PTHR30329 (PANTHER); IPR039001 (HAMAP); IPR006665 (PROSITE_PROFILES); PS51257 (PROSITE_PROFILES); IPR006665 (CDD); IPR036737 (SUPERFAMILY)</t>
  </si>
  <si>
    <t>P:GO:0051301; C:GO:0009279; C:GO:0016020</t>
  </si>
  <si>
    <t>P:cell division; C:cell outer membrane; C:membrane</t>
  </si>
  <si>
    <t>A0KG07</t>
  </si>
  <si>
    <t>Iron ABC transporter</t>
  </si>
  <si>
    <t>G3DSA:3.40.190.10 (GENE3D); PF13343 (PFAM); IPR026045 (PIRSF); G3DSA:3.40.190.10 (GENE3D); PTHR30006 (PANTHER); cd13542 (CDD); SSF53850 (SUPERFAMILY)</t>
  </si>
  <si>
    <t>P:GO:0006810; P:GO:0051179; P:GO:0051234; C:GO:0005886; C:GO:0016020; C:GO:0030288; C:GO:0030313; C:GO:0031975; C:GO:0042597; C:GO:0071944; C:GO:0110165</t>
  </si>
  <si>
    <t>P:transport; P:localization; P:establishment of localization; C:plasma membrane; C:membrane; C:outer membrane-bounded periplasmic space; C:cell envelope; C:envelope; C:periplasmic space; C:cell periphery; C:cellular anatomical entity</t>
  </si>
  <si>
    <t>A0KHC3</t>
  </si>
  <si>
    <t>Lipoprotein</t>
  </si>
  <si>
    <t>IPR005619 (PFAM); PS51257 (PROSITE_PROFILES)</t>
  </si>
  <si>
    <t>A0KGX7</t>
  </si>
  <si>
    <t>Catabolite gene activator</t>
  </si>
  <si>
    <t>IPR012318 (PRINTS); IPR000595 (SMART); IPR012318 (SMART); IPR014710 (G3DSA:2.60.120.GENE3D); IPR000595 (PFAM); IPR012318 (PFAM); IPR036388 (G3DSA:1.10.10.GENE3D); PTHR24567 (PANTHER); IPR000595 (PROSITE_PROFILES); IPR012318 (PROSITE_PROFILES); cd00092 (CDD); IPR000595 (CDD); IPR036390 (SUPERFAMILY); IPR018490 (SUPERFAMILY)</t>
  </si>
  <si>
    <t>P:GO:0006355; F:GO:0000976; F:GO:0001067; F:GO:0003676; F:GO:0003677; F:GO:0003690; F:GO:0003700; F:GO:0005488; F:GO:0043565; F:GO:0097159; F:GO:0140110; F:GO:1901363; F:GO:1990837; C:GO:0005622; C:GO:0005737; C:GO:0005829; C:GO:0110165</t>
  </si>
  <si>
    <t>P:regulation of DNA-templated transcription; F:transcription cis-regulatory region binding; F:transcription regulatory region nucleic acid binding; F:nucleic acid binding; F:DNA binding; F:double-stranded DNA binding; F:DNA-binding transcription factor activity; F:binding; F:sequence-specific DNA binding; F:organic cyclic compound binding; F:transcription regulator activity; F:heterocyclic compound binding; F:sequence-specific double-stranded DNA binding; C:intracellular anatomical structure; C:cytoplasm; C:cytosol; C:cellular anatomical entity</t>
  </si>
  <si>
    <t>A0KPA0</t>
  </si>
  <si>
    <t>Cytochrome d ubiquinol oxidase s2</t>
  </si>
  <si>
    <t>IPR003317 (PIRSF); IPR003317 (PFAM); IPR003317 (PANTHER)</t>
  </si>
  <si>
    <t>P:GO:0006091; P:GO:0006119; P:GO:0006139; P:GO:0006163; P:GO:0006164; P:GO:0006725; P:GO:0006753; P:GO:0006754; P:GO:0006793; P:GO:0006796; P:GO:0006807; P:GO:0006810; P:GO:0006811; P:GO:0006812; P:GO:0008152; P:GO:0009058; P:GO:0009060; P:GO:0009117; P:GO:0009141; P:GO:0009142; P:GO:0009144; P:GO:0009145; P:GO:0009150; P:GO:0009152; P:GO:0009165; P:GO:0009199; P:GO:0009201; P:GO:0009205; P:GO:0009206; P:GO:0009259; P:GO:0009260; P:GO:0009987; P:GO:0015980; P:GO:0015985; P:GO:0015986; P:GO:0018130; P:GO:0019438; P:GO:0019637; P:GO:0019646; P:GO:0019693; P:GO:0022900; P:GO:0022904; P:GO:0034220; P:GO:0034641; P:GO:0034654; P:GO:0044237; P:GO:0044238; P:GO:0044249; P:GO:0044271; P:GO:0044281; P:GO:0045333; P:GO:0046034; P:GO:0046390; P:GO:0046483; P:GO:0051179; P:GO:0051234; P:GO:0055085; P:GO:0055086; P:GO:0071704; P:GO:0072521; P:GO:0072522; P:GO:0090407; P:GO:0098655; P:GO:0098660; P:GO:0098662; P:GO:1901135; P:GO:1901137; P:GO:1901293; P:GO:1901360; P:GO:1901362; P:GO:1901564; P:GO:1901566; P:GO:1901576; P:GO:1902600; F:GO:0003824; F:GO:0009055; F:GO:0016491; C:GO:0016020; C:GO:0032991; C:GO:0070069</t>
  </si>
  <si>
    <t>P:generation of precursor metabolites and energy; P:oxidative phosphorylation; P:nucleobase-containing compound metabolic process; P:purine nucleotide metabolic process; P:purine nucleotide biosynthetic process; P:cellular aromatic compound metabolic process; P:nucleoside phosphate metabolic process; P:ATP biosynthetic process; P:phosphorus metabolic process; P:phosphate-containing compound metabolic process; P:nitrogen compound metabolic process; P:transport; P:monoatomic ion transport; P:monoatomic cation transport; P:metabolic process; P:biosynthetic process; P:aerobic respiration;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P:energy derivation by oxidation of organic compounds; P:energy coupled proton transport, down electrochemical gradient; P:proton motive force-driven ATP synthesis; P:heterocycle biosynthetic process; P:aromatic compound biosynthetic process; P:organophosphate metabolic process; P:aerobic electron transport chain; P:ribose phosphate metabolic process; P:electron transport chain; P:respiratory electron transport chain; P:monoatomic ion transmembrane transport; P:cellular nitrogen compound metabolic process; P:nucleobase-containing compound biosynthetic process; P:cellular metabolic process; P:primary metabolic process; P:cellular biosynthetic process; P:cellular nitrogen compound biosynthetic process; P:small molecule metabolic process; P:cellular respiration; P:ATP metabolic process; P:ribose phosphate biosynthetic process; P:heterocycle metabolic process; P:localization; P:establishment of localization; P:transmembrane transport; P:nucleobase-containing small molecule metabolic process; P:organic substance metabolic process; P:purine-containing compound metabolic process; P:purine-containing compound biosynthetic process; P:organophosphate biosynthetic process; P:monoatomic cation transmembrane transport; P:inorganic ion transmembrane transport; P:inorganic cation transmembrane transport;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P:proton transmembrane transport; F:catalytic activity; F:electron transfer activity; F:oxidoreductase activity; C:membrane; C:protein-containing complex; C:cytochrome complex</t>
  </si>
  <si>
    <t>A0KQC6</t>
  </si>
  <si>
    <t>Two component transcriptional regulator</t>
  </si>
  <si>
    <t>IPR001789 (SMART); IPR001867 (SMART); G3DSA:6.10.250.690 (GENE3D); IPR036388 (G3DSA:1.10.10.GENE3D); IPR001867 (PFAM); G3DSA:3.40.50.2300 (GENE3D); IPR001789 (PFAM); IPR039420 (PANTHER); IPR001789 (PROSITE_PROFILES); IPR001867 (PROSITE_PROFILES); cd19934 (CDD); IPR001867 (CDD); IPR011006 (SUPERFAMILY)</t>
  </si>
  <si>
    <t>P:GO:0000160; P:GO:0006355; F:GO:0000976; F:GO:0001067; F:GO:0001216; F:GO:0003676; F:GO:0003677; F:GO:0003690; F:GO:0003700; F:GO:0005488; F:GO:0043565; F:GO:0060089; F:GO:0097159; F:GO:0140110; F:GO:1901363; F:GO:1990837; C:GO:0005622; C:GO:0005737; C:GO:0005829; C:GO:0032991; C:GO:0032993; C:GO:0110165</t>
  </si>
  <si>
    <t>P:phosphorelay signal transduction system; P:regulation of DNA-templated transcription; F:transcription cis-regulatory region binding; F:transcription regulatory region nucleic acid binding; F:DNA-binding transcription activator activity; F:nucleic acid binding; F:DNA binding; F:double-stranded DNA binding; F:DNA-binding transcription factor activity; F:binding; F:sequence-specific DNA binding; F:molecular transducer activity; F:organic cyclic compound binding; F:transcription regulator activity; F:heterocyclic compound binding; F:sequence-specific double-stranded DNA binding; C:intracellular anatomical structure; C:cytoplasm; C:cytosol; C:protein-containing complex; C:protein-DNA complex; C:cellular anatomical entity</t>
  </si>
  <si>
    <t>A0KJ48</t>
  </si>
  <si>
    <t>GTPase Der</t>
  </si>
  <si>
    <t>Cytoplasm, Mitochondrion</t>
  </si>
  <si>
    <t>IPR006073 (PRINTS); IPR006073 (PFAM); IPR027417 (G3DSA:3.40.50.GENE3D); IPR015946 (G3DSA:3.30.300.GENE3D); IPR027417 (G3DSA:3.40.50.GENE3D); IPR016484 (PIRSF); IPR032859 (PFAM); PTHR43834 (PANTHER); IPR031166 (PROSITE_PROFILES); IPR016484 (HAMAP); IPR031166 (PROSITE_PROFILES); cd01894 (CDD); cd01895 (CDD); IPR027417 (SUPERFAMILY); IPR027417 (SUPERFAMILY)</t>
  </si>
  <si>
    <t>P:GO:0000027; P:GO:0006996; P:GO:0009987; P:GO:0016043; P:GO:0022607; P:GO:0022613; P:GO:0022618; P:GO:0042254; P:GO:0042273; P:GO:0043933; P:GO:0044085; P:GO:0065003; P:GO:0065003; P:GO:0070925; P:GO:0071826; P:GO:0071840; P:GO:0140694; F:GO:0005488; F:GO:0005525; F:GO:0043021; F:GO:0043022; F:GO:0044877</t>
  </si>
  <si>
    <t>P:ribosomal large subunit assembly; P:organelle organization; P:cellular process; P:cellular component organization; P:cellular component assembly; P:ribonucleoprotein complex biogenesis; P:protein-RNA complex assembly; P:ribosome biogenesis; P:ribosomal large subunit biogenesis; P:protein-containing complex organization; P:cellular component biogenesis; P:protein-containing complex assembly; P:protein-containing complex assembly; P:organelle assembly; P:protein-RNA complex organization; P:cellular component organization or biogenesis; P:non-membrane-bounded organelle assembly; F:binding; F:GTP binding; F:ribonucleoprotein complex binding; F:ribosome binding; F:protein-containing complex binding</t>
  </si>
  <si>
    <t>A0KES6</t>
  </si>
  <si>
    <t>S-(hydroxymethyl)glutathione dehydrogenase</t>
  </si>
  <si>
    <t>IPR020843 (SMART); IPR013154 (PFAM); IPR013149 (PFAM); G3DSA:3.40.50.720 (GENE3D); G3DSA:3.90.180.10 (GENE3D); PTHR43880 (PANTHER); IPR014183 (CDD); IPR036291 (SUPERFAMILY); IPR011032 (SUPERFAMILY); IPR011032 (SUPERFAMILY)</t>
  </si>
  <si>
    <t>P:GO:0006069; P:GO:0008152; P:GO:0009056; P:GO:0009636; P:GO:0009987; P:GO:0010033; P:GO:0042221; P:GO:0044237; P:GO:0044248; P:GO:0044281; P:GO:0044282; P:GO:0050896; P:GO:0051716; P:GO:0070887; P:GO:0071704; P:GO:1901575; P:GO:1901700; P:GO:1901701; F:GO:0003824; F:GO:0005488; F:GO:0008270; F:GO:0016491; F:GO:0016616; F:GO:0043167; F:GO:0043169; F:GO:0046872; F:GO:0046914; F:GO:0051903; C:GO:0005622; C:GO:0005737; C:GO:0005829; C:GO:0110165</t>
  </si>
  <si>
    <t>P:ethanol oxidation; P:metabolic process; P:catabolic process; P:response to toxic substance; P:cellular process; P:response to organic substance; P:response to chemical; P:cellular metabolic process; P:cellular catabolic process; P:small molecule metabolic process; P:small molecule catabolic process; P:response to stimulus; P:cellular response to stimulus; P:cellular response to chemical stimulus; P:organic substance metabolic process; P:organic substance catabolic process; P:response to oxygen-containing compound; P:cellular response to oxygen-containing compound; F:catalytic activity; F:binding; F:zinc ion binding; F:oxidoreductase activity; F:oxidoreductase activity, acting on the CH-OH group of donors, NAD or NADP as acceptor; F:ion binding; F:cation binding; F:metal ion binding; F:transition metal ion binding; F:S-(hydroxymethyl)glutathione dehydrogenase activity; C:intracellular anatomical structure; C:cytoplasm; C:cytosol; C:cellular anatomical entity</t>
  </si>
  <si>
    <t>A0KLY9</t>
  </si>
  <si>
    <t>Outer membrane porin N</t>
  </si>
  <si>
    <t>IPR001897 (PRINTS); IPR033900 (PFAM); IPR023614 (G3DSA:2.40.160.GENE3D); PTHR34501 (PANTHER); IPR033900 (CDD); SSF56935 (SUPERFAMILY)</t>
  </si>
  <si>
    <t>P:GO:0034220; F:GO:0015288; C:GO:0009279; C:GO:0016020</t>
  </si>
  <si>
    <t>P:monoatomic ion transmembrane transport; F:porin activity; C:cell outer membrane; C:membrane</t>
  </si>
  <si>
    <t>A0KNE8</t>
  </si>
  <si>
    <t>Phosphoglucosamine mutase</t>
  </si>
  <si>
    <t>IPR005841 (PRINTS); G3DSA:3.30.310.50 (GENE3D); G3DSA:3.40.120.10 (GENE3D); IPR005846 (PFAM); G3DSA:3.40.120.10 (GENE3D); IPR005843 (PFAM); IPR005845 (PFAM); G3DSA:3.40.120.10 (GENE3D); IPR005844 (PFAM); PTHR42946 (PANTHER); IPR006352 (HAMAP); IPR006352 (CDD); IPR016055 (SUPERFAMILY); IPR016055 (SUPERFAMILY); IPR036900 (SUPERFAMILY); IPR016055 (SUPERFAMILY)</t>
  </si>
  <si>
    <t>P:GO:0000270; P:GO:0005975; P:GO:0006022; P:GO:0006023; P:GO:0006024; P:GO:0006040; P:GO:0006047; P:GO:0006139; P:GO:0006725; P:GO:0006793; P:GO:0006807; P:GO:0008152; P:GO:0009058; P:GO:0009059; P:GO:0009225; P:GO:0009252; P:GO:0009987; P:GO:0018130; P:GO:0019438; P:GO:0030203; P:GO:0034641; P:GO:0034645; P:GO:0034654; P:GO:0042546; P:GO:0043170; P:GO:0044036; P:GO:0044038; P:GO:0044085; P:GO:0044237; P:GO:0044238; P:GO:0044249; P:GO:0044260; P:GO:0044271; P:GO:0044281; P:GO:0046483; P:GO:0055086; P:GO:0070589; P:GO:0071554; P:GO:0071704; P:GO:0071840; P:GO:1901135; P:GO:1901137; P:GO:1901360; P:GO:1901362; P:GO:1901564; P:GO:1901566; P:GO:1901576; F:GO:0000287; F:GO:0003824; F:GO:0008966; F:GO:0016853; F:GO:0016866; F:GO:0016868; C:GO:0005622; C:GO:0005737; C:GO:0005829; C:GO:0110165</t>
  </si>
  <si>
    <t>P:peptidoglycan metabolic process; P:carbohydrate metabolic process; P:aminoglycan metabolic process; P:aminoglycan biosynthetic process; P:glycosaminoglycan biosynthetic process; P:amino sugar metabolic process; P:UDP-N-acetylglucosamine metabolic process; P:nucleobase-containing compound metabolic process; P:cellular aromatic compound metabolic process; P:phosphorus metabolic process; P:nitrogen compound metabolic process; P:metabolic process; P:biosynthetic process; P:macromolecule biosynthetic process; P:nucleotide-sugar metabolic process; P:peptidoglycan biosynthetic process; P:cellular process; P:heterocycle biosynthetic process; P:aromatic compound biosynthetic process; P:glycosaminoglycan metabolic process; P:cellular nitrogen compound metabolic process; P:obsolete cellular macromolecule biosynthetic process; P:nucleobase-containing compound biosynthetic process; P:cell wall biogenesis; P:macromolecule metabolic process; P:cell wall macromolecule metabolic process; P:cell wall macromolecule biosynthetic process; P:cellular component biogenesis; P:cellular metabolic process; P:primary metabolic process; P:cellular biosynthetic process; P:obsolete cellular macromolecule metabolic process; P:cellular nitrogen compound biosynthetic process; P:small molecule metabolic process; P:heterocycle metabolic process; P:nucleobase-containing small molecule metabolic process; P:obsolete cellular component macromolecule biosynthetic process; P:cell wall organization or biogenesis; P:organic substance metabolic process; P:cellular component organization or biogenesis; P:carbohydrate derivative metabolic process; P:carbohydrate derivative biosynthetic process; P:organic cyclic compound metabolic process; P:organic cyclic compound biosynthetic process; P:organonitrogen compound metabolic process; P:organonitrogen compound biosynthetic process; P:organic substance biosynthetic process; F:magnesium ion binding; F:catalytic activity; F:phosphoglucosamine mutase activity; F:isomerase activity; F:intramolecular transferase activity; F:intramolecular transferase activity, phosphotransferases; C:intracellular anatomical structure; C:cytoplasm; C:cytosol; C:cellular anatomical entity</t>
  </si>
  <si>
    <t>A0KG60</t>
  </si>
  <si>
    <t>23S rRNA (guanosine-2'-O-)-methyltransferase RlmB</t>
  </si>
  <si>
    <t>IPR013123 (SMART); IPR029064 (G3DSA:3.30.1330.GENE3D); IPR013123 (PFAM); IPR001537 (PFAM); IPR029026 (G3DSA:3.40.1280.GENE3D); IPR004441 (PANTHER); IPR024915 (HAMAP); cd18103 (CDD); IPR029028 (SUPERFAMILY); IPR029064 (SUPERFAMILY)</t>
  </si>
  <si>
    <t>P:GO:0000154; P:GO:0001510; P:GO:0006139; P:GO:0006364; P:GO:0006396; P:GO:0006725; P:GO:0006807; P:GO:0008152; P:GO:0009451; P:GO:0009987; P:GO:0010467; P:GO:0016070; P:GO:0016072; P:GO:0022613; P:GO:0031167; P:GO:0032259; P:GO:0034470; P:GO:0034641; P:GO:0034660; P:GO:0042254; P:GO:0043170; P:GO:0043412; P:GO:0043414; P:GO:0044085; P:GO:0044237; P:GO:0044238; P:GO:0044260; P:GO:0046483; P:GO:0071704; P:GO:0071840; P:GO:0090304; P:GO:1901360; F:GO:0003723; F:GO:0003824; F:GO:0008168; F:GO:0008171; F:GO:0008173; F:GO:0008757; F:GO:0016740; F:GO:0016741; F:GO:0140098; F:GO:0140640; C:GO:0005622; C:GO:0005737; C:GO:0005829; C:GO:0110165</t>
  </si>
  <si>
    <t>P:rRNA modification; P:RNA methylation; P:nucleobase-containing compound metabolic process; P:rRNA processing; P:RNA processing; P:cellular aromatic compound metabolic process; P:nitrogen compound metabolic process; P:metabolic process; P:RNA modification; P:cellular process; P:gene expression; P:RNA metabolic process; P:rRNA metabolic process; P:ribonucleoprotein complex biogenesis; P:rRNA methylation; P:methylation; P:ncRNA processing; P:cellular nitrogen compound metabolic process; P:ncRNA metabolic process; P:ribosome biogenesis; P:macromolecule metabolic process; P:macromolecule modification; P:macromolecule methylation; P:cellular component biogenesis; P:cellular metabolic process; P:primary metabolic process; P:obsolete cellular macromolecule metabolic process; P:heterocycle metabolic process; P:organic substance metabolic process; P:cellular component organization or biogenesis; P:nucleic acid metabolic process; P:organic cyclic compound metabolic process; F:RNA binding; F:catalytic activity; F:methyltransferase activity; F:O-methyltransferase activity; F:RNA methyltransferase activity; F:S-adenosylmethionine-dependent methyltransferase activity; F:transferase activity; F:transferase activity, transferring one-carbon groups; F:catalytic activity, acting on RNA; F:catalytic activity, acting on a nucleic acid; C:intracellular anatomical structure; C:cytoplasm; C:cytosol; C:cellular anatomical entity</t>
  </si>
  <si>
    <t>A0KFS0</t>
  </si>
  <si>
    <t>Aminopeptidase P</t>
  </si>
  <si>
    <t>IPR029149 (G3DSA:3.40.350.GENE3D); IPR000994 (PFAM); IPR036005 (G3DSA:3.90.230.GENE3D); IPR032416 (PFAM); IPR000587 (PFAM); IPR029149 (G3DSA:3.40.350.GENE3D); PF16189 (PFAM); PTHR43763 (PANTHER); IPR033740 (CDD); IPR029149 (SUPERFAMILY); IPR036005 (SUPERFAMILY)</t>
  </si>
  <si>
    <t>F:GO:0070006</t>
  </si>
  <si>
    <t>F:metalloaminopeptidase activity</t>
  </si>
  <si>
    <t>A0KR03</t>
  </si>
  <si>
    <t>Amino acid ABC transporter substrate-binding protein</t>
  </si>
  <si>
    <t>IPR001638 (SMART); IPR001320 (SMART); G3DSA:3.40.190.10 (GENE3D); IPR001638 (PFAM); G3DSA:3.40.190.10 (GENE3D); PTHR35936 (PANTHER); cd13709 (CDD); SSF53850 (SUPERFAMILY)</t>
  </si>
  <si>
    <t>F:GO:0015276; C:GO:0016020</t>
  </si>
  <si>
    <t>F:ligand-gated monoatomic ion channel activity; C:membrane</t>
  </si>
  <si>
    <t>A0KNG2</t>
  </si>
  <si>
    <t>peptide ABC transporter</t>
  </si>
  <si>
    <t>IPR000914 (PFAM); G3DSA:3.40.190.10 (GENE3D); G3DSA:3.90.76.10 (GENE3D); G3DSA:3.10.105.10 (GENE3D); IPR030678 (PIRSF); IPR039424 (PANTHER); cd08498 (CDD); SSF53850 (SUPERFAMILY)</t>
  </si>
  <si>
    <t>P:GO:0006810; P:GO:0015833; P:GO:0042886; P:GO:0051179; P:GO:0051234; P:GO:0055085; P:GO:0071702; P:GO:0071705; F:GO:0005215; F:GO:0022857; C:GO:0005886; C:GO:0016020; C:GO:0030288; C:GO:0030313; C:GO:0031975; C:GO:0042597; C:GO:0043190; C:GO:0071944; C:GO:0110165</t>
  </si>
  <si>
    <t>P:transport; P:peptide transport; P:amide transport; P:localization; P:establishment of localization; P:transmembrane transport; P:organic substance transport; P:nitrogen compound transport; F:transporter activity; F:transmembrane transporter activity; C:plasma membrane; C:membrane; C:outer membrane-bounded periplasmic space; C:cell envelope; C:envelope; C:periplasmic space; C:ATP-binding cassette (ABC) transporter complex; C:cell periphery; C:cellular anatomical entity</t>
  </si>
  <si>
    <t>A0KMM1</t>
  </si>
  <si>
    <t>Homoserine dehydrogenase</t>
  </si>
  <si>
    <t>G3DSA:3.30.2130.10 (GENE3D); IPR001048 (PFAM); G3DSA:3.40.50.720 (GENE3D); IPR027795 (PFAM); G3DSA:3.30.360.10 (GENE3D); IPR005106 (PFAM); IPR001342 (PFAM); IPR036393 (G3DSA:3.40.1160.GENE3D); IPR011147 (PIRSF); IPR002912 (PFAM); IPR011147 (PANTHER); cd04921 (CDD); cd04922 (CDD); IPR041743 (CDD); IPR045865 (SUPERFAMILY); SSF55347 (SUPERFAMILY); IPR045865 (SUPERFAMILY); IPR036393 (SUPERFAMILY); IPR036291 (SUPERFAMILY)</t>
  </si>
  <si>
    <t>P:GO:0006082; P:GO:0006520; P:GO:0006807; P:GO:0008152; P:GO:0008652; P:GO:0009058; P:GO:0009067; P:GO:0009987; P:GO:0016053; P:GO:0019752; P:GO:0043436; P:GO:0044237; P:GO:0044238; P:GO:0044249; P:GO:0044281; P:GO:0044283; P:GO:0046394; P:GO:0071704; P:GO:1901564; P:GO:1901566; P:GO:1901576; P:GO:1901605; P:GO:1901607; F:GO:0003824; F:GO:0004072; F:GO:0004412; F:GO:0016301; F:GO:0016491; F:GO:0016616; F:GO:0016740; F:GO:0016772; F:GO:0050661</t>
  </si>
  <si>
    <t>P:organic acid metabolic process; P:amino acid metabolic process; P:nitrogen compound metabolic process; P:metabolic process; P:amino acid biosynthetic process; P:biosynthetic process; P:aspartate family amino acid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F:aspartate kinase activity; F:homoserine dehydrogenase activity; F:kinase activity; F:oxidoreductase activity; F:oxidoreductase activity, acting on the CH-OH group of donors, NAD or NADP as acceptor; F:transferase activity; F:transferase activity, transferring phosphorus-containing groups; F:NADP binding</t>
  </si>
  <si>
    <t>A0KML9</t>
  </si>
  <si>
    <t>Threonine synthase</t>
  </si>
  <si>
    <t>IPR037158 (G3DSA:3.90.1380.GENE3D); IPR036052 (G3DSA:3.40.50.GENE3D); IPR001926 (PFAM); IPR029144 (PFAM); IPR036052 (G3DSA:3.40.50.GENE3D); PTHR42690 (PANTHER); IPR036052 (SUPERFAMILY)</t>
  </si>
  <si>
    <t>A0KMG1</t>
  </si>
  <si>
    <t>Exodeoxyribonuclease III</t>
  </si>
  <si>
    <t>IPR005135 (PFAM); IPR036691 (G3DSA:3.60.10.GENE3D); IPR037493 (PANTHER); IPR004808 (PROSITE_PROFILES); IPR037493 (CDD); IPR036691 (SUPERFAMILY)</t>
  </si>
  <si>
    <t>P:GO:0006281; F:GO:0003824; F:GO:0004518; F:GO:0008311</t>
  </si>
  <si>
    <t>P:DNA repair; F:catalytic activity; F:nuclease activity; F:double-stranded DNA 3'-5' DNA exonuclease activity</t>
  </si>
  <si>
    <t>A0KP85</t>
  </si>
  <si>
    <t>1,4-alpha-glucan branching enzyme; Glycosylases</t>
  </si>
  <si>
    <t>IPR006047 (SMART); IPR013783 (G3DSA:2.60.40.GENE3D); IPR037439 (PIRSF); IPR004193 (PFAM); IPR006047 (PFAM); IPR013780 (G3DSA:2.60.40.GENE3D); G3DSA:3.20.20.80 (GENE3D); IPR013783 (G3DSA:2.60.40.GENE3D); IPR006048 (PFAM); PTHR43651 (PANTHER); IPR006407 (HAMAP); cd11322 (CDD); IPR044143 (CDD); IPR017853 (SUPERFAMILY); IPR014756 (SUPERFAMILY); IPR014756 (SUPERFAMILY); SSF51011 (SUPERFAMILY)</t>
  </si>
  <si>
    <t>P:GO:0000271; P:GO:0005975; P:GO:0005976; P:GO:0005977; P:GO:0005978; P:GO:0006073; P:GO:0006091; P:GO:0006112; P:GO:0008152; P:GO:0009058; P:GO:0009059; P:GO:0009250; P:GO:0009987; P:GO:0015980; P:GO:0016051; P:GO:0033692; P:GO:0034637; P:GO:0034645; P:GO:0043170; P:GO:0044042; P:GO:0044237; P:GO:0044238; P:GO:0044249; P:GO:0044260; P:GO:0044262; P:GO:0044264; P:GO:0071704; P:GO:1901576; F:GO:0003824; F:GO:0003844; F:GO:0004553; F:GO:0016740; F:GO:0016757; F:GO:0016758; F:GO:0043169; C:GO:0005622; C:GO:0005737; C:GO:0005829; C:GO:0110165</t>
  </si>
  <si>
    <t>P:polysaccharide biosynthetic process; P:carbohydrate metabolic process; P:polysaccharide metabolic process; P:glycogen metabolic process; P:glycogen biosynthetic process; P:obsolete cellular glucan metabolic process; P:generation of precursor metabolites and energy; P:energy reserve metabolic process; P:metabolic process; P:biosynthetic process; P:macromolecule biosynthetic process; P:glucan biosynthetic process; P:cellular process; P:energy derivation by oxidation of organic compounds; P:carbohydrate biosynthetic process; P:obsolete cellular polysaccharide biosynthetic process; P:obsolete cellular carbohydrate biosynthetic process; P:obsolete cellular macromolecule biosynthetic process; P:macromolecule metabolic process; P:glucan metabolic process; P:cellular metabolic process; P:primary metabolic process; P:cellular biosynthetic process; P:obsolete cellular macromolecule metabolic process; P:obsolete cellular carbohydrate metabolic process; P:obsolete cellular polysaccharide metabolic process; P:organic substance metabolic process; P:organic substance biosynthetic process; F:catalytic activity; F:1,4-alpha-glucan branching enzyme activity; F:hydrolase activity, hydrolyzing O-glycosyl compounds; F:transferase activity; F:glycosyltransferase activity; F:hexosyltransferase activity; F:cation binding; C:intracellular anatomical structure; C:cytoplasm; C:cytosol; C:cellular anatomical entity</t>
  </si>
  <si>
    <t>A0KJ02</t>
  </si>
  <si>
    <t>Protein VisC</t>
  </si>
  <si>
    <t>PR00420 (PRINTS); IPR002938 (PFAM); IPR036188 (G3DSA:3.50.50.GENE3D); PTHR43876 (PANTHER); IPR036188 (SUPERFAMILY)</t>
  </si>
  <si>
    <t>P:GO:0006744; P:GO:0008152; P:GO:0009058; P:GO:0009987; P:GO:0042180; P:GO:0044237; P:GO:0044249; P:GO:0044281; P:GO:0044283; P:GO:0071704; P:GO:1901576; P:GO:1901661; F:GO:0003824; F:GO:0016491; F:GO:0071949</t>
  </si>
  <si>
    <t>P:ubiquinone biosynthetic process; P:metabolic process; P:biosynthetic process; P:cellular process; P:cellular ketone metabolic process; P:cellular metabolic process; P:cellular biosynthetic process; P:small molecule metabolic process; P:small molecule biosynthetic process; P:organic substance metabolic process; P:organic substance biosynthetic process; P:quinone metabolic process; F:catalytic activity; F:oxidoreductase activity; F:FAD binding</t>
  </si>
  <si>
    <t>A0KJ01</t>
  </si>
  <si>
    <t>2-polyprenyl-6-methoxyphenol 4-hydroxylase</t>
  </si>
  <si>
    <t>PR00420 (PRINTS); IPR036188 (G3DSA:3.50.50.GENE3D); IPR002938 (PFAM); PTHR43876 (PANTHER); IPR036188 (SUPERFAMILY)</t>
  </si>
  <si>
    <t>A0KJ76</t>
  </si>
  <si>
    <t>Oxidoreductases</t>
  </si>
  <si>
    <t>IPR020471 (PRINTS); IPR023210 (PFAM); IPR036812 (G3DSA:3.20.20.GENE3D); PTHR43364 (PANTHER); cd19092 (CDD); IPR036812 (SUPERFAMILY)</t>
  </si>
  <si>
    <t>F:GO:0016491; C:GO:0005622; C:GO:0005737; C:GO:0005829; C:GO:0110165</t>
  </si>
  <si>
    <t>F:oxidoreductase activity; C:intracellular anatomical structure; C:cytoplasm; C:cytosol; C:cellular anatomical entity</t>
  </si>
  <si>
    <t>A0KGG9</t>
  </si>
  <si>
    <t>Transferring one-carbon groups</t>
  </si>
  <si>
    <t>G3DSA:2.40.50.1070 (GENE3D); IPR002792 (PFAM); IPR010280 (PFAM); IPR012340 (G3DSA:2.40.50.GENE3D); IPR029063 (G3DSA:3.40.50.GENE3D); IPR010280 (PANTHER); IPR001566 (HAMAP); IPR002792 (PROSITE_PROFILES); IPR010280 (PROSITE_PROFILES); cd02440 (CDD); IPR029063 (SUPERFAMILY); IPR012340 (SUPERFAMILY)</t>
  </si>
  <si>
    <t>P:GO:0006396; F:GO:0003723; F:GO:0008173</t>
  </si>
  <si>
    <t>P:RNA processing; F:RNA binding; F:RNA methyltransferase activity</t>
  </si>
  <si>
    <t>A0KEC7</t>
  </si>
  <si>
    <t>Transferring phosphorus-containing groups</t>
  </si>
  <si>
    <t>G3DSA:1.10.510.10 (GENE3D); PF06293 (PFAM); IPR022826 (HAMAP); IPR000719 (PROSITE_PROFILES); IPR011009 (SUPERFAMILY)</t>
  </si>
  <si>
    <t>P:GO:0006468; F:GO:0004672; F:GO:0005524; F:GO:0016773</t>
  </si>
  <si>
    <t>P:protein phosphorylation; F:protein kinase activity; F:ATP binding; F:phosphotransferase activity, alcohol group as acceptor</t>
  </si>
  <si>
    <t>A0KEH3</t>
  </si>
  <si>
    <t>4-hydroxy-3-polyprenylbenzoate decarboxylase</t>
  </si>
  <si>
    <t>G3DSA:3.40.1670.10 (GENE3D); IPR002830 (PFAM); G3DSA:1.20.5.570 (GENE3D); IPR002830 (PANTHER); IPR023677 (HAMAP); SSF143968 (SUPERFAMILY); SSF50475 (SUPERFAMILY)</t>
  </si>
  <si>
    <t>P:GO:0006744; P:GO:0008152; P:GO:0009058; P:GO:0009987; P:GO:0042180; P:GO:0044237; P:GO:0044249; P:GO:0044281; P:GO:0044283; P:GO:0071704; P:GO:1901576; P:GO:1901661; F:GO:0003824; F:GO:0008694; F:GO:0016829; F:GO:0016830; F:GO:0016831; C:GO:0005622; C:GO:0005737; C:GO:0005829; C:GO:0005886; C:GO:0110165</t>
  </si>
  <si>
    <t>P:ubiquinone biosynthetic process; P:metabolic process; P:biosynthetic process; P:cellular process; P:cellular ketone metabolic process; P:cellular metabolic process; P:cellular biosynthetic process; P:small molecule metabolic process; P:small molecule biosynthetic process; P:organic substance metabolic process; P:organic substance biosynthetic process; P:quinone metabolic process; F:catalytic activity; F:3-octaprenyl-4-hydroxybenzoate carboxy-lyase activity; F:lyase activity; F:carbon-carbon lyase activity; F:carboxy-lyase activity; C:intracellular anatomical structure; C:cytoplasm; C:cytosol; C:plasma membrane; C:cellular anatomical entity</t>
  </si>
  <si>
    <t>A0KKH6</t>
  </si>
  <si>
    <t>Beta-ketoacyl-[acyl-carrier-protein] synthase I</t>
  </si>
  <si>
    <t>IPR020841 (SMART); IPR017568 (PIRSF); IPR016039 (G3DSA:3.40.47.GENE3D); IPR014030 (PFAM); IPR014031 (PFAM); IPR000794 (PANTHER); IPR020841 (PROSITE_PROFILES); IPR000794 (CDD); IPR016039 (SUPERFAMILY); IPR016039 (SUPERFAMILY)</t>
  </si>
  <si>
    <t>P:GO:0006082; P:GO:0006629; P:GO:0006631; P:GO:0006633; P:GO:0008152; P:GO:0008610; P:GO:0009058; P:GO:0009987; P:GO:0016053; P:GO:0019752; P:GO:0032787; P:GO:0043436; P:GO:0044237; P:GO:0044238; P:GO:0044249; P:GO:0044255; P:GO:0044281; P:GO:0044283; P:GO:0046394; P:GO:0071704; P:GO:0072330; P:GO:1901576; F:GO:0003824; F:GO:0016740; F:GO:0016746; F:GO:0016747; C:GO:0005622; C:GO:0005737; C:GO:0005829; C:GO:0110165</t>
  </si>
  <si>
    <t>P:organic acid metabolic process; P:lipid metabolic process; P:fatty acid metabolic process; P:fatty acid biosynthetic process; P:metabolic process; P:lipid biosynthetic process; P:biosynthetic process; P:cellular process; P:organic acid biosynthetic process; P:carboxylic acid metabolic process; P:monocarboxylic acid metabolic process; P:oxoacid metabolic process; P:cellular metabolic process; P:primary metabolic process; P:cellular biosynthetic process; P:cellular lipid metabolic process; P:small molecule metabolic process; P:small molecule biosynthetic process; P:carboxylic acid biosynthetic process; P:organic substance metabolic process; P:monocarboxylic acid biosynthetic process; P:organic substance biosynthetic process; F:catalytic activity; F:transferase activity; F:acyltransferase activity; F:acyltransferase activity, transferring groups other than amino-acyl groups; C:intracellular anatomical structure; C:cytoplasm; C:cytosol; C:cellular anatomical entity</t>
  </si>
  <si>
    <t>A0KFU1</t>
  </si>
  <si>
    <t>3'(2'),5'-bisphosphate nucleotidase</t>
  </si>
  <si>
    <t>IPR000760 (PRINTS); G3DSA:3.40.190.80 (GENE3D); G3DSA:3.30.540.10 (GENE3D); IPR000760 (PFAM); PTHR43028 (PANTHER); IPR006240 (HAMAP); cd01638 (CDD); SSF56655 (SUPERFAMILY)</t>
  </si>
  <si>
    <t>P:GO:0006082; P:GO:0006139; P:GO:0006163; P:GO:0006725; P:GO:0006753; P:GO:0006790; P:GO:0006793; P:GO:0006796; P:GO:0006807; P:GO:0008152; P:GO:0009117; P:GO:0009150; P:GO:0009259; P:GO:0009987; P:GO:0019637; P:GO:0019693; P:GO:0034641; P:GO:0043436; P:GO:0044237; P:GO:0044238; P:GO:0044281; P:GO:0046483; P:GO:0055086; P:GO:0071704; P:GO:0072521; P:GO:1901135; P:GO:1901360; P:GO:1901564; F:GO:0000287; F:GO:0003824; F:GO:0008252; F:GO:0008441; F:GO:0016787; F:GO:0016788; F:GO:0016791; F:GO:0042578</t>
  </si>
  <si>
    <t>P:organic acid metabolic process; P:nucleobase-containing compound metabolic process; P:purine nucleotide metabolic process; P:cellular aromatic compound metabolic process; P:nucleoside phosphate metabolic process; P:sulfur compound metabolic process; P:phosphorus metabolic process; P:phosphate-containing compound metabolic process; P:nitrogen compound metabolic process; P:metabolic process; P:nucleotide metabolic process; P:purine ribonucleotide metabolic process; P:ribonucleotide metabolic process; P:cellular process; P:organophosphate metabolic process; P:ribose phosphate metabolic process; P:cellular nitrogen compound metabolic process; P:oxoacid metabolic process; P:cellular metabolic process; P:primary metabolic process; P:small molecule metabolic process; P:heterocycle metabolic process; P:nucleobase-containing small molecule metabolic process; P:organic substance metabolic process; P:purine-containing compound metabolic process; P:carbohydrate derivative metabolic process; P:organic cyclic compound metabolic process; P:organonitrogen compound metabolic process; F:magnesium ion binding; F:catalytic activity; F:nucleotidase activity; F:3'(2'),5'-bisphosphate nucleotidase activity; F:hydrolase activity; F:hydrolase activity, acting on ester bonds; F:phosphatase activity; F:phosphoric ester hydrolase activity</t>
  </si>
  <si>
    <t>A0KGY5</t>
  </si>
  <si>
    <t>Acting on carbon-nitrogen bonds, other than peptide bonds</t>
  </si>
  <si>
    <t>IPR002509 (PFAM); G3DSA:3.20.20.370 (GENE3D); PTHR10587 (PANTHER); IPR023557 (HAMAP); IPR002509 (PROSITE_PROFILES); IPR011330 (SUPERFAMILY)</t>
  </si>
  <si>
    <t>P:GO:0005975; F:GO:0016810; F:GO:0016811; C:GO:0016020; C:GO:0110165</t>
  </si>
  <si>
    <t>P:carbohydrate metabolic process; F:hydrolase activity, acting on carbon-nitrogen (but not peptide) bonds; F:hydrolase activity, acting on carbon-nitrogen (but not peptide) bonds, in linear amides; C:membrane; C:cellular anatomical entity</t>
  </si>
  <si>
    <t>A0KG42</t>
  </si>
  <si>
    <t>Acting on CH or CH(2) groups; 4-hydroxy-3-methylbut-2-enyl diphosphate reductase</t>
  </si>
  <si>
    <t>IPR003451 (PFAM); G3DSA:3.40.1010.20 (GENE3D); G3DSA:3.40.1010.20 (GENE3D); G3DSA:3.40.50.11270 (GENE3D); IPR003451 (PANTHER); IPR003451 (HAMAP); IPR003451 (CDD)</t>
  </si>
  <si>
    <t>P:GO:0019288; P:GO:0050992; F:GO:0046872; F:GO:0051745</t>
  </si>
  <si>
    <t>P:isopentenyl diphosphate biosynthetic process, methylerythritol 4-phosphate pathway; P:dimethylallyl diphosphate biosynthetic process; F:metal ion binding; F:4-hydroxy-3-methylbut-2-en-1-yl diphosphate reductase activity</t>
  </si>
  <si>
    <t>A0KQV5</t>
  </si>
  <si>
    <t>Ligases; Glycine C-acetyltransferase</t>
  </si>
  <si>
    <t>IPR015421 (G3DSA:3.40.640.GENE3D); IPR015422 (G3DSA:3.90.1150.GENE3D); IPR004839 (PFAM); PTHR13693 (PANTHER); IPR011282 (HAMAP); cd06454 (CDD); IPR015424 (SUPERFAMILY)</t>
  </si>
  <si>
    <t>P:GO:0006567; P:GO:0009058; F:GO:0003824; F:GO:0008890; F:GO:0030170</t>
  </si>
  <si>
    <t>P:threonine catabolic process; P:biosynthetic process; F:catalytic activity; F:glycine C-acetyltransferase activity; F:pyridoxal phosphate binding</t>
  </si>
  <si>
    <t>A0KF79</t>
  </si>
  <si>
    <t>Translocases</t>
  </si>
  <si>
    <t>IPR003593 (SMART); IPR027417 (G3DSA:3.40.50.GENE3D); IPR003439 (PFAM); IPR015854 (PANTHER); IPR003439 (PROSITE_PROFILES); IPR027417 (SUPERFAMILY)</t>
  </si>
  <si>
    <t>P:GO:0006810; P:GO:0009987; P:GO:0051179; P:GO:0051234; P:GO:0055085; F:GO:0005215; F:GO:0005524; F:GO:0016887; F:GO:0022857; C:GO:0005886; C:GO:0016020; C:GO:0071944; C:GO:0110165</t>
  </si>
  <si>
    <t>P:transport; P:cellular process; P:localization; P:establishment of localization; P:transmembrane transport; F:transporter activity; F:ATP binding; F:ATP hydrolysis activity; F:transmembrane transporter activity; C:plasma membrane; C:membrane; C:cell periphery; C:cellular anatomical entity</t>
  </si>
  <si>
    <t>A0KG12</t>
  </si>
  <si>
    <t>IPR003593 (SMART); IPR027417 (G3DSA:3.40.50.GENE3D); IPR030679 (PIRSF); IPR003439 (PFAM); PTHR43166 (PANTHER); IPR003439 (PROSITE_PROFILES); IPR027417 (SUPERFAMILY)</t>
  </si>
  <si>
    <t>P:GO:0003333; F:GO:0005524; F:GO:0015424; F:GO:0016887</t>
  </si>
  <si>
    <t>P:amino acid transmembrane transport; F:ATP binding; F:ABC-type amino acid transporter activity; F:ATP hydrolysis activity</t>
  </si>
  <si>
    <t>A0KJP6</t>
  </si>
  <si>
    <t>IPR003593 (SMART); IPR027417 (G3DSA:3.40.50.GENE3D); IPR003439 (PFAM); PTHR42771 (PANTHER); IPR003439 (PROSITE_PROFILES); cd03214 (CDD); IPR027417 (SUPERFAMILY)</t>
  </si>
  <si>
    <t>F:GO:0005524; F:GO:0016887</t>
  </si>
  <si>
    <t>F:ATP binding; F:ATP hydrolysis activity</t>
  </si>
  <si>
    <t>A0KG09</t>
  </si>
  <si>
    <t>IPR003593 (SMART); IPR027417 (G3DSA:3.40.50.GENE3D); G3DSA:2.40.50.100 (GENE3D); IPR003439 (PFAM); PTHR42781 (PANTHER); IPR003439 (PROSITE_PROFILES); IPR027417 (SUPERFAMILY)</t>
  </si>
  <si>
    <t>A0KGR2</t>
  </si>
  <si>
    <t>ABC-type methionine transporter</t>
  </si>
  <si>
    <t>IPR003593 (SMART); IPR018449 (SMART); IPR018449 (PFAM); IPR003439 (PFAM); G3DSA:3.30.70.260 (GENE3D); IPR027417 (G3DSA:3.40.50.GENE3D); PTHR43166 (PANTHER); IPR003439 (PROSITE_PROFILES); IPR041701 (CDD); IPR045865 (SUPERFAMILY); IPR027417 (SUPERFAMILY)</t>
  </si>
  <si>
    <t>A0KKK5</t>
  </si>
  <si>
    <t>Translocases; Nucleoside-triphosphate phosphatase</t>
  </si>
  <si>
    <t>IPR003593 (SMART); IPR027417 (G3DSA:3.40.50.GENE3D); IPR003439 (PFAM); IPR032524 (PFAM); IPR003439 (PFAM); IPR037118 (G3DSA:1.10.287.GENE3D); IPR032781 (PFAM); IPR027417 (G3DSA:3.40.50.GENE3D); PTHR42855 (PANTHER); IPR003439 (PROSITE_PROFILES); IPR003439 (PROSITE_PROFILES); IPR043686 (HAMAP); cd03221 (CDD); cd03221 (CDD); IPR027417 (SUPERFAMILY); IPR027417 (SUPERFAMILY)</t>
  </si>
  <si>
    <t>P:GO:0006281; F:GO:0003677; F:GO:0005524; F:GO:0016887</t>
  </si>
  <si>
    <t>P:DNA repair; F:DNA binding; F:ATP binding; F:ATP hydrolysis activity</t>
  </si>
  <si>
    <t>A0KQ17</t>
  </si>
  <si>
    <t>IPR003593 (SMART); IPR027417 (G3DSA:3.40.50.GENE3D); IPR003439 (PFAM); PTHR43023 (PANTHER); IPR003439 (PROSITE_PROFILES); cd03261 (CDD); IPR027417 (SUPERFAMILY)</t>
  </si>
  <si>
    <t>A0KGN6</t>
  </si>
  <si>
    <t>acetolactate synthase 3 regulatory subunit</t>
  </si>
  <si>
    <t>IPR027271 (G3DSA:3.30.70.GENE3D); G3DSA:3.30.70.260 (GENE3D); IPR019455 (PFAM); PF13710 (PFAM); IPR004789 (PANTHER); IPR002912 (PROSITE_PROFILES); IPR039557 (CDD); IPR045865 (SUPERFAMILY); IPR045865 (SUPERFAMILY)</t>
  </si>
  <si>
    <t>P:GO:0006082; P:GO:0006520; P:GO:0006807; P:GO:0008152; P:GO:0008652; P:GO:0009058; P:GO:0009081; P:GO:0009082; P:GO:0009987; P:GO:0016053; P:GO:0019752; P:GO:0043436; P:GO:0044237; P:GO:0044238; P:GO:0044249; P:GO:0044281; P:GO:0044283; P:GO:0046394; P:GO:0071704; P:GO:1901564; P:GO:1901566; P:GO:1901576; P:GO:1901605; P:GO:1901607; F:GO:0003824; F:GO:0016740; F:GO:1990610; C:GO:0005622; C:GO:0005737; C:GO:0005829; C:GO:0110165</t>
  </si>
  <si>
    <t>P:organic acid metabolic process; P:amino acid metabolic process; P:nitrogen compound metabolic process; P:metabolic process; P:amino acid biosynthetic process; P:biosynthetic process; P:branched-chain amino acid metabolic process; P:branched-chain amino acid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F:transferase activity; F:acetolactate synthase regulator activity; C:intracellular anatomical structure; C:cytoplasm; C:cytosol; C:cellular anatomical entity</t>
  </si>
  <si>
    <t>A0KK76</t>
  </si>
  <si>
    <t>Acetyl-CoA C-acyltransferase</t>
  </si>
  <si>
    <t>IPR016039 (G3DSA:3.40.47.GENE3D); IPR002155 (PIRSF); IPR020617 (PFAM); IPR020616 (PFAM); PTHR42689 (PANTHER); IPR012806 (HAMAP); IPR002155 (CDD); IPR016039 (SUPERFAMILY); IPR016039 (SUPERFAMILY)</t>
  </si>
  <si>
    <t>P:GO:0006631; P:GO:0016042; F:GO:0003988; F:GO:0016746; F:GO:0016747; C:GO:0005622; C:GO:0005737; C:GO:0005829; C:GO:0110165</t>
  </si>
  <si>
    <t>P:fatty acid metabolic process; P:lipid catabolic process; F:acetyl-CoA C-acyltransferase activity; F:acyltransferase activity; F:acyltransferase activity, transferring groups other than amino-acyl groups; C:intracellular anatomical structure; C:cytoplasm; C:cytosol; C:cellular anatomical entity</t>
  </si>
  <si>
    <t>A0KNI4</t>
  </si>
  <si>
    <t>Acetyl-CoA carboxylase</t>
  </si>
  <si>
    <t>IPR001249 (PRINTS); IPR000089 (PFAM); G3DSA:2.40.50.100 (GENE3D); PTHR45266 (PANTHER); IPR000089 (PROSITE_PROFILES); cd06850 (CDD); IPR011053 (SUPERFAMILY)</t>
  </si>
  <si>
    <t>P:GO:0006633; F:GO:0003989; C:GO:0009317</t>
  </si>
  <si>
    <t>P:fatty acid biosynthetic process; F:acetyl-CoA carboxylase activity; C:acetyl-CoA carboxylase complex</t>
  </si>
  <si>
    <t>A0KFD2</t>
  </si>
  <si>
    <t>Acid phosphatase</t>
  </si>
  <si>
    <t>IPR005519 (PFAM); IPR023214 (G3DSA:3.40.50.GENE3D); IPR010025 (SFLD); SFLDS00003 (SFLD); IPR010025 (CDD); IPR036412 (SUPERFAMILY)</t>
  </si>
  <si>
    <t>F:GO:0003993; C:GO:0030288</t>
  </si>
  <si>
    <t>F:acid phosphatase activity; C:outer membrane-bounded periplasmic space</t>
  </si>
  <si>
    <t>A0KIK8</t>
  </si>
  <si>
    <t>Medium-chain acyl-CoA dehydrogenase; Long-chain-acyl-CoA dehydrogenase</t>
  </si>
  <si>
    <t>IPR015396 (PFAM); G3DSA:1.20.140.10 (GENE3D); IPR037069 (G3DSA:1.10.540.GENE3D); IPR046373 (G3DSA:2.40.110.GENE3D); IPR009075 (PFAM); IPR013786 (PFAM); PTHR48083 (PANTHER); cd00567 (CDD); IPR009100 (SUPERFAMILY); IPR036250 (SUPERFAMILY)</t>
  </si>
  <si>
    <t>P:GO:0033539; F:GO:0003995; F:GO:0016627; F:GO:0050660</t>
  </si>
  <si>
    <t>P:fatty acid beta-oxidation using acyl-CoA dehydrogenase; F:acyl-CoA dehydrogenase activity; F:oxidoreductase activity, acting on the CH-CH group of donors; F:flavin adenine dinucleotide binding</t>
  </si>
  <si>
    <t>A0KPL2</t>
  </si>
  <si>
    <t>ADP-ribose diphosphatase</t>
  </si>
  <si>
    <t>G3DSA:3.90.79.10 (GENE3D); IPR000086 (PFAM); PTHR11839 (PANTHER); IPR000086 (PROSITE_PROFILES); cd03424 (CDD); IPR015797 (SUPERFAMILY)</t>
  </si>
  <si>
    <t>P:GO:0006139; P:GO:0006725; P:GO:0006753; P:GO:0006793; P:GO:0006796; P:GO:0006807; P:GO:0008152; P:GO:0009987; P:GO:0019637; P:GO:0019693; P:GO:0034641; P:GO:0044237; P:GO:0044238; P:GO:0044281; P:GO:0046483; P:GO:0055086; P:GO:0071704; P:GO:1901135; P:GO:1901360; F:GO:0003824; F:GO:0016462; F:GO:0016787; F:GO:0016817; F:GO:0016818; C:GO:0005622; C:GO:0005737; C:GO:0005829; C:GO:0110165</t>
  </si>
  <si>
    <t>P:nucleobase-containing compound metabolic process; P:cellular aromatic compound metabolic process; P:nucleoside phosphate metabolic process; P:phosphorus metabolic process; P:phosphate-containing compound metabolic process; P:nitrogen compound metabolic process; P:metabolic process; P:cellular process; P:organophosphate metabolic process; P:ribose phosphate metabolic process; P:cellular nitrogen compound metabolic process; P:cellular metabolic process; P:primary metabolic process; P:small molecule metabolic process; P:heterocycle metabolic process; P:nucleobase-containing small molecule metabolic process; P:organic substance metabolic process; P:carbohydrate derivative metabolic process; P:organic cyclic compound metabolic process; F:catalytic activity; F:pyrophosphatase activity; F:hydrolase activity; F:hydrolase activity, acting on acid anhydrides; F:hydrolase activity, acting on acid anhydrides, in phosphorus-containing anhydrides; C:intracellular anatomical structure; C:cytoplasm; C:cytosol; C:cellular anatomical entity</t>
  </si>
  <si>
    <t>A0KGC8</t>
  </si>
  <si>
    <t>L-glutamate gamma-semialdehyde dehydrogenase; Proline dehydrogenase</t>
  </si>
  <si>
    <t>IPR002872 (PFAM); IPR015590 (PFAM); IPR024082 (PFAM); IPR016162 (G3DSA:3.40.605.GENE3D); G3DSA:3.20.20.220 (GENE3D); IPR016163 (G3DSA:3.40.309.GENE3D); IPR025703 (PIRSF); G3DSA:1.20.5.460 (GENE3D); PTHR42862 (PANTHER); cd07125 (CDD); IPR024089 (SUPERFAMILY); IPR016161 (SUPERFAMILY); IPR029041 (SUPERFAMILY)</t>
  </si>
  <si>
    <t>P:GO:0006082; P:GO:0006355; P:GO:0006520; P:GO:0006536; P:GO:0006807; P:GO:0008152; P:GO:0009056; P:GO:0009064; P:GO:0009987; P:GO:0010133; P:GO:0016054; P:GO:0019752; P:GO:0043436; P:GO:0044237; P:GO:0044238; P:GO:0044248; P:GO:0044281; P:GO:0044282; P:GO:0046395; P:GO:0071704; P:GO:1901564; P:GO:1901565; P:GO:1901575; P:GO:1901605; F:GO:0003700; F:GO:0003824; F:GO:0003842; F:GO:0004657; F:GO:0016491; F:GO:0016620; C:GO:0005886; C:GO:0009898; C:GO:0016020; C:GO:0071944; C:GO:0097478; C:GO:0098552; C:GO:0098562; C:GO:0110165</t>
  </si>
  <si>
    <t>P:organic acid metabolic process; P:regulation of DNA-templated transcription; P:amino acid metabolic process; P:glutamate metabolic process; P:nitrogen compound metabolic process; P:metabolic process; P:catabolic process; P:glutamine family amino acid metabolic process; P:cellular process; P:proline catabolic process to glutamate; P:organic acid catabolic process; P:carboxylic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F:DNA-binding transcription factor activity; F:catalytic activity; F:1-pyrroline-5-carboxylate dehydrogenase activity; F:proline dehydrogenase activity; F:oxidoreductase activity; F:oxidoreductase activity, acting on the aldehyde or oxo group of donors, NAD or NADP as acceptor; C:plasma membrane; C:cytoplasmic side of plasma membrane; C:membrane; C:cell periphery; C:leaflet of membrane bilayer; C:side of membrane; C:cytoplasmic side of membrane; C:cellular anatomical entity</t>
  </si>
  <si>
    <t>A0KNJ5</t>
  </si>
  <si>
    <t>2,4-dienoyl-CoA reductase ((2E)-enoyl-CoA-producing)</t>
  </si>
  <si>
    <t>PR00368 (PRINTS); PR00469 (PRINTS); G3DSA:3.40.50.720 (GENE3D); IPR023753 (PFAM); IPR001155 (PFAM); IPR013785 (G3DSA:3.20.20.GENE3D); IPR036188 (G3DSA:3.50.50.GENE3D); PTHR42917 (PANTHER); cd02930 (CDD); SSF51971 (SUPERFAMILY); IPR036188 (SUPERFAMILY); SSF51395 (SUPERFAMILY)</t>
  </si>
  <si>
    <t>P:GO:0006082; P:GO:0006629; P:GO:0006631; P:GO:0006635; P:GO:0008152; P:GO:0009056; P:GO:0009062; P:GO:0009987; P:GO:0016042; P:GO:0016054; P:GO:0019752; P:GO:0030258; P:GO:0032787; P:GO:0034440; P:GO:0043436; P:GO:0044237; P:GO:0044238; P:GO:0044242; P:GO:0044248; P:GO:0044255; P:GO:0044281; P:GO:0044282; P:GO:0046395; P:GO:0071704; P:GO:0072329; P:GO:1901575; F:GO:0003824; F:GO:0010181; F:GO:0016491; F:GO:0016627; F:GO:0016628</t>
  </si>
  <si>
    <t>P:organic acid metabolic process; P:lipid metabolic process; P:fatty acid metabolic process; P:fatty acid beta-oxidation; P:metabolic process; P:catabolic process; P:fatty acid catabolic process; P:cellular process; P:lipid catabolic process; P:organic acid catabolic process; P:carboxylic acid metabolic process; P:lipid modification; P:monocarboxylic acid metabolic process; P:lipid oxidation; P:oxoacid metabolic process; P:cellular metabolic process; P:primary metabolic process; P:cellular lipid catabolic process; P:cellular catabolic process; P:cellular lipid metabolic process; P:small molecule metabolic process; P:small molecule catabolic process; P:carboxylic acid catabolic process; P:organic substance metabolic process; P:monocarboxylic acid catabolic process; P:organic substance catabolic process; F:catalytic activity; F:FMN binding; F:oxidoreductase activity; F:oxidoreductase activity, acting on the CH-CH group of donors; F:oxidoreductase activity, acting on the CH-CH group of donors, NAD or NADP as acceptor</t>
  </si>
  <si>
    <t>A0KL23</t>
  </si>
  <si>
    <t>Glycerol-3-phosphate dehydrogenase</t>
  </si>
  <si>
    <t>IPR000447 (PRINTS); IPR007419 (PFAM); IPR036188 (G3DSA:3.50.50.GENE3D); IPR041854 (G3DSA:1.10.10.GENE3D); IPR036188 (G3DSA:3.50.50.GENE3D); IPR036188 (G3DSA:3.50.50.GENE3D); IPR006076 (PFAM); IPR000447 (PANTHER); cd19946 (CDD); IPR036188 (SUPERFAMILY)</t>
  </si>
  <si>
    <t>P:GO:0006072; F:GO:0004368; F:GO:0016491; C:GO:0009331</t>
  </si>
  <si>
    <t>P:glycerol-3-phosphate metabolic process; F:glycerol-3-phosphate dehydrogenase (quinone) activity; F:oxidoreductase activity; C:glycerol-3-phosphate dehydrogenase complex</t>
  </si>
  <si>
    <t>A0KQG2</t>
  </si>
  <si>
    <t>arginine repressor</t>
  </si>
  <si>
    <t>IPR001669 (PRINTS); G3DSA:3.30.1360.40 (GENE3D); IPR020900 (PFAM); IPR036388 (G3DSA:1.10.10.GENE3D); IPR020899 (PFAM); IPR001669 (PANTHER); IPR001669 (HAMAP); IPR036390 (SUPERFAMILY); IPR036251 (SUPERFAMILY)</t>
  </si>
  <si>
    <t>P:GO:0006355; P:GO:0006525; P:GO:0051259; F:GO:0003700; F:GO:0034618</t>
  </si>
  <si>
    <t>P:regulation of DNA-templated transcription; P:arginine metabolic process; P:protein complex oligomerization; F:DNA-binding transcription factor activity; F:arginine binding</t>
  </si>
  <si>
    <t>IPR025669 (PFAM); IPR027417 (G3DSA:3.40.50.GENE3D); PIRSF009320 (PIRSF); PTHR13696 (PANTHER); cd02042 (CDD); IPR027417 (SUPERFAMILY)</t>
  </si>
  <si>
    <t>A0KN03</t>
  </si>
  <si>
    <t>Acting on ester bonds</t>
  </si>
  <si>
    <t>IPR006179 (PRINTS); IPR004843 (PFAM); IPR029052 (G3DSA:3.60.21.GENE3D); IPR008334 (PFAM); IPR036907 (G3DSA:3.90.780.GENE3D); IPR006179 (PANTHER); PS51257 (PROSITE_PROFILES); IPR036907 (SUPERFAMILY); IPR029052 (SUPERFAMILY)</t>
  </si>
  <si>
    <t>P:GO:0009166; F:GO:0016787</t>
  </si>
  <si>
    <t>P:nucleotide catabolic process; F:hydrolase activity</t>
  </si>
  <si>
    <t>A0KHG1</t>
  </si>
  <si>
    <t>Acting on ester bonds; [Protein-PII] uridylyltransferase; Guanosine-3',5'-bis(diphosphate) 3'-diphosphatase</t>
  </si>
  <si>
    <t>IPR003607 (SMART); G3DSA:1.10.3090.10 (GENE3D); IPR006674 (PFAM); IPR002934 (PFAM); IPR010043 (PIRSF); IPR043519 (G3DSA:3.30.460.GENE3D); IPR013546 (PFAM); G3DSA:1.20.120.330 (GENE3D); IPR010043 (PANTHER); IPR002912 (PROSITE_PROFILES); IPR006674 (PROSITE_PROFILES); IPR002912 (PROSITE_PROFILES); IPR010043 (HAMAP); cd04900 (CDD); cd05401 (CDD); cd04899 (CDD); IPR003607 (CDD); SSF109604 (SUPERFAMILY); IPR045865 (SUPERFAMILY); IPR043519 (SUPERFAMILY); SSF81593 (SUPERFAMILY); IPR045865 (SUPERFAMILY)</t>
  </si>
  <si>
    <t>P:GO:0006807; F:GO:0008773; F:GO:0016779</t>
  </si>
  <si>
    <t>P:nitrogen compound metabolic process; F:[protein-PII] uridylyltransferase activity; F:nucleotidyltransferase activity</t>
  </si>
  <si>
    <t>A0KP95</t>
  </si>
  <si>
    <t>biopolymer transporter ExbD</t>
  </si>
  <si>
    <t>IPR003400 (PFAM); G3DSA:3.30.420.270 (GENE3D); IPR003400 (PANTHER); IPR014168 (HAMAP)</t>
  </si>
  <si>
    <t>P:GO:0015031; P:GO:0055085; F:GO:0022857; C:GO:0005886; C:GO:0005886; C:GO:0016020; C:GO:0016020; C:GO:0031224; C:GO:0031226; C:GO:0071944; C:GO:0110165</t>
  </si>
  <si>
    <t>P:protein transport; P:transmembrane transport; F:transmembrane transporter activity; C:plasma membrane; C:plasma membrane; C:membrane; C:membrane; C:obsolete intrinsic component of membrane; C:obsolete intrinsic component of plasma membrane; C:cell periphery; C:cellular anatomical entity</t>
  </si>
  <si>
    <t>A0KQW5</t>
  </si>
  <si>
    <t>IPR003400 (PFAM); G3DSA:3.30.420.270 (GENE3D); IPR003400 (PANTHER)</t>
  </si>
  <si>
    <t>P:GO:0055085; F:GO:0022857; C:GO:0005886; C:GO:0005886; C:GO:0016020; C:GO:0016020; C:GO:0031224; C:GO:0031226; C:GO:0071944; C:GO:0110165</t>
  </si>
  <si>
    <t>P:transmembrane transport; F:transmembrane transporter activity; C:plasma membrane; C:plasma membrane; C:membrane; C:membrane; C:obsolete intrinsic component of membrane; C:obsolete intrinsic component of plasma membrane; C:cell periphery; C:cellular anatomical entity</t>
  </si>
  <si>
    <t>A0KEW1</t>
  </si>
  <si>
    <t>IPR011611 (PFAM); IPR029056 (G3DSA:3.40.1190.GENE3D); PTHR43320 (PANTHER); IPR029056 (SUPERFAMILY)</t>
  </si>
  <si>
    <t>A0KP40</t>
  </si>
  <si>
    <t>CBS domain-containing protein</t>
  </si>
  <si>
    <t>IPR000644 (SMART); IPR000644 (PFAM); IPR046342 (G3DSA:3.10.580.GENE3D); PTHR43080 (PANTHER); IPR000644 (PROSITE_PROFILES); IPR000644 (PROSITE_PROFILES); cd04584 (CDD); IPR046342 (SUPERFAMILY)</t>
  </si>
  <si>
    <t>A0KK55</t>
  </si>
  <si>
    <t>cell division topological specificity factor</t>
  </si>
  <si>
    <t>IPR005527 (PFAM); IPR036707 (G3DSA:3.30.1070.GENE3D); IPR005527 (HAMAP); IPR036707 (SUPERFAMILY)</t>
  </si>
  <si>
    <t>P:GO:0032955; P:GO:0051301</t>
  </si>
  <si>
    <t>P:regulation of division septum assembly; P:cell division</t>
  </si>
  <si>
    <t>A0KM46</t>
  </si>
  <si>
    <t>Protein-glutamate O-methyltransferase</t>
  </si>
  <si>
    <t>IPR000780 (PRINTS); IPR000780 (SMART); IPR022641 (PFAM); IPR036804 (G3DSA:1.10.155.GENE3D); IPR022642 (PFAM); IPR029063 (G3DSA:3.40.50.GENE3D); PTHR24422 (PANTHER); IPR000780 (PROSITE_PROFILES); cd02440 (CDD); SSF47757 (SUPERFAMILY); IPR029063 (SUPERFAMILY)</t>
  </si>
  <si>
    <t>F:GO:0008757</t>
  </si>
  <si>
    <t>F:S-adenosylmethionine-dependent methyltransferase activity</t>
  </si>
  <si>
    <t>A0KGZ3</t>
  </si>
  <si>
    <t>chemotaxis protein CheV</t>
  </si>
  <si>
    <t>IPR001789 (SMART); IPR002545 (SMART); G3DSA:3.40.50.2300 (GENE3D); IPR024181 (PIRSF); G3DSA:2.30.30.40 (GENE3D); IPR002545 (PFAM); G3DSA:2.40.50.180 (GENE3D); IPR001789 (PFAM); PTHR47233 (PANTHER); IPR001789 (PROSITE_PROFILES); IPR002545 (PROSITE_PROFILES); IPR036061 (SUPERFAMILY); IPR011006 (SUPERFAMILY)</t>
  </si>
  <si>
    <t>P:GO:0000160; P:GO:0006935; P:GO:0007165</t>
  </si>
  <si>
    <t>P:phosphorelay signal transduction system; P:chemotaxis; P:signal transduction</t>
  </si>
  <si>
    <t>A0KPT0</t>
  </si>
  <si>
    <t>IPR001789 (SMART); IPR002545 (SMART); IPR024181 (PIRSF); G3DSA:2.40.50.180 (GENE3D); IPR001789 (PFAM); G3DSA:2.30.30.40 (GENE3D); IPR002545 (PFAM); G3DSA:3.40.50.2300 (GENE3D); PTHR47233 (PANTHER); IPR002545 (PROSITE_PROFILES); IPR001789 (PROSITE_PROFILES); IPR036061 (SUPERFAMILY); IPR011006 (SUPERFAMILY)</t>
  </si>
  <si>
    <t>A0KNW3</t>
  </si>
  <si>
    <t>chemotaxis protein CheW</t>
  </si>
  <si>
    <t>IPR001789 (SMART); IPR002545 (SMART); IPR024181 (PIRSF); IPR001789 (PFAM); G3DSA:3.40.50.2300 (GENE3D); IPR002545 (PFAM); G3DSA:2.30.30.40 (GENE3D); G3DSA:2.40.50.180 (GENE3D); PTHR47233 (PANTHER); IPR001789 (PROSITE_PROFILES); IPR002545 (PROSITE_PROFILES); cd19924 (CDD); IPR036061 (SUPERFAMILY); IPR011006 (SUPERFAMILY)</t>
  </si>
  <si>
    <t>A0KPC8</t>
  </si>
  <si>
    <t>chemotaxis protein CheX</t>
  </si>
  <si>
    <t>IPR028976 (G3DSA:3.40.1550.GENE3D); IPR028051 (PFAM); IPR038756 (PANTHER); cd17906 (CDD); IPR028976 (SUPERFAMILY)</t>
  </si>
  <si>
    <t>A0KJT2</t>
  </si>
  <si>
    <t>Sugar-phosphatase; Fructose-bisphosphatase</t>
  </si>
  <si>
    <t>IPR028343 (PRINTS); IPR028343 (PIRSF); IPR000146 (PIRSF); G3DSA:3.30.540.10 (GENE3D); G3DSA:3.40.190.80 (GENE3D); IPR033391 (PFAM); IPR044015 (PFAM); IPR000146 (PANTHER); IPR000146 (HAMAP); IPR000146 (CDD); SSF56655 (SUPERFAMILY)</t>
  </si>
  <si>
    <t>P:GO:0005975; P:GO:0005996; P:GO:0006006; P:GO:0006793; P:GO:0006796; P:GO:0008152; P:GO:0009058; P:GO:0009312; P:GO:0009987; P:GO:0016051; P:GO:0019318; P:GO:0019319; P:GO:0019637; P:GO:0034637; P:GO:0044237; P:GO:0044238; P:GO:0044249; P:GO:0044262; P:GO:0044281; P:GO:0044283; P:GO:0071704; P:GO:1901135; P:GO:1901576; F:GO:0003824; F:GO:0016787; F:GO:0016788; F:GO:0016791; F:GO:0042132; F:GO:0042578; C:GO:0005622; C:GO:0005737; C:GO:0005829; C:GO:0110165</t>
  </si>
  <si>
    <t>P:carbohydrate metabolic process; P:monosaccharide metabolic process; P:glucose metabolic process; P:phosphorus metabolic process; P:phosphate-containing compound metabolic process; P:metabolic process; P:biosynthetic process; P:oligosaccharide biosynthetic process; P:cellular process; P:carbohydrate biosynthetic process; P:hexose metabolic process; P:hexose biosynthetic process; P:organophosphate metabolic process; P:obsolete cellular carbohydrate biosynthetic process; P:cellular metabolic process; P:primary metabolic process; P:cellular biosynthetic process; P:obsolete cellular carbohydrate metabolic process; P:small molecule metabolic process; P:small molecule biosynthetic process; P:organic substance metabolic process; P:carbohydrate derivative metabolic process; P:organic substance biosynthetic process; F:catalytic activity; F:hydrolase activity; F:hydrolase activity, acting on ester bonds; F:phosphatase activity; F:fructose 1,6-bisphosphate 1-phosphatase activity; F:phosphoric ester hydrolase activity; C:intracellular anatomical structure; C:cytoplasm; C:cytosol; C:cellular anatomical entity</t>
  </si>
  <si>
    <t>A0KFH7</t>
  </si>
  <si>
    <t>Adenylate cyclase</t>
  </si>
  <si>
    <t>IPR024685 (PFAM); IPR000274 (PIRSF); IPR000274 (PFAM); IPR000274 (PANTHER)</t>
  </si>
  <si>
    <t>P:GO:0006171; F:GO:0003824; F:GO:0004016; F:GO:0009975; F:GO:0016829; F:GO:0016849</t>
  </si>
  <si>
    <t>P:cAMP biosynthetic process; F:catalytic activity; F:adenylate cyclase activity; F:cyclase activity; F:lyase activity; F:phosphorus-oxygen lyase activity</t>
  </si>
  <si>
    <t>A0KHP9</t>
  </si>
  <si>
    <t>copper homeostasis protein CutC</t>
  </si>
  <si>
    <t>IPR036822 (G3DSA:3.20.20.GENE3D); IPR005627 (PFAM); IPR005627 (PANTHER); IPR005627 (HAMAP); IPR036822 (SUPERFAMILY)</t>
  </si>
  <si>
    <t>F:GO:0005488; F:GO:0005507; F:GO:0043167; F:GO:0043169; F:GO:0046872; F:GO:0046914</t>
  </si>
  <si>
    <t>F:binding; F:copper ion binding; F:ion binding; F:cation binding; F:metal ion binding; F:transition metal ion binding</t>
  </si>
  <si>
    <t>A0KEF4</t>
  </si>
  <si>
    <t>Cytosine deaminase</t>
  </si>
  <si>
    <t>IPR011059 (G3DSA:2.30.40.GENE3D); G3DSA:3.20.20.140 (GENE3D); IPR013108 (PFAM); PTHR32027 (PANTHER); cd01293 (CDD); IPR011059 (SUPERFAMILY); IPR032466 (SUPERFAMILY)</t>
  </si>
  <si>
    <t>P:GO:0006139; P:GO:0006206; P:GO:0006208; P:GO:0006725; P:GO:0006807; P:GO:0008152; P:GO:0009056; P:GO:0009112; P:GO:0009987; P:GO:0019439; P:GO:0034641; P:GO:0044237; P:GO:0044238; P:GO:0044248; P:GO:0044270; P:GO:0044281; P:GO:0046483; P:GO:0046700; P:GO:0055086; P:GO:0071704; P:GO:0072527; P:GO:1901360; P:GO:1901361; P:GO:1901564; P:GO:1901565; P:GO:1901575; F:GO:0003824; F:GO:0016787; F:GO:0016810; F:GO:0016814; F:GO:0019239</t>
  </si>
  <si>
    <t>P:nucleobase-containing compound metabolic process; P:pyrimidine nucleobase metabolic process; P:pyrimidine nucleobase catabolic process; P:cellular aromatic compound metabolic process; P:nitrogen compound metabolic process; P:metabolic process; P:catabolic process; P:nucleobase metabolic process; P:cellular process; P:aromatic compound catabolic process; P:cellular nitrogen compound metabolic process; P:cellular metabolic process; P:primary metabolic process; P:cellular catabolic process; P:cellular nitrogen compound catabolic process; P:small molecule metabolic process; P:heterocycle metabolic process; P:heterocycle catabolic process; P:nucleobase-containing small molecule metabolic process; P:organic substance metabolic process; P:pyrimidine-containing compound metabolic process; P:organic cyclic compound metabolic process; P:organic cyclic compound catabolic process; P:organonitrogen compound metabolic process; P:organonitrogen compound catabolic process; P:organic substance catabolic process; F:catalytic activity; F:hydrolase activity; F:hydrolase activity, acting on carbon-nitrogen (but not peptide) bonds; F:hydrolase activity, acting on carbon-nitrogen (but not peptide) bonds, in cyclic amidines; F:deaminase activity</t>
  </si>
  <si>
    <t>A0KFK8</t>
  </si>
  <si>
    <t>Acting on peptide bonds (peptidases)</t>
  </si>
  <si>
    <t>G3DSA:3.60.60.10 (GENE3D); IPR005322 (PFAM); IPR005322 (PANTHER)</t>
  </si>
  <si>
    <t>P:GO:0006508; F:GO:0016805; F:GO:0070004</t>
  </si>
  <si>
    <t>P:proteolysis; F:dipeptidase activity; F:cysteine-type exopeptidase activity</t>
  </si>
  <si>
    <t>A0KM74</t>
  </si>
  <si>
    <t>DEAD/DEAH box helicase</t>
  </si>
  <si>
    <t>IPR014001 (SMART); IPR001650 (SMART); IPR000330 (PFAM); IPR001650 (PFAM); IPR027417 (G3DSA:3.40.50.GENE3D); IPR038718 (G3DSA:3.40.50.GENE3D); mobidb-lite (MOBIDB_LITE); PTHR10799 (PANTHER); IPR001650 (PROSITE_PROFILES); IPR014001 (PROSITE_PROFILES); cd18012 (CDD); cd18793 (CDD); IPR027417 (SUPERFAMILY); IPR027417 (SUPERFAMILY)</t>
  </si>
  <si>
    <t>F:GO:0003676; F:GO:0003677; F:GO:0003824; F:GO:0005488; F:GO:0005524; F:GO:0008094; F:GO:0016462; F:GO:0016787; F:GO:0016817; F:GO:0016818; F:GO:0016887; F:GO:0017111; F:GO:0097159; F:GO:0140097; F:GO:0140640; F:GO:0140657; F:GO:0140658; F:GO:1901363; C:GO:0005622; C:GO:0005634; C:GO:0016020; C:GO:0043226; C:GO:0043227; C:GO:0043229; C:GO:0043231; C:GO:0110165</t>
  </si>
  <si>
    <t>F:nucleic acid binding; F:DNA binding; F:catalytic activity; F:binding; F:ATP binding; F:ATP-dependent activity, acting on DNA; F:pyrophosphatase activity; F:hydrolase activity; F:hydrolase activity, acting on acid anhydrides; F:hydrolase activity, acting on acid anhydrides, in phosphorus-containing anhydrides; F:ATP hydrolysis activity; F:ribonucleoside triphosphate phosphatase activity; F:organic cyclic compound binding; F:catalytic activity, acting on DNA; F:catalytic activity, acting on a nucleic acid; F:ATP-dependent activity; F:ATP-dependent chromatin remodeler activity; F:heterocyclic compound binding; C:intracellular anatomical structure; C:nucleus; C:membrane; C:organelle; C:membrane-bounded organelle; C:intracellular organelle; C:intracellular membrane-bounded organelle; C:cellular anatomical entity</t>
  </si>
  <si>
    <t>A0KGQ3</t>
  </si>
  <si>
    <t>dGTPase</t>
  </si>
  <si>
    <t>IPR003607 (SMART); IPR023293 (G3DSA:1.10.3410.GENE3D); G3DSA:1.10.3210.10 (GENE3D); IPR006674 (PFAM); IPR026875 (PFAM); PTHR11373 (PANTHER); IPR006674 (PROSITE_PROFILES); IPR003607 (CDD); SSF109604 (SUPERFAMILY)</t>
  </si>
  <si>
    <t>P:GO:0006139; P:GO:0006163; P:GO:0006725; P:GO:0006753; P:GO:0006793; P:GO:0006796; P:GO:0006807; P:GO:0008152; P:GO:0009056; P:GO:0009117; P:GO:0009141; P:GO:0009143; P:GO:0009144; P:GO:0009166; P:GO:0009987; P:GO:0019439; P:GO:0019637; P:GO:0034641; P:GO:0034655; P:GO:0044237; P:GO:0044238; P:GO:0044248; P:GO:0044270; P:GO:0044281; P:GO:0046434; P:GO:0046483; P:GO:0046700; P:GO:0055086; P:GO:0071704; P:GO:0072521; P:GO:0072523; P:GO:1901135; P:GO:1901136; P:GO:1901292; P:GO:1901360; P:GO:1901361; P:GO:1901564; P:GO:1901565; P:GO:1901575; F:GO:0003824; F:GO:0016787; F:GO:0016788; F:GO:0042578</t>
  </si>
  <si>
    <t>P:nucleobase-containing compound metabolic process; P:purine nucleotide metabolic process; P:cellular aromatic compound metabolic process; P:nucleoside phosphate metabolic process; P:phosphorus metabolic process; P:phosphate-containing compound metabolic process; P:nitrogen compound metabolic process; P:metabolic process; P:catabolic process; P:nucleotide metabolic process; P:nucleoside triphosphate metabolic process; P:nucleoside triphosphate catabolic process; P:purine nucleoside triphosphate metabolic process; P:nucleotide catabolic process; P:cellular process; P:aromatic compound catabolic process; P:organophosphate metabolic process; P:cellular nitrogen compound metabolic process; P:nucleobase-containing compound catabolic process; P:cellular metabolic process; P:primary metabolic process; P:cellular catabolic process; P:cellular nitrogen compound catabolic process; P:small molecule metabolic process; P:organophosphate catabolic process; P:heterocycle metabolic process; P:heterocycle catabolic process; P:nucleobase-containing small molecule metabolic process; P:organic substance metabolic process; P:purine-containing compound metabolic process; P:purine-containing compound catabolic process; P:carbohydrate derivative metabolic process; P:carbohydrate derivative catabolic process; P:nucleoside phosphate catabolic process; P:organic cyclic compound metabolic process; P:organic cyclic compound catabolic process; P:organonitrogen compound metabolic process; P:organonitrogen compound catabolic process; P:organic substance catabolic process; F:catalytic activity; F:hydrolase activity; F:hydrolase activity, acting on ester bonds; F:phosphoric ester hydrolase activity</t>
  </si>
  <si>
    <t>A0KPL0</t>
  </si>
  <si>
    <t>3',5'-cyclic-nucleotide phosphodiesterase; 3',5'-cyclic-AMP phosphodiesterase</t>
  </si>
  <si>
    <t>IPR029052 (G3DSA:3.60.21.GENE3D); IPR004843 (PFAM); PTHR42988 (PANTHER); IPR046379 (HAMAP); IPR026575 (CDD); IPR029052 (SUPERFAMILY)</t>
  </si>
  <si>
    <t>F:GO:0004112; F:GO:0004115; F:GO:0016787</t>
  </si>
  <si>
    <t>F:cyclic-nucleotide phosphodiesterase activity; F:3',5'-cyclic-AMP phosphodiesterase activity; F:hydrolase activity</t>
  </si>
  <si>
    <t>A0KLA6</t>
  </si>
  <si>
    <t>PR00419 (PRINTS); IPR002937 (PFAM); IPR036188 (G3DSA:3.50.50.GENE3D); PTHR21197 (PANTHER); IPR036188 (SUPERFAMILY)</t>
  </si>
  <si>
    <t>F:GO:0000166; F:GO:0003824; F:GO:0005488; F:GO:0016491; F:GO:0016853; F:GO:0016866; F:GO:0036094; F:GO:0043167; F:GO:0043168; F:GO:0050660; F:GO:0097159; F:GO:1901265; F:GO:1901363; C:GO:0005622; C:GO:0005737; C:GO:0005829; C:GO:0110165</t>
  </si>
  <si>
    <t>F:nucleotide binding; F:catalytic activity; F:binding; F:oxidoreductase activity; F:isomerase activity; F:intramolecular transferase activity; F:small molecule binding; F:ion binding; F:anion binding; F:flavin adenine dinucleotide binding; F:organic cyclic compound binding; F:nucleoside phosphate binding; F:heterocyclic compound binding; C:intracellular anatomical structure; C:cytoplasm; C:cytosol; C:cellular anatomical entity</t>
  </si>
  <si>
    <t>A0KJ86</t>
  </si>
  <si>
    <t>DNA repair protein</t>
  </si>
  <si>
    <t>A0KPD6</t>
  </si>
  <si>
    <t>Hydrolases</t>
  </si>
  <si>
    <t>PR01874 (PRINTS); IPR003593 (SMART); PF13481 (PFAM); IPR014721 (G3DSA:3.30.230.GENE3D); IPR027417 (G3DSA:3.40.50.GENE3D); IPR041166 (PFAM); PF13541 (PFAM); PTHR32472 (PANTHER); IPR020588 (PROSITE_PROFILES); IPR004504 (HAMAP); cd01121 (CDD); IPR027417 (SUPERFAMILY); IPR020568 (SUPERFAMILY)</t>
  </si>
  <si>
    <t>P:GO:0000725; P:GO:0006139; P:GO:0006259; P:GO:0006281; P:GO:0006310; P:GO:0006725; P:GO:0006807; P:GO:0006950; P:GO:0006974; P:GO:0008152; P:GO:0009987; P:GO:0033554; P:GO:0034641; P:GO:0043170; P:GO:0044237; P:GO:0044238; P:GO:0044260; P:GO:0046483; P:GO:0050896; P:GO:0051716; P:GO:0071704; P:GO:0090304; P:GO:1901360; F:GO:0003677; F:GO:0003684; F:GO:0005524; F:GO:0016887; F:GO:0140664; C:GO:0005622; C:GO:0005737; C:GO:0005829; C:GO:0110165</t>
  </si>
  <si>
    <t>P:recombinational repair; P:nucleobase-containing compound metabolic process; P:DNA metabolic process; P:DNA repair; P:DNA recombination;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F:DNA binding; F:damaged DNA binding; F:ATP binding; F:ATP hydrolysis activity; F:ATP-dependent DNA damage sensor activity; C:intracellular anatomical structure; C:cytoplasm; C:cytosol; C:cellular anatomical entity</t>
  </si>
  <si>
    <t>A0KPK3</t>
  </si>
  <si>
    <t>DNA topoisomerase (ATP-hydrolyzing)</t>
  </si>
  <si>
    <t>IPR005737 (PRINTS); PR00418 (PRINTS); IPR003594 (SMART); IPR001241 (SMART); IPR003594 (PFAM); IPR013759 (G3DSA:3.40.50.GENE3D); IPR002288 (PFAM); IPR014721 (G3DSA:3.30.230.GENE3D); IPR006171 (PFAM); IPR013506 (PFAM); IPR036890 (G3DSA:3.30.565.GENE3D); PTHR45866 (PANTHER); IPR006171 (PROSITE_PROFILES); IPR005737 (HAMAP); cd00822 (CDD); cd16928 (CDD); IPR020568 (SUPERFAMILY); IPR036890 (SUPERFAMILY); IPR013760 (SUPERFAMILY)</t>
  </si>
  <si>
    <t>P:GO:0006139; P:GO:0006259; P:GO:0006265; P:GO:0006725; P:GO:0006807; P:GO:0006996; P:GO:0008152; P:GO:0009987; P:GO:0016043; P:GO:0034641; P:GO:0043170; P:GO:0044237; P:GO:0044238; P:GO:0044260; P:GO:0046483; P:GO:0051276; P:GO:0071103; P:GO:0071704; P:GO:0071840; P:GO:0090304; P:GO:1901360; F:GO:0003676; F:GO:0003677; F:GO:0003824; F:GO:0003918; F:GO:0005488; F:GO:0005524; F:GO:0008094; F:GO:0016462; F:GO:0016787; F:GO:0016817; F:GO:0016818; F:GO:0016853; F:GO:0016887; F:GO:0017111; F:GO:0097159; F:GO:0140097; F:GO:0140640; F:GO:0140657; F:GO:1901363; C:GO:0005694</t>
  </si>
  <si>
    <t>P:nucleobase-containing compound metabolic process; P:DNA metabolic process; P:DNA topological change; P:cellular aromatic compound metabolic process; P:nitrogen compound metabolic process; P:organelle organization; P:metabolic process; P:cellular process; P:cellular component organization; P:cellular nitrogen compound metabolic process; P:macromolecule metabolic process; P:cellular metabolic process; P:primary metabolic process; P:obsolete cellular macromolecule metabolic process; P:heterocycle metabolic process; P:chromosome organization; P:DNA conformation change; P:organic substance metabolic process; P:cellular component organization or biogenesis; P:nucleic acid metabolic process; P:organic cyclic compound metabolic process; F:nucleic acid binding; F:DNA binding; F:catalytic activity; F:DNA topoisomerase type II (double strand cut, ATP-hydrolyzing) activity; F:binding; F:ATP binding; F:ATP-dependent activity, acting on DNA; F:pyrophosphatase activity; F:hydrolase activity; F:hydrolase activity, acting on acid anhydrides; F:hydrolase activity, acting on acid anhydrides, in phosphorus-containing anhydrides; F:isomerase activity; F:ATP hydrolysis activity; F:ribonucleoside triphosphate phosphatase activity; F:organic cyclic compound binding; F:catalytic activity, acting on DNA; F:catalytic activity, acting on a nucleic acid; F:ATP-dependent activity; F:heterocyclic compound binding; C:chromosome</t>
  </si>
  <si>
    <t>A0KIA6</t>
  </si>
  <si>
    <t>DUF1523 family protein</t>
  </si>
  <si>
    <t>IPR011088 (PFAM)</t>
  </si>
  <si>
    <t>A0KL48</t>
  </si>
  <si>
    <t>DUF2750 domain-containing protein</t>
  </si>
  <si>
    <t>IPR021284 (PFAM)</t>
  </si>
  <si>
    <t>A0KGQ1</t>
  </si>
  <si>
    <t>DUF2860 domain-containing protein</t>
  </si>
  <si>
    <t>IPR016896 (PFAM); IPR016896 (PIRSF)</t>
  </si>
  <si>
    <t>A0KIU9</t>
  </si>
  <si>
    <t>Endoplasmic reticulum|Lysosome/Vacuole</t>
  </si>
  <si>
    <t>IPR012159 (PIRSF); IPR024588 (PFAM); IPR000917 (PFAM); IPR017850 (G3DSA:3.40.720.GENE3D); PTHR47371 (PANTHER); cd16148 (CDD); IPR017850 (SUPERFAMILY)</t>
  </si>
  <si>
    <t>F:GO:0008484</t>
  </si>
  <si>
    <t>F:sulfuric ester hydrolase activity</t>
  </si>
  <si>
    <t>A0KQW8</t>
  </si>
  <si>
    <t>DUF3450 domain-containing protein</t>
  </si>
  <si>
    <t>IPR016866 (PIRSF); IPR016866 (PFAM)</t>
  </si>
  <si>
    <t>A0KK66</t>
  </si>
  <si>
    <t>EAL domain-containing protein</t>
  </si>
  <si>
    <t>IPR001633 (SMART); IPR001633 (PFAM); IPR035919 (G3DSA:3.20.20.GENE3D); IPR014408 (PIRSF); IPR013976 (PFAM); G3DSA:1.10.3210.10 (GENE3D); PTHR33525 (PANTHER); IPR013976 (PROSITE_PROFILES); IPR001633 (PROSITE_PROFILES); IPR035919 (SUPERFAMILY); SSF109604 (SUPERFAMILY)</t>
  </si>
  <si>
    <t>A0KLQ5</t>
  </si>
  <si>
    <t>IPR000160 (SMART); IPR001633 (SMART); IPR032244 (PFAM); IPR001633 (PFAM); IPR035919 (G3DSA:3.20.20.GENE3D); IPR043128 (G3DSA:3.30.70.GENE3D); IPR042461 (G3DSA:6.20.270.GENE3D); G3DSA:3.30.110.200 (GENE3D); IPR000160 (PFAM); PTHR33121 (PANTHER); IPR000160 (PROSITE_PROFILES); IPR001633 (PROSITE_PROFILES); IPR001633 (CDD); IPR029787 (SUPERFAMILY); IPR035919 (SUPERFAMILY)</t>
  </si>
  <si>
    <t>A0KNU4</t>
  </si>
  <si>
    <t>IPR001633 (SMART); IPR000160 (SMART); IPR000014 (SMART); IPR035919 (G3DSA:3.20.20.GENE3D); G3DSA:3.30.450.20 (GENE3D); IPR000014 (PFAM); IPR001633 (PFAM); IPR043128 (G3DSA:3.30.70.GENE3D); IPR000160 (PFAM); G3DSA:3.30.450.20 (GENE3D); IPR013656 (PFAM); PTHR33121 (PANTHER); IPR000014 (PROSITE_PROFILES); IPR000160 (PROSITE_PROFILES); IPR000700 (PROSITE_PROFILES); IPR000014 (PROSITE_PROFILES); IPR000700 (PROSITE_PROFILES); IPR001633 (PROSITE_PROFILES); IPR000014 (CDD); IPR000160 (CDD); IPR001633 (CDD); IPR000014 (CDD); IPR035919 (SUPERFAMILY); IPR035965 (SUPERFAMILY); IPR035965 (SUPERFAMILY); IPR029787 (SUPERFAMILY)</t>
  </si>
  <si>
    <t>A0KLJ4</t>
  </si>
  <si>
    <t>IPR037225 (G3DSA:3.40.50.GENE3D); IPR026902 (PFAM); IPR011538 (PFAM); IPR017896 (PFAM); G3DSA:3.30.70.20 (GENE3D); mobidb-lite (MOBIDB_LITE); mobidb-lite (MOBIDB_LITE); mobidb-lite (MOBIDB_LITE); mobidb-lite (MOBIDB_LITE); mobidb-lite (MOBIDB_LITE); mobidb-lite (MOBIDB_LITE); mobidb-lite (MOBIDB_LITE); mobidb-lite (MOBIDB_LITE); mobidb-lite (MOBIDB_LITE); IPR010208 (PANTHER); IPR010208 (HAMAP); IPR017896 (PROSITE_PROFILES); IPR017896 (PROSITE_PROFILES); SSF46548 (SUPERFAMILY); IPR037225 (SUPERFAMILY)</t>
  </si>
  <si>
    <t>F:GO:0009055; F:GO:0051539; C:GO:0016020</t>
  </si>
  <si>
    <t>F:electron transfer activity; F:4 iron, 4 sulfur cluster binding; C:membrane</t>
  </si>
  <si>
    <t>A0KEK4</t>
  </si>
  <si>
    <t>endoribonuclease L-PSP</t>
  </si>
  <si>
    <t>IPR035959 (G3DSA:3.30.1330.GENE3D); IPR006175 (PFAM); IPR035709 (PANTHER); IPR035709 (CDD); IPR035959 (SUPERFAMILY)</t>
  </si>
  <si>
    <t>A0KK77</t>
  </si>
  <si>
    <t>3-hydroxyacyl-CoA dehydrogenase; Enoyl-CoA hydratase; 3-hydroxybutyryl-CoA epimerase</t>
  </si>
  <si>
    <t>G3DSA:3.90.226.10 (GENE3D); IPR006176 (PFAM); IPR006108 (PFAM); G3DSA:1.10.1040.50 (GENE3D); G3DSA:3.40.50.720 (GENE3D); IPR001753 (PFAM); PTHR43612 (PANTHER); cd06558 (CDD); IPR008927 (SUPERFAMILY); IPR036291 (SUPERFAMILY); IPR029045 (SUPERFAMILY); IPR008927 (SUPERFAMILY)</t>
  </si>
  <si>
    <t>P:GO:0006082; P:GO:0006629; P:GO:0006631; P:GO:0006635; P:GO:0008152; P:GO:0009056; P:GO:0009062; P:GO:0009987; P:GO:0016042; P:GO:0016054; P:GO:0019752; P:GO:0030258; P:GO:0032787; P:GO:0034440; P:GO:0043436; P:GO:0044237; P:GO:0044238; P:GO:0044242; P:GO:0044248; P:GO:0044255; P:GO:0044281; P:GO:0044282; P:GO:0046395; P:GO:0071704; P:GO:0072329; P:GO:1901575; F:GO:0003824; F:GO:0016491; F:GO:0016616; F:GO:0016829; F:GO:0016835; F:GO:0016836; F:GO:0070403</t>
  </si>
  <si>
    <t>P:organic acid metabolic process; P:lipid metabolic process; P:fatty acid metabolic process; P:fatty acid beta-oxidation; P:metabolic process; P:catabolic process; P:fatty acid catabolic process; P:cellular process; P:lipid catabolic process; P:organic acid catabolic process; P:carboxylic acid metabolic process; P:lipid modification; P:monocarboxylic acid metabolic process; P:lipid oxidation; P:oxoacid metabolic process; P:cellular metabolic process; P:primary metabolic process; P:cellular lipid catabolic process; P:cellular catabolic process; P:cellular lipid metabolic process; P:small molecule metabolic process; P:small molecule catabolic process; P:carboxylic acid catabolic process; P:organic substance metabolic process; P:monocarboxylic acid catabolic process; P:organic substance catabolic process; F:catalytic activity; F:oxidoreductase activity; F:oxidoreductase activity, acting on the CH-OH group of donors, NAD or NADP as acceptor; F:lyase activity; F:carbon-oxygen lyase activity; F:hydro-lyase activity; F:NAD+ binding</t>
  </si>
  <si>
    <t>A0KL12</t>
  </si>
  <si>
    <t>Acting on ester bonds; Nucleoside-triphosphate phosphatase</t>
  </si>
  <si>
    <t>IPR001650 (SMART); IPR014001 (SMART); G3DSA:4.10.860.10 (GENE3D); IPR001650 (PFAM); IPR027417 (G3DSA:3.40.50.GENE3D); G3DSA:6.10.140.240 (GENE3D); IPR024759 (PFAM); IPR041471 (PFAM); IPR027417 (G3DSA:3.40.50.GENE3D); IPR001943 (PFAM); IPR027417 (G3DSA:3.40.50.GENE3D); IPR006935 (PFAM); mobidb-lite (MOBIDB_LITE); mobidb-lite (MOBIDB_LITE); IPR004807 (PANTHER); IPR004807 (HAMAP); IPR014001 (PROSITE_PROFILES); IPR001943 (PROSITE_PROFILES); IPR001650 (PROSITE_PROFILES); cd18790 (CDD); cd17916 (CDD); IPR027417 (SUPERFAMILY); IPR027417 (SUPERFAMILY); IPR036876 (SUPERFAMILY)</t>
  </si>
  <si>
    <t>P:GO:0006289; F:GO:0003677; F:GO:0005515; F:GO:0005524; F:GO:0016787; F:GO:0016887; C:GO:0009380</t>
  </si>
  <si>
    <t>P:nucleotide-excision repair; F:DNA binding; F:protein binding; F:ATP binding; F:hydrolase activity; F:ATP hydrolysis activity; C:excinuclease repair complex</t>
  </si>
  <si>
    <t>A0KMK2</t>
  </si>
  <si>
    <t>IPR006076 (PFAM); IPR036188 (G3DSA:3.50.50.GENE3D); G3DSA:3.30.9.10 (GENE3D); PTHR13847 (PANTHER); IPR036188 (SUPERFAMILY)</t>
  </si>
  <si>
    <t>F:GO:0003824; F:GO:0016491; C:GO:0005622; C:GO:0005737; C:GO:0110165</t>
  </si>
  <si>
    <t>F:catalytic activity; F:oxidoreductase activity; C:intracellular anatomical structure; C:cytoplasm; C:cellular anatomical entity</t>
  </si>
  <si>
    <t>A0KNR1</t>
  </si>
  <si>
    <t>IPR029058 (G3DSA:3.40.50.GENE3D); IPR010520 (PFAM); PTHR22946 (PANTHER); IPR043423 (HAMAP); IPR029058 (SUPERFAMILY)</t>
  </si>
  <si>
    <t>F:GO:0016788</t>
  </si>
  <si>
    <t>F:hydrolase activity, acting on ester bonds</t>
  </si>
  <si>
    <t>A0KG70</t>
  </si>
  <si>
    <t>Ferredoxin--NADP(+) reductase</t>
  </si>
  <si>
    <t>IPR001433 (PFAM); G3DSA:2.40.30.10 (GENE3D); IPR039261 (G3DSA:3.40.50.GENE3D); PTHR47878 (PANTHER); IPR017927 (PROSITE_PROFILES); IPR033892 (CDD); IPR039261 (SUPERFAMILY); IPR017938 (SUPERFAMILY)</t>
  </si>
  <si>
    <t>P:GO:0006725; P:GO:0006778; P:GO:0006807; P:GO:0006950; P:GO:0006979; P:GO:0008152; P:GO:0009056; P:GO:0009987; P:GO:0019439; P:GO:0033013; P:GO:0033554; P:GO:0034599; P:GO:0034641; P:GO:0042168; P:GO:0042221; P:GO:0042440; P:GO:0044237; P:GO:0044248; P:GO:0044270; P:GO:0046483; P:GO:0046700; P:GO:0050896; P:GO:0051716; P:GO:0062197; P:GO:0070887; P:GO:0071704; P:GO:1901360; P:GO:1901361; P:GO:1901564; P:GO:1901565; P:GO:1901575; F:GO:0003824; F:GO:0004324; F:GO:0016491; F:GO:0016627; F:GO:0016829; F:GO:0016835; F:GO:0016836</t>
  </si>
  <si>
    <t>P:cellular aromatic compound metabolic process; P:porphyrin-containing compound metabolic process; P:nitrogen compound metabolic process; P:response to stress; P:response to oxidative stress; P:metabolic process; P:catabolic process; P:cellular process; P:aromatic compound catabolic process; P:tetrapyrrole metabolic process; P:cellular response to stress; P:cellular response to oxidative stress; P:cellular nitrogen compound metabolic process; P:heme metabolic process; P:response to chemical; P:pigment metabolic process; P:cellular metabolic process; P:cellular catabolic process; P:cellular nitrogen compound catabolic process; P:heterocycle metabolic process; P:heterocycle catabolic process; P:response to stimulus; P:cellular response to stimulus; P:cellular response to chemical stress; P:cellular response to chemical stimulus; P:organic substance metabolic process; P:organic cyclic compound metabolic process; P:organic cyclic compound catabolic process; P:organonitrogen compound metabolic process; P:organonitrogen compound catabolic process; P:organic substance catabolic process; F:catalytic activity; F:ferredoxin-NADP+ reductase activity; F:oxidoreductase activity; F:oxidoreductase activity, acting on the CH-CH group of donors; F:lyase activity; F:carbon-oxygen lyase activity; F:hydro-lyase activity</t>
  </si>
  <si>
    <t>A0KL51</t>
  </si>
  <si>
    <t>n/a</t>
  </si>
  <si>
    <t>Cytoplasm|Endoplasmic reticulum</t>
  </si>
  <si>
    <t>IPR001015 (PFAM); G3DSA:3.40.50.1400 (GENE3D); G3DSA:3.40.50.1400 (GENE3D); IPR001015 (PANTHER); IPR001015 (HAMAP); IPR033659 (CDD); IPR033644 (CDD); SSF53800 (SUPERFAMILY)</t>
  </si>
  <si>
    <t>P:GO:0006725; P:GO:0006778; P:GO:0006783; P:GO:0006807; P:GO:0008152; P:GO:0009058; P:GO:0009987; P:GO:0018130; P:GO:0019438; P:GO:0033013; P:GO:0034641; P:GO:0042168; P:GO:0042440; P:GO:0044237; P:GO:0044249; P:GO:0044271; P:GO:0046148; P:GO:0046483; P:GO:0071704; P:GO:1901360; P:GO:1901362; P:GO:1901564; P:GO:1901566; P:GO:1901576; F:GO:0003824; F:GO:0004325; F:GO:0016829</t>
  </si>
  <si>
    <t>P:cellular aromatic compound metabolic process; P:porphyrin-containing compound metabolic process; P:heme biosynthetic process; P:nitrogen compound metabolic process; P:metabolic process; P:biosynthetic process; P:cellular process; P:heterocycle biosynthetic process; P:aromatic compound biosynthetic process; P:tetrapyrrole metabolic process; P:cellular nitrogen compound metabolic process; P:heme metabolic process; P:pigment metabolic process; P:cellular metabolic process; P:cellular biosynthetic process; P:cellular nitrogen compound biosynthetic process; P:pigment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F:catalytic activity; F:ferrochelatase activity; F:lyase activity</t>
  </si>
  <si>
    <t>A0KI18</t>
  </si>
  <si>
    <t>Nucleoside-triphosphate phosphatase</t>
  </si>
  <si>
    <t>IPR000897 (SMART); IPR003593 (SMART); IPR000897 (PFAM); IPR027417 (G3DSA:3.40.50.GENE3D); G3DSA:1.20.120.1380 (GENE3D); mobidb-lite (MOBIDB_LITE); mobidb-lite (MOBIDB_LITE); mobidb-lite (MOBIDB_LITE); PTHR43134 (PANTHER); IPR047040 (CDD); IPR027417 (SUPERFAMILY)</t>
  </si>
  <si>
    <t>P:GO:0006605; P:GO:0006614; P:GO:0006810; P:GO:0006886; P:GO:0008104; P:GO:0008104; P:GO:0009987; P:GO:0015031; P:GO:0033036; P:GO:0045184; P:GO:0046907; P:GO:0051179; P:GO:0051234; P:GO:0051641; P:GO:0051649; P:GO:0070727; P:GO:0071702; P:GO:0071705; F:GO:0003824; F:GO:0003924; F:GO:0005488; F:GO:0005525; F:GO:0016462; F:GO:0016787; F:GO:0016817; F:GO:0016818; F:GO:0016887; F:GO:0017111; F:GO:0043021; F:GO:0044877; C:GO:0005886; C:GO:0016020; C:GO:0071944; C:GO:0110165</t>
  </si>
  <si>
    <t>P:protein targeting; P:SRP-dependent cotranslational protein targeting to membrane; P:transport; P:intracellular protein transport; P:protein localization; P:protein localization; P:cellular process; P:protein transport; P:macromolecule localization; P:establishment of protein localization; P:intracellular transport; P:localization; P:establishment of localization; P:cellular localization; P:establishment of localization in cell; P:cellular macromolecule localization; P:organic substance transport; P:nitrogen compound transport; F:catalytic activity; F:GTPase activity; F:binding; F:GTP binding; F:pyrophosphatase activity; F:hydrolase activity; F:hydrolase activity, acting on acid anhydrides; F:hydrolase activity, acting on acid anhydrides, in phosphorus-containing anhydrides; F:ATP hydrolysis activity; F:ribonucleoside triphosphate phosphatase activity; F:ribonucleoprotein complex binding; F:protein-containing complex binding; C:plasma membrane; C:membrane; C:cell periphery; C:cellular anatomical entity</t>
  </si>
  <si>
    <t>A0KPN2</t>
  </si>
  <si>
    <t>general secretion pathway protein A</t>
  </si>
  <si>
    <t>IPR003593 (SMART); IPR003593 (PFAM); IPR002477 (PFAM); IPR036366 (G3DSA:1.10.101.GENE3D); G3DSA:3.90.70.10 (GENE3D); IPR027417 (G3DSA:3.40.50.GENE3D); mobidb-lite (MOBIDB_LITE); mobidb-lite (MOBIDB_LITE); PTHR35894 (PANTHER); cd00009 (CDD); IPR027417 (SUPERFAMILY); IPR036365 (SUPERFAMILY)</t>
  </si>
  <si>
    <t>F:GO:0016887</t>
  </si>
  <si>
    <t>F:ATP hydrolysis activity</t>
  </si>
  <si>
    <t>A0KQL2</t>
  </si>
  <si>
    <t>Glutamine synthetase</t>
  </si>
  <si>
    <t>IPR008146 (SMART); G3DSA:3.30.590.10 (GENE3D); IPR008146 (PFAM); IPR036651 (G3DSA:3.10.20.GENE3D); PTHR43785 (PANTHER); IPR008146 (PROSITE_PROFILES); IPR008147 (PROSITE_PROFILES); IPR014746 (SUPERFAMILY); IPR036651 (SUPERFAMILY)</t>
  </si>
  <si>
    <t>P:GO:0006082; P:GO:0006520; P:GO:0006542; P:GO:0006576; P:GO:0006807; P:GO:0008152; P:GO:0008652; P:GO:0009056; P:GO:0009058; P:GO:0009064; P:GO:0009308; P:GO:0009308; P:GO:0009987; P:GO:0016053; P:GO:0019752; P:GO:0034641; P:GO:0043436; P:GO:0044237; P:GO:0044238; P:GO:0044249; P:GO:0044281; P:GO:0044283; P:GO:0046394; P:GO:0071704; P:GO:1901564; P:GO:1901565; P:GO:1901566; P:GO:1901575; P:GO:1901576; P:GO:1901605; P:GO:1901607; F:GO:0003824; F:GO:0004356</t>
  </si>
  <si>
    <t>P:organic acid metabolic process; P:amino acid metabolic process; P:glutamine biosynthetic process; P:biogenic amine metabolic process; P:nitrogen compound metabolic process; P:metabolic process; P:amino acid biosynthetic process; P:catabolic process; P:biosynthetic process; P:glutamine family amino acid metabolic process; P:amine metabolic process; P:amine metabolic process; P:cellular process; P:organic acid biosynthetic process; P:carboxylic acid metabolic process; P:cellular nitrogen compound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catabolic process; P:organonitrogen compound biosynthetic process; P:organic substance catabolic process; P:organic substance biosynthetic process; P:alpha-amino acid metabolic process; P:alpha-amino acid biosynthetic process; F:catalytic activity; F:glutamate-ammonia ligase activity</t>
  </si>
  <si>
    <t>A0KJF0</t>
  </si>
  <si>
    <t>Amidophosphoribosyltransferase</t>
  </si>
  <si>
    <t>IPR029057 (G3DSA:3.40.50.GENE3D); IPR000836 (PFAM); IPR005854 (PIRSF); IPR029055 (G3DSA:3.60.20.GENE3D); PF13522 (PFAM); PTHR11907 (PANTHER); IPR017932 (PROSITE_PROFILES); IPR005854 (HAMAP); IPR000836 (CDD); IPR035584 (CDD); IPR029057 (SUPERFAMILY); IPR029055 (SUPERFAMILY)</t>
  </si>
  <si>
    <t>P:GO:0006139; P:GO:0006163; P:GO:0006164; P:GO:0006725; P:GO:0006753; P:GO:0006793; P:GO:0006796; P:GO:0006807; P:GO:0008152; P:GO:0009058; P:GO:0009113; P:GO:0009117; P:GO:0009165; P:GO:0009987; P:GO:0018130; P:GO:0019438; P:GO:0019637; P:GO:0034641; P:GO:0034654; P:GO:0044237; P:GO:0044238; P:GO:0044249; P:GO:0044271; P:GO:0044281; P:GO:0046483; P:GO:0055086; P:GO:0071704; P:GO:0072521; P:GO:0072522; P:GO:0090407; P:GO:1901293; P:GO:1901360; P:GO:1901362; P:GO:1901564; P:GO:1901566; P:GO:1901576; F:GO:0003824; F:GO:0004044; F:GO:0016740; F:GO:0016757; F:GO:0016763; C:GO:0005622; C:GO:0005737; C:GO:0110165</t>
  </si>
  <si>
    <t>P:nucleobase-containing compound metabolic process; P:purine nucleotide metabolic process; P:purine nucleotide biosynthetic process; P:cellular aromatic compound metabolic process; P:nucleoside phosphate metabolic process; P:phosphorus metabolic process; P:phosphate-containing compound metabolic process; P:nitrogen compound metabolic process; P:metabolic process; P:biosynthetic process; P:purine nucleobase biosynthetic process; P:nucleotide metabolic process; P:nucleotide biosynthetic process; P:cellular process; P:heterocycle biosynthetic process; P:aromatic compound biosynthetic process; P:organophosphate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P:purine-containing compound metabolic process; P:purine-containing compound biosynthetic process; P:organophosphate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F:amidophosphoribosyltransferase activity; F:transferase activity; F:glycosyltransferase activity; F:pentosyltransferase activity; C:intracellular anatomical structure; C:cytoplasm; C:cellular anatomical entity</t>
  </si>
  <si>
    <t>A0KMZ9</t>
  </si>
  <si>
    <t>Glutamyl-tRNA reductase</t>
  </si>
  <si>
    <t>IPR015895 (PFAM); IPR006151 (PFAM); IPR000343 (PIRSF); IPR036343 (G3DSA:3.30.460.GENE3D); G3DSA:3.40.50.720 (GENE3D); IPR015896 (PFAM); PTHR43013 (PANTHER); IPR000343 (HAMAP); cd05213 (CDD); IPR036291 (SUPERFAMILY); IPR036453 (SUPERFAMILY); IPR036343 (SUPERFAMILY)</t>
  </si>
  <si>
    <t>P:GO:0006082; P:GO:0006520; P:GO:0006536; P:GO:0006725; P:GO:0006778; P:GO:0006783; P:GO:0006807; P:GO:0008152; P:GO:0009058; P:GO:0009064; P:GO:0009987; P:GO:0018130; P:GO:0019438; P:GO:0019752; P:GO:0033013; P:GO:0033014; P:GO:0034641; P:GO:0042168; P:GO:0042440; P:GO:0043436; P:GO:0044237; P:GO:0044238; P:GO:0044249; P:GO:0044271; P:GO:0044281; P:GO:0046148; P:GO:0046483; P:GO:0071704; P:GO:1901360; P:GO:1901362; P:GO:1901564; P:GO:1901566; P:GO:1901576; P:GO:1901605; F:GO:0003824; F:GO:0008883; F:GO:0016491; F:GO:0050661; F:GO:0140098; F:GO:0140640</t>
  </si>
  <si>
    <t>P:organic acid metabolic process; P:amino acid metabolic process; P:glutamate metabolic process; P:cellular aromatic compound metabolic process; P:porphyrin-containing compound metabolic process; P:heme biosynthetic process; P:nitrogen compound metabolic process; P:metabolic process; P:biosynthetic process; P:glutamine family amino acid metabolic process; P:cellular process; P:heterocycle biosynthetic process; P:aromatic compound biosynthetic process; P:carboxylic acid metabolic process; P:tetrapyrrole metabolic process; P:tetrapyrrole biosynthetic process; P:cellular nitrogen compound metabolic process; P:heme metabolic process; P:pigment metabolic process; P:oxoacid metabolic process; P:cellular metabolic process; P:primary metabolic process; P:cellular biosynthetic process; P:cellular nitrogen compound biosynthetic process; P:small molecule metabolic process; P:pigment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P:alpha-amino acid metabolic process; F:catalytic activity; F:glutamyl-tRNA reductase activity; F:oxidoreductase activity; F:NADP binding; F:catalytic activity, acting on RNA; F:catalytic activity, acting on a nucleic acid</t>
  </si>
  <si>
    <t>A0KQE9</t>
  </si>
  <si>
    <t>CoA-disulfide reductase</t>
  </si>
  <si>
    <t>PR00368 (PRINTS); PR00411 (PRINTS); IPR036188 (G3DSA:3.50.50.GENE3D); IPR004099 (PFAM); IPR036188 (G3DSA:3.50.50.GENE3D); IPR023753 (PFAM); PTHR43429 (PANTHER); IPR016156 (SUPERFAMILY); IPR036188 (SUPERFAMILY)</t>
  </si>
  <si>
    <t>F:GO:0016491; F:GO:0050660</t>
  </si>
  <si>
    <t>F:oxidoreductase activity; F:flavin adenine dinucleotide binding</t>
  </si>
  <si>
    <t>A0KGD2</t>
  </si>
  <si>
    <t>Erythrose-4-phosphate dehydrogenase</t>
  </si>
  <si>
    <t>IPR020831 (PRINTS); IPR020828 (SMART); IPR020828 (PFAM); IPR020829 (PFAM); IPR020831 (PIRSF); G3DSA:3.40.50.720 (GENE3D); G3DSA:3.30.360.10 (GENE3D); IPR020831 (PANTHER); IPR006422 (HAMAP); IPR036291 (SUPERFAMILY); SSF55347 (SUPERFAMILY)</t>
  </si>
  <si>
    <t>P:GO:0005975; P:GO:0005996; P:GO:0006006; P:GO:0008152; P:GO:0019318; P:GO:0042823; P:GO:0044238; P:GO:0044281; P:GO:0071704; F:GO:0000166; F:GO:0003824; F:GO:0005488; F:GO:0016491; F:GO:0016620; F:GO:0036094; F:GO:0048001; F:GO:0051287; F:GO:0097159; F:GO:1901265; F:GO:1901363; C:GO:0005622; C:GO:0005737; C:GO:0005829; C:GO:0110165</t>
  </si>
  <si>
    <t>P:carbohydrate metabolic process; P:monosaccharide metabolic process; P:glucose metabolic process; P:metabolic process; P:hexose metabolic process; P:pyridoxal phosphate biosynthetic process; P:primary metabolic process; P:small molecule metabolic process; P:organic substance metabolic process; F:nucleotide binding; F:catalytic activity; F:binding; F:oxidoreductase activity; F:oxidoreductase activity, acting on the aldehyde or oxo group of donors, NAD or NADP as acceptor; F:small molecule binding; F:erythrose-4-phosphate dehydrogenase activity; F:NAD binding; F:organic cyclic compound binding; F:nucleoside phosphate binding; F:heterocyclic compound binding; C:intracellular anatomical structure; C:cytoplasm; C:cytosol; C:cellular anatomical entity</t>
  </si>
  <si>
    <t>A0KNJ9</t>
  </si>
  <si>
    <t>Acting on the aldehyde or oxo group of donors</t>
  </si>
  <si>
    <t>IPR020831 (PRINTS); IPR020828 (SMART); IPR020828 (PFAM); G3DSA:3.30.360.10 (GENE3D); IPR020829 (PFAM); G3DSA:3.40.50.720 (GENE3D); PTHR43454 (PANTHER); SSF55347 (SUPERFAMILY); IPR036291 (SUPERFAMILY)</t>
  </si>
  <si>
    <t>F:GO:0016620; F:GO:0051287</t>
  </si>
  <si>
    <t>F:oxidoreductase activity, acting on the aldehyde or oxo group of donors, NAD or NADP as acceptor; F:NAD binding</t>
  </si>
  <si>
    <t>A0KIT8</t>
  </si>
  <si>
    <t>Glycerophosphodiester phosphodiesterase</t>
  </si>
  <si>
    <t>IPR030395 (PFAM); IPR017946 (G3DSA:3.20.20.GENE3D); PTHR43620 (PANTHER); IPR030395 (PROSITE_PROFILES); cd08600 (CDD); IPR017946 (SUPERFAMILY)</t>
  </si>
  <si>
    <t>P:GO:0006629; F:GO:0003824; F:GO:0008081; F:GO:0016787; F:GO:0016788; F:GO:0042578; C:GO:0042597; C:GO:0110165</t>
  </si>
  <si>
    <t>P:lipid metabolic process; F:catalytic activity; F:phosphoric diester hydrolase activity; F:hydrolase activity; F:hydrolase activity, acting on ester bonds; F:phosphoric ester hydrolase activity; C:periplasmic space; C:cellular anatomical entity</t>
  </si>
  <si>
    <t>A0KJ03</t>
  </si>
  <si>
    <t>Transferring nitrogenous groups; Aminomethyltransferase</t>
  </si>
  <si>
    <t>PIRSF006487 (PIRSF); G3DSA:2.40.30.110 (GENE3D); G3DSA:4.10.1250.10 (GENE3D); IPR013977 (PFAM); G3DSA:3.30.70.1400 (GENE3D); IPR027266 (G3DSA:3.30.1360.GENE3D); IPR006222 (PFAM); IPR028896 (PANTHER); IPR022903 (HAMAP); SSF103025 (SUPERFAMILY); IPR029043 (SUPERFAMILY)</t>
  </si>
  <si>
    <t>P:GO:0006546; F:GO:0004047; F:GO:0005515; C:GO:0005622; C:GO:0005737; C:GO:0005829; C:GO:0110165</t>
  </si>
  <si>
    <t>P:glycine catabolic process; F:aminomethyltransferase activity; F:protein binding; C:intracellular anatomical structure; C:cytoplasm; C:cytosol; C:cellular anatomical entity</t>
  </si>
  <si>
    <t>A0KFY5</t>
  </si>
  <si>
    <t>Pullulanase</t>
  </si>
  <si>
    <t>IPR040671 (PFAM); IPR013780 (G3DSA:2.60.40.GENE3D); IPR024561 (PFAM); G3DSA:2.60.40.1110 (GENE3D); IPR013783 (G3DSA:2.60.40.GENE3D); IPR041111 (PFAM); G3DSA:2.60.40.1130 (GENE3D); IPR004193 (PFAM); G3DSA:3.20.20.80 (GENE3D); mobidb-lite (MOBIDB_LITE); PTHR43002 (PANTHER); cd02861 (CDD); IPR005323 (CDD); cd02860 (CDD); cd11341 (CDD); SSF51011 (SUPERFAMILY); IPR014756 (SUPERFAMILY); IPR017853 (SUPERFAMILY); IPR013784 (SUPERFAMILY); IPR014756 (SUPERFAMILY)</t>
  </si>
  <si>
    <t>P:GO:0005975; F:GO:0004553; F:GO:0030246</t>
  </si>
  <si>
    <t>P:carbohydrate metabolic process; F:hydrolase activity, hydrolyzing O-glycosyl compounds; F:carbohydrate binding</t>
  </si>
  <si>
    <t>A0KP84</t>
  </si>
  <si>
    <t>Glycosylases</t>
  </si>
  <si>
    <t>IPR006047 (SMART); IPR013780 (G3DSA:2.60.40.GENE3D); IPR004193 (PFAM); IPR006047 (PFAM); IPR013783 (G3DSA:2.60.40.GENE3D); G3DSA:3.20.20.80 (GENE3D); mobidb-lite (MOBIDB_LITE); mobidb-lite (MOBIDB_LITE); PTHR43002 (PANTHER); IPR044505 (CDD); cd11326 (CDD); IPR014756 (SUPERFAMILY); SSF51011 (SUPERFAMILY); IPR017853 (SUPERFAMILY)</t>
  </si>
  <si>
    <t>P:GO:0005975; F:GO:0004553</t>
  </si>
  <si>
    <t>P:carbohydrate metabolic process; F:hydrolase activity, hydrolyzing O-glycosyl compounds</t>
  </si>
  <si>
    <t>A0KEN5</t>
  </si>
  <si>
    <t>Glycosyltransferases</t>
  </si>
  <si>
    <t>G3DSA:3.40.50.2000 (GENE3D); IPR002201 (PFAM); G3DSA:3.40.50.2000 (GENE3D); PTHR30160 (PANTHER); IPR002201 (CDD); SSF53756 (SUPERFAMILY)</t>
  </si>
  <si>
    <t>P:GO:0000271; P:GO:0005975; P:GO:0005976; P:GO:0006629; P:GO:0008152; P:GO:0008610; P:GO:0009058; P:GO:0009059; P:GO:0009103; P:GO:0009312; P:GO:0009987; P:GO:0016051; P:GO:0033692; P:GO:0034637; P:GO:0034645; P:GO:0043170; P:GO:0044237; P:GO:0044238; P:GO:0044249; P:GO:0044255; P:GO:0044260; P:GO:0044262; P:GO:0044264; P:GO:0071704; P:GO:1901135; P:GO:1901137; P:GO:1901576; P:GO:1903509; F:GO:0003824; F:GO:0016740; F:GO:0016757; C:GO:0005622; C:GO:0005737; C:GO:0005829; C:GO:0110165</t>
  </si>
  <si>
    <t>P:polysaccharide biosynthetic process; P:carbohydrate metabolic process; P:polysaccharide metabolic process; P:lipid metabolic process; P:metabolic process; P:lipid biosynthetic process; P:biosynthetic process; P:macromolecule biosynthetic process; P:lipopolysaccharide biosynthetic process; P:oligosaccharide biosynthetic process; P:cellular process; P:carbohydrate biosynthetic process; P:obsolete cellular polysaccharide biosynthetic process; P:obsolete cellular carbohydrate biosynthetic process; P:obsolete cellular macromolecule biosynthetic process; P:macromolecule metabolic process; P:cellular metabolic process; P:primary metabolic process; P:cellular biosynthetic process; P:cellular lipid metabolic process; P:obsolete cellular macromolecule metabolic process; P:obsolete cellular carbohydrate metabolic process; P:obsolete cellular polysaccharide metabolic process; P:organic substance metabolic process; P:carbohydrate derivative metabolic process; P:carbohydrate derivative biosynthetic process; P:organic substance biosynthetic process; P:liposaccharide metabolic process; F:catalytic activity; F:transferase activity; F:glycosyltransferase activity; C:intracellular anatomical structure; C:cytoplasm; C:cytosol; C:cellular anatomical entity</t>
  </si>
  <si>
    <t>A0KPV2</t>
  </si>
  <si>
    <t>GntR family transcriptional regulator</t>
  </si>
  <si>
    <t>IPR000524 (PRINTS); IPR011711 (SMART); IPR000524 (SMART); IPR008920 (G3DSA:1.20.120.GENE3D); IPR011711 (PFAM); IPR036388 (G3DSA:1.10.10.GENE3D); IPR000524 (PFAM); PTHR43537 (PANTHER); IPR000524 (PROSITE_PROFILES); IPR000524 (CDD); IPR008920 (SUPERFAMILY); IPR036390 (SUPERFAMILY)</t>
  </si>
  <si>
    <t>P:GO:0006355; F:GO:0003700</t>
  </si>
  <si>
    <t>P:regulation of DNA-templated transcription; F:DNA-binding transcription factor activity</t>
  </si>
  <si>
    <t>A0KIN6</t>
  </si>
  <si>
    <t>GTP cyclohydrolase I</t>
  </si>
  <si>
    <t>IPR020602 (PFAM); IPR043133 (G3DSA:3.30.1130.GENE3D); IPR043134 (G3DSA:1.10.286.GENE3D); IPR001474 (PANTHER); IPR001474 (HAMAP); SSF55620 (SUPERFAMILY)</t>
  </si>
  <si>
    <t>P:GO:0006066; P:GO:0006725; P:GO:0006807; P:GO:0008152; P:GO:0009058; P:GO:0009987; P:GO:0018130; P:GO:0019438; P:GO:0034641; P:GO:0044237; P:GO:0044249; P:GO:0044271; P:GO:0044281; P:GO:0044283; P:GO:0046165; P:GO:0046483; P:GO:0046654; P:GO:0071704; P:GO:1901360; P:GO:1901362; P:GO:1901564; P:GO:1901566; P:GO:1901576; P:GO:1901615; P:GO:1901617; F:GO:0000166; F:GO:0003824; F:GO:0003934; F:GO:0005488; F:GO:0005525; F:GO:0008270; F:GO:0016787; F:GO:0016810; F:GO:0016814; F:GO:0017076; F:GO:0019001; F:GO:0032553; F:GO:0032555; F:GO:0032561; F:GO:0035639; F:GO:0036094; F:GO:0043167; F:GO:0043168; F:GO:0043169; F:GO:0046872; F:GO:0046914; F:GO:0097159; F:GO:0097367; F:GO:1901265; F:GO:1901363; C:GO:0005622; C:GO:0005737; C:GO:0110165</t>
  </si>
  <si>
    <t>P:alcohol metabolic process; P:cellular aromatic compound metabolic process; P:nitrogen compound metabolic process; P:metabolic process; P:biosynthetic process; P:cellular process; P:heterocycle biosynthetic process; P:aromatic compound biosynthetic process; P:cellular nitrogen compound metabolic process; P:cellular metabolic process; P:cellular biosynthetic process; P:cellular nitrogen compound biosynthetic process; P:small molecule metabolic process; P:small molecule biosynthetic process; P:alcohol biosynthetic process; P:heterocycle metabolic process; P:tetrahydrofolate biosynthetic process; P:organic substance metabolic process; P:organic cyclic compound metabolic process; P:organic cyclic compound biosynthetic process; P:organonitrogen compound metabolic process; P:organonitrogen compound biosynthetic process; P:organic substance biosynthetic process; P:organic hydroxy compound metabolic process; P:organic hydroxy compound biosynthetic process; F:nucleotide binding; F:catalytic activity; F:GTP cyclohydrolase I activity; F:binding; F:GTP binding; F:zinc ion binding; F:hydrolase activity; F:hydrolase activity, acting on carbon-nitrogen (but not peptide) bonds; F:hydrolase activity, acting on carbon-nitrogen (but not peptide) bonds, in cyclic amidines; F:purine nucleotide binding; F:guanyl nucleotide binding; F:ribonucleotide binding; F:purine ribonucleotide binding; F:guanyl ribonucleotide binding; F:purine ribonucleoside triphosphate binding; F:small molecule binding; F:ion binding; F:anion binding; F:cation binding; F:metal ion binding; F:transition metal ion binding; F:organic cyclic compound binding; F:carbohydrate derivative binding; F:nucleoside phosphate binding; F:heterocyclic compound binding; C:intracellular anatomical structure; C:cytoplasm; C:cellular anatomical entity</t>
  </si>
  <si>
    <t>A0KPT9</t>
  </si>
  <si>
    <t>GTP-binding protein</t>
  </si>
  <si>
    <t>IPR011629 (SMART); IPR027417 (G3DSA:3.40.50.GENE3D); IPR036627 (G3DSA:3.30.1220.GENE3D); IPR011629 (PFAM); IPR003495 (PFAM); PTHR13748 (PANTHER); cd03112 (CDD); IPR027417 (SUPERFAMILY); SSF90002 (SUPERFAMILY)</t>
  </si>
  <si>
    <t>C:GO:0005622; C:GO:0005737; C:GO:0110165</t>
  </si>
  <si>
    <t>C:intracellular anatomical structure; C:cytoplasm; C:cellular anatomical entity</t>
  </si>
  <si>
    <t>A0KEC4</t>
  </si>
  <si>
    <t>Nucleoside-phosphate kinase; Guanylate kinase</t>
  </si>
  <si>
    <t>IPR008145 (SMART); G3DSA:3.30.63.10 (GENE3D); IPR027417 (G3DSA:3.40.50.GENE3D); IPR008145 (PFAM); PTHR23117 (PANTHER); IPR017665 (HAMAP); IPR008144 (PROSITE_PROFILES); cd00071 (CDD); IPR027417 (SUPERFAMILY)</t>
  </si>
  <si>
    <t>P:GO:0006163; F:GO:0003824; F:GO:0004385; F:GO:0016301; F:GO:0016740; F:GO:0016772; F:GO:0016776; C:GO:0005622; C:GO:0005737; C:GO:0005829; C:GO:0110165</t>
  </si>
  <si>
    <t>P:purine nucleotide metabolic process; F:catalytic activity; F:guanylate kinase activity; F:kinase activity; F:transferase activity; F:transferase activity, transferring phosphorus-containing groups; F:phosphotransferase activity, phosphate group as acceptor; C:intracellular anatomical structure; C:cytoplasm; C:cytosol; C:cellular anatomical entity</t>
  </si>
  <si>
    <t>A0KIC4</t>
  </si>
  <si>
    <t>HAMP domain-containing protein</t>
  </si>
  <si>
    <t>IPR003660 (SMART); IPR003660 (PFAM); G3DSA:3.30.450.290 (GENE3D); G3DSA:6.10.340.10 (GENE3D); mobidb-lite (MOBIDB_LITE); PTHR32089 (PANTHER); IPR003660 (PROSITE_PROFILES); cd06225 (CDD); SSF158472 (SUPERFAMILY)</t>
  </si>
  <si>
    <t>P:GO:0007165; C:GO:0016020</t>
  </si>
  <si>
    <t>P:signal transduction; C:membrane</t>
  </si>
  <si>
    <t>A0KLH5</t>
  </si>
  <si>
    <t>IPR003607 (SMART); G3DSA:1.10.3210.10 (GENE3D); IPR021812 (PFAM); PF13487 (PFAM); PTHR43155 (PANTHER); IPR006674 (PROSITE_PROFILES); IPR037522 (PROSITE_PROFILES); IPR003607 (CDD); SSF109604 (SUPERFAMILY)</t>
  </si>
  <si>
    <t>A0KGW4</t>
  </si>
  <si>
    <t>heme utilization protein HutZ</t>
  </si>
  <si>
    <t>IPR012349 (G3DSA:2.30.110.GENE3D); IPR011576 (PFAM); IPR014419 (PIRSF); PTHR35176 (PANTHER); SSF50475 (SUPERFAMILY)</t>
  </si>
  <si>
    <t>F:GO:0003824; F:GO:0005488; F:GO:0016491; F:GO:0016627; F:GO:0031406; F:GO:0043167; F:GO:0043168; F:GO:0097159; F:GO:0097367; F:GO:1901363; C:GO:0005622; C:GO:0005737; C:GO:0005829; C:GO:0110165</t>
  </si>
  <si>
    <t>F:catalytic activity; F:binding; F:oxidoreductase activity; F:oxidoreductase activity, acting on the CH-CH group of donors; F:carboxylic acid binding; F:ion binding; F:anion binding; F:organic cyclic compound binding; F:carbohydrate derivative binding; F:heterocyclic compound binding; C:intracellular anatomical structure; C:cytoplasm; C:cytosol; C:cellular anatomical entity</t>
  </si>
  <si>
    <t>A0KF18</t>
  </si>
  <si>
    <t>Transferring phosphorus-containing groups; Histidine kinase</t>
  </si>
  <si>
    <t>IPR004358 (PRINTS); IPR003661 (SMART); IPR003594 (SMART); IPR003660 (SMART); IPR003660 (PFAM); G3DSA:1.10.287.130 (GENE3D); IPR036890 (G3DSA:3.30.565.GENE3D); IPR003661 (PFAM); IPR003594 (PFAM); PTHR44936 (PANTHER); IPR003660 (PROSITE_PROFILES); IPR005467 (PROSITE_PROFILES); cd06225 (CDD); IPR003661 (CDD); IPR036097 (SUPERFAMILY); IPR036890 (SUPERFAMILY); SSF158472 (SUPERFAMILY)</t>
  </si>
  <si>
    <t>P:GO:0007165; P:GO:0016310; F:GO:0000155; F:GO:0003824; F:GO:0004672; F:GO:0016301; F:GO:0016740; F:GO:0016772; F:GO:0016773; F:GO:0140096; C:GO:0005886; C:GO:0005886; C:GO:0016020; C:GO:0016020; C:GO:0031224; C:GO:0031226; C:GO:0071944; C:GO:0110165</t>
  </si>
  <si>
    <t>P:signal transduction; P:phosphorylation; F:phosphorelay sensor kinase activity; F:catalytic activity; F:protein kinase activity; F:kinase activity; F:transferase activity; F:transferase activity, transferring phosphorus-containing groups; F:phosphotransferase activity, alcohol group as acceptor; F:catalytic activity, acting on a protein; C:plasma membrane; C:plasma membrane; C:membrane; C:membrane; C:obsolete intrinsic component of membrane; C:obsolete intrinsic component of plasma membrane; C:cell periphery; C:cellular anatomical entity</t>
  </si>
  <si>
    <t>A0KNY6</t>
  </si>
  <si>
    <t>iron-sulfur cluster insertion protein ErpA</t>
  </si>
  <si>
    <t>IPR000361 (PFAM); IPR035903 (G3DSA:2.60.300.GENE3D); PTHR43011 (PANTHER); IPR023063 (HAMAP); IPR035903 (SUPERFAMILY)</t>
  </si>
  <si>
    <t>P:GO:0006790; P:GO:0006807; P:GO:0008152; P:GO:0009987; P:GO:0010467; P:GO:0016043; P:GO:0016226; P:GO:0019538; P:GO:0022607; P:GO:0043170; P:GO:0044085; P:GO:0044237; P:GO:0044238; P:GO:0051604; P:GO:0071704; P:GO:0071840; P:GO:1901564; F:GO:0005488; F:GO:0005506; F:GO:0043167; F:GO:0043169; F:GO:0046872; F:GO:0046914; F:GO:0051536; C:GO:0005622; C:GO:0005737; C:GO:0005829; C:GO:0110165</t>
  </si>
  <si>
    <t>P:sulfur compound metabolic process; P:nitrogen compound metabolic process; P:metabolic process; P:cellular process; P:gene expression; P:cellular component organization; P:iron-sulfur cluster assembly; P:protein metabolic process; P:cellular component assembly; P:macromolecule metabolic process; P:cellular component biogenesis; P:cellular metabolic process; P:primary metabolic process; P:protein maturation; P:organic substance metabolic process; P:cellular component organization or biogenesis; P:organonitrogen compound metabolic process; F:binding; F:iron ion binding; F:ion binding; F:cation binding; F:metal ion binding; F:transition metal ion binding; F:iron-sulfur cluster binding; C:intracellular anatomical structure; C:cytoplasm; C:cytosol; C:cellular anatomical entity</t>
  </si>
  <si>
    <t>A0KER3</t>
  </si>
  <si>
    <t>Lyases</t>
  </si>
  <si>
    <t>IPR026041 (PIRSF); IPR029062 (G3DSA:3.40.50.GENE3D); PTHR10224 (PANTHER); cd03133 (CDD); IPR029062 (SUPERFAMILY)</t>
  </si>
  <si>
    <t>A0KGE5</t>
  </si>
  <si>
    <t>L-aspartate oxidase; Primary-amine oxidase</t>
  </si>
  <si>
    <t>PR00368 (PRINTS); PR00411 (PRINTS); IPR036188 (G3DSA:3.50.50.GENE3D); IPR003953 (PFAM); IPR027477 (G3DSA:3.90.700.GENE3D); IPR015939 (PFAM); PIRSF000171 (PIRSF); G3DSA:1.20.58.100 (GENE3D); IPR005288 (PANTHER); IPR037099 (SUPERFAMILY); IPR027477 (SUPERFAMILY); IPR036188 (SUPERFAMILY)</t>
  </si>
  <si>
    <t>P:GO:0006082; P:GO:0006139; P:GO:0006520; P:GO:0006725; P:GO:0006753; P:GO:0006793; P:GO:0006796; P:GO:0006807; P:GO:0008152; P:GO:0009058; P:GO:0009066; P:GO:0009117; P:GO:0009165; P:GO:0009435; P:GO:0009987; P:GO:0018130; P:GO:0019438; P:GO:0019637; P:GO:0019752; P:GO:0034641; P:GO:0034654; P:GO:0043436; P:GO:0044237; P:GO:0044238; P:GO:0044249; P:GO:0044271; P:GO:0044281; P:GO:0046483; P:GO:0055086; P:GO:0071704; P:GO:0090407; P:GO:1901293; P:GO:1901360; P:GO:1901362; P:GO:1901564; P:GO:1901566; P:GO:1901576; P:GO:1901605; F:GO:0003824; F:GO:0008734; F:GO:0016491</t>
  </si>
  <si>
    <t>P:organic acid metabolic process; P:nucleobase-containing compound metabolic process; P:amino acid metabolic process; P:cellular aromatic compound metabolic process; P:nucleoside phosphate metabolic process; P:phosphorus metabolic process; P:phosphate-containing compound metabolic process; P:nitrogen compound metabolic process; P:metabolic process; P:biosynthetic process; P:aspartate family amino acid metabolic process; P:nucleotide metabolic process; P:nucleotide biosynthetic process; P:NAD biosynthetic process; P:cellular process; P:heterocycle biosynthetic process; P:aromatic compound biosynthetic process; P:organophosphate metabolic process; P:carboxylic acid metabolic process; P:cellular nitrogen compound metabolic process; P:nucleobase-containing compound biosynthetic process; P:oxoacid metabolic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P:organophosphate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P:alpha-amino acid metabolic process; F:catalytic activity; F:L-aspartate oxidase activity; F:oxidoreductase activity</t>
  </si>
  <si>
    <t>A0KK61</t>
  </si>
  <si>
    <t>L-serine ammonia-lyase</t>
  </si>
  <si>
    <t>IPR005130 (PFAM); IPR029009 (G3DSA:3.30.1330.GENE3D); IPR005131 (PFAM); PTHR30182 (PANTHER); IPR029009 (SUPERFAMILY)</t>
  </si>
  <si>
    <t>P:GO:0006094; F:GO:0003824; F:GO:0003941; F:GO:0016829; F:GO:0051539</t>
  </si>
  <si>
    <t>P:gluconeogenesis; F:catalytic activity; F:L-serine ammonia-lyase activity; F:lyase activity; F:4 iron, 4 sulfur cluster binding</t>
  </si>
  <si>
    <t>A0KQV6</t>
  </si>
  <si>
    <t>L-threonine 3-dehydrogenase</t>
  </si>
  <si>
    <t>IPR020843 (SMART); IPR013154 (PFAM); IPR013149 (PFAM); G3DSA:3.40.50.720 (GENE3D); G3DSA:3.90.180.10 (GENE3D); PTHR43401 (PANTHER); IPR004627 (HAMAP); IPR011032 (SUPERFAMILY); IPR036291 (SUPERFAMILY)</t>
  </si>
  <si>
    <t>P:GO:0006567; F:GO:0008270; F:GO:0008743; F:GO:0016491</t>
  </si>
  <si>
    <t>P:threonine catabolic process; F:zinc ion binding; F:L-threonine 3-dehydrogenase activity; F:oxidoreductase activity</t>
  </si>
  <si>
    <t>A0KP53</t>
  </si>
  <si>
    <t>Cluster 3</t>
  </si>
  <si>
    <t>Transferases; Acting on peptide bonds (peptidases)</t>
  </si>
  <si>
    <t>IPR041597 (PFAM); IPR038063 (G3DSA:2.40.440.GENE3D); IPR005490 (PFAM); mobidb-lite (MOBIDB_LITE); PTHR30582 (PANTHER); IPR005490 (CDD); IPR038063 (SUPERFAMILY)</t>
  </si>
  <si>
    <t>P:GO:0000270; P:GO:0006022; P:GO:0006023; P:GO:0006024; P:GO:0006807; P:GO:0008152; P:GO:0009058; P:GO:0009059; P:GO:0009252; P:GO:0009987; P:GO:0030203; P:GO:0034645; P:GO:0042546; P:GO:0043170; P:GO:0044036; P:GO:0044038; P:GO:0044085; P:GO:0044237; P:GO:0044249; P:GO:0044260; P:GO:0070589; P:GO:0071554; P:GO:0071704; P:GO:0071840; P:GO:1901135; P:GO:1901137; P:GO:1901564; P:GO:1901566; P:GO:1901576; F:GO:0003824; F:GO:0004180; F:GO:0008233; F:GO:0008236; F:GO:0008238; F:GO:0016740; F:GO:0016787; F:GO:0017171; F:GO:0140096; C:GO:0005576; C:GO:0110165</t>
  </si>
  <si>
    <t>P:peptidoglycan metabolic process; P:aminoglycan metabolic process; P:aminoglycan biosynthetic process; P:glycosaminoglycan biosynthetic process; P:nitrogen compound metabolic process; P:metabolic process; P:biosynthetic process; P:macromolecule biosynthetic process; P:peptidoglycan biosynthetic process; P:cellular process; P:glycosaminoglycan metabolic process; P:obsolete cellular macromolecule biosynthetic process; P:cell wall biogenesis; P:macromolecule metabolic process; P:cell wall macromolecule metabolic process; P:cell wall macromolecule biosynthetic process; P:cellular component biogenesis; P:cellular metabolic process; P:cellular biosynthetic process; P:obsolete cellular macromolecule metabolic process; P:obsolete cellular component macromolecule biosynthetic process; P:cell wall organization or biogenesis; P:organic substance metabolic process; P:cellular component organization or biogenesis; P:carbohydrate derivative metabolic process; P:carbohydrate derivative biosynthetic process; P:organonitrogen compound metabolic process; P:organonitrogen compound biosynthetic process; P:organic substance biosynthetic process; F:catalytic activity; F:carboxypeptidase activity; F:peptidase activity; F:serine-type peptidase activity; F:exopeptidase activity; F:transferase activity; F:hydrolase activity; F:serine hydrolase activity; F:catalytic activity, acting on a protein; C:extracellular region; C:cellular anatomical entity</t>
  </si>
  <si>
    <t>A0KNB9</t>
  </si>
  <si>
    <t>IPR041597 (PFAM); IPR038063 (G3DSA:2.40.440.GENE3D); IPR005490 (PFAM); IPR036779 (G3DSA:3.10.350.GENE3D); IPR018392 (PFAM); PTHR30582 (PANTHER); IPR018392 (PROSITE_PROFILES); IPR018392 (CDD); IPR005490 (CDD); IPR038063 (SUPERFAMILY)</t>
  </si>
  <si>
    <t>A0KHH6</t>
  </si>
  <si>
    <t>Lipid-A-disaccharide synthase</t>
  </si>
  <si>
    <t>IPR003835 (PFAM); IPR003835 (PANTHER); IPR003835 (HAMAP); SSF53756 (SUPERFAMILY)</t>
  </si>
  <si>
    <t>P:GO:0005975; P:GO:0006629; P:GO:0006643; P:GO:0006644; P:GO:0006664; P:GO:0006793; P:GO:0006796; P:GO:0008152; P:GO:0008610; P:GO:0008654; P:GO:0009058; P:GO:0009245; P:GO:0009247; P:GO:0009312; P:GO:0009987; P:GO:0016051; P:GO:0019637; P:GO:0044237; P:GO:0044238; P:GO:0044249; P:GO:0044255; P:GO:0046467; P:GO:0071704; P:GO:0090407; P:GO:1901135; P:GO:1901137; P:GO:1901576; P:GO:1903509; F:GO:0005488; F:GO:0005543; F:GO:0008289; F:GO:0008915</t>
  </si>
  <si>
    <t>P:carbohydrate metabolic process; P:lipid metabolic process; P:membrane lipid metabolic process; P:phospholipid metabolic process; P:glycolipid metabolic process; P:phosphorus metabolic process; P:phosphate-containing compound metabolic process; P:metabolic process; P:lipid biosynthetic process; P:phospholipid biosynthetic process; P:biosynthetic process; P:lipid A biosynthetic process; P:glycolipid biosynthetic process; P:oligosaccharide biosynthetic process; P:cellular process; P:carbohydrate biosynthetic process; P:organophosphate metabolic process; P:cellular metabolic process; P:primary metabolic process; P:cellular biosynthetic process; P:cellular lipid metabolic process; P:membrane lipid biosynthetic process; P:organic substance metabolic process; P:organophosphate biosynthetic process; P:carbohydrate derivative metabolic process; P:carbohydrate derivative biosynthetic process; P:organic substance biosynthetic process; P:liposaccharide metabolic process; F:binding; F:phospholipid binding; F:lipid binding; F:lipid-A-disaccharide synthase activity</t>
  </si>
  <si>
    <t>A0KEN7</t>
  </si>
  <si>
    <t>lipopolysaccharide heptosyltransferase II</t>
  </si>
  <si>
    <t>IPR002201 (PFAM); G3DSA:3.40.50.2000 (GENE3D); G3DSA:3.40.50.2000 (GENE3D); mobidb-lite (MOBIDB_LITE); PTHR30160 (PANTHER); IPR002201 (CDD); SSF53756 (SUPERFAMILY)</t>
  </si>
  <si>
    <t>A0KQ13</t>
  </si>
  <si>
    <t>lipopolysaccharide transport periplasmic protein LptA</t>
  </si>
  <si>
    <t>G3DSA:2.60.450.10 (GENE3D); IPR005653 (PFAM); PTHR36504 (PANTHER); IPR014340 (HAMAP)</t>
  </si>
  <si>
    <t>P:GO:0006810; P:GO:0006869; P:GO:0010876; P:GO:0015920; P:GO:0033036; P:GO:0051179; P:GO:0051234; P:GO:0071702; P:GO:1901264; F:GO:0001530; F:GO:0005215; F:GO:0005319; F:GO:0005488; F:GO:0008289; F:GO:0097367; C:GO:0005886; C:GO:0009279; C:GO:0016020; C:GO:0019867; C:GO:0030288; C:GO:0030312; C:GO:0030313; C:GO:0031975; C:GO:0042597; C:GO:0071944; C:GO:0110165</t>
  </si>
  <si>
    <t>P:transport; P:lipid transport; P:lipid localization; P:lipopolysaccharide transport; P:macromolecule localization; P:localization; P:establishment of localization; P:organic substance transport; P:carbohydrate derivative transport; F:lipopolysaccharide binding; F:transporter activity; F:lipid transporter activity; F:binding; F:lipid binding; F:carbohydrate derivative binding; C:plasma membrane; C:cell outer membrane; C:membrane; C:outer membrane; C:outer membrane-bounded periplasmic space; C:external encapsulating structure; C:cell envelope; C:envelope; C:periplasmic space; C:cell periphery; C:cellular anatomical entity</t>
  </si>
  <si>
    <t>A0KJ25</t>
  </si>
  <si>
    <t>lipoprotein NlpI</t>
  </si>
  <si>
    <t>IPR019734 (SMART); IPR023605 (PIRSF); IPR001440 (PFAM); IPR011990 (G3DSA:1.25.40.GENE3D); PTHR44858 (PANTHER); PS50293 (PROSITE_PROFILES); IPR019734 (PROSITE_PROFILES); IPR011990 (SUPERFAMILY)</t>
  </si>
  <si>
    <t>P:GO:0009987; P:GO:0022610; P:GO:0044419; P:GO:0044764; F:GO:0005515; C:GO:0005886; C:GO:0009279; C:GO:0016020; C:GO:0019867; C:GO:0030312; C:GO:0030313; C:GO:0031975; C:GO:0071944; C:GO:0110165</t>
  </si>
  <si>
    <t>P:cellular process; P:obsolete biological adhesion; P:biological process involved in interspecies interaction between organisms; P:obsolete multi-organism cellular process; F:protein binding; C:plasma membrane; C:cell outer membrane; C:membrane; C:outer membrane; C:external encapsulating structure; C:cell envelope; C:envelope; C:cell periphery; C:cellular anatomical entity</t>
  </si>
  <si>
    <t>A0KKK1</t>
  </si>
  <si>
    <t>PR00830 (PRINTS); IPR027417 (G3DSA:3.40.50.GENE3D); IPR041699 (PFAM); G3DSA:1.10.8.60 (GENE3D); IPR014721 (G3DSA:3.30.230.GENE3D); IPR046843 (PFAM); IPR008269 (PFAM); IPR027065 (PANTHER); IPR008269 (PROSITE_PROFILES); IPR020568 (SUPERFAMILY); IPR027417 (SUPERFAMILY)</t>
  </si>
  <si>
    <t>P:GO:0006508; P:GO:0030163; F:GO:0004176; F:GO:0004252; F:GO:0005524</t>
  </si>
  <si>
    <t>P:proteolysis; P:protein catabolic process; F:ATP-dependent peptidase activity; F:serine-type endopeptidase activity; F:ATP binding</t>
  </si>
  <si>
    <t>A0KQP6</t>
  </si>
  <si>
    <t>Ligases</t>
  </si>
  <si>
    <t>IPR000873 (PFAM); IPR042099 (G3DSA:3.40.50.GENE3D); IPR045851 (G3DSA:3.30.300.GENE3D); PTHR43767 (PANTHER); SSF56801 (SUPERFAMILY)</t>
  </si>
  <si>
    <t>A0KIU1</t>
  </si>
  <si>
    <t>LysR family transcriptional regulator</t>
  </si>
  <si>
    <t>IPR000847 (PRINTS); G3DSA:3.40.190.10 (GENE3D); IPR000847 (PFAM); IPR005119 (PFAM); IPR036388 (G3DSA:1.10.10.GENE3D); G3DSA:3.40.190.10 (GENE3D); PTHR30126 (PANTHER); IPR000847 (PROSITE_PROFILES); cd05466 (CDD); SSF53850 (SUPERFAMILY); IPR036390 (SUPERFAMILY)</t>
  </si>
  <si>
    <t>P:GO:0006139; P:GO:0006351; P:GO:0006355; P:GO:0006725; P:GO:0006807; P:GO:0008152; P:GO:0009058; P:GO:0009059; P:GO:0009889; P:GO:0009987; P:GO:0010467; P:GO:0010468; P:GO:0010556;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P:GO:1901360; P:GO:1901362; P:GO:1901576; P:GO:1903506; P:GO:2000112; P:GO:2001141; F:GO:0000976; F:GO:0001067; F:GO:0003676; F:GO:0003677; F:GO:0003690; F:GO:0003700; F:GO:0005488; F:GO:0043565; F:GO:0097159; F:GO:1901363; F:GO:1990837</t>
  </si>
  <si>
    <t>P:nucleobase-containing compound metabolic process; P:DNA-templated transcription;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F:heterocyclic compound binding; F:sequence-specific double-stranded DNA binding</t>
  </si>
  <si>
    <t>A0KIF0</t>
  </si>
  <si>
    <t>IPR000847 (PRINTS); IPR000847 (PFAM); G3DSA:3.40.190.10 (GENE3D); IPR036388 (G3DSA:1.10.10.GENE3D); IPR005119 (PFAM); G3DSA:3.40.190.10 (GENE3D); PTHR30346 (PANTHER); IPR000847 (PROSITE_PROFILES); cd08411 (CDD); IPR036390 (SUPERFAMILY); SSF53850 (SUPERFAMILY)</t>
  </si>
  <si>
    <t>P:GO:0006139; P:GO:0006351; P:GO:0006355; P:GO:0006725; P:GO:0006807; P:GO:0008152; P:GO:0009058; P:GO:0009059; P:GO:0009889; P:GO:0009987; P:GO:0010467; P:GO:0010468; P:GO:0010556;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P:GO:1901360; P:GO:1901362; P:GO:1901576; P:GO:1903506; P:GO:2000112; P:GO:2001141; F:GO:0000976; F:GO:0001067; F:GO:0003676; F:GO:0003677; F:GO:0003690; F:GO:0003700; F:GO:0005488; F:GO:0043565; F:GO:0097159; F:GO:0140110; F:GO:1901363; F:GO:1990837; C:GO:0032991; C:GO:0032993</t>
  </si>
  <si>
    <t>P:nucleobase-containing compound metabolic process; P:DNA-templated transcription;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F:transcription regulator activity; F:heterocyclic compound binding; F:sequence-specific double-stranded DNA binding; C:protein-containing complex; C:protein-DNA complex</t>
  </si>
  <si>
    <t>A0KFY6</t>
  </si>
  <si>
    <t>IPR001757 (PRINTS); PR00119 (PRINTS); PF00702 (PFAM); G3DSA:1.20.1110.10 (GENE3D); G3DSA:2.70.150.10 (GENE3D); IPR006121 (PFAM); IPR023299 (G3DSA:3.40.1110.GENE3D); PF00122 (PFAM); IPR023214 (G3DSA:3.40.50.GENE3D); G3DSA:3.30.70.100 (GENE3D); SFLDG00002 (SFLD); IPR044492 (SFLD); mobidb-lite (MOBIDB_LITE); mobidb-lite (MOBIDB_LITE); PTHR48085 (PANTHER); IPR006121 (PROSITE_PROFILES); IPR006121 (CDD); IPR023298 (SUPERFAMILY); IPR008250 (SUPERFAMILY); IPR036163 (SUPERFAMILY); IPR036412 (SUPERFAMILY)</t>
  </si>
  <si>
    <t>F:GO:0000166; F:GO:0005215; F:GO:0005524; F:GO:0008324; F:GO:0015075; F:GO:0015318; F:GO:0016887; F:GO:0022857; F:GO:0022890; F:GO:0046872; F:GO:0046873; C:GO:0016020</t>
  </si>
  <si>
    <t>F:nucleotide binding; F:transporter activity; F:ATP binding; F:monoatomic cation transmembrane transporter activity; F:monoatomic ion transmembrane transporter activity; F:inorganic molecular entity transmembrane transporter activity; F:ATP hydrolysis activity; F:transmembrane transporter activity; F:inorganic cation transmembrane transporter activity; F:metal ion binding; F:metal ion transmembrane transporter activity; C:membrane</t>
  </si>
  <si>
    <t>A0KQU4</t>
  </si>
  <si>
    <t>IPR027256 (PRINTS); PR00119 (PRINTS); IPR023214 (G3DSA:3.40.50.GENE3D); IPR023299 (G3DSA:3.40.1110.GENE3D); PF00122 (PFAM); G3DSA:3.30.70.100 (GENE3D); IPR006121 (PFAM); G3DSA:2.70.150.10 (GENE3D); G3DSA:3.30.70.100 (GENE3D); PF00702 (PFAM); IPR044492 (SFLD); SFLDS00003 (SFLD); PTHR43520 (PANTHER); IPR006121 (PROSITE_PROFILES); IPR006121 (PROSITE_PROFILES); IPR006121 (CDD); IPR006121 (CDD); cd02094 (CDD); IPR036163 (SUPERFAMILY); IPR036412 (SUPERFAMILY); IPR008250 (SUPERFAMILY); IPR036163 (SUPERFAMILY); IPR023298 (SUPERFAMILY)</t>
  </si>
  <si>
    <t>P:GO:0006812; P:GO:0042592; P:GO:0048878; P:GO:0050801; P:GO:0055065; P:GO:0055076; P:GO:0055080; P:GO:0065007; P:GO:0065008; P:GO:0098771; F:GO:0000166; F:GO:0003824; F:GO:0005215; F:GO:0005488; F:GO:0005507; F:GO:0008324; F:GO:0015075; F:GO:0015318; F:GO:0016462; F:GO:0016787; F:GO:0016817; F:GO:0016818; F:GO:0016887; F:GO:0017111; F:GO:0019829; F:GO:0022804; F:GO:0022853; F:GO:0022857; F:GO:0022890; F:GO:0043167; F:GO:0043169; F:GO:0046872; F:GO:0046873; F:GO:0046914; F:GO:0140657; C:GO:0016020; C:GO:0110165</t>
  </si>
  <si>
    <t>P:monoatomic cation transport; P:homeostatic process; P:chemical homeostasis; P:monoatomic ion homeostasis; P:obsolete metal ion homeostasis; P:obsolete transition metal ion homeostasis; P:monoatomic cation homeostasis; P:biological regulation; P:regulation of biological quality; P:inorganic ion homeostasis; F:nucleotide binding; F:catalytic activity; F:transporter activity; F:binding; F:copper ion binding; F:monoatomic cation transmembrane transporter activity; F:monoatomic ion transmembrane transporter activity; F:inorganic molecular entity transmembrane transporter activity; F:pyrophosphatase activity; F:hydrolase activity; F:hydrolase activity, acting on acid anhydrides; F:hydrolase activity, acting on acid anhydrides, in phosphorus-containing anhydrides; F:ATP hydrolysis activity; F:ribonucleoside triphosphate phosphatase activity; F:ATPase-coupled monoatomic cation transmembrane transporter activity; F:active transmembrane transporter activity; F:active monoatomic ion transmembrane transporter activity; F:transmembrane transporter activity; F:inorganic cation transmembrane transporter activity; F:ion binding; F:cation binding; F:metal ion binding; F:metal ion transmembrane transporter activity; F:transition metal ion binding; F:ATP-dependent activity; C:membrane; C:cellular anatomical entity</t>
  </si>
  <si>
    <t>A0KQR7</t>
  </si>
  <si>
    <t>Oxaloacetate decarboxylase; Malate dehydrogenase (oxaloacetate-decarboxylating); Malate dehydrogenase (decarboxylating); Malate dehydrogenase (oxaloacetate-decarboxylating) (NADP(+))</t>
  </si>
  <si>
    <t>IPR012301 (SMART); IPR012302 (SMART); IPR037062 (G3DSA:3.40.50.GENE3D); IPR012301 (PFAM); G3DSA:3.40.50.720 (GENE3D); IPR001891 (PIRSF); IPR012302 (PFAM); PTHR43237 (PANTHER); IPR045213 (CDD); IPR036291 (SUPERFAMILY); IPR046346 (SUPERFAMILY)</t>
  </si>
  <si>
    <t>F:GO:0004470; F:GO:0004471; F:GO:0051287</t>
  </si>
  <si>
    <t>F:malic enzyme activity; F:malate dehydrogenase (decarboxylating) (NAD+) activity; F:NAD binding</t>
  </si>
  <si>
    <t>A0KQ19</t>
  </si>
  <si>
    <t>Mce family protein</t>
  </si>
  <si>
    <t>IPR003399 (PFAM); PTHR33371 (PANTHER)</t>
  </si>
  <si>
    <t>F:GO:0005215; F:GO:0005319; F:GO:0005488; F:GO:0005543; F:GO:0005548; F:GO:0008289</t>
  </si>
  <si>
    <t>F:transporter activity; F:lipid transporter activity; F:binding; F:phospholipid binding; F:phospholipid transporter activity; F:lipid binding</t>
  </si>
  <si>
    <t>A0KPP1</t>
  </si>
  <si>
    <t>membrane integrity-associated transporter subunit PqiC</t>
  </si>
  <si>
    <t>G3DSA:3.40.50.10610 (GENE3D); IPR005586 (PFAM); PS51257 (PROSITE_PROFILES); SSF159594 (SUPERFAMILY)</t>
  </si>
  <si>
    <t>A0KJE1</t>
  </si>
  <si>
    <t>membrane protein</t>
  </si>
  <si>
    <t>IPR008816 (PFAM); PTHR35603 (PANTHER)</t>
  </si>
  <si>
    <t>C:GO:0019867</t>
  </si>
  <si>
    <t>C:outer membrane</t>
  </si>
  <si>
    <t>A0KM13</t>
  </si>
  <si>
    <t>IPR005170 (SMART); IPR016169 (G3DSA:3.30.465.GENE3D); IPR046342 (G3DSA:3.10.580.GENE3D); IPR005170 (PFAM); IPR002550 (PFAM); PTHR22777 (PANTHER); IPR000644 (PROSITE_PROFILES); IPR002550 (PROSITE_PROFILES); IPR044751 (CDD); IPR046342 (SUPERFAMILY); IPR036318 (SUPERFAMILY)</t>
  </si>
  <si>
    <t>F:GO:0050660; C:GO:0005886; C:GO:0016020; C:GO:0071944; C:GO:0110165</t>
  </si>
  <si>
    <t>F:flavin adenine dinucleotide binding; C:plasma membrane; C:membrane; C:cell periphery; C:cellular anatomical entity</t>
  </si>
  <si>
    <t>A0KLF9</t>
  </si>
  <si>
    <t>methyl-accepting chemotaxis protein</t>
  </si>
  <si>
    <t>IPR004089 (SMART); IPR003660 (SMART); G3DSA:1.10.287.950 (GENE3D); IPR003660 (PFAM); IPR004089 (PFAM); PTHR32089 (PANTHER); IPR003660 (PROSITE_PROFILES); IPR004089 (PROSITE_PROFILES); cd06225 (CDD); cd11386 (CDD); SSF58104 (SUPERFAMILY)</t>
  </si>
  <si>
    <t>A0KMV0</t>
  </si>
  <si>
    <t>IPR004090 (PRINTS); IPR004089 (SMART); IPR004089 (PFAM); G3DSA:1.10.287.950 (GENE3D); IPR013655 (PFAM); G3DSA:3.30.450.20 (GENE3D); PTHR32089 (PANTHER); IPR000014 (PROSITE_PROFILES); IPR000727 (PROSITE_PROFILES); IPR004089 (PROSITE_PROFILES); IPR000014 (CDD); IPR035965 (SUPERFAMILY); SSF58104 (SUPERFAMILY)</t>
  </si>
  <si>
    <t>P:GO:0006935; P:GO:0007165; F:GO:0004888; F:GO:0005515; C:GO:0016020</t>
  </si>
  <si>
    <t>P:chemotaxis; P:signal transduction; F:transmembrane signaling receptor activity; F:protein binding; C:membrane</t>
  </si>
  <si>
    <t>A0KPU6</t>
  </si>
  <si>
    <t>IPR004090 (PRINTS); IPR003660 (SMART); IPR004089 (SMART); G3DSA:1.10.287.950 (GENE3D); G3DSA:3.30.450.20 (GENE3D); IPR004089 (PFAM); IPR003660 (PFAM); IPR033462 (PFAM); PTHR32089 (PANTHER); IPR000727 (PROSITE_PROFILES); IPR004089 (PROSITE_PROFILES); IPR003660 (PROSITE_PROFILES); cd12912 (CDD); cd11386 (CDD); cd06225 (CDD); SSF58104 (SUPERFAMILY)</t>
  </si>
  <si>
    <t>P:GO:0006935; P:GO:0007165; F:GO:0004888; C:GO:0016020</t>
  </si>
  <si>
    <t>P:chemotaxis; P:signal transduction; F:transmembrane signaling receptor activity; C:membrane</t>
  </si>
  <si>
    <t>A0KMT3</t>
  </si>
  <si>
    <t>IPR004090 (PRINTS); IPR001610 (SMART); IPR000014 (SMART); IPR004089 (SMART); G3DSA:1.10.287.950 (GENE3D); IPR013655 (PFAM); G3DSA:3.30.450.20 (GENE3D); IPR004089 (PFAM); IPR000014 (PFAM); G3DSA:3.30.450.20 (GENE3D); PTHR32089 (PANTHER); IPR000700 (PROSITE_PROFILES); IPR004089 (PROSITE_PROFILES); IPR000014 (CDD); IPR000014 (CDD); SSF58104 (SUPERFAMILY); IPR035965 (SUPERFAMILY); IPR035965 (SUPERFAMILY)</t>
  </si>
  <si>
    <t>A0KNT1</t>
  </si>
  <si>
    <t>IPR004090 (PRINTS); IPR003660 (SMART); IPR004089 (SMART); IPR003660 (PFAM); IPR004089 (PFAM); G3DSA:3.30.450.20 (GENE3D); G3DSA:1.10.287.950 (GENE3D); PTHR32089 (PANTHER); IPR004089 (PROSITE_PROFILES); IPR003660 (PROSITE_PROFILES); cd11386 (CDD); cd06225 (CDD); cd12913 (CDD); SSF58104 (SUPERFAMILY)</t>
  </si>
  <si>
    <t>A0KIT5</t>
  </si>
  <si>
    <t>MFS transporter</t>
  </si>
  <si>
    <t>IPR011701 (PFAM); IPR000849 (PIRSF); IPR036259 (G3DSA:1.20.1250.GENE3D); IPR036259 (G3DSA:1.20.1250.GENE3D); PTHR43826 (PANTHER); IPR020846 (PROSITE_PROFILES); cd17345 (CDD); IPR036259 (SUPERFAMILY)</t>
  </si>
  <si>
    <t>P:GO:0006810; P:GO:0006811; P:GO:0006820; P:GO:0009987; P:GO:0015698; P:GO:0015748; P:GO:0034220; P:GO:0051179; P:GO:0051234; P:GO:0055085; P:GO:0071702; P:GO:0098656; P:GO:0098660; P:GO:1901264; F:GO:0005215; F:GO:0008509; F:GO:0015075; F:GO:0015103; F:GO:0015291; F:GO:0015297; F:GO:0015318; F:GO:0022804; F:GO:0022853; F:GO:0022857; F:GO:1901505; C:GO:0005886; C:GO:0016020; C:GO:0071944; C:GO:0110165</t>
  </si>
  <si>
    <t>P:transport; P:monoatomic ion transport; P:monoatomic anion transport; P:cellular process; P:inorganic anion transport; P:organophosphate ester transport; P:monoatomic ion transmembrane transport; P:localization; P:establishment of localization; P:transmembrane transport; P:organic substance transport; P:monoatomic anion transmembrane transport; P:inorganic ion transmembrane transport; P:carbohydrate derivative transport; F:transporter activity; F:monoatomic anion transmembrane transporter activity; F:monoatomic ion transmembrane transporter activity; F:inorganic anion transmembrane transporter activity; F:secondary active transmembrane transporter activity; F:antiporter activity; F:inorganic molecular entity transmembrane transporter activity; F:active transmembrane transporter activity; F:active monoatomic ion transmembrane transporter activity; F:transmembrane transporter activity; F:carbohydrate derivative transmembrane transporter activity; C:plasma membrane; C:membrane; C:cell periphery; C:cellular anatomical entity</t>
  </si>
  <si>
    <t>A0KP54</t>
  </si>
  <si>
    <t>miniconductance mechanosensitive channel</t>
  </si>
  <si>
    <t>IPR023408 (G3DSA:2.30.30.GENE3D); IPR006685 (PFAM); IPR030192 (PANTHER); IPR010920 (SUPERFAMILY)</t>
  </si>
  <si>
    <t>P:GO:0006950; P:GO:0006970; P:GO:0009628; P:GO:0009987; P:GO:0033554; P:GO:0042221; P:GO:0050896; P:GO:0051716; P:GO:0055085; P:GO:0062197; P:GO:0070887; P:GO:0071214; P:GO:0071470; P:GO:0104004; F:GO:0005215; F:GO:0005216; F:GO:0008381; F:GO:0015075; F:GO:0015267; F:GO:0015318; F:GO:0022803; F:GO:0022836; F:GO:0022857; C:GO:0005886; C:GO:0016020; C:GO:0071944; C:GO:0110165</t>
  </si>
  <si>
    <t>P:response to stress; P:response to osmotic stress; P:response to abiotic stimulus; P:cellular process; P:cellular response to stress; P:response to chemical; P:response to stimulus; P:cellular response to stimulus; P:transmembrane transport; P:cellular response to chemical stress; P:cellular response to chemical stimulus; P:cellular response to abiotic stimulus; P:cellular response to osmotic stress; P:cellular response to environmental stimulus; F:transporter activity; F:monoatomic ion channel activity; F:mechanosensitive monoatomic ion channel activity; F:monoatomic ion transmembrane transporter activity; F:channel activity; F:inorganic molecular entity transmembrane transporter activity; F:passive transmembrane transporter activity; F:gated channel activity; F:transmembrane transporter activity; C:plasma membrane; C:membrane; C:cell periphery; C:cellular anatomical entity</t>
  </si>
  <si>
    <t>A0KN45</t>
  </si>
  <si>
    <t>miniconductance mechanosensitive channel MscM</t>
  </si>
  <si>
    <t>G3DSA:3.30.70.100 (GENE3D); G3DSA:1.10.287.1260 (GENE3D); IPR006685 (PFAM); IPR024393 (PFAM); IPR023408 (G3DSA:2.30.30.GENE3D); IPR025692 (PFAM); PTHR30347 (PANTHER); IPR011014 (SUPERFAMILY); IPR010920 (SUPERFAMILY); IPR011066 (SUPERFAMILY)</t>
  </si>
  <si>
    <t>P:GO:0055085; C:GO:0016020</t>
  </si>
  <si>
    <t>P:transmembrane transport; C:membrane</t>
  </si>
  <si>
    <t>A0KQW7</t>
  </si>
  <si>
    <t>MotA/TolQ/ExbB proton channel family protein</t>
  </si>
  <si>
    <t>IPR017270 (PIRSF); IPR002898 (PFAM); PTHR30625 (PANTHER)</t>
  </si>
  <si>
    <t>P:GO:0006810; P:GO:0008104; P:GO:0015031; P:GO:0017038; P:GO:0033036; P:GO:0045184; P:GO:0051179; P:GO:0051234; P:GO:0071702; P:GO:0071705; C:GO:0005886; C:GO:0005886; C:GO:0016020; C:GO:0016020; C:GO:0031224; C:GO:0031226; C:GO:0071944; C:GO:0110165</t>
  </si>
  <si>
    <t>P:transport; P:protein localization; P:protein transport; P:protein import; P:macromolecule localization; P:establishment of protein localization; P:localization; P:establishment of localization; P:organic substance transport; P:nitrogen compound transport; C:plasma membrane; C:plasma membrane; C:membrane; C:membrane; C:obsolete intrinsic component of membrane; C:obsolete intrinsic component of plasma membrane; C:cell periphery; C:cellular anatomical entity</t>
  </si>
  <si>
    <t>A0KLN8</t>
  </si>
  <si>
    <t>motility protein FimV</t>
  </si>
  <si>
    <t>IPR038440 (G3DSA:1.20.58.GENE3D); mobidb-lite (MOBIDB_LITE); mobidb-lite (MOBIDB_LITE); mobidb-lite (MOBIDB_LITE); mobidb-lite (MOBIDB_LITE); mobidb-lite (MOBIDB_LITE); mobidb-lite (MOBIDB_LITE); PTHR48148 (PANTHER)</t>
  </si>
  <si>
    <t>A0KHF9</t>
  </si>
  <si>
    <t>MULTISPECIES: DUF3461 family protein</t>
  </si>
  <si>
    <t>IPR020911 (PFAM); IPR020911 (HAMAP)</t>
  </si>
  <si>
    <t>A0KM75</t>
  </si>
  <si>
    <t>MULTISPECIES: DUF480 domain-containing protein</t>
  </si>
  <si>
    <t>IPR007432 (PFAM); IPR036388 (G3DSA:1.10.10.GENE3D); IPR036388 (G3DSA:1.10.10.GENE3D); IPR007432 (PANTHER); IPR007432 (HAMAP); IPR036390 (SUPERFAMILY); IPR036390 (SUPERFAMILY)</t>
  </si>
  <si>
    <t>A0KHU9</t>
  </si>
  <si>
    <t>MULTISPECIES: DUF945 family protein</t>
  </si>
  <si>
    <t>IPR010352 (PFAM); PS51257 (PROSITE_PROFILES)</t>
  </si>
  <si>
    <t>A0KID6</t>
  </si>
  <si>
    <t>MULTISPECIES: hypothetical protein</t>
  </si>
  <si>
    <t>A0KI01</t>
  </si>
  <si>
    <t>A0KQ26</t>
  </si>
  <si>
    <t>IPR036950 (G3DSA:1.10.3810.GENE3D); IPR012338 (G3DSA:3.40.710.GENE3D); IPR001264 (PFAM); PTHR32282 (PANTHER); IPR012338 (SUPERFAMILY); IPR023346 (SUPERFAMILY)</t>
  </si>
  <si>
    <t>P:GO:0000270; P:GO:0006022; P:GO:0006023; P:GO:0006024; P:GO:0006807; P:GO:0008152; P:GO:0009058; P:GO:0009059; P:GO:0009252; P:GO:0009987; P:GO:0030203; P:GO:0034645; P:GO:0042221; P:GO:0042546; P:GO:0043170; P:GO:0044036; P:GO:0044038; P:GO:0044085; P:GO:0044237; P:GO:0044249; P:GO:0044260; P:GO:0050896; P:GO:0070589; P:GO:0071554; P:GO:0071704; P:GO:0071840; P:GO:1901135; P:GO:1901137; P:GO:1901564; P:GO:1901566; P:GO:1901576; F:GO:0003824; F:GO:0005488; F:GO:0016740; F:GO:0016757; F:GO:0016758; F:GO:0031406; F:GO:0033218; F:GO:0036094; F:GO:0043167; F:GO:0043168; F:GO:0097159; F:GO:1901363</t>
  </si>
  <si>
    <t>P:peptidoglycan metabolic process; P:aminoglycan metabolic process; P:aminoglycan biosynthetic process; P:glycosaminoglycan biosynthetic process; P:nitrogen compound metabolic process; P:metabolic process; P:biosynthetic process; P:macromolecule biosynthetic process; P:peptidoglycan biosynthetic process; P:cellular process; P:glycosaminoglycan metabolic process; P:obsolete cellular macromolecule biosynthetic process; P:response to chemical; P:cell wall biogenesis; P:macromolecule metabolic process; P:cell wall macromolecule metabolic process; P:cell wall macromolecule biosynthetic process; P:cellular component biogenesis; P:cellular metabolic process; P:cellular biosynthetic process; P:obsolete cellular macromolecule metabolic process; P:response to stimulus; P:obsolete cellular component macromolecule biosynthetic process; P:cell wall organization or biogenesis; P:organic substance metabolic process; P:cellular component organization or biogenesis; P:carbohydrate derivative metabolic process; P:carbohydrate derivative biosynthetic process; P:organonitrogen compound metabolic process; P:organonitrogen compound biosynthetic process; P:organic substance biosynthetic process; F:catalytic activity; F:binding; F:transferase activity; F:glycosyltransferase activity; F:hexosyltransferase activity; F:carboxylic acid binding; F:amide binding; F:small molecule binding; F:ion binding; F:anion binding; F:organic cyclic compound binding; F:heterocyclic compound binding</t>
  </si>
  <si>
    <t>A0KPG9</t>
  </si>
  <si>
    <t>MULTISPECIES: YjaG family protein</t>
  </si>
  <si>
    <t>IPR023381 (G3DSA:1.20.1590.GENE3D); IPR007338 (PFAM)</t>
  </si>
  <si>
    <t>A0KN86</t>
  </si>
  <si>
    <t>MULTISPECIES: zinc ribbon-containing protein</t>
  </si>
  <si>
    <t>IPR009912 (PFAM)</t>
  </si>
  <si>
    <t>A0KIG2</t>
  </si>
  <si>
    <t>N-acetylglucosamine-6-phosphate deacetylase</t>
  </si>
  <si>
    <t>IPR011059 (G3DSA:2.30.40.GENE3D); IPR003764 (PIRSF); IPR006680 (PFAM); G3DSA:3.20.20.140 (GENE3D); PTHR11113 (PANTHER); IPR003764 (CDD); IPR032466 (SUPERFAMILY); IPR011059 (SUPERFAMILY)</t>
  </si>
  <si>
    <t>P:GO:0006040; P:GO:0006044; P:GO:0008152; P:GO:0009056; P:GO:0046348; P:GO:0071704; P:GO:1901135; P:GO:1901136; P:GO:1901575; F:GO:0003824; F:GO:0008448; F:GO:0016787; F:GO:0016810; F:GO:0016811; F:GO:0019213</t>
  </si>
  <si>
    <t>P:amino sugar metabolic process; P:N-acetylglucosamine metabolic process; P:metabolic process; P:catabolic process; P:amino sugar catabolic process; P:organic substance metabolic process; P:carbohydrate derivative metabolic process; P:carbohydrate derivative catabolic process; P:organic substance catabolic process; F:catalytic activity; F:N-acetylglucosamine-6-phosphate deacetylase activity; F:hydrolase activity; F:hydrolase activity, acting on carbon-nitrogen (but not peptide) bonds; F:hydrolase activity, acting on carbon-nitrogen (but not peptide) bonds, in linear amides; F:deacetylase activity</t>
  </si>
  <si>
    <t>A0KGR8</t>
  </si>
  <si>
    <t>N-acetylmuramoyl-L-alanine amidase</t>
  </si>
  <si>
    <t>IPR002508 (SMART); IPR018392 (SMART); IPR036779 (G3DSA:3.10.350.GENE3D); G3DSA:3.40.630.40 (GENE3D); IPR002508 (PFAM); G3DSA:2.60.40.3500 (GENE3D); IPR018392 (PFAM); IPR021731 (PFAM); mobidb-lite (MOBIDB_LITE); PTHR30404 (PANTHER); IPR018392 (PROSITE_PROFILES); IPR002508 (CDD); IPR018392 (CDD); SSF53187 (SUPERFAMILY); IPR036779 (SUPERFAMILY)</t>
  </si>
  <si>
    <t>P:GO:0000910; P:GO:0007049; P:GO:0009253; P:GO:0009987; P:GO:0016043; P:GO:0022402; P:GO:0051301; P:GO:0061024; P:GO:0071840; P:GO:0090148; F:GO:0003824; F:GO:0008745; F:GO:0016787; F:GO:0016810; F:GO:0016811; C:GO:0005886; C:GO:0016020; C:GO:0030288; C:GO:0030313; C:GO:0031975; C:GO:0042597; C:GO:0071944; C:GO:0110165</t>
  </si>
  <si>
    <t>P:cytokinesis; P:cell cycle; P:peptidoglycan catabolic process; P:cellular process; P:cellular component organization; P:cell cycle process; P:cell division; P:membrane organization; P:cellular component organization or biogenesis; P:membrane fission; F:catalytic activity; F:N-acetylmuramoyl-L-alanine amidase activity; F:hydrolase activity; F:hydrolase activity, acting on carbon-nitrogen (but not peptide) bonds; F:hydrolase activity, acting on carbon-nitrogen (but not peptide) bonds, in linear amides; C:plasma membrane; C:membrane; C:outer membrane-bounded periplasmic space; C:cell envelope; C:envelope; C:periplasmic space; C:cell periphery; C:cellular anatomical entity</t>
  </si>
  <si>
    <t>A0KEX5</t>
  </si>
  <si>
    <t>5-(carboxyamino)imidazole ribonucleotide mutase; Lyases</t>
  </si>
  <si>
    <t>IPR000031 (SMART); IPR024694 (PIRSF); IPR000031 (PFAM); G3DSA:3.40.50.1970 (GENE3D); IPR024694 (PANTHER); IPR033747 (HAMAP); SSF52255 (SUPERFAMILY)</t>
  </si>
  <si>
    <t>P:GO:0006189</t>
  </si>
  <si>
    <t>P:'de novo' IMP biosynthetic process</t>
  </si>
  <si>
    <t>A0KHC7</t>
  </si>
  <si>
    <t>Acting on NADH or NADPH</t>
  </si>
  <si>
    <t>IPR010966 (PIRSF); IPR004338 (PFAM); IPR004338 (PANTHER); IPR010966 (HAMAP)</t>
  </si>
  <si>
    <t>P:GO:0022904; P:GO:0055085; F:GO:0010181; F:GO:0016655; C:GO:0005886; C:GO:0016020; C:GO:0071944; C:GO:0110165</t>
  </si>
  <si>
    <t>P:respiratory electron transport chain; P:transmembrane transport; F:FMN binding; F:oxidoreductase activity, acting on NAD(P)H, quinone or similar compound as acceptor; C:plasma membrane; C:membrane; C:cell periphery; C:cellular anatomical entity</t>
  </si>
  <si>
    <t>A0KM26</t>
  </si>
  <si>
    <t>Nif3-like dinuclear metal center hexameric protein</t>
  </si>
  <si>
    <t>G3DSA:3.40.1390.30 (GENE3D); IPR002678 (PFAM); G3DSA:3.40.1390.30 (GENE3D); IPR002678 (PANTHER); IPR036069 (SUPERFAMILY)</t>
  </si>
  <si>
    <t>A0KN73</t>
  </si>
  <si>
    <t>IPR000415 (G3DSA:3.40.109.GENE3D); IPR029479 (PFAM); IPR033877 (PANTHER); IPR033877 (CDD); IPR000415 (SUPERFAMILY)</t>
  </si>
  <si>
    <t>P:GO:0034599; F:GO:0003824; F:GO:0016491; F:GO:0016651; F:GO:0016657</t>
  </si>
  <si>
    <t>P:cellular response to oxidative stress; F:catalytic activity; F:oxidoreductase activity; F:oxidoreductase activity, acting on NAD(P)H; F:oxidoreductase activity, acting on NAD(P)H, nitrogenous group as acceptor</t>
  </si>
  <si>
    <t>A0KJ40</t>
  </si>
  <si>
    <t>Nucleoside-diphosphate kinase</t>
  </si>
  <si>
    <t>IPR001564 (PRINTS); IPR034907 (SMART); IPR036850 (G3DSA:3.30.70.GENE3D); IPR034907 (PFAM); PTHR46161 (PANTHER); IPR001564 (HAMAP); cd04413 (CDD); IPR036850 (SUPERFAMILY)</t>
  </si>
  <si>
    <t>P:GO:0006183; P:GO:0006228; P:GO:0006241; F:GO:0004550</t>
  </si>
  <si>
    <t>P:GTP biosynthetic process; P:UTP biosynthetic process; P:CTP biosynthetic process; F:nucleoside diphosphate kinase activity</t>
  </si>
  <si>
    <t>A0KPE5</t>
  </si>
  <si>
    <t>NupC/NupG family nucleoside CNT transporter</t>
  </si>
  <si>
    <t>IPR002668 (PFAM); IPR011642 (PFAM); IPR011657 (PFAM); IPR008276 (PANTHER)</t>
  </si>
  <si>
    <t>P:GO:0006810; P:GO:0009987; P:GO:0015931; P:GO:0051179; P:GO:0051234; P:GO:0055085; P:GO:0071702; P:GO:0071705; P:GO:1901264; P:GO:1901642; F:GO:0005215; F:GO:0005337; F:GO:0015291; F:GO:0015293; F:GO:0015932; F:GO:0022804; F:GO:0022857; F:GO:1901505; C:GO:0005886; C:GO:0005886; C:GO:0016020; C:GO:0016020; C:GO:0031224; C:GO:0031226; C:GO:0071944; C:GO:0110165</t>
  </si>
  <si>
    <t>P:transport; P:cellular process; P:nucleobase-containing compound transport; P:localization; P:establishment of localization; P:transmembrane transport; P:organic substance transport; P:nitrogen compound transport; P:carbohydrate derivative transport; P:nucleoside transmembrane transport; F:transporter activity; F:nucleoside transmembrane transporter activity; F:secondary active transmembrane transporter activity; F:symporter activity; F:nucleobase-containing compound transmembrane transporter activity; F:active transmembrane transporter activity; F:transmembrane transporter activity; F:carbohydrate derivative transmembrane transporter activity; C:plasma membrane; C:plasma membrane; C:membrane; C:membrane; C:obsolete intrinsic component of membrane; C:obsolete intrinsic component of plasma membrane; C:cell periphery; C:cellular anatomical entity</t>
  </si>
  <si>
    <t>A0KFN5</t>
  </si>
  <si>
    <t>o-succinylbenzoate synthase</t>
  </si>
  <si>
    <t>IPR013342 (SMART); IPR029065 (PFAM); IPR029017 (G3DSA:3.30.390.GENE3D); IPR036849 (G3DSA:3.20.20.GENE3D); SFLDG00180 (SFLD); SFLDF00009 (SFLD); PTHR48073 (PANTHER); IPR010196 (HAMAP); cd03320 (CDD); IPR029017 (SUPERFAMILY); IPR036849 (SUPERFAMILY)</t>
  </si>
  <si>
    <t>P:GO:0009234; F:GO:0000287; F:GO:0016836</t>
  </si>
  <si>
    <t>P:menaquinone biosynthetic process; F:magnesium ion binding; F:hydro-lyase activity</t>
  </si>
  <si>
    <t>A0KJ97</t>
  </si>
  <si>
    <t>Orotidine-5'-phosphate decarboxylase</t>
  </si>
  <si>
    <t>IPR001754 (SMART); IPR001754 (PFAM); IPR013785 (G3DSA:3.20.20.GENE3D); IPR014732 (PANTHER); IPR047596 (HAMAP); cd04725 (CDD); IPR011060 (SUPERFAMILY)</t>
  </si>
  <si>
    <t>P:GO:0006139; P:GO:0006206; P:GO:0006207; P:GO:0006725; P:GO:0006807; P:GO:0008152; P:GO:0009058; P:GO:0009112; P:GO:0009987; P:GO:0018130; P:GO:0034641; P:GO:0044205; P:GO:0044237; P:GO:0044238; P:GO:0044249; P:GO:0044271; P:GO:0044281; P:GO:0046483; P:GO:0055086; P:GO:0071704; P:GO:0072527; P:GO:1901360; P:GO:1901362; P:GO:1901564; P:GO:1901566; P:GO:1901576; F:GO:0003824; F:GO:0004590; F:GO:0016829; F:GO:0016830; F:GO:0016831; C:GO:0005622; C:GO:0005737; C:GO:0005829; C:GO:0110165</t>
  </si>
  <si>
    <t>P:nucleobase-containing compound metabolic process; P:pyrimidine nucleobase metabolic process; P:'de novo' pyrimidine nucleobase biosynthetic process; P:cellular aromatic compound metabolic process; P:nitrogen compound metabolic process; P:metabolic process; P:biosynthetic process; P:nucleobase metabolic process; P:cellular process; P:heterocycle biosynthetic process; P:cellular nitrogen compound metabolic process; P:'de novo' UMP biosynthetic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P:pyrimidine-containing compound metabolic process; P:organic cyclic compound metabolic process; P:organic cyclic compound biosynthetic process; P:organonitrogen compound metabolic process; P:organonitrogen compound biosynthetic process; P:organic substance biosynthetic process; F:catalytic activity; F:orotidine-5'-phosphate decarboxylase activity; F:lyase activity; F:carbon-carbon lyase activity; F:carboxy-lyase activity; C:intracellular anatomical structure; C:cytoplasm; C:cytosol; C:cellular anatomical entity</t>
  </si>
  <si>
    <t>A0KN00</t>
  </si>
  <si>
    <t>outer membrane lipoprotein LolB</t>
  </si>
  <si>
    <t>IPR004565 (PFAM); G3DSA:2.50.20.10 (GENE3D); IPR004565 (HAMAP); PS51257 (PROSITE_PROFILES); IPR004565 (CDD); IPR029046 (SUPERFAMILY)</t>
  </si>
  <si>
    <t>P:GO:0015031; C:GO:0009279</t>
  </si>
  <si>
    <t>P:protein transport; C:cell outer membrane</t>
  </si>
  <si>
    <t>A0KQB3</t>
  </si>
  <si>
    <t>Pantothenate kinase</t>
  </si>
  <si>
    <t>IPR004566 (PIRSF); IPR027417 (G3DSA:3.40.50.GENE3D); IPR006083 (PFAM); PTHR10285 (PANTHER); IPR004566 (HAMAP); IPR004566 (CDD); IPR027417 (SUPERFAMILY)</t>
  </si>
  <si>
    <t>P:GO:0006139; P:GO:0006163; P:GO:0006164; P:GO:0006725; P:GO:0006753; P:GO:0006793; P:GO:0006796; P:GO:0006807; P:GO:0008152; P:GO:0009058; P:GO:0009117; P:GO:0009150; P:GO:0009152; P:GO:0009165; P:GO:0009259; P:GO:0009260; P:GO:0009987; P:GO:0015937; P:GO:0018130; P:GO:0019438; P:GO:0019637; P:GO:0019693; P:GO:0034641; P:GO:0034654; P:GO:0044237; P:GO:0044238; P:GO:0044249; P:GO:0044271; P:GO:0044281; P:GO:0046390; P:GO:0046483; P:GO:0055086; P:GO:0071704; P:GO:0072521; P:GO:0072522; P:GO:0090407; P:GO:1901135; P:GO:1901137; P:GO:1901293; P:GO:1901360; P:GO:1901362; P:GO:1901564; P:GO:1901566; P:GO:1901576; F:GO:0003824; F:GO:0004594; F:GO:0005524; F:GO:0016301; F:GO:0016740; F:GO:0016772; F:GO:0016773; C:GO:0005622; C:GO:0005737; C:GO:0110165</t>
  </si>
  <si>
    <t>P:nucleobase-containing compound metabolic process; P:purine nucleotide metabolic process; P:purine nucleotide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P:purine ribonucleotide metabolic process; P:purine ribonucleotide biosynthetic process; P:nucleotide biosynthetic process; P:ribonucleotide metabolic process; P:ribonucleotide biosynthetic process; P:cellular process; P:coenzyme A biosynthetic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F:pantothenate kinase activity; F:ATP binding; F:kinase activity; F:transferase activity; F:transferase activity, transferring phosphorus-containing groups; F:phosphotransferase activity, alcohol group as acceptor; C:intracellular anatomical structure; C:cytoplasm; C:cellular anatomical entity</t>
  </si>
  <si>
    <t>A0KPP2</t>
  </si>
  <si>
    <t>paraquat-inducible protein B</t>
  </si>
  <si>
    <t>IPR003399 (PFAM); mobidb-lite (MOBIDB_LITE); mobidb-lite (MOBIDB_LITE); PTHR30462 (PANTHER)</t>
  </si>
  <si>
    <t>A0KPX8</t>
  </si>
  <si>
    <t>Peptidoglycan glycosyltransferase; Serine-type D-Ala-D-Ala carboxypeptidase</t>
  </si>
  <si>
    <t>IPR012338 (G3DSA:3.40.710.GENE3D); G3DSA:1.10.150.770 (GENE3D); G3DSA:3.90.1310.10 (GENE3D); G3DSA:3.30.450.330 (GENE3D); IPR001460 (PFAM); IPR005311 (PFAM); PTHR30627 (PANTHER); IPR037532 (HAMAP); IPR036138 (SUPERFAMILY); IPR012338 (SUPERFAMILY)</t>
  </si>
  <si>
    <t>P:GO:0009252; P:GO:0009987; P:GO:0016043; P:GO:0045229; P:GO:0051301; P:GO:0071554; P:GO:0071555; P:GO:0071840; F:GO:0005488; F:GO:0008658; F:GO:0008955; F:GO:0031406; F:GO:0033218; F:GO:0036094; F:GO:0043167; F:GO:0043168; F:GO:0097159; F:GO:1901363; C:GO:0005886; C:GO:0005886; C:GO:0016020; C:GO:0016020; C:GO:0031224; C:GO:0031226; C:GO:0071944; C:GO:0110165</t>
  </si>
  <si>
    <t>P:peptidoglycan biosynthetic process; P:cellular process; P:cellular component organization; P:external encapsulating structure organization; P:cell division; P:cell wall organization or biogenesis; P:cell wall organization; P:cellular component organization or biogenesis; F:binding; F:penicillin binding; F:peptidoglycan glycosyltransferase activity; F:carboxylic acid binding; F:amide binding; F:small molecule binding; F:ion binding; F:anion binding; F:organic cyclic compound binding; F:heterocyclic compound binding; C:plasma membrane; C:plasma membrane; C:membrane; C:membrane; C:obsolete intrinsic component of membrane; C:obsolete intrinsic component of plasma membrane; C:cell periphery; C:cellular anatomical entity</t>
  </si>
  <si>
    <t>A0KLF5</t>
  </si>
  <si>
    <t>penicillin-binding protein activator LpoB</t>
  </si>
  <si>
    <t>IPR014094 (PFAM); G3DSA:3.40.50.10610 (GENE3D); IPR014094 (PANTHER); PS51257 (PROSITE_PROFILES)</t>
  </si>
  <si>
    <t>P:GO:0000270; P:GO:0006022; P:GO:0006023; P:GO:0006024; P:GO:0006807; P:GO:0008152; P:GO:0009058; P:GO:0009059; P:GO:0009252; P:GO:0009987; P:GO:0030203; P:GO:0034645; P:GO:0042546; P:GO:0043170; P:GO:0044036; P:GO:0044038; P:GO:0044085; P:GO:0044237; P:GO:0044249; P:GO:0044260; P:GO:0070589; P:GO:0071554; P:GO:0071704; P:GO:0071840; P:GO:1901135; P:GO:1901137; P:GO:1901564; P:GO:1901566; P:GO:1901576; F:GO:0003824; F:GO:0005488; F:GO:0005515; F:GO:0030234; F:GO:0098772; C:GO:0005886; C:GO:0009279; C:GO:0016020; C:GO:0019867; C:GO:0030312; C:GO:0030313; C:GO:0031975; C:GO:0071944; C:GO:0097478; C:GO:0098552; C:GO:0110165</t>
  </si>
  <si>
    <t>P:peptidoglycan metabolic process; P:aminoglycan metabolic process; P:aminoglycan biosynthetic process; P:glycosaminoglycan biosynthetic process; P:nitrogen compound metabolic process; P:metabolic process; P:biosynthetic process; P:macromolecule biosynthetic process; P:peptidoglycan biosynthetic process; P:cellular process; P:glycosaminoglycan metabolic process; P:obsolete cellular macromolecule biosynthetic process; P:cell wall biogenesis; P:macromolecule metabolic process; P:cell wall macromolecule metabolic process; P:cell wall macromolecule biosynthetic process; P:cellular component biogenesis; P:cellular metabolic process; P:cellular biosynthetic process; P:obsolete cellular macromolecule metabolic process; P:obsolete cellular component macromolecule biosynthetic process; P:cell wall organization or biogenesis; P:organic substance metabolic process; P:cellular component organization or biogenesis; P:carbohydrate derivative metabolic process; P:carbohydrate derivative biosynthetic process; P:organonitrogen compound metabolic process; P:organonitrogen compound biosynthetic process; P:organic substance biosynthetic process; F:catalytic activity; F:binding; F:protein binding; F:enzyme regulator activity; F:molecular function regulator activity; C:plasma membrane; C:cell outer membrane; C:membrane; C:outer membrane; C:external encapsulating structure; C:cell envelope; C:envelope; C:cell periphery; C:leaflet of membrane bilayer; C:side of membrane; C:cellular anatomical entity</t>
  </si>
  <si>
    <t>A0KNT6</t>
  </si>
  <si>
    <t>Phosphatidylserine decarboxylase</t>
  </si>
  <si>
    <t>IPR003817 (PFAM); IPR003817 (PANTHER); IPR033178 (HAMAP)</t>
  </si>
  <si>
    <t>P:GO:0006629; P:GO:0006644; P:GO:0006650; P:GO:0006793; P:GO:0006796; P:GO:0008152; P:GO:0008610; P:GO:0008654; P:GO:0009058; P:GO:0009987; P:GO:0019637; P:GO:0044237; P:GO:0044238; P:GO:0044249; P:GO:0044255; P:GO:0045017; P:GO:0046474; P:GO:0046486; P:GO:0071704; P:GO:0090407; P:GO:1901576; F:GO:0003824; F:GO:0004609; F:GO:0016829; F:GO:0016830; F:GO:0016831</t>
  </si>
  <si>
    <t>P:lipid metabolic process; P:phospholipid metabolic process; P:glycerophospholipid metabolic process; P:phosphorus metabolic process; P:phosphate-containing compound metabolic process; P:metabolic process; P:lipid biosynthetic process; P:phospholipid biosynthetic process; P:biosynthetic process; P:cellular process; P:organophosphate metabolic process; P:cellular metabolic process; P:primary metabolic process; P:cellular biosynthetic process; P:cellular lipid metabolic process; P:glycerolipid biosynthetic process; P:glycerophospholipid biosynthetic process; P:glycerolipid metabolic process; P:organic substance metabolic process; P:organophosphate biosynthetic process; P:organic substance biosynthetic process; F:catalytic activity; F:phosphatidylserine decarboxylase activity; F:lyase activity; F:carbon-carbon lyase activity; F:carboxy-lyase activity</t>
  </si>
  <si>
    <t>A0KLP8</t>
  </si>
  <si>
    <t>Pyruvate, water dikinase</t>
  </si>
  <si>
    <t>IPR040442 (G3DSA:3.20.20.GENE3D); IPR008279 (PFAM); IPR006319 (PIRSF); G3DSA:3.30.470.20 (GENE3D); G3DSA:3.50.30.10 (GENE3D); IPR002192 (PFAM); IPR000121 (PFAM); IPR013815 (G3DSA:3.30.1490.GENE3D); IPR006319 (PANTHER); IPR015813 (SUPERFAMILY); SSF56059 (SUPERFAMILY); IPR036637 (SUPERFAMILY)</t>
  </si>
  <si>
    <t>P:GO:0006090; P:GO:0016310; F:GO:0003824; F:GO:0005524; F:GO:0008986; F:GO:0016301; F:GO:0016772</t>
  </si>
  <si>
    <t>P:pyruvate metabolic process; P:phosphorylation; F:catalytic activity; F:ATP binding; F:pyruvate, water dikinase activity; F:kinase activity; F:transferase activity, transferring phosphorus-containing groups</t>
  </si>
  <si>
    <t>A0KGJ1</t>
  </si>
  <si>
    <t>Phosphoribosylamine--glycine ligase</t>
  </si>
  <si>
    <t>IPR020560 (SMART); SM01209 (SMART); IPR037123 (G3DSA:3.90.600.GENE3D); IPR020560 (PFAM); IPR020561 (PFAM); G3DSA:3.40.50.20 (GENE3D); G3DSA:3.30.470.20 (GENE3D); IPR020562 (PFAM); IPR013815 (G3DSA:3.30.1490.GENE3D); IPR000115 (PANTHER); IPR000115 (HAMAP); IPR011761 (PROSITE_PROFILES); SSF56059 (SUPERFAMILY); IPR016185 (SUPERFAMILY); IPR011054 (SUPERFAMILY)</t>
  </si>
  <si>
    <t>P:GO:0009113; F:GO:0004637; F:GO:0005524; F:GO:0046872</t>
  </si>
  <si>
    <t>P:purine nucleobase biosynthetic process; F:phosphoribosylamine-glycine ligase activity; F:ATP binding; F:metal ion binding</t>
  </si>
  <si>
    <t>A0KM24</t>
  </si>
  <si>
    <t>Phosphoribosylformylglycinamidine cyclo-ligase</t>
  </si>
  <si>
    <t>IPR036676 (G3DSA:3.90.650.GENE3D); IPR010918 (PFAM); IPR036921 (G3DSA:3.30.1330.GENE3D); IPR016188 (PFAM); IPR004733 (PANTHER); IPR004733 (HAMAP); IPR004733 (CDD); IPR036676 (SUPERFAMILY); IPR036921 (SUPERFAMILY)</t>
  </si>
  <si>
    <t>P:GO:0006139; P:GO:0006163; P:GO:0006164; P:GO:0006189; P:GO:0006725; P:GO:0006753; P:GO:0006793; P:GO:0006796; P:GO:0006807; P:GO:0008152; P:GO:0009058; P:GO:0009112; P:GO:0009117; P:GO:0009165; P:GO:0009987; P:GO:0018130; P:GO:0019438; P:GO:0019637; P:GO:0034641; P:GO:0034654; P:GO:0042440; P:GO:0044237; P:GO:0044238; P:GO:0044249; P:GO:0044271; P:GO:0044281; P:GO:0046148; P:GO:0046483; P:GO:0055086; P:GO:0071704; P:GO:0072521; P:GO:0072522; P:GO:0090407; P:GO:1901293; P:GO:1901360; P:GO:1901362; P:GO:1901564; P:GO:1901566; P:GO:1901576; F:GO:0003824; F:GO:0004641; F:GO:0016874; C:GO:0005622; C:GO:0005737; C:GO:0005829; C:GO:0110165</t>
  </si>
  <si>
    <t>P:nucleobase-containing compound metabolic process; P:purine nucleotide metabolic process; P:purine nucleotide biosynthetic process; P:'de novo' IMP biosynthetic process; P:cellular aromatic compound metabolic process; P:nucleoside phosphate metabolic process; P:phosphorus metabolic process; P:phosphate-containing compound metabolic process; P:nitrogen compound metabolic process; P:metabolic process; P:biosynthetic process; P:nucleobase metabolic process; P:nucleotide metabolic process; P:nucleotide biosynthetic process; P:cellular process; P:heterocycle biosynthetic process; P:aromatic compound biosynthetic process; P:organophosphate metabolic process; P:cellular nitrogen compound metabolic process; P:nucleobase-containing compound biosynthetic process; P:pigment metabolic process; P:cellular metabolic process; P:primary metabolic process; P:cellular biosynthetic process; P:cellular nitrogen compound biosynthetic process; P:small molecule metabolic process; P:pigment biosynthetic process; P:heterocycle metabolic process; P:nucleobase-containing small molecule metabolic process; P:organic substance metabolic process; P:purine-containing compound metabolic process; P:purine-containing compound biosynthetic process; P:organophosphate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F:phosphoribosylformylglycinamidine cyclo-ligase activity; F:ligase activity; C:intracellular anatomical structure; C:cytoplasm; C:cytosol; C:cellular anatomical entity</t>
  </si>
  <si>
    <t>A0KM32</t>
  </si>
  <si>
    <t>Polyphosphate kinase</t>
  </si>
  <si>
    <t>IPR003414 (PIRSF); IPR036830 (G3DSA:3.30.1840.GENE3D); G3DSA:3.30.870.10 (GENE3D); G3DSA:1.20.58.310 (GENE3D); IPR041108 (PFAM); IPR025198 (PFAM); IPR024953 (PFAM); IPR025200 (PFAM); G3DSA:3.30.870.10 (GENE3D); IPR003414 (PANTHER); IPR003414 (HAMAP); cd09167 (CDD); cd09164 (CDD); SSF143724 (SUPERFAMILY); IPR036832 (SUPERFAMILY); SSF56024 (SUPERFAMILY); SSF56024 (SUPERFAMILY)</t>
  </si>
  <si>
    <t>P:GO:0006799; F:GO:0008976; C:GO:0009358</t>
  </si>
  <si>
    <t>P:polyphosphate biosynthetic process; F:polyphosphate kinase activity; C:polyphosphate kinase complex</t>
  </si>
  <si>
    <t>A0KQV2</t>
  </si>
  <si>
    <t>G3DSA:3.40.50.2000 (GENE3D); G3DSA:3.20.20.370 (GENE3D); G3DSA:3.40.50.2000 (GENE3D); IPR028098 (PFAM); IPR002509 (PFAM); PF13692 (PFAM); PTHR34216 (PANTHER); IPR002509 (PROSITE_PROFILES); cd10918 (CDD); cd03819 (CDD); SSF53756 (SUPERFAMILY); IPR011330 (SUPERFAMILY)</t>
  </si>
  <si>
    <t>P:GO:0005975; F:GO:0016810</t>
  </si>
  <si>
    <t>P:carbohydrate metabolic process; F:hydrolase activity, acting on carbon-nitrogen (but not peptide) bonds</t>
  </si>
  <si>
    <t>A0KQS2</t>
  </si>
  <si>
    <t>porin OmpA</t>
  </si>
  <si>
    <t>IPR002368 (PRINTS); IPR006664 (PRINTS); IPR036737 (G3DSA:3.30.1330.GENE3D); IPR000498 (PFAM); G3DSA:2.40.160.20 (GENE3D); IPR006665 (PFAM); PTHR30329 (PANTHER); IPR006665 (PROSITE_PROFILES); IPR006665 (CDD); IPR011250 (SUPERFAMILY); IPR036737 (SUPERFAMILY)</t>
  </si>
  <si>
    <t>F:GO:0015288; C:GO:0009279; C:GO:0016020</t>
  </si>
  <si>
    <t>F:porin activity; C:cell outer membrane; C:membrane</t>
  </si>
  <si>
    <t>A0KEW7</t>
  </si>
  <si>
    <t>potassium transporter peripheral membrane component</t>
  </si>
  <si>
    <t>IPR006036 (PRINTS); IPR036721 (G3DSA:3.30.70.GENE3D); IPR006037 (PFAM); G3DSA:3.40.50.720 (GENE3D); IPR003148 (PFAM); IPR036721 (G3DSA:3.30.70.GENE3D); G3DSA:3.40.50.720 (GENE3D); PTHR43833 (PANTHER); IPR003148 (PROSITE_PROFILES); IPR006037 (PROSITE_PROFILES); IPR006037 (PROSITE_PROFILES); IPR003148 (PROSITE_PROFILES); IPR036721 (SUPERFAMILY); IPR036721 (SUPERFAMILY); IPR036291 (SUPERFAMILY); IPR036291 (SUPERFAMILY)</t>
  </si>
  <si>
    <t>P:GO:0006810; P:GO:0006811; P:GO:0006812; P:GO:0006813; P:GO:0030001; P:GO:0051179; P:GO:0051234; F:GO:0008324; F:GO:0015079; C:GO:0005886</t>
  </si>
  <si>
    <t>P:transport; P:monoatomic ion transport; P:monoatomic cation transport; P:potassium ion transport; P:metal ion transport; P:localization; P:establishment of localization; F:monoatomic cation transmembrane transporter activity; F:potassium ion transmembrane transporter activity; C:plasma membrane</t>
  </si>
  <si>
    <t>A0KQS0</t>
  </si>
  <si>
    <t>IPR014001 (SMART); IPR001650 (SMART); IPR027417 (G3DSA:3.40.50.GENE3D); IPR040498 (PFAM); IPR027417 (G3DSA:3.40.50.GENE3D); IPR041236 (PFAM); IPR042115 (G3DSA:3.40.1440.GENE3D); IPR001650 (PFAM); IPR041222 (PFAM); IPR011545 (PFAM); PTHR30580 (PANTHER); IPR005259 (HAMAP); IPR001650 (PROSITE_PROFILES); IPR014001 (PROSITE_PROFILES); cd17929 (CDD); cd18804 (CDD); IPR027417 (SUPERFAMILY)</t>
  </si>
  <si>
    <t>P:GO:0006139; P:GO:0006259; P:GO:0006260; P:GO:0006261; P:GO:0006268; P:GO:0006270; P:GO:0006281; P:GO:0006302; P:GO:0006310; P:GO:0006725; P:GO:0006807; P:GO:0006950; P:GO:0006974; P:GO:0006996; P:GO:0008152; P:GO:0009058; P:GO:0009059; P:GO:0009987; P:GO:0016043; P:GO:0018130; P:GO:0019438; P:GO:0032392; P:GO:0032508; P:GO:0033554; P:GO:0034641; P:GO:0034645; P:GO:0034654; P:GO:0043170; P:GO:0044237; P:GO:0044238; P:GO:0044249; P:GO:0044260; P:GO:0044271; P:GO:0046483; P:GO:0050896; P:GO:0051276; P:GO:0051716; P:GO:0071103; P:GO:0071704; P:GO:0071840; P:GO:0071897; P:GO:0090304; P:GO:1901360; P:GO:1901362; P:GO:1901576; F:GO:0003676; F:GO:0003677; F:GO:0003678; F:GO:0003824; F:GO:0004386; F:GO:0005524; F:GO:0008094; F:GO:0016462; F:GO:0016787; F:GO:0016817; F:GO:0016818; F:GO:0016887; F:GO:0017111; F:GO:0043138; F:GO:0140097; F:GO:0140640; F:GO:0140657</t>
  </si>
  <si>
    <t>P:nucleobase-containing compound metabolic process; P:DNA metabolic process; P:DNA replication; P:DNA-templated DNA replication; P:DNA unwinding involved in DNA replication; P:DNA replication initiation; P:DNA repair; P:double-strand break repair; P:DNA recombination; P:cellular aromatic compound metabolic process; P:nitrogen compound metabolic process; P:response to stress; P:DNA damage response; P:organelle organization; P:metabolic process; P:biosynthetic process; P:macromolecule biosynthetic process; P:cellular process; P:cellular component organization; P:heterocycle biosynthetic process; P:aromatic compound biosynthetic process; P:DNA geometric change; P:DNA duplex unwinding; P:cellular response to stress;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P:response to stimulus; P:chromosome organization; P:cellular response to stimulus; P:DNA conformation change; P:organic substance metabolic process; P:cellular component organization or biogenesis; P:DNA biosynthetic process; P:nucleic acid metabolic process; P:organic cyclic compound metabolic process; P:organic cyclic compound biosynthetic process; P:organic substance biosynthetic process; F:nucleic acid binding; F:DNA binding; F:DNA helicase activity; F:catalytic activity; F:helicase activity; F:ATP binding; F:ATP-dependent activity, acting on DNA; F:pyrophosphatase activity; F:hydrolase activity; F:hydrolase activity, acting on acid anhydrides; F:hydrolase activity, acting on acid anhydrides, in phosphorus-containing anhydrides; F:ATP hydrolysis activity; F:ribonucleoside triphosphate phosphatase activity; F:3'-5' DNA helicase activity; F:catalytic activity, acting on DNA; F:catalytic activity, acting on a nucleic acid; F:ATP-dependent activity</t>
  </si>
  <si>
    <t>A0KEL3</t>
  </si>
  <si>
    <t>Acting on ester bonds; Xaa-Pro dipeptidase</t>
  </si>
  <si>
    <t>IPR029149 (G3DSA:3.40.350.GENE3D); IPR000994 (PFAM); IPR036005 (G3DSA:3.90.230.GENE3D); PTHR43226 (PANTHER); IPR022846 (HAMAP); IPR036005 (SUPERFAMILY)</t>
  </si>
  <si>
    <t>F:GO:0003824; F:GO:0004177; F:GO:0008233; F:GO:0008238; F:GO:0016787; F:GO:0016795; F:GO:0140096; C:GO:0005622; C:GO:0005737; C:GO:0005829; C:GO:0110165</t>
  </si>
  <si>
    <t>F:catalytic activity; F:aminopeptidase activity; F:peptidase activity; F:exopeptidase activity; F:hydrolase activity; F:phosphoric triester hydrolase activity; F:catalytic activity, acting on a protein; C:intracellular anatomical structure; C:cytoplasm; C:cytosol; C:cellular anatomical entity</t>
  </si>
  <si>
    <t>A0KG31</t>
  </si>
  <si>
    <t>Phosphatidylglycerol--prolipoprotein diacylglyceryl transferase; Glycosyltransferases</t>
  </si>
  <si>
    <t>IPR001640 (PFAM); IPR001640 (PANTHER); IPR001640 (HAMAP)</t>
  </si>
  <si>
    <t>P:GO:0042158; F:GO:0008961; C:GO:0005886</t>
  </si>
  <si>
    <t>P:lipoprotein biosynthetic process; F:phosphatidylglycerol-prolipoprotein diacylglyceryl transferase activity; C:plasma membrane</t>
  </si>
  <si>
    <t>A0KP94</t>
  </si>
  <si>
    <t>protein TolA</t>
  </si>
  <si>
    <t>IPR014161 (PFAM); G3DSA:3.30.1150.10 (GENE3D); mobidb-lite (MOBIDB_LITE); mobidb-lite (MOBIDB_LITE); SSF74653 (SUPERFAMILY)</t>
  </si>
  <si>
    <t>P:GO:0043213; F:GO:0019534; C:GO:0016020</t>
  </si>
  <si>
    <t>P:bacteriocin transport; F:toxin transmembrane transporter activity; C:membrane</t>
  </si>
  <si>
    <t>A0KNP3</t>
  </si>
  <si>
    <t>Glycosylases; Pseudouridylate synthase</t>
  </si>
  <si>
    <t>IPR022830 (G3DSA:3.40.1790.GENE3D); IPR007342 (PFAM); PTHR42909 (PANTHER); IPR007342 (HAMAP); IPR022830 (SUPERFAMILY)</t>
  </si>
  <si>
    <t>F:GO:0004730</t>
  </si>
  <si>
    <t>F:pseudouridylate synthase activity</t>
  </si>
  <si>
    <t>A0KI59</t>
  </si>
  <si>
    <t>IPR002178 (PFAM); IPR003352 (PFAM); G3DSA:3.40.50.2300 (GENE3D); IPR016152 (G3DSA:3.40.930.GENE3D); IPR003501 (PFAM); PTHR30505 (PANTHER); IPR013011 (PROSITE_PROFILES); IPR013014 (PROSITE_PROFILES); IPR002178 (PROSITE_PROFILES); IPR002178 (CDD); IPR003353 (CDD); IPR036095 (SUPERFAMILY); IPR016152 (SUPERFAMILY)</t>
  </si>
  <si>
    <t>P:GO:0006810; P:GO:0008643; P:GO:0009401; P:GO:0051179; P:GO:0051234; P:GO:0071702; F:GO:0003824; F:GO:0005215; F:GO:0008982; F:GO:0015144; F:GO:0016740; F:GO:0016772; F:GO:0016773; F:GO:0022804; F:GO:0022857; F:GO:0022877; C:GO:0005886; C:GO:0016020; C:GO:0071944; C:GO:0110165</t>
  </si>
  <si>
    <t>P:transport; P:carbohydrate transport; P:phosphoenolpyruvate-dependent sugar phosphotransferase system; P:localization; P:establishment of localization; P:organic substance transport; F:catalytic activity; F:transporter activity; F:protein-N(PI)-phosphohistidine-sugar phosphotransferase activity; F:carbohydrate transmembrane transporter activity; F:transferase activity; F:transferase activity, transferring phosphorus-containing groups; F:phosphotransferase activity, alcohol group as acceptor; F:active transmembrane transporter activity; F:transmembrane transporter activity; F:protein-N(PI)-phosphohistidine-fructose phosphotransferase system transporter activity; C:plasma membrane; C:membrane; C:cell periphery; C:cellular anatomical entity</t>
  </si>
  <si>
    <t>A0KP89</t>
  </si>
  <si>
    <t>Transferring alkyl or aryl groups, other than methyl groups</t>
  </si>
  <si>
    <t>IPR036094 (G3DSA:3.40.50.GENE3D); IPR036094 (G3DSA:3.40.50.GENE3D); IPR036094 (G3DSA:3.40.50.GENE3D); IPR003473 (PFAM); IPR003473 (PANTHER); IPR023513 (HAMAP); IPR036094 (SUPERFAMILY)</t>
  </si>
  <si>
    <t>P:GO:0006082; P:GO:0006139; P:GO:0006520; P:GO:0006725; P:GO:0006753; P:GO:0006793; P:GO:0006796; P:GO:0006807; P:GO:0008152; P:GO:0009058; P:GO:0009066; P:GO:0009117; P:GO:0009165; P:GO:0009435; P:GO:0009987; P:GO:0018130; P:GO:0019438; P:GO:0019637; P:GO:0019752; P:GO:0034641; P:GO:0034654; P:GO:0043436; P:GO:0044237; P:GO:0044238; P:GO:0044249; P:GO:0044271; P:GO:0044281; P:GO:0046483; P:GO:0055086; P:GO:0071704; P:GO:0090407; P:GO:1901293; P:GO:1901360; P:GO:1901362; P:GO:1901564; P:GO:1901566; P:GO:1901576; P:GO:1901605; F:GO:0003824; F:GO:0005488; F:GO:0008987; F:GO:0016740; F:GO:0016765; F:GO:0051536; F:GO:0051539; C:GO:0005622; C:GO:0005737; C:GO:0005829; C:GO:0110165</t>
  </si>
  <si>
    <t>P:organic acid metabolic process; P:nucleobase-containing compound metabolic process; P:amino acid metabolic process; P:cellular aromatic compound metabolic process; P:nucleoside phosphate metabolic process; P:phosphorus metabolic process; P:phosphate-containing compound metabolic process; P:nitrogen compound metabolic process; P:metabolic process; P:biosynthetic process; P:aspartate family amino acid metabolic process; P:nucleotide metabolic process; P:nucleotide biosynthetic process; P:NAD biosynthetic process; P:cellular process; P:heterocycle biosynthetic process; P:aromatic compound biosynthetic process; P:organophosphate metabolic process; P:carboxylic acid metabolic process; P:cellular nitrogen compound metabolic process; P:nucleobase-containing compound biosynthetic process; P:oxoacid metabolic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P:organophosphate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P:alpha-amino acid metabolic process; F:catalytic activity; F:binding; F:quinolinate synthetase A activity; F:transferase activity; F:transferase activity, transferring alkyl or aryl (other than methyl) groups; F:iron-sulfur cluster binding; F:4 iron, 4 sulfur cluster binding; C:intracellular anatomical structure; C:cytoplasm; C:cytosol; C:cellular anatomical entity</t>
  </si>
  <si>
    <t>A0KJP3</t>
  </si>
  <si>
    <t>Tryptophanase</t>
  </si>
  <si>
    <t>IPR011166 (PIRSF); IPR015422 (G3DSA:3.90.1150.GENE3D); IPR001597 (PFAM); IPR015421 (G3DSA:3.40.640.GENE3D); PTHR32325 (PANTHER); IPR013440 (HAMAP); IPR015424 (SUPERFAMILY)</t>
  </si>
  <si>
    <t>P:GO:0006520; P:GO:0006568; P:GO:0009072; F:GO:0003824; F:GO:0009034; F:GO:0016829; F:GO:0016830</t>
  </si>
  <si>
    <t>P:amino acid metabolic process; P:tryptophan metabolic process; P:aromatic amino acid metabolic process; F:catalytic activity; F:tryptophanase activity; F:lyase activity; F:carbon-carbon lyase activity</t>
  </si>
  <si>
    <t>A0KPA2</t>
  </si>
  <si>
    <t>IPR003593 (SMART); IPR041445 (PFAM); IPR036388 (G3DSA:1.10.10.GENE3D); IPR008823 (PFAM); G3DSA:1.10.8.60 (GENE3D); IPR008824 (PFAM); IPR027417 (G3DSA:3.40.50.GENE3D); IPR004605 (PANTHER); IPR004605 (HAMAP); cd00009 (CDD); IPR036390 (SUPERFAMILY); IPR027417 (SUPERFAMILY)</t>
  </si>
  <si>
    <t>P:GO:0006281; P:GO:0006310; F:GO:0003677; F:GO:0005524; F:GO:0009378; F:GO:0016887</t>
  </si>
  <si>
    <t>P:DNA repair; P:DNA recombination; F:DNA binding; F:ATP binding; F:four-way junction helicase activity; F:ATP hydrolysis activity</t>
  </si>
  <si>
    <t>A0KKZ2</t>
  </si>
  <si>
    <t>IPR004358 (PRINTS); IPR003661 (SMART); IPR001789 (SMART); IPR003594 (SMART); IPR036641 (G3DSA:1.20.120.GENE3D); IPR008207 (PFAM); IPR001789 (PFAM); G3DSA:1.10.287.130 (GENE3D); G3DSA:3.40.50.2300 (GENE3D); IPR003661 (PFAM); IPR036890 (G3DSA:3.30.565.GENE3D); G3DSA:3.40.50.2300 (GENE3D); IPR003594 (PFAM); PTHR45339 (PANTHER); IPR001789 (PROSITE_PROFILES); IPR008207 (PROSITE_PROFILES); IPR005467 (PROSITE_PROFILES); IPR001789 (PROSITE_PROFILES); cd16922 (CDD); cd00156 (CDD); IPR003661 (CDD); cd17546 (CDD); IPR011006 (SUPERFAMILY); IPR011006 (SUPERFAMILY); IPR036097 (SUPERFAMILY); IPR036641 (SUPERFAMILY); IPR036890 (SUPERFAMILY)</t>
  </si>
  <si>
    <t>P:GO:0000160; P:GO:0007165; P:GO:0016310; F:GO:0000155; F:GO:0016772</t>
  </si>
  <si>
    <t>P:phosphorelay signal transduction system; P:signal transduction; P:phosphorylation; F:phosphorelay sensor kinase activity; F:transferase activity, transferring phosphorus-containing groups</t>
  </si>
  <si>
    <t>A0KGG8</t>
  </si>
  <si>
    <t>IPR004358 (PRINTS); IPR003660 (SMART); IPR003661 (SMART); IPR001789 (SMART); IPR003594 (SMART); G3DSA:6.10.340.10 (GENE3D); IPR008207 (PFAM); IPR036890 (G3DSA:3.30.565.GENE3D); IPR036641 (G3DSA:1.20.120.GENE3D); IPR003594 (PFAM); IPR003661 (PFAM); G3DSA:3.40.50.2300 (GENE3D); IPR003660 (PFAM); IPR001789 (PFAM); IPR019247 (PFAM); G3DSA:3.40.50.2300 (GENE3D); G3DSA:1.10.287.130 (GENE3D); PTHR45339 (PANTHER); IPR008207 (PROSITE_PROFILES); IPR001789 (PROSITE_PROFILES); IPR003660 (PROSITE_PROFILES); IPR005467 (PROSITE_PROFILES); cd17546 (CDD); cd16922 (CDD); cd06225 (CDD); IPR003661 (CDD); SSF158472 (SUPERFAMILY); IPR036097 (SUPERFAMILY); IPR036641 (SUPERFAMILY); IPR011006 (SUPERFAMILY); IPR011006 (SUPERFAMILY); IPR036890 (SUPERFAMILY)</t>
  </si>
  <si>
    <t>P:GO:0000160; P:GO:0007165; P:GO:0016310; F:GO:0000155; F:GO:0016772; C:GO:0016020</t>
  </si>
  <si>
    <t>P:phosphorelay signal transduction system; P:signal transduction; P:phosphorylation; F:phosphorelay sensor kinase activity; F:transferase activity, transferring phosphorus-containing groups; C:membrane</t>
  </si>
  <si>
    <t>A0KMF9</t>
  </si>
  <si>
    <t>response regulator</t>
  </si>
  <si>
    <t>IPR001789 (SMART); IPR019734 (SMART); IPR001789 (PFAM); G3DSA:3.40.50.2300 (GENE3D); IPR011990 (G3DSA:1.25.40.GENE3D); IPR011990 (G3DSA:1.25.40.GENE3D); PF13432 (PFAM); PTHR43228 (PANTHER); IPR019734 (PROSITE_PROFILES); IPR019734 (PROSITE_PROFILES); IPR001789 (PROSITE_PROFILES); cd17589 (CDD); IPR011006 (SUPERFAMILY); IPR011990 (SUPERFAMILY)</t>
  </si>
  <si>
    <t>P:GO:0000160; F:GO:0005515</t>
  </si>
  <si>
    <t>P:phosphorelay signal transduction system; F:protein binding</t>
  </si>
  <si>
    <t>A0KKC8</t>
  </si>
  <si>
    <t>Ribonuclease D; Acting on ester bonds</t>
  </si>
  <si>
    <t>IPR002562 (SMART); IPR002121 (SMART); IPR002121 (PFAM); IPR002562 (PFAM); IPR036397 (G3DSA:3.30.420.GENE3D); IPR044876 (G3DSA:1.10.150.GENE3D); IPR044876 (G3DSA:1.10.150.GENE3D); PTHR47649 (PANTHER); IPR002121 (PROSITE_PROFILES); IPR006292 (HAMAP); cd06142 (CDD); IPR010997 (SUPERFAMILY); IPR012337 (SUPERFAMILY); IPR010997 (SUPERFAMILY)</t>
  </si>
  <si>
    <t>P:GO:0006139; P:GO:0008033; P:GO:0044237; F:GO:0000166; F:GO:0003676; F:GO:0008408; F:GO:0033890</t>
  </si>
  <si>
    <t>P:nucleobase-containing compound metabolic process; P:tRNA processing; P:cellular metabolic process; F:nucleotide binding; F:nucleic acid binding; F:3'-5' exonuclease activity; F:ribonuclease D activity</t>
  </si>
  <si>
    <t>A0KFB1</t>
  </si>
  <si>
    <t>IPR022967 (SMART); G3DSA:3.40.1260.20 (GENE3D); IPR019307 (PFAM); IPR003029 (PFAM); IPR012340 (G3DSA:2.40.50.GENE3D); IPR004659 (PANTHER); IPR003029 (PROSITE_PROFILES); cd04453 (CDD); IPR012340 (SUPERFAMILY)</t>
  </si>
  <si>
    <t>P:GO:0006139; P:GO:0006364; P:GO:0006396; P:GO:0006725; P:GO:0006807; P:GO:0008152; P:GO:0009987; P:GO:0010467; P:GO:0016070; P:GO:0016072; P:GO:0022613; P:GO:0034470; P:GO:0034641; P:GO:0034660; P:GO:0042254; P:GO:0043170; P:GO:0044085; P:GO:0044237; P:GO:0044238; P:GO:0046483; P:GO:0071704; P:GO:0071840; P:GO:0090304; P:GO:1901360; F:GO:0003676; F:GO:0003723; F:GO:0003824; F:GO:0004518; F:GO:0004540; F:GO:0016787; F:GO:0016788; F:GO:0140098; F:GO:0140640; C:GO:0005622; C:GO:0005737; C:GO:0110165</t>
  </si>
  <si>
    <t>P:nucleobase-containing compound metabolic process; P:rRNA processing; P:RNA processing; P:cellular aromatic compound metabolic process; P:nitrogen compound metabolic process; P:metabolic process; P:cellular process; P:gene expression; P:RNA metabolic process; P:rRNA metabolic process; P:ribonucleoprotein complex biogenesis; P:ncRNA processing; P:cellular nitrogen compound metabolic process; P:ncRNA metabolic process; P:ribosome biogenesis; P:macromolecule metabolic process; P:cellular component biogenesis; P:cellular metabolic process; P:primary metabolic process; P:heterocycle metabolic process; P:organic substance metabolic process; P:cellular component organization or biogenesis; P:nucleic acid metabolic process; P:organic cyclic compound metabolic process; F:nucleic acid binding; F:RNA binding; F:catalytic activity; F:nuclease activity; F:RNA nuclease activity; F:hydrolase activity; F:hydrolase activity, acting on ester bonds; F:catalytic activity, acting on RNA; F:catalytic activity, acting on a nucleic acid; C:intracellular anatomical structure; C:cytoplasm; C:cellular anatomical entity</t>
  </si>
  <si>
    <t>A0KQ10</t>
  </si>
  <si>
    <t>ribosomal subunit interface protein</t>
  </si>
  <si>
    <t>IPR036567 (G3DSA:3.30.160.GENE3D); IPR003489 (PFAM); PTHR33231 (PANTHER); IPR003489 (CDD); IPR036567 (SUPERFAMILY)</t>
  </si>
  <si>
    <t>P:GO:0006412; P:GO:0006414; P:GO:0006417; P:GO:0006518; P:GO:0006807; P:GO:0008152; P:GO:0009058; P:GO:0009059; P:GO:0009889; P:GO:0009890; P:GO:0009892; P:GO:0009987; P:GO:0010467; P:GO:0010468; P:GO:0010556; P:GO:0010558; P:GO:0010605; P:GO:0010608; P:GO:0010629; P:GO:0017148; P:GO:0019222; P:GO:0019538; P:GO:0019538; P:GO:0031323; P:GO:0031324; P:GO:0031326; P:GO:0031327; P:GO:0034248; P:GO:0034249; P:GO:0034641; P:GO:0034645; P:GO:0043043; P:GO:0043170; P:GO:0043603; P:GO:0043604; P:GO:0044237; P:GO:0044238; P:GO:0044249; P:GO:0044260; P:GO:0044271; P:GO:0048519; P:GO:0048523; P:GO:0050789; P:GO:0050794; P:GO:0051171; P:GO:0051172; P:GO:0051246; P:GO:0051246; P:GO:0051248; P:GO:0051248; P:GO:0060255; P:GO:0065007; P:GO:0071704; P:GO:0080090; P:GO:1901564; P:GO:1901566; P:GO:1901576; P:GO:2000112; P:GO:2000113; F:GO:0005488; F:GO:0043021; F:GO:0043022; F:GO:0044877; C:GO:0005622; C:GO:0005737; C:GO:0005829; C:GO:0005840; C:GO:0015935; C:GO:0022626; C:GO:0022627; C:GO:0032991; C:GO:0043226; C:GO:0043228; C:GO:0043229; C:GO:0043232; C:GO:0044391; C:GO:0110165; C:GO:1990904</t>
  </si>
  <si>
    <t>P:translation; P:translational elongation; P:regulation of translation; P:peptide metabolic process; P:nitrogen compound metabolic process; P:metabolic process; P:biosynthetic process; P:macromolecule biosynthetic process; P:regulation of biosynthetic process; P:negative regulation of biosynthetic process; P:negative regulation of metabolic process; P:cellular process; P:gene expression; P:regulation of gene expression; P:regulation of macromolecule biosynthetic process; P:negative regulation of macromolecule biosynthetic process; P:negative regulation of macromolecule metabolic process; P:post-transcriptional regulation of gene expression; P:negative regulation of gene expression; P:negative regulation of translation; P:regulation of metabolic process; P:protein metabolic process; P:protein metabolic process; P:regulation of cellular metabolic process; P:negative regulation of cellular metabolic process; P:regulation of cellular biosynthetic process; P:negative regulation of cellular biosynthetic process; P:regulation of amide metabolic process; P:negative regulation of amide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P:negative regulation of biological process; P:negative regulation of cellular process; P:regulation of biological process; P:regulation of cellular process; P:regulation of nitrogen compound metabolic process; P:negative regulation of nitrogen compound metabolic process; P:regulation of protein metabolic process; P:regulation of protein metabolic process; P:negative regulation of protein metabolic process; P:negative regulation of protein metabolic process; P:regulation of macromolecule metabolic process; P:biological regulation; P:organic substance metabolic process; P:regulation of primary metabolic process; P:organonitrogen compound metabolic process; P:organonitrogen compound biosynthetic process; P:organic substance biosynthetic process; P:obsolete regulation of cellular macromolecule biosynthetic process; P:obsolete negative regulation of cellular macromolecule biosynthetic process; F:binding; F:ribonucleoprotein complex binding; F:ribosome binding; F:protein-containing complex binding;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</si>
  <si>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A0KFK4</t>
  </si>
  <si>
    <t>RimK family alpha-L-glutamate ligase</t>
  </si>
  <si>
    <t>IPR025839 (PFAM); IPR013815 (G3DSA:3.30.1490.GENE3D); G3DSA:3.30.470.20 (GENE3D); PTHR21621 (PANTHER); IPR011761 (PROSITE_PROFILES); SSF56059 (SUPERFAMILY)</t>
  </si>
  <si>
    <t>F:GO:0003824; F:GO:0005524; F:GO:0016874; F:GO:0046872; C:GO:0005622; C:GO:0005737; C:GO:0110165</t>
  </si>
  <si>
    <t>F:catalytic activity; F:ATP binding; F:ligase activity; F:metal ion binding; C:intracellular anatomical structure; C:cytoplasm; C:cellular anatomical entity</t>
  </si>
  <si>
    <t>A0KGE6</t>
  </si>
  <si>
    <t>RNA polymerase sigma factor RpoE</t>
  </si>
  <si>
    <t>IPR036388 (G3DSA:1.10.10.GENE3D); IPR013249 (PFAM); G3DSA:1.10.1740.10 (GENE3D); IPR007627 (PFAM); IPR039425 (PANTHER); cd06171 (CDD); IPR013324 (SUPERFAMILY); IPR013325 (SUPERFAMILY)</t>
  </si>
  <si>
    <t>P:GO:0006352; P:GO:0006355; F:GO:0003677; F:GO:0003700; F:GO:0016987</t>
  </si>
  <si>
    <t>P:DNA-templated transcription initiation; P:regulation of DNA-templated transcription; F:DNA binding; F:DNA-binding transcription factor activity; F:sigma factor activity</t>
  </si>
  <si>
    <t>A0KFA8</t>
  </si>
  <si>
    <t>rod shape-determining protein MreC</t>
  </si>
  <si>
    <t>IPR007221 (PIRSF); IPR042175 (G3DSA:2.40.10.GENE3D); IPR042177 (G3DSA:2.40.10.GENE3D); IPR007221 (PFAM); mobidb-lite (MOBIDB_LITE); IPR007221 (PANTHER)</t>
  </si>
  <si>
    <t>P:GO:0000902; P:GO:0008360; P:GO:0009653; P:GO:0022603; P:GO:0032502; P:GO:0048856; P:GO:0050789; P:GO:0050793; P:GO:0065007; P:GO:0065008; C:GO:0005886; C:GO:0016020; C:GO:0071944; C:GO:0110165</t>
  </si>
  <si>
    <t>P:cell morphogenesis; P:regulation of cell shape; P:anatomical structure morphogenesis; P:regulation of anatomical structure morphogenesis; P:developmental process; P:anatomical structure development; P:regulation of biological process; P:regulation of developmental process; P:biological regulation; P:regulation of biological quality; C:plasma membrane; C:membrane; C:cell periphery; C:cellular anatomical entity</t>
  </si>
  <si>
    <t>A0KIG1</t>
  </si>
  <si>
    <t>ROK family protein</t>
  </si>
  <si>
    <t>IPR000600 (PFAM); G3DSA:3.30.420.40 (GENE3D); IPR036388 (G3DSA:1.10.10.GENE3D); G3DSA:3.30.420.40 (GENE3D); IPR000600 (PANTHER); IPR036390 (SUPERFAMILY); IPR043129 (SUPERFAMILY)</t>
  </si>
  <si>
    <t>P:GO:0006139; P:GO:0006351; P:GO:0006355; P:GO:0006725; P:GO:0006807; P:GO:0008152; P:GO:0009058; P:GO:0009059; P:GO:0009889; P:GO:0009987; P:GO:0010467; P:GO:0010468; P:GO:0010556;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P:GO:1901360; P:GO:1901362; P:GO:1901576; P:GO:1903506; P:GO:2000112; P:GO:2001141; F:GO:0003676; F:GO:0003677; F:GO:0005488; F:GO:0097159; F:GO:1901363</t>
  </si>
  <si>
    <t>P:nucleobase-containing compound metabolic process; P:DNA-templated transcription;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F:nucleic acid binding; F:DNA binding; F:binding; F:organic cyclic compound binding; F:heterocyclic compound binding</t>
  </si>
  <si>
    <t>A0KES5</t>
  </si>
  <si>
    <t>S-formylglutathione hydrolase; Acting on ester bonds</t>
  </si>
  <si>
    <t>IPR029058 (G3DSA:3.40.50.GENE3D); IPR000801 (PFAM); IPR014186 (PANTHER); IPR029058 (SUPERFAMILY)</t>
  </si>
  <si>
    <t>P:GO:0046294; F:GO:0003824; F:GO:0016787; F:GO:0016788; F:GO:0016790; F:GO:0018738; C:GO:0005622; C:GO:0005737; C:GO:0005829; C:GO:0110165</t>
  </si>
  <si>
    <t>P:formaldehyde catabolic process; F:catalytic activity; F:hydrolase activity; F:hydrolase activity, acting on ester bonds; F:thiolester hydrolase activity; F:S-formylglutathione hydrolase activity; C:intracellular anatomical structure; C:cytoplasm; C:cytosol; C:cellular anatomical entity</t>
  </si>
  <si>
    <t>A0KGB9</t>
  </si>
  <si>
    <t>IPR002470 (PRINTS); G3DSA:2.130.10.120 (GENE3D); IPR029058 (G3DSA:3.40.50.GENE3D); IPR001375 (PFAM); IPR023302 (PFAM); PTHR42881 (PANTHER); PS51257 (PROSITE_PROFILES); SSF50993 (SUPERFAMILY); IPR029058 (SUPERFAMILY)</t>
  </si>
  <si>
    <t>P:GO:0006508; F:GO:0003824; F:GO:0004175; F:GO:0004252; F:GO:0008233; F:GO:0008236; F:GO:0016787; F:GO:0140096; C:GO:0005622; C:GO:0005737; C:GO:0005829; C:GO:0110165</t>
  </si>
  <si>
    <t>P:proteolysis; F:catalytic activity; F:endopeptidase activity; F:serine-type endopeptidase activity; F:peptidase activity; F:serine-type peptidase activity; F:hydrolase activity; F:catalytic activity, acting on a protein; C:intracellular anatomical structure; C:cytoplasm; C:cytosol; C:cellular anatomical entity</t>
  </si>
  <si>
    <t>3-dehydrosphinganine reductase</t>
  </si>
  <si>
    <t>IPR002347 (PRINTS); IPR002347 (PFAM); G3DSA:3.40.50.720 (GENE3D); PTHR44196 (PANTHER); IPR045022 (CDD); IPR036291 (SUPERFAMILY)</t>
  </si>
  <si>
    <t>P:GO:0006666; P:GO:0030148; F:GO:0047560; C:GO:0016020; C:GO:0110165</t>
  </si>
  <si>
    <t>P:3-keto-sphinganine metabolic process; P:sphingolipid biosynthetic process; F:3-dehydrosphinganine reductase activity; C:membrane; C:cellular anatomical entity</t>
  </si>
  <si>
    <t>IPR002347 (PRINTS); IPR002347 (PRINTS); IPR002347 (PFAM); G3DSA:3.40.50.720 (GENE3D); PTHR42901 (PANTHER); cd05346 (CDD); IPR036291 (SUPERFAMILY)</t>
  </si>
  <si>
    <t>F:GO:0003824; F:GO:0016491; C:GO:0005622; C:GO:0005737; C:GO:0005829; C:GO:0110165</t>
  </si>
  <si>
    <t>F:catalytic activity; F:oxidoreductase activity; C:intracellular anatomical structure; C:cytoplasm; C:cytosol; C:cellular anatomical entity</t>
  </si>
  <si>
    <t>IPR002347 (PRINTS); G3DSA:3.40.50.720 (GENE3D); IPR002347 (PFAM); PTHR42901 (PANTHER); IPR036291 (SUPERFAMILY)</t>
  </si>
  <si>
    <t>A0KFB0</t>
  </si>
  <si>
    <t>Nucleotide diphosphatase</t>
  </si>
  <si>
    <t>IPR029001 (G3DSA:3.90.950.GENE3D); IPR003697 (PFAM); IPR003697 (PIRSF); IPR003697 (PANTHER); IPR003697 (HAMAP); IPR003697 (CDD); IPR029001 (SUPERFAMILY)</t>
  </si>
  <si>
    <t>F:GO:0003824; F:GO:0016462; F:GO:0016787; F:GO:0016817; F:GO:0016818; F:GO:0047429</t>
  </si>
  <si>
    <t>F:catalytic activity; F:pyrophosphatase activity; F:hydrolase activity; F:hydrolase activity, acting on acid anhydrides; F:hydrolase activity, acting on acid anhydrides, in phosphorus-containing anhydrides; F:nucleoside triphosphate diphosphatase activity</t>
  </si>
  <si>
    <t>A0KER0</t>
  </si>
  <si>
    <t>Serine O-acetyltransferase</t>
  </si>
  <si>
    <t>IPR010493 (SMART); IPR010493 (PFAM); G3DSA:2.160.10.10 (GENE3D); IPR042122 (G3DSA:1.10.3130.GENE3D); IPR001451 (PFAM); PTHR42811 (PANTHER); IPR045304 (CDD); IPR011004 (SUPERFAMILY)</t>
  </si>
  <si>
    <t>P:GO:0006535; F:GO:0003824; F:GO:0008374; F:GO:0009001; F:GO:0016407; F:GO:0016740; F:GO:0016746; F:GO:0016747; C:GO:0005622; C:GO:0005737; C:GO:0005829; C:GO:0110165</t>
  </si>
  <si>
    <t>P:cysteine biosynthetic process from serine; F:catalytic activity; F:O-acyltransferase activity; F:serine O-acetyltransferase activity; F:acetyltransferase activity; F:transferase activity; F:acyltransferase activity; F:acyltransferase activity, transferring groups other than amino-acyl groups; C:intracellular anatomical structure; C:cytoplasm; C:cytosol; C:cellular anatomical entity</t>
  </si>
  <si>
    <t>A0KQD3</t>
  </si>
  <si>
    <t>sigma-54-dependent Fis family transcriptional regulator</t>
  </si>
  <si>
    <t>IPR001789 (SMART); IPR003593 (SMART); IPR002078 (PFAM); G3DSA:1.10.10.60 (GENE3D); IPR001789 (PFAM); G3DSA:3.40.50.2300 (GENE3D); IPR027417 (G3DSA:3.40.50.GENE3D); G3DSA:1.10.8.60 (GENE3D); PTHR32071 (PANTHER); IPR001789 (PROSITE_PROFILES); IPR002078 (PROSITE_PROFILES); cd00009 (CDD); IPR009057 (SUPERFAMILY); IPR011006 (SUPERFAMILY); IPR027417 (SUPERFAMILY)</t>
  </si>
  <si>
    <t>P:GO:0000160; P:GO:0006355; F:GO:0005524; F:GO:0008134; F:GO:0016887</t>
  </si>
  <si>
    <t>P:phosphorelay signal transduction system; P:regulation of DNA-templated transcription; F:ATP binding; F:transcription factor binding; F:ATP hydrolysis activity</t>
  </si>
  <si>
    <t>A0KH00</t>
  </si>
  <si>
    <t>IPR003593 (SMART); IPR001789 (SMART); G3DSA:3.40.50.2300 (GENE3D); IPR002197 (PFAM); IPR027417 (G3DSA:3.40.50.GENE3D); G3DSA:1.10.8.60 (GENE3D); G3DSA:1.10.10.60 (GENE3D); IPR001789 (PFAM); IPR002078 (PFAM); PTHR32071 (PANTHER); IPR001789 (PROSITE_PROFILES); IPR002078 (PROSITE_PROFILES); cd17572 (CDD); cd00009 (CDD); IPR009057 (SUPERFAMILY); IPR027417 (SUPERFAMILY); IPR011006 (SUPERFAMILY)</t>
  </si>
  <si>
    <t>P:GO:0000160; P:GO:0006355; F:GO:0005524; F:GO:0008134; F:GO:0016887; F:GO:0043565</t>
  </si>
  <si>
    <t>P:phosphorelay signal transduction system; P:regulation of DNA-templated transcription; F:ATP binding; F:transcription factor binding; F:ATP hydrolysis activity; F:sequence-specific DNA binding</t>
  </si>
  <si>
    <t>A0KQI3</t>
  </si>
  <si>
    <t>sigma-70 family RNA polymerase sigma factor</t>
  </si>
  <si>
    <t>IPR007630 (PFAM); IPR036388 (G3DSA:1.10.10.GENE3D); G3DSA:1.10.1740.10 (GENE3D); IPR007627 (PFAM); IPR039425 (PANTHER); cd06171 (CDD); IPR013325 (SUPERFAMILY); IPR013324 (SUPERFAMILY)</t>
  </si>
  <si>
    <t>P:GO:0006352; P:GO:0006355; F:GO:0003700</t>
  </si>
  <si>
    <t>P:DNA-templated transcription initiation; P:regulation of DNA-templated transcription; F:DNA-binding transcription factor activity</t>
  </si>
  <si>
    <t>A0KGE8</t>
  </si>
  <si>
    <t>sigma-E factor regulatory protein RseB</t>
  </si>
  <si>
    <t>IPR033434 (PFAM); G3DSA:2.50.20.10 (GENE3D); IPR005588 (PIRSF); IPR033436 (PFAM); IPR038484 (G3DSA:3.30.200.GENE3D); IPR005588 (PANTHER); IPR033434 (CDD)</t>
  </si>
  <si>
    <t>P:GO:0000271; P:GO:0005975; P:GO:0005976; P:GO:0008152; P:GO:0009058; P:GO:0009059; P:GO:0009889; P:GO:0010556; P:GO:0016051; P:GO:0019222; P:GO:0043170; P:GO:0044238; P:GO:0050789; P:GO:0060255; P:GO:0065007; P:GO:0071704; P:GO:0080090; P:GO:1901576; F:GO:0005488; F:GO:0005515; C:GO:0005886; C:GO:0016020; C:GO:0030288; C:GO:0030313; C:GO:0031975; C:GO:0042597; C:GO:0071944; C:GO:0110165</t>
  </si>
  <si>
    <t>P:polysaccharide biosynthetic process; P:carbohydrate metabolic process; P:polysaccharide metabolic process; P:metabolic process; P:biosynthetic process; P:macromolecule biosynthetic process; P:regulation of biosynthetic process; P:regulation of macromolecule biosynthetic process; P:carbohydrate biosynthetic process; P:regulation of metabolic process; P:macromolecule metabolic process; P:primary metabolic process; P:regulation of biological process; P:regulation of macromolecule metabolic process; P:biological regulation; P:organic substance metabolic process; P:regulation of primary metabolic process; P:organic substance biosynthetic process; F:binding; F:protein binding; C:plasma membrane; C:membrane; C:outer membrane-bounded periplasmic space; C:cell envelope; C:envelope; C:periplasmic space; C:cell periphery; C:cellular anatomical entity</t>
  </si>
  <si>
    <t>A0KL06</t>
  </si>
  <si>
    <t>SpoVR family protein</t>
  </si>
  <si>
    <t>IPR007390 (PFAM); IPR007390 (PANTHER)</t>
  </si>
  <si>
    <t>A0KIB5</t>
  </si>
  <si>
    <t>Succinyl-diaminopimelate desuccinylase</t>
  </si>
  <si>
    <t>IPR011650 (PFAM); IPR002933 (PFAM); G3DSA:3.40.630.10 (GENE3D); PTHR43808 (PANTHER); IPR005941 (HAMAP); cd03891 (CDD); IPR036264 (SUPERFAMILY); SSF53187 (SUPERFAMILY)</t>
  </si>
  <si>
    <t>P:GO:0006082; P:GO:0006520; P:GO:0006807; P:GO:0008152; P:GO:0008652; P:GO:0009058; P:GO:0009064; P:GO:0009089; P:GO:0009987; P:GO:0016053; P:GO:0019752; P:GO:0043436; P:GO:0044237; P:GO:0044238; P:GO:0044249; P:GO:0044281; P:GO:0044283; P:GO:0046394; P:GO:0071704; P:GO:1901564; P:GO:1901566; P:GO:1901576; P:GO:1901605; P:GO:1901607; F:GO:0003824; F:GO:0009014; F:GO:0016787; F:GO:0016810; F:GO:0016811; F:GO:0019213</t>
  </si>
  <si>
    <t>P:organic acid metabolic process; P:amino acid metabolic process; P:nitrogen compound metabolic process; P:metabolic process; P:amino acid biosynthetic process; P:biosynthetic process; P:glutamine family amino acid metabolic process; P:lysine biosynthetic process via diaminopimelate;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F:succinyl-diaminopimelate desuccinylase activity; F:hydrolase activity; F:hydrolase activity, acting on carbon-nitrogen (but not peptide) bonds; F:hydrolase activity, acting on carbon-nitrogen (but not peptide) bonds, in linear amides; F:deacetylase activity</t>
  </si>
  <si>
    <t>A0KM71</t>
  </si>
  <si>
    <t>Succinylglutamate desuccinylase; Acting on ester bonds</t>
  </si>
  <si>
    <t>IPR016681 (PIRSF); IPR007036 (PFAM); G3DSA:3.40.630.10 (GENE3D); PTHR15162 (PANTHER); IPR016681 (HAMAP); IPR016681 (CDD); SSF53187 (SUPERFAMILY)</t>
  </si>
  <si>
    <t>P:GO:0019544; P:GO:0019545; F:GO:0008270; F:GO:0009017; F:GO:0016788</t>
  </si>
  <si>
    <t>P:arginine catabolic process to glutamate; P:arginine catabolic process to succinate; F:zinc ion binding; F:succinylglutamate desuccinylase activity; F:hydrolase activity, acting on ester bonds</t>
  </si>
  <si>
    <t>A0KQH3</t>
  </si>
  <si>
    <t>sugar ABC transporter substrate-binding protein</t>
  </si>
  <si>
    <t>G3DSA:3.40.50.2300 (GENE3D); IPR025997 (PFAM); G3DSA:3.40.50.2300 (GENE3D); PTHR30036 (PANTHER); IPR044085 (CDD); IPR028082 (SUPERFAMILY)</t>
  </si>
  <si>
    <t>F:GO:0005488; F:GO:0030246; C:GO:0005886; C:GO:0016020; C:GO:0030288; C:GO:0030313; C:GO:0031975; C:GO:0042597; C:GO:0071944; C:GO:0110165</t>
  </si>
  <si>
    <t>F:binding; F:carbohydrate binding; C:plasma membrane; C:membrane; C:outer membrane-bounded periplasmic space; C:cell envelope; C:envelope; C:periplasmic space; C:cell periphery; C:cellular anatomical entity</t>
  </si>
  <si>
    <t>A0KKI1</t>
  </si>
  <si>
    <t>IPR001130 (PIRSF); G3DSA:3.20.20.140 (GENE3D); IPR001130 (PFAM); PTHR46124 (PANTHER); IPR001130 (CDD); IPR032466 (SUPERFAMILY)</t>
  </si>
  <si>
    <t>F:GO:0016788; C:GO:0005622; C:GO:0005737; C:GO:0005829; C:GO:0110165</t>
  </si>
  <si>
    <t>F:hydrolase activity, acting on ester bonds; C:intracellular anatomical structure; C:cytoplasm; C:cytosol; C:cellular anatomical entity</t>
  </si>
  <si>
    <t>A0KIS2</t>
  </si>
  <si>
    <t>tellurite resistance TerB family protein</t>
  </si>
  <si>
    <t>IPR007486 (PFAM); IPR029024 (G3DSA:1.10.3680.GENE3D); IPR007486 (CDD); IPR029024 (SUPERFAMILY)</t>
  </si>
  <si>
    <t>A0KHY3</t>
  </si>
  <si>
    <t>TetR family transcriptional regulator</t>
  </si>
  <si>
    <t>IPR001647 (PRINTS); IPR001647 (PFAM); IPR041586 (PFAM); G3DSA:1.10.357.10 (GENE3D); PTHR30055 (PANTHER); IPR001647 (PROSITE_PROFILES); IPR009057 (SUPERFAMILY); IPR036271 (SUPERFAMILY)</t>
  </si>
  <si>
    <t>P:GO:0006139; P:GO:0006351; P:GO:0006355; P:GO:0006725; P:GO:0006807; P:GO:0008152; P:GO:0009058; P:GO:0009059; P:GO:0009889; P:GO:0009987; P:GO:0010467; P:GO:0010468; P:GO:0010556;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P:GO:1901360; P:GO:1901362; P:GO:1901576; P:GO:1903506; P:GO:2000112; P:GO:2001141; F:GO:0000976; F:GO:0001067; F:GO:0003676; F:GO:0003677; F:GO:0003690; F:GO:0003700; F:GO:0005488; F:GO:0043565; F:GO:0097159; F:GO:0140110; F:GO:1901363; F:GO:1990837</t>
  </si>
  <si>
    <t>P:nucleobase-containing compound metabolic process; P:DNA-templated transcription;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F:transcription regulator activity; F:heterocyclic compound binding; F:sequence-specific double-stranded DNA binding</t>
  </si>
  <si>
    <t>A0KQT8</t>
  </si>
  <si>
    <t>G3DSA:3.40.30.10 (GENE3D); IPR023205 (PIRSF); IPR001853 (PFAM); PTHR35891 (PANTHER); IPR013766 (PROSITE_PROFILES); IPR023205 (CDD); IPR036249 (SUPERFAMILY)</t>
  </si>
  <si>
    <t>F:GO:0016491</t>
  </si>
  <si>
    <t>F:oxidoreductase activity</t>
  </si>
  <si>
    <t>A0KNY2</t>
  </si>
  <si>
    <t>TolC family protein</t>
  </si>
  <si>
    <t>IPR003423 (PFAM); G3DSA:1.20.1600.10 (GENE3D); PTHR30026 (PANTHER); SSF56954 (SUPERFAMILY)</t>
  </si>
  <si>
    <t>P:GO:0055085; F:GO:0005215; F:GO:0015267; F:GO:0015562; F:GO:0022803; F:GO:0022829; F:GO:0022857; C:GO:0016020; C:GO:0016020; C:GO:0031224; C:GO:0032991; C:GO:0098796; C:GO:0110165; C:GO:1902495; C:GO:1990351</t>
  </si>
  <si>
    <t>P:transmembrane transport; F:transporter activity; F:channel activity; F:efflux transmembrane transporter activity; F:passive transmembrane transporter activity; F:wide pore channel activity; F:transmembrane transporter activity; C:membrane; C:membrane; C:obsolete intrinsic component of membrane; C:protein-containing complex; C:membrane protein complex; C:cellular anatomical entity; C:transmembrane transporter complex; C:transporter complex</t>
  </si>
  <si>
    <t>A0KQZ1</t>
  </si>
  <si>
    <t>TonB-dependent siderophore receptor</t>
  </si>
  <si>
    <t>IPR036942 (G3DSA:2.40.170.GENE3D); IPR012910 (PFAM); IPR037066 (G3DSA:2.170.130.GENE3D); IPR000531 (PFAM); IPR039426 (PANTHER); cd01347 (CDD); SSF56935 (SUPERFAMILY)</t>
  </si>
  <si>
    <t>F:GO:0005215; F:GO:0022857; C:GO:0005886; C:GO:0009279; C:GO:0016020; C:GO:0019867; C:GO:0030312; C:GO:0030313; C:GO:0031975; C:GO:0071944; C:GO:0110165</t>
  </si>
  <si>
    <t>F:transporter activity; F:transmembrane transporter activity; C:plasma membrane; C:cell outer membrane; C:membrane; C:outer membrane; C:external encapsulating structure; C:cell envelope; C:envelope; C:cell periphery; C:cellular anatomical entity</t>
  </si>
  <si>
    <t>A0KQW3</t>
  </si>
  <si>
    <t>TPR-repeat-containing protein</t>
  </si>
  <si>
    <t>IPR011990 (G3DSA:1.25.40.GENE3D); IPR011990 (G3DSA:1.25.40.GENE3D); IPR011990 (SUPERFAMILY)</t>
  </si>
  <si>
    <t>F:GO:0005515</t>
  </si>
  <si>
    <t>F:protein binding</t>
  </si>
  <si>
    <t>A0KG34</t>
  </si>
  <si>
    <t>transcriptional activator NhaR</t>
  </si>
  <si>
    <t>IPR036388 (G3DSA:1.10.10.GENE3D); IPR000847 (PFAM); IPR005119 (PFAM); G3DSA:3.40.190.290 (GENE3D); PTHR30293 (PANTHER); IPR000847 (PROSITE_PROFILES); IPR036390 (SUPERFAMILY); SSF53850 (SUPERFAMILY)</t>
  </si>
  <si>
    <t>P:GO:0006139; P:GO:0006351; P:GO:0006352; P:GO:0006355; P:GO:0006725; P:GO:0006807; P:GO:0008152; P:GO:0009058; P:GO:0009059; P:GO:0009889; P:GO:0009987; P:GO:0010467; P:GO:0010468; P:GO:0010556;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P:GO:1901360; P:GO:1901362; P:GO:1901576; P:GO:1903506; P:GO:2000112; P:GO:2000142; P:GO:2001141; F:GO:0000976; F:GO:0001067; F:GO:0003676; F:GO:0003677; F:GO:0003690; F:GO:0003700; F:GO:0005488; F:GO:0043565; F:GO:0097159; F:GO:0140110; F:GO:1901363; F:GO:1990837</t>
  </si>
  <si>
    <t>P:nucleobase-containing compound metabolic process; P:DNA-templated transcription; P:DNA-templated transcription initiation;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DNA-templated transcription initiation;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F:transcription regulator activity; F:heterocyclic compound binding; F:sequence-specific double-stranded DNA binding</t>
  </si>
  <si>
    <t>A0KEE4</t>
  </si>
  <si>
    <t>transcriptional regulator</t>
  </si>
  <si>
    <t>IPR015867 (G3DSA:3.30.70.GENE3D); IPR011322 (SUPERFAMILY)</t>
  </si>
  <si>
    <t>A0KHF7</t>
  </si>
  <si>
    <t>IPR010794 (PFAM); PS51257 (PROSITE_PROFILES)</t>
  </si>
  <si>
    <t>P:GO:0008643; C:GO:0042597</t>
  </si>
  <si>
    <t>P:carbohydrate transport; C:periplasmic space</t>
  </si>
  <si>
    <t>A0KKS1</t>
  </si>
  <si>
    <t>IPR000843 (SMART); IPR001761 (PFAM); IPR000843 (PFAM); IPR010982 (G3DSA:1.10.260.GENE3D); G3DSA:3.40.50.2300 (GENE3D); G3DSA:3.40.50.2300 (GENE3D); PTHR30146 (PANTHER); IPR000843 (PROSITE_PROFILES); IPR000843 (CDD); cd06274 (CDD); IPR010982 (SUPERFAMILY); IPR028082 (SUPERFAMILY)</t>
  </si>
  <si>
    <t>A0KJ31</t>
  </si>
  <si>
    <t>IPR000944 (PFAM); IPR036388 (G3DSA:1.10.10.GENE3D); IPR000944 (PANTHER); IPR000944 (PROSITE_PROFILES); IPR036390 (SUPERFAMILY)</t>
  </si>
  <si>
    <t>P:GO:0006139; P:GO:0006351; P:GO:0006355; P:GO:0006725; P:GO:0006807; P:GO:0008152; P:GO:0009058; P:GO:0009059; P:GO:0009889; P:GO:0009987; P:GO:0010467; P:GO:0010468; P:GO:0010556;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P:GO:1901360; P:GO:1901362; P:GO:1901576; P:GO:1903506; P:GO:2000112; P:GO:2001141; F:GO:0000976; F:GO:0001067; F:GO:0003676; F:GO:0003677; F:GO:0003690; F:GO:0003700; F:GO:0005488; F:GO:0043565; F:GO:0097159; F:GO:0140110; F:GO:1901363; F:GO:1990837; C:GO:0005622; C:GO:0005737; C:GO:0005829; C:GO:0110165</t>
  </si>
  <si>
    <t>P:nucleobase-containing compound metabolic process; P:DNA-templated transcription;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F:transcription regulator activity; F:heterocyclic compound binding; F:sequence-specific double-stranded DNA binding; C:intracellular anatomical structure; C:cytoplasm; C:cytosol; C:cellular anatomical entity</t>
  </si>
  <si>
    <t>A0KKM5</t>
  </si>
  <si>
    <t>IPR012318 (PRINTS); IPR012318 (SMART); IPR000595 (SMART); IPR036388 (G3DSA:1.10.10.GENE3D); IPR014710 (G3DSA:2.60.120.GENE3D); IPR012318 (PFAM); IPR000595 (PFAM); PTHR24567 (PANTHER); IPR012318 (PROSITE_PROFILES); IPR000595 (PROSITE_PROFILES); cd00092 (CDD); IPR000595 (CDD); IPR018490 (SUPERFAMILY); IPR036390 (SUPERFAMILY)</t>
  </si>
  <si>
    <t>A0KL13</t>
  </si>
  <si>
    <t>transporter</t>
  </si>
  <si>
    <t>IPR006512 (PFAM); IPR006037 (PFAM); IPR036721 (G3DSA:3.30.70.GENE3D); PTHR30445 (PANTHER); IPR023017 (HAMAP); IPR006037 (PROSITE_PROFILES); IPR006037 (PROSITE_PROFILES); IPR036721 (SUPERFAMILY); IPR036721 (SUPERFAMILY)</t>
  </si>
  <si>
    <t>P:GO:0006813; F:GO:0008324</t>
  </si>
  <si>
    <t>P:potassium ion transport; F:monoatomic cation transmembrane transporter activity</t>
  </si>
  <si>
    <t>A0KGQ2</t>
  </si>
  <si>
    <t>IPR004358 (PRINTS); IPR001789 (SMART); IPR003594 (SMART); IPR008207 (SMART); IPR000014 (SMART); IPR003661 (SMART); IPR036641 (G3DSA:1.20.120.GENE3D); IPR027460 (G3DSA:1.10.287.GENE3D); IPR001789 (PFAM); IPR013656 (PFAM); G3DSA:3.30.450.20 (GENE3D); IPR003661 (PFAM); IPR040642 (PFAM); IPR014409 (PIRSF); G3DSA:3.40.50.2300 (GENE3D); IPR008207 (PFAM); IPR003594 (PFAM); IPR036890 (G3DSA:3.30.565.GENE3D); G3DSA:1.10.287.130 (GENE3D); PTHR45339 (PANTHER); IPR008207 (PROSITE_PROFILES); IPR005467 (PROSITE_PROFILES); IPR000700 (PROSITE_PROFILES); IPR000014 (PROSITE_PROFILES); IPR001789 (PROSITE_PROFILES); IPR008207 (CDD); IPR003661 (CDD); cd16922 (CDD); IPR000014 (CDD); cd17546 (CDD); IPR011006 (SUPERFAMILY); IPR036641 (SUPERFAMILY); IPR035965 (SUPERFAMILY); IPR036097 (SUPERFAMILY); IPR036890 (SUPERFAMILY)</t>
  </si>
  <si>
    <t>P:GO:0000160; P:GO:0007165; P:GO:0016310; F:GO:0000155; F:GO:0004673; F:GO:0016772; C:GO:0016020</t>
  </si>
  <si>
    <t>P:phosphorelay signal transduction system; P:signal transduction; P:phosphorylation; F:phosphorelay sensor kinase activity; F:protein histidine kinase activity; F:transferase activity, transferring phosphorus-containing groups; C:membrane</t>
  </si>
  <si>
    <t>A0KGS0</t>
  </si>
  <si>
    <t>tRNA dimethylallyltransferase</t>
  </si>
  <si>
    <t>G3DSA:1.10.20.140 (GENE3D); IPR027417 (G3DSA:3.40.50.GENE3D); PF01715 (PFAM); IPR039657 (PANTHER); IPR018022 (HAMAP); IPR027417 (SUPERFAMILY); IPR027417 (SUPERFAMILY)</t>
  </si>
  <si>
    <t>P:GO:0006139; P:GO:0006396; P:GO:0006399; P:GO:0006400; P:GO:0006725; P:GO:0006807; P:GO:0008033; P:GO:0008152; P:GO:0009451; P:GO:0009987; P:GO:0010467; P:GO:0016070; P:GO:0034470; P:GO:0034641; P:GO:0034660; P:GO:0043170; P:GO:0043412; P:GO:0044237; P:GO:0044238; P:GO:0046483; P:GO:0071704; P:GO:0090304; P:GO:1901360; F:GO:0003824; F:GO:0016740; F:GO:0016765; F:GO:0140098; F:GO:0140640</t>
  </si>
  <si>
    <t>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P:ncRNA processing; P:cellular nitrogen compound metabolic process; P:ncRNA metabolic process; P:macromolecule metabolic process; P:macromolecule modification; P:cellular metabolic process; P:primary metabolic process; P:heterocycle metabolic process; P:organic substance metabolic process; P:nucleic acid metabolic process; P:organic cyclic compound metabolic process; F:catalytic activity; F:transferase activity; F:transferase activity, transferring alkyl or aryl (other than methyl) groups; F:catalytic activity, acting on RNA; F:catalytic activity, acting on a nucleic acid</t>
  </si>
  <si>
    <t>A0KMD0</t>
  </si>
  <si>
    <t>Tryptophan synthase</t>
  </si>
  <si>
    <t>IPR023026 (PIRSF); IPR001926 (PFAM); IPR036052 (G3DSA:3.40.50.GENE3D); IPR036052 (G3DSA:3.40.50.GENE3D); IPR023026 (PANTHER); IPR023026 (HAMAP); IPR006654 (CDD); IPR036052 (SUPERFAMILY)</t>
  </si>
  <si>
    <t>P:GO:0000162; P:GO:0006082; P:GO:0006520; P:GO:0006568; P:GO:0006576; P:GO:0006725; P:GO:0006807; P:GO:0008152; P:GO:0008652; P:GO:0009058; P:GO:0009072; P:GO:0009308; P:GO:0009308; P:GO:0009987; P:GO:0016053; P:GO:0018130; P:GO:0019438; P:GO:0019752; P:GO:0034641; P:GO:0043436; P:GO:0044237; P:GO:0044238; P:GO:0044249; P:GO:0044271; P:GO:0044281; P:GO:0044283; P:GO:0046394; P:GO:0046483; P:GO:0071704; P:GO:1901360; P:GO:1901362; P:GO:1901564; P:GO:1901566; P:GO:1901576; P:GO:1901605; P:GO:1901607; F:GO:0004834; C:GO:0005622; C:GO:0005737; C:GO:0110165</t>
  </si>
  <si>
    <t>P:tryptophan biosynthetic process; P:organic acid metabolic process; P:amino acid metabolic process; P:tryptophan metabolic process; P:biogenic amine metabolic process; P:cellular aromatic compound metabolic process; P:nitrogen compound metabolic process; P:metabolic process; P:amino acid biosynthetic process; P:biosynthetic process; P:aromatic amino acid metabolic process; P:amine metabolic process; P:amine metabolic process; P:cellular process; P:organic acid biosynthetic process; P:heterocycle biosynthetic process; P:aromatic compound biosynthetic process; P:carboxylic acid metabolic process; P:cellular nitrogen compound metabolic process; P:oxoacid metabolic process; P:cellular metabolic process; P:primary metabolic process; P:cellular biosynthetic process; P:cellular nitrogen compound biosynthetic process; P:small molecule metabolic process; P:small molecule biosynthetic process; P:carboxylic acid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P:alpha-amino acid metabolic process; P:alpha-amino acid biosynthetic process; F:tryptophan synthase activity; C:intracellular anatomical structure; C:cytoplasm; C:cellular anatomical entity</t>
  </si>
  <si>
    <t>IPR003593 (SMART); IPR037257 (G3DSA:3.30.300.GENE3D); IPR007831 (PFAM); G3DSA:3.30.450.90 (GENE3D); IPR027417 (G3DSA:3.40.50.GENE3D); IPR001482 (PFAM); PTHR30258 (PANTHER); cd01129 (CDD); IPR027417 (SUPERFAMILY); IPR037257 (SUPERFAMILY)</t>
  </si>
  <si>
    <t>F:GO:0016887; C:GO:0005886; C:GO:0016020; C:GO:0071944; C:GO:0110165</t>
  </si>
  <si>
    <t>F:ATP hydrolysis activity; C:plasma membrane; C:membrane; C:cell periphery; C:cellular anatomical entity</t>
  </si>
  <si>
    <t>IPR003593 (SMART); IPR027417 (G3DSA:3.40.50.GENE3D); IPR001482 (PFAM); IPR037257 (G3DSA:3.30.300.GENE3D); G3DSA:3.30.450.90 (GENE3D); PTHR30258 (PANTHER); cd01129 (CDD); IPR037257 (SUPERFAMILY); IPR027417 (SUPERFAMILY)</t>
  </si>
  <si>
    <t>P:GO:0006810; P:GO:0008104; P:GO:0009306; P:GO:0009987; P:GO:0015031; P:GO:0032940; P:GO:0033036; P:GO:0035592; P:GO:0045184; P:GO:0046903; P:GO:0051179; P:GO:0051234; P:GO:0055085; P:GO:0071692; P:GO:0071702; P:GO:0071705; P:GO:0071806; P:GO:0140352; F:GO:0016887; C:GO:0005886; C:GO:0016020; C:GO:0032991; C:GO:0071944; C:GO:0110165</t>
  </si>
  <si>
    <t>P:transport; P:protein localization; P:protein secretion; P:cellular process; P:protein transport; P:secretion by cell; P:macromolecule localization; P:establishment of protein localization to extracellular region; P:establishment of protein localization; P:secretion; P:localization; P:establishment of localization; P:transmembrane transport; P:protein localization to extracellular region; P:organic substance transport; P:nitrogen compound transport; P:protein transmembrane transport; P:export from cell; F:ATP hydrolysis activity; C:plasma membrane; C:membrane; C:protein-containing complex; C:cell periphery; C:cellular anatomical entity</t>
  </si>
  <si>
    <t>IPR003593 (SMART); IPR001482 (PFAM); G3DSA:3.30.450.90 (GENE3D); IPR027417 (G3DSA:3.40.50.GENE3D); PTHR30486 (PANTHER); IPR006321 (CDD); IPR027417 (SUPERFAMILY)</t>
  </si>
  <si>
    <t>A0KMN1</t>
  </si>
  <si>
    <t>IPR003593 (SMART); IPR003439 (PFAM); IPR011527 (PFAM); IPR036640 (G3DSA:1.20.1560.GENE3D); IPR027417 (G3DSA:3.40.50.GENE3D); IPR039421 (PANTHER); IPR003439 (PROSITE_PROFILES); IPR011527 (PROSITE_PROFILES); cd18585 (CDD); IPR027417 (SUPERFAMILY); IPR036640 (SUPERFAMILY)</t>
  </si>
  <si>
    <t>P:GO:0003333; P:GO:0006810; P:GO:0006811; P:GO:0006812; P:GO:0006820; P:GO:0006865; P:GO:0009987; P:GO:0015711; P:GO:0015804; P:GO:0015849; P:GO:0034220; P:GO:0046942; P:GO:0051179; P:GO:0051234; P:GO:0055085; P:GO:0071702; P:GO:0071705; P:GO:0098655; P:GO:0098656; P:GO:0140352; P:GO:1903825; P:GO:1905039; F:GO:0003824; F:GO:0005215; F:GO:0005524; F:GO:0016462; F:GO:0016787; F:GO:0016817; F:GO:0016818; F:GO:0016887; F:GO:0017111; F:GO:0022804; F:GO:0022857; F:GO:0140359; F:GO:0140657; C:GO:0005886; C:GO:0005886; C:GO:0016020; C:GO:0016020; C:GO:0031224; C:GO:0031226; C:GO:0071944; C:GO:0110165</t>
  </si>
  <si>
    <t>P:amino acid transmembrane transport; P:transport; P:monoatomic ion transport; P:monoatomic cation transport; P:monoatomic anion transport; P:amino acid transport; P:cellular process; P:organic anion transport; P:neutral amino acid transport; P:organic acid transport; P:monoatomic ion transmembrane transport; P:carboxylic acid transport; P:localization; P:establishment of localization; P:transmembrane transport; P:organic substance transport; P:nitrogen compound transport; P:monoatomic cation transmembrane transport; P:monoatomic anion transmembrane transport; P:export from cell; P:organic acid transmembrane transport; P:carboxylic acid transmembrane transport; F:catalytic activity; F:transporter activity; F:ATP binding; F:pyrophosphatase activity; F:hydrolase activity; F:hydrolase activity, acting on acid anhydrides; F:hydrolase activity, acting on acid anhydrides, in phosphorus-containing anhydrides; F:ATP hydrolysis activity; F:ribonucleoside triphosphate phosphatase activity; F:active transmembrane transporter activity; F:transmembrane transporter activity; F:ABC-type transporter activity; F:ATP-dependent activity; C:plasma membrane; C:plasma membrane; C:membrane; C:membrane; C:obsolete intrinsic component of membrane; C:obsolete intrinsic component of plasma membrane; C:cell periphery; C:cellular anatomical entity</t>
  </si>
  <si>
    <t>A0KLQ8</t>
  </si>
  <si>
    <t>Acting on peptide bonds (peptidases); Translocases</t>
  </si>
  <si>
    <t>IPR003593 (SMART); G3DSA:3.90.70.10 (GENE3D); IPR003439 (PFAM); IPR027417 (G3DSA:3.40.50.GENE3D); IPR011527 (PFAM); IPR036640 (G3DSA:1.20.1560.GENE3D); IPR039421 (PANTHER); IPR005074 (PROSITE_PROFILES); IPR003439 (PROSITE_PROFILES); IPR011527 (PROSITE_PROFILES); cd03245 (CDD); cd18587 (CDD); cd02421 (CDD); IPR027417 (SUPERFAMILY); IPR036640 (SUPERFAMILY)</t>
  </si>
  <si>
    <t>P:GO:0006508; P:GO:0006810; P:GO:0009987; P:GO:0051179; P:GO:0051234; P:GO:0055085; F:GO:0003824; F:GO:0005215; F:GO:0005319; F:GO:0005524; F:GO:0008233; F:GO:0016462; F:GO:0016787; F:GO:0016817; F:GO:0016818; F:GO:0016887; F:GO:0017111; F:GO:0022804; F:GO:0022857; F:GO:0140359; F:GO:0140657; C:GO:0016020</t>
  </si>
  <si>
    <t>P:proteolysis; P:transport; P:cellular process; P:localization; P:establishment of localization; P:transmembrane transport; F:catalytic activity; F:transporter activity; F:lipid transporter activity; F:ATP binding; F:peptidase activity; F:pyrophosphatase activity; F:hydrolase activity; F:hydrolase activity, acting on acid anhydrides; F:hydrolase activity, acting on acid anhydrides, in phosphorus-containing anhydrides; F:ATP hydrolysis activity; F:ribonucleoside triphosphate phosphatase activity; F:active transmembrane transporter activity; F:transmembrane transporter activity; F:ABC-type transporter activity; F:ATP-dependent activity; C:membrane</t>
  </si>
  <si>
    <t>A0KNB4</t>
  </si>
  <si>
    <t>tyrosine recombinase XerC</t>
  </si>
  <si>
    <t>IPR010998 (G3DSA:1.10.150.GENE3D); IPR013762 (G3DSA:1.10.443.GENE3D); IPR004107 (PFAM); IPR002104 (PFAM); PTHR30349 (PANTHER); IPR023009 (HAMAP); IPR002104 (PROSITE_PROFILES); IPR011932 (HAMAP); IPR044068 (PROSITE_PROFILES); cd00798 (CDD); SSF47823 (SUPERFAMILY); IPR011010 (SUPERFAMILY)</t>
  </si>
  <si>
    <t>P:GO:0006310; P:GO:0015074; F:GO:0003677; F:GO:0009009</t>
  </si>
  <si>
    <t>P:DNA recombination; P:DNA integration; F:DNA binding; F:site-specific recombinase activity</t>
  </si>
  <si>
    <t>A0KPZ1</t>
  </si>
  <si>
    <t>Acting on diphenols and related substances as donors; Quinol--cytochrome-c reductase</t>
  </si>
  <si>
    <t>IPR005805 (PRINTS); G3DSA:1.20.5.510 (GENE3D); IPR019470 (PFAM); IPR017941 (PFAM); IPR036922 (G3DSA:2.102.10.GENE3D); mobidb-lite (MOBIDB_LITE); IPR014349 (PANTHER); IPR006311 (PROSITE_PROFILES); IPR017941 (PROSITE_PROFILES); cd03470 (CDD); IPR036922 (SUPERFAMILY)</t>
  </si>
  <si>
    <t>F:GO:0003824; F:GO:0008121; F:GO:0016491; F:GO:0051537; C:GO:0016020</t>
  </si>
  <si>
    <t>F:catalytic activity; F:ubiquinol-cytochrome-c reductase activity; F:oxidoreductase activity; F:2 iron, 2 sulfur cluster binding; C:membrane</t>
  </si>
  <si>
    <t>A0KEF8</t>
  </si>
  <si>
    <t>IPR004147 (PFAM); PTHR10566 (PANTHER); IPR010232 (HAMAP); IPR045308 (CDD); IPR011009 (SUPERFAMILY)</t>
  </si>
  <si>
    <t>P:GO:0006744</t>
  </si>
  <si>
    <t>P:ubiquinone biosynthetic process</t>
  </si>
  <si>
    <t>A0KHA4</t>
  </si>
  <si>
    <t>UDP-glucose 4-epimerase</t>
  </si>
  <si>
    <t>IPR016040 (PFAM); G3DSA:3.40.50.720 (GENE3D); G3DSA:3.90.25.10 (GENE3D); PTHR43725 (PANTHER); IPR005886 (CDD); IPR036291 (SUPERFAMILY)</t>
  </si>
  <si>
    <t>P:GO:0005975; P:GO:0005996; P:GO:0006012; P:GO:0008152; P:GO:0009056; P:GO:0016052; P:GO:0019318; P:GO:0044238; P:GO:0044281; P:GO:0044282; P:GO:0071704; P:GO:1901575; F:GO:0003824; F:GO:0003978; F:GO:0016853; F:GO:0016857; C:GO:0005622; C:GO:0005737; C:GO:0005829; C:GO:0110165</t>
  </si>
  <si>
    <t>P:carbohydrate metabolic process; P:monosaccharide metabolic process; P:galactose metabolic process; P:metabolic process; P:catabolic process; P:carbohydrate catabolic process; P:hexose metabolic process; P:primary metabolic process; P:small molecule metabolic process; P:small molecule catabolic process; P:organic substance metabolic process; P:organic substance catabolic process; F:catalytic activity; F:UDP-glucose 4-epimerase activity; F:isomerase activity; F:racemase and epimerase activity, acting on carbohydrates and derivatives; C:intracellular anatomical structure; C:cytoplasm; C:cytosol; C:cellular anatomical entity</t>
  </si>
  <si>
    <t>A0KPX6</t>
  </si>
  <si>
    <t>UDP-N-acetylmuramoyl-tripeptide--D-alanyl-D-alanine ligase</t>
  </si>
  <si>
    <t>IPR036615 (G3DSA:3.90.190.GENE3D); G3DSA:3.40.1390.10 (GENE3D); IPR004101 (PFAM); IPR013221 (PFAM); IPR000713 (PFAM); IPR036565 (G3DSA:3.40.1190.GENE3D); PTHR43024 (PANTHER); IPR005863 (HAMAP); IPR035911 (SUPERFAMILY); IPR036615 (SUPERFAMILY); IPR036565 (SUPERFAMILY)</t>
  </si>
  <si>
    <t>P:GO:0009058; P:GO:0071555; F:GO:0005524; F:GO:0016881; F:GO:0047480</t>
  </si>
  <si>
    <t>P:biosynthetic process; P:cell wall organization; F:ATP binding; F:acid-amino acid ligase activity; F:UDP-N-acetylmuramoyl-tripeptide-D-alanyl-D-alanine ligase activity</t>
  </si>
  <si>
    <t>A0KPX7</t>
  </si>
  <si>
    <t>UDP-N-acetylmuramoyl-L-alanyl-D-glutamate--2,6-diaminopimelate ligase</t>
  </si>
  <si>
    <t>IPR000713 (PFAM); G3DSA:3.40.1390.10 (GENE3D); IPR036565 (G3DSA:3.40.1190.GENE3D); IPR013221 (PFAM); IPR004101 (PFAM); IPR036615 (G3DSA:3.90.190.GENE3D); PTHR23135 (PANTHER); IPR005761 (HAMAP); IPR035911 (SUPERFAMILY); IPR036565 (SUPERFAMILY); IPR036615 (SUPERFAMILY)</t>
  </si>
  <si>
    <t>P:GO:0008360; P:GO:0009058; P:GO:0051301; F:GO:0005524; F:GO:0016881; C:GO:0005737</t>
  </si>
  <si>
    <t>P:regulation of cell shape; P:biosynthetic process; P:cell division; F:ATP binding; F:acid-amino acid ligase activity; C:cytoplasm</t>
  </si>
  <si>
    <t>A0KLA4</t>
  </si>
  <si>
    <t>G3DSA:1.10.1130.10 (GENE3D); IPR015943 (G3DSA:2.130.10.GENE3D); IPR009056 (PROSITE_PROFILES); IPR036280 (SUPERFAMILY); IPR011048 (SUPERFAMILY)</t>
  </si>
  <si>
    <t>F:GO:0005515; F:GO:0009055; F:GO:0020037</t>
  </si>
  <si>
    <t>F:protein binding; F:electron transfer activity; F:heme binding</t>
  </si>
  <si>
    <t>A0KI40</t>
  </si>
  <si>
    <t>VacJ family lipoprotein</t>
  </si>
  <si>
    <t>IPR007428 (PRINTS); IPR007428 (PFAM); mobidb-lite (MOBIDB_LITE); mobidb-lite (MOBIDB_LITE); mobidb-lite (MOBIDB_LITE); IPR007428 (PANTHER)</t>
  </si>
  <si>
    <t>P:GO:0006810; P:GO:0006869; P:GO:0009987; P:GO:0010876; P:GO:0015748; P:GO:0015914; P:GO:0016043; P:GO:0033036; P:GO:0051179; P:GO:0051234; P:GO:0061024; P:GO:0071702; P:GO:0071840; C:GO:0016020</t>
  </si>
  <si>
    <t>P:transport; P:lipid transport; P:cellular process; P:lipid localization; P:organophosphate ester transport; P:phospholipid transport; P:cellular component organization; P:macromolecule localization; P:localization; P:establishment of localization; P:membrane organization; P:organic substance transport; P:cellular component organization or biogenesis; C:membrane</t>
  </si>
  <si>
    <t>A0KMJ5</t>
  </si>
  <si>
    <t>IPR007037 (PFAM); IPR013113 (PFAM); G3DSA:2.40.30.10 (GENE3D); IPR039261 (G3DSA:3.40.50.GENE3D); IPR039374 (PANTHER); IPR017927 (PROSITE_PROFILES); cd06193 (CDD); IPR017938 (SUPERFAMILY)</t>
  </si>
  <si>
    <t>P:GO:0000041; P:GO:0006810; P:GO:0006811; P:GO:0006812; P:GO:0006826; P:GO:0006873; P:GO:0006875; P:GO:0006879; P:GO:0006950; P:GO:0007154; P:GO:0009267; P:GO:0009605; P:GO:0009987; P:GO:0009991; P:GO:0019725; P:GO:0030001; P:GO:0030003; P:GO:0031667; P:GO:0031668; P:GO:0031669; P:GO:0033554; P:GO:0042592; P:GO:0042594; P:GO:0046916; P:GO:0048878; P:GO:0050801; P:GO:0050896; P:GO:0051179; P:GO:0051234; P:GO:0051641; P:GO:0051649; P:GO:0051716; P:GO:0055065; P:GO:0055072; P:GO:0055076; P:GO:0055080; P:GO:0055082; P:GO:0065007; P:GO:0065008; P:GO:0071496; P:GO:0098771; F:GO:0000166; F:GO:0003824; F:GO:0005488; F:GO:0016491; F:GO:0016722; F:GO:0036094; F:GO:0043167; F:GO:0043168; F:GO:0050660; F:GO:0097159; F:GO:1901265; F:GO:1901363</t>
  </si>
  <si>
    <t>P:transition metal ion transport; P:transport; P:monoatomic ion transport; P:monoatomic cation transport; P:iron ion transport; P:intracellular monoatomic ion homeostasis; P:obsolete intracellular metal ion homeostasis; P:intracellular iron ion homeostasis; P:response to stress; P:cell communication; P:cellular response to starvation; P:response to external stimulus; P:cellular process; P:response to extracellular stimulus; P:cellular homeostasis; P:metal ion transport; P:intracellular monoatomic cation homeostasis; P:response to nutrient levels; P:cellular response to extracellular stimulus; P:cellular response to nutrient levels; P:cellular response to stress; P:homeostatic process; P:response to starvation; P:obsolete intracellular transition metal ion homeostasis; P:chemical homeostasis; P:monoatomic ion homeostasis; P:response to stimulus; P:localization; P:establishment of localization; P:cellular localization; P:establishment of localization in cell; P:cellular response to stimulus; P:obsolete metal ion homeostasis; P:obsolete iron ion homeostasis; P:obsolete transition metal ion homeostasis; P:monoatomic cation homeostasis; P:intracellular chemical homeostasis; P:biological regulation; P:regulation of biological quality; P:cellular response to external stimulus; P:inorganic ion homeostasis; F:nucleotide binding; F:catalytic activity; F:binding; F:oxidoreductase activity; F:oxidoreductase activity, acting on metal ions; F:small molecule binding; F:ion binding; F:anion binding; F:flavin adenine dinucleotide binding; F:organic cyclic compound binding; F:nucleoside phosphate binding; F:heterocyclic compound binding</t>
  </si>
  <si>
    <t>A0KF47</t>
  </si>
  <si>
    <t>WYL domain-containing protein</t>
  </si>
  <si>
    <t>IPR026881 (PFAM)</t>
  </si>
  <si>
    <t>A0KL05</t>
  </si>
  <si>
    <t>YeaH/YhbH family protein</t>
  </si>
  <si>
    <t>IPR006698 (PFAM); mobidb-lite (MOBIDB_LITE); IPR006698 (PANTHER); IPR006698 (HAMAP); IPR036465 (SUPERFAMILY)</t>
  </si>
  <si>
    <t>A0KFX7</t>
  </si>
  <si>
    <t>YjjI family glycine radical enzyme</t>
  </si>
  <si>
    <t>G3DSA:3.20.70.20 (GENE3D); IPR016905 (PIRSF); IPR016905 (PFAM); SSF51998 (SUPERFAMILY)</t>
  </si>
  <si>
    <t>A0KIW1</t>
  </si>
  <si>
    <t>IPR011990 (G3DSA:1.25.40.GENE3D); PF14559 (PFAM); IPR001915 (PFAM); G3DSA:3.30.2010.10 (GENE3D); PTHR22726 (PANTHER); IPR030873 (HAMAP); cd07333 (CDD); IPR011990 (SUPERFAMILY)</t>
  </si>
  <si>
    <t>P:GO:0006508; P:GO:0006807; P:GO:0008152; P:GO:0009056; P:GO:0009057; P:GO:0009987; P:GO:0019538; P:GO:0019538; P:GO:0030163; P:GO:0030163; P:GO:0043170; P:GO:0044237; P:GO:0044238; P:GO:0044248; P:GO:0044260; P:GO:0044265; P:GO:0051603; P:GO:0061077; P:GO:0071704; P:GO:1901564; P:GO:1901565; P:GO:1901575; F:GO:0003824; F:GO:0004175; F:GO:0004222; F:GO:0005515; F:GO:0008233; F:GO:0008237; F:GO:0016787; F:GO:0140096; C:GO:0016020; C:GO:0110165</t>
  </si>
  <si>
    <t>P:proteolysis; P:nitrogen compound metabolic process; P:metabolic process; P:catabolic process; P:macromolecule catabolic process; P:cellular process; P:protein metabolic process; P:protein metabolic process; P:protein catabolic process; P:protein catabolic process; P:macromolecule metabolic process; P:cellular metabolic process; P:primary metabolic process; P:cellular catabolic process; P:obsolete cellular macromolecule metabolic process; P:obsolete cellular macromolecule catabolic process; P:proteolysis involved in protein catabolic process; P:chaperone-mediated protein folding; P:organic substance metabolic process; P:organonitrogen compound metabolic process; P:organonitrogen compound catabolic process; P:organic substance catabolic process; F:catalytic activity; F:endopeptidase activity; F:metalloendopeptidase activity; F:protein binding; F:peptidase activity; F:metallopeptidase activity; F:hydrolase activity; F:catalytic activity, acting on a protein; C:membrane; C:cellular anatomical entity</t>
  </si>
  <si>
    <t>A0KEN0</t>
  </si>
  <si>
    <t>50S ribosomal protein L33</t>
  </si>
  <si>
    <t>IPR038584 (G3DSA:2.20.28.GENE3D); IPR001705 (PFAM); PTHR15238 (PANTHER); IPR001705 (HAMAP); IPR011332 (SUPERFAMILY)</t>
  </si>
  <si>
    <t>P:GO:0006412; F:GO:0003735; F:GO:0005198; C:GO:0005622; C:GO:0005737; C:GO:0005829; C:GO:0005840; C:GO:0015934; C:GO:0022625; C:GO:0022626; C:GO:0032991; C:GO:0043226; C:GO:0043228; C:GO:0043229; C:GO:0043232; C:GO:0044391; C:GO:0110165; C:GO:1990904</t>
  </si>
  <si>
    <t>P:translation; F:structural constituent of ribosome; F:structural molecule activity;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</si>
  <si>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A0KG36</t>
  </si>
  <si>
    <t>30S ribosomal protein S20</t>
  </si>
  <si>
    <t>IPR036510 (G3DSA:1.20.58.GENE3D); IPR002583 (PFAM); mobidb-lite (MOBIDB_LITE); IPR002583 (PANTHER); IPR002583 (HAMAP); IPR036510 (SUPERFAMILY)</t>
  </si>
  <si>
    <t>P:GO:0006412; F:GO:0003676; F:GO:0003723; F:GO:0003735; F:GO:0005488; F:GO:0019843; F:GO:0097159; F:GO:1901363; C:GO:0005622; C:GO:0005737; C:GO:0005829; C:GO:0005840; C:GO:0015935; C:GO:0032991; C:GO:0043226; C:GO:0043228; C:GO:0043229; C:GO:0043232; C:GO:0044391; C:GO:0110165; C:GO:1990904</t>
  </si>
  <si>
    <t>P:translation; F:nucleic acid binding; F:RNA binding; F:structural constituent of ribosome; F:binding; F:rRNA binding; F:organic cyclic compound binding; F:heterocyclic compound binding; C:intracellular anatomical structure; C:cytoplasm; C:cytosol; C:ribosome; C:small ribosomal subunit; C:protein-containing complex; C:organelle; C:non-membrane-bounded organelle; C:intracellular organelle; C:intracellular non-membrane-bounded organelle; C:ribosomal subunit; C:cellular anatomical entity; C:ribonucleoprotein complex</t>
  </si>
  <si>
    <t>A0KGP6</t>
  </si>
  <si>
    <t>short chain dehydrogenase</t>
  </si>
  <si>
    <t>IPR002347 (PRINTS); PF13561 (PFAM); G3DSA:3.40.50.720 (GENE3D); PTHR43477 (PANTHER); cd11731 (CDD); IPR036291 (SUPERFAMILY)</t>
  </si>
  <si>
    <t>F:GO:0003824; F:GO:0016491</t>
  </si>
  <si>
    <t>F:catalytic activity; F:oxidoreductase activity</t>
  </si>
  <si>
    <t>A0KIM1</t>
  </si>
  <si>
    <t>Nitrate reductase; Nitrate reductase (cytochrome)</t>
  </si>
  <si>
    <t>IPR006963 (SMART); G3DSA:2.40.40.20 (GENE3D); IPR006963 (PFAM); G3DSA:3.30.200.210 (GENE3D); IPR006656 (PFAM); IPR006657 (PFAM); IPR019546 (PFAM); G3DSA:3.40.228.10 (GENE3D); G3DSA:3.40.50.740 (GENE3D); PTHR43105 (PANTHER); IPR010051 (HAMAP); IPR006963 (PROSITE_PROFILES); IPR006311 (PROSITE_PROFILES); cd02754 (CDD); IPR041957 (CDD); IPR009010 (SUPERFAMILY); SSF53706 (SUPERFAMILY)</t>
  </si>
  <si>
    <t>F:GO:0003824; F:GO:0005488; F:GO:0008940; F:GO:0016491; F:GO:0030151; F:GO:0043167; F:GO:0043169; F:GO:0043546; F:GO:0046872; F:GO:0046914</t>
  </si>
  <si>
    <t>F:catalytic activity; F:binding; F:nitrate reductase activity; F:oxidoreductase activity; F:molybdenum ion binding; F:ion binding; F:cation binding; F:molybdopterin cofactor binding; F:metal ion binding; F:transition metal ion binding</t>
  </si>
  <si>
    <t>A0KK44</t>
  </si>
  <si>
    <t>Acting on NADH or NADPH; Acting on NADH or NADPH; Hydrolases</t>
  </si>
  <si>
    <t>IPR029039 (G3DSA:3.40.50.GENE3D); IPR003680 (PFAM); PTHR43741 (PANTHER); IPR023048 (HAMAP); IPR029039 (SUPERFAMILY)</t>
  </si>
  <si>
    <t>F:GO:0010181; F:GO:0016655</t>
  </si>
  <si>
    <t>F:FMN binding; F:oxidoreductase activity, acting on NAD(P)H, quinone or similar compound as acceptor</t>
  </si>
  <si>
    <t>A0KQJ1</t>
  </si>
  <si>
    <t>Nitrite reductase (NAD(P)H)</t>
  </si>
  <si>
    <t>PR00411 (PRINTS); PR00368 (PRINTS); IPR006066 (PRINTS); IPR005117 (PFAM); G3DSA:3.90.480.20 (GENE3D); IPR016156 (G3DSA:3.30.390.GENE3D); IPR023753 (PFAM); IPR017121 (PIRSF); IPR036188 (G3DSA:3.50.50.GENE3D); IPR041854 (G3DSA:1.10.10.GENE3D); IPR007419 (PFAM); IPR006067 (PFAM); IPR036188 (G3DSA:3.50.50.GENE3D); IPR045854 (G3DSA:3.30.413.GENE3D); IPR041575 (PFAM); PTHR43809 (PANTHER); cd19943 (CDD); cd19944 (CDD); IPR036188 (SUPERFAMILY); IPR036136 (SUPERFAMILY); IPR045854 (SUPERFAMILY); IPR036188 (SUPERFAMILY)</t>
  </si>
  <si>
    <t>P:GO:0042128; F:GO:0016491; F:GO:0020037; F:GO:0050660; F:GO:0051536</t>
  </si>
  <si>
    <t>P:nitrate assimilation; F:oxidoreductase activity; F:heme binding; F:flavin adenine dinucleotide binding; F:iron-sulfur cluster binding</t>
  </si>
  <si>
    <t>A0KMJ2</t>
  </si>
  <si>
    <t>Macrolide-specific efflux protein MacA</t>
  </si>
  <si>
    <t>G3DSA:2.40.50.100 (GENE3D); G3DSA:2.40.420.20 (GENE3D); IPR030190 (G3DSA:6.10.140.GENE3D); G3DSA:2.40.30.170 (GENE3D); IPR032317 (PFAM); PTHR30469 (PANTHER); SSF111369 (SUPERFAMILY)</t>
  </si>
  <si>
    <t>P:GO:1990961; F:GO:0005215; F:GO:0015562; F:GO:0022857; C:GO:0016020; C:GO:0016020; C:GO:0019898; C:GO:0031224; C:GO:0032991; C:GO:0098796; C:GO:0110165; C:GO:1902495; C:GO:1990195; C:GO:1990351</t>
  </si>
  <si>
    <t>P:xenobiotic detoxification by transmembrane export across the plasma membrane; F:transporter activity; F:efflux transmembrane transporter activity; F:transmembrane transporter activity; C:membrane; C:membrane; C:extrinsic component of membrane; C:obsolete intrinsic component of membrane; C:protein-containing complex; C:membrane protein complex; C:cellular anatomical entity; C:transmembrane transporter complex; C:macrolide transmembrane transporter complex; C:transporter complex</t>
  </si>
  <si>
    <t>A0KQ45</t>
  </si>
  <si>
    <t>Cold shock protein</t>
  </si>
  <si>
    <t>Cytoplasm|Nucleus|Extracellular</t>
  </si>
  <si>
    <t>IPR002059 (PRINTS); IPR011129 (SMART); IPR012156 (PIRSF); IPR002059 (PFAM); G3DSA:6.20.370.130 (GENE3D); IPR012340 (G3DSA:2.40.50.GENE3D); PTHR11544 (PANTHER); IPR002059 (PROSITE_PROFILES); IPR002059 (CDD); IPR012340 (SUPERFAMILY)</t>
  </si>
  <si>
    <t>P:GO:0008152; P:GO:0010467; P:GO:0010468; P:GO:0019222; P:GO:0043170; P:GO:0050789; P:GO:0060255; P:GO:0065007; P:GO:0071704; F:GO:0003676; F:GO:0005488; F:GO:0097159; F:GO:1901363; C:GO:0005622; C:GO:0005634; C:GO:0016020; C:GO:0043226; C:GO:0043227; C:GO:0043229; C:GO:0043231; C:GO:0110165</t>
  </si>
  <si>
    <t>P:metabolic process; P:gene expression; P:regulation of gene expression; P:regulation of metabolic process; P:macromolecule metabolic process; P:regulation of biological process; P:regulation of macromolecule metabolic process; P:biological regulation; P:organic substance metabolic process; F:nucleic acid binding; F:binding; F:organic cyclic compound binding; F:heterocyclic compound binding; C:intracellular anatomical structure; C:nucleus; C:membrane; C:organelle; C:membrane-bounded organelle; C:intracellular organelle; C:intracellular membrane-bounded organelle; C:cellular anatomical entity</t>
  </si>
  <si>
    <t>A0KP35</t>
  </si>
  <si>
    <t>Sulfate adenylyltransferase</t>
  </si>
  <si>
    <t>IPR000795 (PRINTS); G3DSA:2.40.30.10 (GENE3D); IPR000795 (PFAM); IPR027417 (G3DSA:3.40.50.GENE3D); G3DSA:2.40.30.10 (GENE3D); PTHR23115 (PANTHER); IPR000795 (PROSITE_PROFILES); IPR011779 (HAMAP); IPR044139 (CDD); IPR044138 (CDD); IPR041757 (CDD); IPR009000 (SUPERFAMILY); IPR027417 (SUPERFAMILY); IPR009001 (SUPERFAMILY)</t>
  </si>
  <si>
    <t>P:GO:0006790; F:GO:0003924; F:GO:0005525</t>
  </si>
  <si>
    <t>P:sulfur compound metabolic process; F:GTPase activity; F:GTP binding</t>
  </si>
  <si>
    <t>A0KP16</t>
  </si>
  <si>
    <t>LitR, transcriptional regulator TetR</t>
  </si>
  <si>
    <t>IPR001647 (PRINTS); IPR001647 (PFAM); G3DSA:1.10.357.10 (GENE3D); PTHR30055 (PANTHER); IPR001647 (PROSITE_PROFILES); IPR036271 (SUPERFAMILY); IPR009057 (SUPERFAMILY)</t>
  </si>
  <si>
    <t>A0KGN0</t>
  </si>
  <si>
    <t>Transcriptional regulator TetR</t>
  </si>
  <si>
    <t>G3DSA:1.10.357.10 (GENE3D); IPR001647 (PFAM); PTHR30055 (PANTHER); IPR001647 (PROSITE_PROFILES); IPR009057 (SUPERFAMILY); IPR036271 (SUPERFAMILY)</t>
  </si>
  <si>
    <t>A0KEW2</t>
  </si>
  <si>
    <t>Transcriptional regulator BadM/Rrf2 family</t>
  </si>
  <si>
    <t>IPR036388 (G3DSA:1.10.10.GENE3D); IPR000944 (PFAM); IPR000944 (PANTHER); IPR000944 (PROSITE_PROFILES); IPR036390 (SUPERFAMILY)</t>
  </si>
  <si>
    <t>A0KHZ9</t>
  </si>
  <si>
    <t>Ribosomal protein uS12 methylthiotransferase RimO</t>
  </si>
  <si>
    <t>IPR006638 (SMART); IPR013848 (PFAM); IPR038135 (G3DSA:3.40.50.GENE3D); IPR012340 (G3DSA:2.40.50.GENE3D); IPR041582 (PFAM); IPR023404 (G3DSA:3.80.30.GENE3D); IPR007197 (PFAM); SFLDG01082 (SFLD); IPR005840 (SFLD); IPR005839 (SFLD); IPR005840 (PANTHER); IPR002792 (PROSITE_PROFILES); IPR013848 (PROSITE_PROFILES); IPR005840 (HAMAP); IPR007197 (PROSITE_PROFILES); cd01335 (CDD); SSF102114 (SUPERFAMILY)</t>
  </si>
  <si>
    <t>P:GO:0006400; P:GO:0018339; F:GO:0003824; F:GO:0005488; F:GO:0016740; F:GO:0035596; F:GO:0051536; F:GO:0051539; C:GO:0005622; C:GO:0005737; C:GO:0005829; C:GO:0110165</t>
  </si>
  <si>
    <t>P:tRNA modification; P:peptidyl-L-beta-methylthioaspartic acid biosynthetic process from peptidyl-aspartic acid; F:catalytic activity; F:binding; F:transferase activity; F:methylthiotransferase activity; F:iron-sulfur cluster binding; F:4 iron, 4 sulfur cluster binding; C:intracellular anatomical structure; C:cytoplasm; C:cytosol; C:cellular anatomical entity</t>
  </si>
  <si>
    <t>3-deoxy-manno-octulosonate cytidylyltransferase</t>
  </si>
  <si>
    <t>IPR029044 (G3DSA:3.90.550.GENE3D); IPR003329 (PFAM); PTHR42866 (PANTHER); IPR004528 (HAMAP); IPR004528 (CDD); IPR029044 (SUPERFAMILY)</t>
  </si>
  <si>
    <t>F:GO:0003824; F:GO:0008690; F:GO:0016740; F:GO:0016772; F:GO:0016779; C:GO:0005622; C:GO:0005737; C:GO:0005829; C:GO:0110165</t>
  </si>
  <si>
    <t>F:catalytic activity; F:3-deoxy-manno-octulosonate cytidylyltransferase activity; F:transferase activity; F:transferase activity, transferring phosphorus-containing groups; F:nucleotidyltransferase activity; C:intracellular anatomical structure; C:cytoplasm; C:cytosol; C:cellular anatomical entity</t>
  </si>
  <si>
    <t>A0KGM7</t>
  </si>
  <si>
    <t>3-isopropylmalate dehydratase large subunit</t>
  </si>
  <si>
    <t>IPR001030 (PRINTS); IPR015931 (G3DSA:3.30.499.GENE3D); IPR001030 (PFAM); IPR015931 (G3DSA:3.30.499.GENE3D); PTHR43822 (PANTHER); IPR004430 (HAMAP); IPR033941 (CDD); IPR036008 (SUPERFAMILY)</t>
  </si>
  <si>
    <t>P:GO:0009098; F:GO:0003861; F:GO:0051539</t>
  </si>
  <si>
    <t>P:leucine biosynthetic process; F:3-isopropylmalate dehydratase activity; F:4 iron, 4 sulfur cluster binding</t>
  </si>
  <si>
    <t>A0KNL4</t>
  </si>
  <si>
    <t>Glycine betaine/L-proline ABC transporter</t>
  </si>
  <si>
    <t>IPR003593 (SMART); IPR003439 (PFAM); IPR046342 (G3DSA:3.10.580.GENE3D); IPR000644 (PFAM); IPR027417 (G3DSA:3.40.50.GENE3D); PTHR43869 (PANTHER); IPR003439 (PROSITE_PROFILES); cd03294 (CDD); cd09831 (CDD); IPR046342 (SUPERFAMILY); IPR027417 (SUPERFAMILY)</t>
  </si>
  <si>
    <t>A0KP14</t>
  </si>
  <si>
    <t>ABC transporter</t>
  </si>
  <si>
    <t>IPR003593 (SMART); IPR003439 (PFAM); IPR027417 (G3DSA:3.40.50.GENE3D); PTHR42711 (PANTHER); IPR003439 (PROSITE_PROFILES); IPR027417 (SUPERFAMILY)</t>
  </si>
  <si>
    <t>A0KR01</t>
  </si>
  <si>
    <t>L-cystine ABC transporter</t>
  </si>
  <si>
    <t>IPR003593 (SMART); IPR030679 (PIRSF); IPR027417 (G3DSA:3.40.50.GENE3D); IPR003439 (PFAM); PTHR43166 (PANTHER); IPR003439 (PROSITE_PROFILES); cd03262 (CDD); IPR027417 (SUPERFAMILY)</t>
  </si>
  <si>
    <t>A0KEI5</t>
  </si>
  <si>
    <t>Branched chain amino acid ABC transporter substrate-binding protein, Leu/Ile/Val-binding protein</t>
  </si>
  <si>
    <t>IPR000709 (PRINTS); IPR028081 (PFAM); G3DSA:3.40.50.2300 (GENE3D); G3DSA:3.40.50.2300 (GENE3D); PTHR47151 (PANTHER); cd06342 (CDD); IPR028082 (SUPERFAMILY)</t>
  </si>
  <si>
    <t>P:GO:0006865</t>
  </si>
  <si>
    <t>P:amino acid transport</t>
  </si>
  <si>
    <t>A0KLH1</t>
  </si>
  <si>
    <t>Oligopeptide ABC transporter</t>
  </si>
  <si>
    <t>IPR000914 (PFAM); G3DSA:3.90.76.10 (GENE3D); G3DSA:3.10.105.10 (GENE3D); IPR030678 (PIRSF); G3DSA:3.40.190.10 (GENE3D); IPR039424 (PANTHER); cd08504 (CDD); SSF53850 (SUPERFAMILY)</t>
  </si>
  <si>
    <t>A0KF56</t>
  </si>
  <si>
    <t>Trap transporter solute receptor</t>
  </si>
  <si>
    <t>G3DSA:3.40.190.10 (GENE3D); IPR011852 (PFAM); G3DSA:3.40.190.10 (GENE3D); IPR011852 (PANTHER); cd13568 (CDD); SSF53850 (SUPERFAMILY)</t>
  </si>
  <si>
    <t>A0KIJ8</t>
  </si>
  <si>
    <t>Acyl-CoA thioesterase YciA</t>
  </si>
  <si>
    <t>G3DSA:3.10.129.10 (GENE3D); IPR006683 (PFAM); IPR040170 (PANTHER); IPR033120 (PROSITE_PROFILES); cd03442 (CDD); IPR029069 (SUPERFAMILY)</t>
  </si>
  <si>
    <t>P:GO:0006082; P:GO:0006139; P:GO:0006163; P:GO:0006629; P:GO:0006631; P:GO:0006637; P:GO:0006725; P:GO:0006753; P:GO:0006790; P:GO:0006793; P:GO:0006796; P:GO:0006807; P:GO:0008152; P:GO:0009117; P:GO:0009150; P:GO:0009259; P:GO:0009987; P:GO:0019637; P:GO:0019693; P:GO:0019752; P:GO:0032787; P:GO:0034641; P:GO:0043436; P:GO:0043603; P:GO:0044237; P:GO:0044238; P:GO:0044255; P:GO:0044281; P:GO:0046483; P:GO:0055086; P:GO:0071704; P:GO:0072521; P:GO:1901135; P:GO:1901360; P:GO:1901564; F:GO:0000166; F:GO:0003824; F:GO:0005488; F:GO:0016787; F:GO:0016788; F:GO:0016790; F:GO:0017076; F:GO:0032553; F:GO:0032555; F:GO:0033218; F:GO:0036094; F:GO:0097159; F:GO:0097367; F:GO:1901265; F:GO:1901363; C:GO:0005622; C:GO:0005737; C:GO:0005829; C:GO:0110165</t>
  </si>
  <si>
    <t>P:organic acid metabolic process; P:nucleobase-containing compound metabolic process; P:purine nucleotide metabolic process; P:lipid metabolic process; P:fatty acid metabolic process; P:acyl-CoA metabolic process; P:cellular aromatic compound metabolic process; P:nucleoside phosphate metabolic process; P:sulfur compound metabolic process; P:phosphorus metabolic process; P:phosphate-containing compound metabolic process; P:nitrogen compound metabolic process; P:metabolic process; P:nucleotide metabolic process; P:purine ribonucleotide metabolic process; P:ribonucleotide metabolic process; P:cellular process; P:organophosphate metabolic process; P:ribose phosphate metabolic process; P:carboxylic acid metabolic process; P:monocarboxylic acid metabolic process; P:cellular nitrogen compound metabolic process; P:oxoacid metabolic process; P:amide metabolic process; P:cellular metabolic process; P:primary metabolic process; P:cellular lipid metabolic process; P:small molecule metabolic process; P:heterocycle metabolic process; P:nucleobase-containing small molecule metabolic process; P:organic substance metabolic process; P:purine-containing compound metabolic process; P:carbohydrate derivative metabolic process; P:organic cyclic compound metabolic process; P:organonitrogen compound metabolic process; F:nucleotide binding; F:catalytic activity; F:binding; F:hydrolase activity; F:hydrolase activity, acting on ester bonds; F:thiolester hydrolase activity; F:purine nucleotide binding; F:ribonucleotide binding; F:purine ribonucleotide binding; F:amide binding; F:small molecule binding; F:organic cyclic compound binding; F:carbohydrate derivative binding; F:nucleoside phosphate binding; F:heterocyclic compound binding; C:intracellular anatomical structure; C:cytoplasm; C:cytosol; C:cellular anatomical entity</t>
  </si>
  <si>
    <t>A0KLE4</t>
  </si>
  <si>
    <t>UPF0227 protein, alpha/beta hydrolase putative</t>
  </si>
  <si>
    <t>IPR008886 (PFAM); IPR029058 (G3DSA:3.40.50.GENE3D); IPR008886 (PANTHER); IPR022987 (HAMAP)</t>
  </si>
  <si>
    <t>A0KFV3</t>
  </si>
  <si>
    <t>Argininosuccinate synthase</t>
  </si>
  <si>
    <t>IPR024074 (G3DSA:3.90.1260.GENE3D); IPR014729 (G3DSA:3.40.50.GENE3D); IPR001518 (PFAM); G3DSA:1.20.5.470 (GENE3D); IPR001518 (PANTHER); IPR023434 (HAMAP); IPR023434 (CDD); IPR024074 (SUPERFAMILY); SSF52402 (SUPERFAMILY)</t>
  </si>
  <si>
    <t>P:GO:0006082; P:GO:0006520; P:GO:0006526; P:GO:0006575; P:GO:0006807; P:GO:0008152; P:GO:0008652; P:GO:0009058; P:GO:0009064; P:GO:0009987; P:GO:0016053; P:GO:0019752; P:GO:0034641; P:GO:0043436; P:GO:0043603; P:GO:0043604; P:GO:0044237; P:GO:0044238; P:GO:0044249; P:GO:0044271; P:GO:0044281; P:GO:0044283; P:GO:0046394; P:GO:0071704; P:GO:1901564; P:GO:1901566; P:GO:1901576; P:GO:1901605; P:GO:1901607; F:GO:0003824; F:GO:0004055; F:GO:0005524; F:GO:0016874; C:GO:0005622; C:GO:0005737; C:GO:0110165</t>
  </si>
  <si>
    <t>P:organic acid metabolic process; P:amino acid metabolic process; P:arginine biosynthetic process; P:cellular modified amino acid metabolic process; P:nitrogen compound metabolic process; P:metabolic process; P:amino acid biosynthetic process; P:biosynthetic process; P:glutamine family amino acid metabolic process; P:cellular process; P:organic acid biosynthetic process; P:carboxylic acid metabolic process; P:cellular nitrogen compound metabolic process; P:oxoacid metabolic process; P:amide metabolic process; P:amide biosynthetic process; P:cellular metabolic process; P:primary metabolic process; P:cellular biosynthetic process; P:cellular nitrogen compound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F:argininosuccinate synthase activity; F:ATP binding; F:ligase activity; C:intracellular anatomical structure; C:cytoplasm; C:cellular anatomical entity</t>
  </si>
  <si>
    <t>A0KJE4</t>
  </si>
  <si>
    <t>Leucine responsive regulatory protein</t>
  </si>
  <si>
    <t>IPR000485 (PRINTS); IPR019888 (SMART); PF13412 (PFAM); G3DSA:3.30.70.920 (GENE3D); IPR019887 (PFAM); IPR036388 (G3DSA:1.10.10.GENE3D); PTHR30154 (PANTHER); IPR000485 (PROSITE_PROFILES); IPR011991 (CDD); IPR036390 (SUPERFAMILY); IPR011008 (SUPERFAMILY)</t>
  </si>
  <si>
    <t>P:GO:0006082; P:GO:0006520; P:GO:0006807; P:GO:0008152; P:GO:0009056; P:GO:0009987; P:GO:0010033; P:GO:0010243; P:GO:0016054; P:GO:0019752; P:GO:0042221; P:GO:0043436; P:GO:0044237; P:GO:0044238; P:GO:0044248; P:GO:0044281; P:GO:0044282; P:GO:0046395; P:GO:0050896; P:GO:0071704; P:GO:1901564; P:GO:1901565; P:GO:1901575; P:GO:1901605; P:GO:1901698; P:GO:1901700; F:GO:0003676; F:GO:0003677; F:GO:0005488; F:GO:0043565; F:GO:0097159; F:GO:1901363; C:GO:0005622; C:GO:0005737; C:GO:0005829; C:GO:0110165</t>
  </si>
  <si>
    <t>P:organic acid metabolic process; P:amino acid metabolic process; P:nitrogen compound metabolic process; P:metabolic process; P:catabolic process; P:cellular process; P:response to organic substance; P:response to organonitrogen compound; P:organic acid catabolic process; P:carboxylic acid metabolic process; P:response to chemical; P:oxoacid metabolic process; P:cellular metabolic process; P:primary metabolic process; P:cellular catabolic process; P:small molecule metabolic process; P:small molecule catabolic process; P:carboxylic acid catabolic process; P:response to stimulus; P:organic substance metabolic process; P:organonitrogen compound metabolic process; P:organonitrogen compound catabolic process; P:organic substance catabolic process; P:alpha-amino acid metabolic process; P:response to nitrogen compound; P:response to oxygen-containing compound; F:nucleic acid binding; F:DNA binding; F:binding; F:sequence-specific DNA binding; F:organic cyclic compound binding; F:heterocyclic compound binding; C:intracellular anatomical structure; C:cytoplasm; C:cytosol; C:cellular anatomical entity</t>
  </si>
  <si>
    <t>A0KGJ2</t>
  </si>
  <si>
    <t>Bifunctional purine biosynthesis protein PurH</t>
  </si>
  <si>
    <t>IPR002695 (SMART); IPR011607 (SMART); IPR011607 (PFAM); IPR024051 (G3DSA:3.40.140.GENE3D); IPR002695 (PIRSF); IPR002695 (PFAM); IPR024051 (G3DSA:3.40.140.GENE3D); IPR036914 (G3DSA:3.40.50.GENE3D); IPR002695 (PANTHER); IPR002695 (HAMAP); IPR011607 (PROSITE_PROFILES); cd01421 (CDD); IPR036914 (SUPERFAMILY); IPR016193 (SUPERFAMILY)</t>
  </si>
  <si>
    <t>P:GO:0006139; P:GO:0006163; P:GO:0006164; P:GO:0006188; P:GO:0006725; P:GO:0006753; P:GO:0006793; P:GO:0006796; P:GO:0006807; P:GO:0008152; P:GO:0009058; P:GO:0009117; P:GO:0009123; P:GO:0009126; P:GO:0009150; P:GO:0009152; P:GO:0009161; P:GO:0009165; P:GO:0009167; P:GO:0009259; P:GO:0009260; P:GO:0009987; P:GO:0018130; P:GO:0019438; P:GO:0019637; P:GO:0019693; P:GO:0034641; P:GO:0034654; P:GO:0044237; P:GO:0044238; P:GO:0044249; P:GO:0044271; P:GO:0044281; P:GO:0046040; P:GO:0046390; P:GO:0046483; P:GO:0055086; P:GO:0071704; P:GO:0072521; P:GO:0072522; P:GO:0090407; P:GO:1901135; P:GO:1901137; P:GO:1901293; P:GO:1901360; P:GO:1901362; P:GO:1901564; P:GO:1901566; P:GO:1901576; F:GO:0003824; F:GO:0003937; F:GO:0004643; F:GO:0016740; F:GO:0016741; F:GO:0016787; F:GO:0016810; F:GO:0016814; C:GO:0005622; C:GO:0005737; C:GO:0005829; C:GO:0110165</t>
  </si>
  <si>
    <t>P:nucleobase-containing compound metabolic process; P:purine nucleotide metabolic process; P:purine nucleotide biosynthetic process; P:IMP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monophosphate metabolic process; P:purine nucleoside monophosphate metabolic process; P:purine ribonucleotide metabolic process; P:purine ribonucleotide biosynthetic process; P:ribonucleoside monophosphate metabolic process; P:nucleotide biosynthetic process; P:purine ribonucleoside monophosphate metabolic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P:IMP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F:IMP cyclohydrolase activity; F:phosphoribosylaminoimidazolecarboxamide formyltransferase activity; F:transferase activity; F:transferase activity, transferring one-carbon groups; F:hydrolase activity; F:hydrolase activity, acting on carbon-nitrogen (but not peptide) bonds; F:hydrolase activity, acting on carbon-nitrogen (but not peptide) bonds, in cyclic amidines; C:intracellular anatomical structure; C:cytoplasm; C:cytosol; C:cellular anatomical entity</t>
  </si>
  <si>
    <t>A0KKA9</t>
  </si>
  <si>
    <t>Histidine biosynthesis bifunctional protein HisIE</t>
  </si>
  <si>
    <t>IPR038019 (G3DSA:3.10.20.GENE3D); G3DSA:1.10.287.1080 (GENE3D); IPR002496 (PFAM); IPR021130 (PFAM); PTHR42945 (PANTHER); IPR023019 (HAMAP); IPR008179 (HAMAP); IPR008179 (CDD); SSF101386 (SUPERFAMILY); IPR038019 (SUPERFAMILY)</t>
  </si>
  <si>
    <t>P:GO:0000105; F:GO:0004635; F:GO:0004636</t>
  </si>
  <si>
    <t>P:histidine biosynthetic process; F:phosphoribosyl-AMP cyclohydrolase activity; F:phosphoribosyl-ATP diphosphatase activity</t>
  </si>
  <si>
    <t>A0KIC6</t>
  </si>
  <si>
    <t>Biotin synthase</t>
  </si>
  <si>
    <t>IPR006638 (SMART); IPR010722 (SMART); IPR010722 (PFAM); IPR007197 (PFAM); IPR024177 (PIRSF); IPR013785 (G3DSA:3.20.20.GENE3D); IPR024177 (SFLD); SFLDG01060 (SFLD); IPR002684 (PANTHER); IPR002684 (HAMAP); IPR007197 (PROSITE_PROFILES); cd01335 (CDD); SSF102114 (SUPERFAMILY)</t>
  </si>
  <si>
    <t>P:GO:0006082; P:GO:0006790; P:GO:0006807; P:GO:0008152; P:GO:0009058; P:GO:0009102; P:GO:0009987; P:GO:0016053; P:GO:0018130; P:GO:0019752; P:GO:0032787; P:GO:0034641; P:GO:0043436; P:GO:0043603; P:GO:0043604; P:GO:0044237; P:GO:0044249; P:GO:0044271; P:GO:0044281; P:GO:0044283; P:GO:0046394; P:GO:0046483; P:GO:0071704; P:GO:0072330; P:GO:1901360; P:GO:1901362; P:GO:1901564; P:GO:1901566; P:GO:1901576; F:GO:0003824; F:GO:0004076; F:GO:0005488; F:GO:0016740; F:GO:0051536</t>
  </si>
  <si>
    <t>P:organic acid metabolic process; P:sulfur compound metabolic process; P:nitrogen compound metabolic process; P:metabolic process; P:biosynthetic process; P:biotin biosynthetic process; P:cellular process; P:organic acid biosynthetic process; P:heterocycle biosynthetic process; P:carboxylic acid metabolic process; P:monocarboxylic acid metabolic process; P:cellular nitrogen compound metabolic process; P:oxoacid metabolic process; P:amide metabolic process; P:amide biosynthetic process; P:cellular metabolic process; P:cellular biosynthetic process; P:cellular nitrogen compound biosynthetic process; P:small molecule metabolic process; P:small molecule biosynthetic process; P:carboxylic acid biosynthetic process; P:heterocycle metabolic process; P:organic substance metabolic process; P:monocarboxylic acid biosynthetic process; P:organic cyclic compound metabolic process; P:organic cyclic compound biosynthetic process; P:organonitrogen compound metabolic process; P:organonitrogen compound biosynthetic process; P:organic substance biosynthetic process; F:catalytic activity; F:biotin synthase activity; F:binding; F:transferase activity; F:iron-sulfur cluster binding</t>
  </si>
  <si>
    <t>A0KQS5</t>
  </si>
  <si>
    <t>Branched-chain-amino-acid aminotransferase</t>
  </si>
  <si>
    <t>IPR043131 (G3DSA:3.30.470.GENE3D); IPR001544 (PFAM); IPR043132 (G3DSA:3.20.10.GENE3D); PTHR42743 (PANTHER); IPR033939 (CDD); IPR036038 (SUPERFAMILY)</t>
  </si>
  <si>
    <t>P:GO:0006082; P:GO:0006520; P:GO:0006807; P:GO:0008152; P:GO:0008652; P:GO:0009058; P:GO:0009066; P:GO:0009067; P:GO:0009081; P:GO:0009082; P:GO:0009098; P:GO:0009987; P:GO:0016053; P:GO:0019752; P:GO:0043436; P:GO:0044237; P:GO:0044238; P:GO:0044249; P:GO:0044281; P:GO:0044283; P:GO:0046394; P:GO:0071704; P:GO:1901564; P:GO:1901566; P:GO:1901576; P:GO:1901605; P:GO:1901607; F:GO:0003824; F:GO:0004084; F:GO:0008483; F:GO:0016740; C:GO:0005622; C:GO:0005737; C:GO:0005829; C:GO:0110165</t>
  </si>
  <si>
    <t>P:organic acid metabolic process; P:amino acid metabolic process; P:nitrogen compound metabolic process; P:metabolic process; P:amino acid biosynthetic process; P:biosynthetic process; P:aspartate family amino acid metabolic process; P:aspartate family amino acid biosynthetic process; P:branched-chain amino acid metabolic process; P:branched-chain amino acid biosynthetic process; P:leucine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F:branched-chain-amino-acid transaminase activity; F:transaminase activity; F:transferase activity; C:intracellular anatomical structure; C:cytoplasm; C:cytosol; C:cellular anatomical entity</t>
  </si>
  <si>
    <t>A0KQ77</t>
  </si>
  <si>
    <t>Catalase</t>
  </si>
  <si>
    <t>IPR018028 (PRINTS); IPR011614 (SMART); G3DSA:2.40.180.10 (GENE3D); IPR011614 (PFAM); IPR024711 (PIRSF); IPR010582 (PFAM); mobidb-lite (MOBIDB_LITE); mobidb-lite (MOBIDB_LITE); mobidb-lite (MOBIDB_LITE); IPR018028 (PANTHER); IPR018028 (PROSITE_PROFILES); IPR040333 (CDD); IPR020835 (SUPERFAMILY)</t>
  </si>
  <si>
    <t>P:GO:0006950; P:GO:0006979; P:GO:0008152; P:GO:0009056; P:GO:0009987; P:GO:0042221; P:GO:0042744; P:GO:0044237; P:GO:0044248; P:GO:0050896; P:GO:1901700; F:GO:0003824; F:GO:0004096; F:GO:0005488; F:GO:0016491; F:GO:0020037; F:GO:0046906; F:GO:0097159; F:GO:1901363; C:GO:0005622; C:GO:0005737; C:GO:0110165</t>
  </si>
  <si>
    <t>P:response to stress; P:response to oxidative stress; P:metabolic process; P:catabolic process; P:cellular process; P:response to chemical; P:hydrogen peroxide catabolic process; P:cellular metabolic process; P:cellular catabolic process; P:response to stimulus; P:response to oxygen-containing compound; F:catalytic activity; F:catalase activity; F:binding; F:oxidoreductase activity; F:heme binding; F:tetrapyrrole binding; F:organic cyclic compound binding; F:heterocyclic compound binding; C:intracellular anatomical structure; C:cytoplasm; C:cellular anatomical entity</t>
  </si>
  <si>
    <t>A0KI35</t>
  </si>
  <si>
    <t>Cytochrome c-type biogenesis protein CcmE</t>
  </si>
  <si>
    <t>IPR012340 (G3DSA:2.40.50.GENE3D); IPR004329 (PFAM); IPR004329 (PANTHER); IPR004329 (HAMAP); IPR036127 (SUPERFAMILY)</t>
  </si>
  <si>
    <t>P:GO:0017003; P:GO:0017004; F:GO:0020037; C:GO:0005886</t>
  </si>
  <si>
    <t>P:protein-heme linkage; P:cytochrome complex assembly; F:heme binding; C:plasma membrane</t>
  </si>
  <si>
    <t>A0KIT6</t>
  </si>
  <si>
    <t>Glycerol-3-phosphate regulon repressor</t>
  </si>
  <si>
    <t>IPR001034 (PRINTS); IPR001034 (SMART); SM01134 (SMART); IPR001034 (PFAM); IPR036388 (G3DSA:1.10.10.GENE3D); IPR014036 (PFAM); G3DSA:3.30.750.70 (GENE3D); PTHR30363 (PANTHER); IPR001034 (PROSITE_PROFILES); IPR036390 (SUPERFAMILY); IPR037171 (SUPERFAMILY)</t>
  </si>
  <si>
    <t>A0KQF0</t>
  </si>
  <si>
    <t>Sodium:dicarboxylate symporter family</t>
  </si>
  <si>
    <t>PR00173 (PRINTS); IPR001991 (PFAM); IPR036458 (G3DSA:1.10.3860.GENE3D); IPR001991 (PANTHER); IPR036458 (SUPERFAMILY)</t>
  </si>
  <si>
    <t>F:GO:0005215; F:GO:0005342; F:GO:0008509; F:GO:0008514; F:GO:0015075; F:GO:0015171; F:GO:0015179; F:GO:0015293; F:GO:0022857; F:GO:0046943; C:GO:0005886; C:GO:0016020; C:GO:0071944; C:GO:0110165</t>
  </si>
  <si>
    <t>F:transporter activity; F:organic acid transmembrane transporter activity; F:monoatomic anion transmembrane transporter activity; F:organic anion transmembrane transporter activity; F:monoatomic ion transmembrane transporter activity; F:amino acid transmembrane transporter activity; F:L-amino acid transmembrane transporter activity; F:symporter activity; F:transmembrane transporter activity; F:carboxylic acid transmembrane transporter activity; C:plasma membrane; C:membrane; C:cell periphery; C:cellular anatomical entity</t>
  </si>
  <si>
    <t>A0KF00</t>
  </si>
  <si>
    <t>Phosphogluconate dehydratase</t>
  </si>
  <si>
    <t>IPR000581 (PFAM); IPR042096 (G3DSA:3.50.30.GENE3D); PTHR43661 (PANTHER); IPR004786 (HAMAP); IPR037237 (SUPERFAMILY); SSF52016 (SUPERFAMILY)</t>
  </si>
  <si>
    <t>P:GO:0009255; F:GO:0003824; F:GO:0004456; F:GO:0016829; F:GO:0016835; F:GO:0016836; C:GO:0005622; C:GO:0005737; C:GO:0005829; C:GO:0110165</t>
  </si>
  <si>
    <t>P:Entner-Doudoroff pathway through 6-phosphogluconate; F:catalytic activity; F:phosphogluconate dehydratase activity; F:lyase activity; F:carbon-oxygen lyase activity; F:hydro-lyase activity; C:intracellular anatomical structure; C:cytoplasm; C:cytosol; C:cellular anatomical entity</t>
  </si>
  <si>
    <t>A0KQS4</t>
  </si>
  <si>
    <t>Dihydroxy-acid dehydratase</t>
  </si>
  <si>
    <t>IPR042096 (G3DSA:3.50.30.GENE3D); IPR000581 (PFAM); PTHR43661 (PANTHER); IPR004404 (HAMAP); SSF52016 (SUPERFAMILY); IPR037237 (SUPERFAMILY)</t>
  </si>
  <si>
    <t>P:GO:0009082; F:GO:0003824; F:GO:0004160; F:GO:0016829; F:GO:0016835; F:GO:0016836; C:GO:0005622; C:GO:0005737; C:GO:0005829; C:GO:0110165</t>
  </si>
  <si>
    <t>P:branched-chain amino acid biosynthetic process; F:catalytic activity; F:dihydroxy-acid dehydratase activity; F:lyase activity; F:carbon-oxygen lyase activity; F:hydro-lyase activity; C:intracellular anatomical structure; C:cytoplasm; C:cytosol; C:cellular anatomical entity</t>
  </si>
  <si>
    <t>A0KQV9</t>
  </si>
  <si>
    <t>DNA helicase II</t>
  </si>
  <si>
    <t>IPR014016 (PFAM); IPR027417 (G3DSA:3.40.50.GENE3D); IPR013986 (G3DSA:1.10.10.GENE3D); IPR014017 (PFAM); IPR027417 (G3DSA:3.40.50.GENE3D); G3DSA:1.10.486.10 (GENE3D); IPR000212 (PANTHER); IPR014016 (PROSITE_PROFILES); IPR005752 (HAMAP); IPR014017 (PROSITE_PROFILES); cd17932 (CDD); cd18807 (CDD); IPR027417 (SUPERFAMILY)</t>
  </si>
  <si>
    <t>P:GO:0000725; P:GO:0006139; P:GO:0006259; P:GO:0006268; P:GO:0006281; P:GO:0006310; P:GO:0006725; P:GO:0006807; P:GO:0006950; P:GO:0006974; P:GO:0008152; P:GO:0009987; P:GO:0033554; P:GO:0034641; P:GO:0043170; P:GO:0044237; P:GO:0044238; P:GO:0044260; P:GO:0046483; P:GO:0050896; P:GO:0051716; P:GO:0071704; P:GO:0090304; P:GO:1901360; F:GO:0003677; F:GO:0003678; F:GO:0003824; F:GO:0004386; F:GO:0005524; F:GO:0008094; F:GO:0016462; F:GO:0016787; F:GO:0016817; F:GO:0016818; F:GO:0016887; F:GO:0017111; F:GO:0043138; F:GO:0140097; F:GO:0140640; F:GO:0140657; C:GO:0005622; C:GO:0005737; C:GO:0005829; C:GO:0110165</t>
  </si>
  <si>
    <t>P:recombinational repair; P:nucleobase-containing compound metabolic process; P:DNA metabolic process; P:DNA unwinding involved in DNA replication; P:DNA repair; P:DNA recombination;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F:DNA binding; F:DNA helicase activity; F:catalytic activity; F:helicase activity; F:ATP binding; F:ATP-dependent activity, acting on DNA; F:pyrophosphatase activity; F:hydrolase activity; F:hydrolase activity, acting on acid anhydrides; F:hydrolase activity, acting on acid anhydrides, in phosphorus-containing anhydrides; F:ATP hydrolysis activity; F:ribonucleoside triphosphate phosphatase activity; F:3'-5' DNA helicase activity; F:catalytic activity, acting on DNA; F:catalytic activity, acting on a nucleic acid; F:ATP-dependent activity; C:intracellular anatomical structure; C:cytoplasm; C:cytosol; C:cellular anatomical entity</t>
  </si>
  <si>
    <t>A0KQT2</t>
  </si>
  <si>
    <t>DNA mismatch repair protein MutT</t>
  </si>
  <si>
    <t>IPR045830 (PFAM); IPR036388 (G3DSA:1.10.10.GENE3D); G3DSA:3.90.79.10 (GENE3D); PTHR43736 (PANTHER); IPR015797 (SUPERFAMILY); IPR036390 (SUPERFAMILY)</t>
  </si>
  <si>
    <t>F:GO:0003677</t>
  </si>
  <si>
    <t>F:DNA binding</t>
  </si>
  <si>
    <t>A0KMI9</t>
  </si>
  <si>
    <t>DNA repair protein RecN</t>
  </si>
  <si>
    <t>IPR004604 (PIRSF); IPR027417 (G3DSA:3.40.50.GENE3D); IPR003395 (PFAM); IPR004604 (PANTHER); cd03241 (CDD); cd03241 (CDD); IPR027417 (SUPERFAMILY); IPR027417 (SUPERFAMILY)</t>
  </si>
  <si>
    <t>P:GO:0000724; P:GO:0000725; P:GO:0006139; P:GO:0006259; P:GO:0006281; P:GO:0006302; P:GO:0006310; P:GO:0006725; P:GO:0006807; P:GO:0006950; P:GO:0006974; P:GO:0007154; P:GO:0008152; P:GO:0009314; P:GO:0009605; P:GO:0009628; P:GO:0009987; P:GO:0009991; P:GO:0031668; P:GO:0033554; P:GO:0034641; P:GO:0043170; P:GO:0044237; P:GO:0044238; P:GO:0044260; P:GO:0046483; P:GO:0050896; P:GO:0051716; P:GO:0071496; P:GO:0071704; P:GO:0090304; P:GO:1901360; F:GO:0005524</t>
  </si>
  <si>
    <t>P:double-strand break repair via homologous recombination; P:recombinational repair; P:nucleobase-containing compound metabolic process; P:DNA metabolic process; P:DNA repair; P:double-strand break repair; P:DNA recombination; P:cellular aromatic compound metabolic process; P:nitrogen compound metabolic process; P:response to stress; P:DNA damage response; P:cell communication; P:metabolic process; P:response to radiation; P:response to external stimulus; P:response to abiotic stimulus; P:cellular process; P:response to extracellular stimulus; P:cellular response to extracellular stimulus;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P:cellular response to external stimulus; P:organic substance metabolic process; P:nucleic acid metabolic process; P:organic cyclic compound metabolic process; F:ATP binding</t>
  </si>
  <si>
    <t>A0KNY4</t>
  </si>
  <si>
    <t>DNA-binding protein Fis</t>
  </si>
  <si>
    <t>IPR005412 (PRINTS); IPR002197 (PRINTS); G3DSA:1.10.10.60 (GENE3D); IPR002197 (PFAM); IPR005412 (PIRSF); PTHR47918 (PANTHER); IPR005412 (HAMAP); IPR009057 (SUPERFAMILY)</t>
  </si>
  <si>
    <t>P:GO:0006355; F:GO:0003676; F:GO:0003677; F:GO:0005488; F:GO:0043565; F:GO:0097159; F:GO:1901363</t>
  </si>
  <si>
    <t>P:regulation of DNA-templated transcription; F:nucleic acid binding; F:DNA binding; F:binding; F:sequence-specific DNA binding; F:organic cyclic compound binding; F:heterocyclic compound binding</t>
  </si>
  <si>
    <t>A0KG41</t>
  </si>
  <si>
    <t>Peptidyl-prolyl cis-trans isomerase</t>
  </si>
  <si>
    <t>G3DSA:2.40.10.330 (GENE3D); IPR046357 (G3DSA:3.10.50.GENE3D); IPR001179 (PFAM); PTHR47861 (PANTHER); IPR001179 (PROSITE_PROFILES); SSF54534 (SUPERFAMILY)</t>
  </si>
  <si>
    <t>F:GO:0003755</t>
  </si>
  <si>
    <t>F:peptidyl-prolyl cis-trans isomerase activity</t>
  </si>
  <si>
    <t>A0KN50</t>
  </si>
  <si>
    <t>Fumarate reductase subunit C</t>
  </si>
  <si>
    <t>IPR034804 (G3DSA:1.20.1300.GENE3D); IPR003510 (PIRSF); IPR003510 (PFAM); IPR003510 (HAMAP); IPR003510 (CDD); IPR034804 (SUPERFAMILY)</t>
  </si>
  <si>
    <t>C:GO:0016020</t>
  </si>
  <si>
    <t>C:membrane</t>
  </si>
  <si>
    <t>A0KLR0</t>
  </si>
  <si>
    <t>Glutamate synthase</t>
  </si>
  <si>
    <t>IPR013785 (G3DSA:3.20.20.GENE3D); IPR017932 (PFAM); IPR013785 (G3DSA:3.20.20.GENE3D); IPR006982 (PFAM); IPR036485 (G3DSA:2.160.20.GENE3D); IPR002932 (PFAM); IPR002489 (PFAM); IPR029055 (G3DSA:3.60.20.GENE3D); PTHR11938 (PANTHER); IPR017932 (PROSITE_PROFILES); IPR002932 (CDD); cd00713 (CDD); IPR002489 (CDD); SSF51395 (SUPERFAMILY); IPR036485 (SUPERFAMILY); IPR029055 (SUPERFAMILY)</t>
  </si>
  <si>
    <t>P:GO:0006082; P:GO:0006520; P:GO:0006536; P:GO:0006537; P:GO:0006807; P:GO:0006810; P:GO:0008152; P:GO:0008652; P:GO:0009058; P:GO:0009064; P:GO:0009987; P:GO:0016053; P:GO:0019752; P:GO:0043436; P:GO:0044237; P:GO:0044238; P:GO:0044249; P:GO:0044281; P:GO:0044283; P:GO:0046394; P:GO:0051179; P:GO:0051234; P:GO:0071704; P:GO:0071705; P:GO:1901564; P:GO:1901566; P:GO:1901576; P:GO:1901605; P:GO:1901607; F:GO:0003824; F:GO:0015930; F:GO:0016491; F:GO:0016638</t>
  </si>
  <si>
    <t>P:organic acid metabolic process; P:amino acid metabolic process; P:glutamate metabolic process; P:glutamate biosynthetic process; P:nitrogen compound metabolic process; P:transport; P:metabolic process; P:amino acid biosynthetic process; P:biosynthetic process; P:glutamine family amino acid metabolic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P:localization; P:establishment of localization; P:organic substance metabolic process; P:nitrogen compound transport; P:organonitrogen compound metabolic process; P:organonitrogen compound biosynthetic process; P:organic substance biosynthetic process; P:alpha-amino acid metabolic process; P:alpha-amino acid biosynthetic process; F:catalytic activity; F:glutamate synthase activity; F:oxidoreductase activity; F:oxidoreductase activity, acting on the CH-NH2 group of donors</t>
  </si>
  <si>
    <t>A0KKF4</t>
  </si>
  <si>
    <t>Glutathione S-transferase</t>
  </si>
  <si>
    <t>G3DSA:1.20.1050.10 (GENE3D); IPR004045 (PFAM); IPR004046 (PFAM); G3DSA:3.40.30.10 (GENE3D); SFLDG00358 (SFLD); SFLDG01150 (SFLD); PTHR44051 (PANTHER); IPR010987 (PROSITE_PROFILES); IPR004045 (PROSITE_PROFILES); cd03046 (CDD); IPR036282 (SUPERFAMILY); IPR036249 (SUPERFAMILY)</t>
  </si>
  <si>
    <t>A0KFZ9</t>
  </si>
  <si>
    <t>Glycerate kinase</t>
  </si>
  <si>
    <t>IPR018197 (G3DSA:3.40.50.GENE3D); IPR004381 (PFAM); IPR004381 (PIRSF); IPR018193 (G3DSA:3.90.1510.GENE3D); IPR004381 (PANTHER); IPR036129 (SUPERFAMILY)</t>
  </si>
  <si>
    <t>P:GO:0031388; F:GO:0008887</t>
  </si>
  <si>
    <t>P:organic acid phosphorylation; F:glycerate kinase activity</t>
  </si>
  <si>
    <t>A0KGF3</t>
  </si>
  <si>
    <t>GTPase Era</t>
  </si>
  <si>
    <t>IPR006073 (PFAM); IPR015946 (G3DSA:3.30.300.GENE3D); IPR004044 (PFAM); IPR027417 (G3DSA:3.40.50.GENE3D); IPR005662 (PANTHER); IPR004044 (PROSITE_PROFILES); IPR005662 (HAMAP); IPR030388 (PROSITE_PROFILES); cd22534 (CDD); IPR030388 (CDD); IPR009019 (SUPERFAMILY); IPR027417 (SUPERFAMILY)</t>
  </si>
  <si>
    <t>P:GO:0006996; P:GO:0009987; P:GO:0016043; P:GO:0022607; P:GO:0022613; P:GO:0022618; P:GO:0042254; P:GO:0042274; P:GO:0043933; P:GO:0044085; P:GO:0065003; P:GO:0065003; P:GO:0070925; P:GO:0071826; P:GO:0071840; P:GO:0140694; F:GO:0003676; F:GO:0003723; F:GO:0005488; F:GO:0005525; F:GO:0019843; F:GO:0043021; F:GO:0044877; F:GO:0097159; F:GO:1901363; C:GO:0005622; C:GO:0005737; C:GO:0005829; C:GO:0110165</t>
  </si>
  <si>
    <t>P:organelle organization; P:cellular process; P:cellular component organization; P:cellular component assembly; P:ribonucleoprotein complex biogenesis; P:protein-RNA complex assembly; P:ribosome biogenesis; P:ribosomal small subunit biogenesis; P:protein-containing complex organization; P:cellular component biogenesis; P:protein-containing complex assembly; P:protein-containing complex assembly; P:organelle assembly; P:protein-RNA complex organization; P:cellular component organization or biogenesis; P:non-membrane-bounded organelle assembly; F:nucleic acid binding; F:RNA binding; F:binding; F:GTP binding; F:rRNA binding; F:ribonucleoprotein complex binding; F:protein-containing complex binding; F:organic cyclic compound binding; F:heterocyclic compound binding; C:intracellular anatomical structure; C:cytoplasm; C:cytosol; C:cellular anatomical entity</t>
  </si>
  <si>
    <t>A0KEA5</t>
  </si>
  <si>
    <t>16 kDa heat shock protein A</t>
  </si>
  <si>
    <t>IPR002068 (PFAM); IPR008978 (G3DSA:2.60.40.GENE3D); PTHR47062 (PANTHER); IPR002068 (PROSITE_PROFILES); IPR037913 (CDD); IPR008978 (SUPERFAMILY)</t>
  </si>
  <si>
    <t>A0KEA7</t>
  </si>
  <si>
    <t>IPR008978 (G3DSA:2.60.40.GENE3D); IPR002068 (PFAM); PTHR47062 (PANTHER); IPR002068 (PROSITE_PROFILES); IPR037913 (CDD); IPR008978 (SUPERFAMILY)</t>
  </si>
  <si>
    <t>A0KFH6</t>
  </si>
  <si>
    <t>Porphobilinogen deaminase</t>
  </si>
  <si>
    <t>IPR000860 (PRINTS); IPR036803 (G3DSA:3.30.160.GENE3D); IPR022418 (PFAM); G3DSA:3.40.190.10 (GENE3D); IPR000860 (PIRSF); IPR022417 (PFAM); G3DSA:3.40.190.10 (GENE3D); IPR000860 (PANTHER); IPR000860 (HAMAP); cd13646 (CDD); SSF53850 (SUPERFAMILY); IPR036803 (SUPERFAMILY)</t>
  </si>
  <si>
    <t>P:GO:0006725; P:GO:0006778; P:GO:0006783; P:GO:0006807; P:GO:0008152; P:GO:0009058; P:GO:0009987; P:GO:0018130; P:GO:0019438; P:GO:0033013; P:GO:0033014; P:GO:0034641; P:GO:0042168; P:GO:0042440; P:GO:0044237; P:GO:0044249; P:GO:0044271; P:GO:0046148; P:GO:0046483; P:GO:0071704; P:GO:1901360; P:GO:1901362; P:GO:1901564; P:GO:1901566; P:GO:1901576; F:GO:0003824; F:GO:0004418; F:GO:0016740; F:GO:0016765; C:GO:0005622; C:GO:0005737; C:GO:0110165</t>
  </si>
  <si>
    <t>P:cellular aromatic compound metabolic process; P:porphyrin-containing compound metabolic process; P:heme biosynthetic process; P:nitrogen compound metabolic process; P:metabolic process; P:biosynthetic process; P:cellular process; P:heterocycle biosynthetic process; P:aromatic compound biosynthetic process; P:tetrapyrrole metabolic process; P:tetrapyrrole biosynthetic process; P:cellular nitrogen compound metabolic process; P:heme metabolic process; P:pigment metabolic process; P:cellular metabolic process; P:cellular biosynthetic process; P:cellular nitrogen compound biosynthetic process; P:pigment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F:catalytic activity; F:hydroxymethylbilane synthase activity; F:transferase activity; F:transferase activity, transferring alkyl or aryl (other than methyl) groups; C:intracellular anatomical structure; C:cytoplasm; C:cellular anatomical entity</t>
  </si>
  <si>
    <t>A0KGM8</t>
  </si>
  <si>
    <t>3-isopropylmalate dehydrogenase</t>
  </si>
  <si>
    <t>IPR024084 (SMART); G3DSA:3.40.718.10 (GENE3D); IPR024084 (PFAM); IPR004429 (PANTHER); IPR004429 (HAMAP); SSF53659 (SUPERFAMILY)</t>
  </si>
  <si>
    <t>P:GO:0006082; P:GO:0006520; P:GO:0006807; P:GO:0008152; P:GO:0008652; P:GO:0009058; P:GO:0009081; P:GO:0009082; P:GO:0009098; P:GO:0009987; P:GO:0016053; P:GO:0019752; P:GO:0043436; P:GO:0044237; P:GO:0044238; P:GO:0044249; P:GO:0044281; P:GO:0044283; P:GO:0046394; P:GO:0071704; P:GO:1901564; P:GO:1901566; P:GO:1901576; P:GO:1901605; P:GO:1901607; F:GO:0003824; F:GO:0003862; F:GO:0016491; F:GO:0016616; C:GO:0005622; C:GO:0005737; C:GO:0005829; C:GO:0110165</t>
  </si>
  <si>
    <t>P:organic acid metabolic process; P:amino acid metabolic process; P:nitrogen compound metabolic process; P:metabolic process; P:amino acid biosynthetic process; P:biosynthetic process; P:branched-chain amino acid metabolic process; P:branched-chain amino acid biosynthetic process; P:leucine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F:3-isopropylmalate dehydrogenase activity; F:oxidoreductase activity; F:oxidoreductase activity, acting on the CH-OH group of donors, NAD or NADP as acceptor; C:intracellular anatomical structure; C:cytoplasm; C:cytosol; C:cellular anatomical entity</t>
  </si>
  <si>
    <t>A0KPL5</t>
  </si>
  <si>
    <t>Lipid A biosynthesis acyltransferase</t>
  </si>
  <si>
    <t>IPR004960 (PIRSF); IPR004960 (PFAM); IPR004960 (PANTHER); IPR011920 (HAMAP); IPR004960 (CDD)</t>
  </si>
  <si>
    <t>P:GO:0009245; F:GO:0016740; C:GO:0016020</t>
  </si>
  <si>
    <t>P:lipid A biosynthetic process; F:transferase activity; C:membrane</t>
  </si>
  <si>
    <t>A0KI72</t>
  </si>
  <si>
    <t>mannose-6-phosphate isomerase</t>
  </si>
  <si>
    <t>IPR016305 (PRINTS); IPR014710 (G3DSA:2.60.120.GENE3D); IPR046458 (PFAM); IPR014710 (G3DSA:2.60.120.GENE3D); G3DSA:1.10.441.10 (GENE3D); IPR046457 (PFAM); IPR016305 (PIRSF); IPR016305 (PANTHER); cd07011 (CDD); IPR011051 (SUPERFAMILY)</t>
  </si>
  <si>
    <t>P:GO:0006139; P:GO:0006725; P:GO:0006807; P:GO:0008152; P:GO:0009058; P:GO:0009225; P:GO:0009298; P:GO:0009987; P:GO:0018130; P:GO:0019438; P:GO:0034641; P:GO:0034654; P:GO:0044237; P:GO:0044238; P:GO:0044249; P:GO:0044271; P:GO:0044281; P:GO:0046483; P:GO:0055086; P:GO:0071704; P:GO:1901135; P:GO:1901137; P:GO:1901360; P:GO:1901362; P:GO:1901576; F:GO:0003824; F:GO:0004476; F:GO:0008270; F:GO:0016853; C:GO:0005622; C:GO:0005737; C:GO:0005829; C:GO:0110165</t>
  </si>
  <si>
    <t>P:nucleobase-containing compound metabolic process; P:cellular aromatic compound metabolic process; P:nitrogen compound metabolic process; P:metabolic process; P:biosynthetic process; P:nucleotide-sugar metabolic process; P:GDP-mannose biosynthetic process; P:cellular process; P:heterocycle biosynthetic process; P:aromatic compound biosynthetic process; P:cellular nitrogen compound metabolic process; P:nucleobase-containing compound biosynthetic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P:carbohydrate derivative metabolic process; P:carbohydrate derivative biosynthetic process; P:organic cyclic compound metabolic process; P:organic cyclic compound biosynthetic process; P:organic substance biosynthetic process; F:catalytic activity; F:mannose-6-phosphate isomerase activity; F:zinc ion binding; F:isomerase activity; C:intracellular anatomical structure; C:cytoplasm; C:cytosol; C:cellular anatomical entity</t>
  </si>
  <si>
    <t>A0KFA2</t>
  </si>
  <si>
    <t>Msha pilin protein mshb</t>
  </si>
  <si>
    <t>G3DSA:3.30.700.10 (GENE3D); IPR012902 (PFAM); IPR045584 (SUPERFAMILY)</t>
  </si>
  <si>
    <t>A0KPG7</t>
  </si>
  <si>
    <t>A0KHR5</t>
  </si>
  <si>
    <t>Protein YciN</t>
  </si>
  <si>
    <t>IPR038191 (G3DSA:3.30.300.GENE3D); IPR019633 (PFAM)</t>
  </si>
  <si>
    <t>A0KEC0</t>
  </si>
  <si>
    <t>NAD(P)/FAD-dependent oxidoreductase, flavoprotein</t>
  </si>
  <si>
    <t>PR00411 (PRINTS); IPR023166 (G3DSA:1.10.8.GENE3D); PF03486 (PFAM); G3DSA:2.40.30.10 (GENE3D); IPR036188 (G3DSA:3.50.50.GENE3D); IPR004792 (PANTHER); SSF160996 (SUPERFAMILY); IPR036188 (SUPERFAMILY)</t>
  </si>
  <si>
    <t>A0KJM2</t>
  </si>
  <si>
    <t>Putative formate transporter FocA</t>
  </si>
  <si>
    <t>IPR000292 (PFAM); IPR023271 (G3DSA:1.20.1080.GENE3D); IPR000292 (PANTHER)</t>
  </si>
  <si>
    <t>P:GO:0015711; P:GO:0015718; P:GO:0015849; P:GO:0046942; P:GO:0055085; P:GO:0071702; F:GO:0005342; F:GO:0008028; F:GO:0008514; F:GO:0022857; F:GO:0046943; C:GO:0005886; C:GO:0005886; C:GO:0016020; C:GO:0016020; C:GO:0031224; C:GO:0031226; C:GO:0071944; C:GO:0110165</t>
  </si>
  <si>
    <t>P:organic anion transport; P:monocarboxylic acid transport; P:organic acid transport; P:carboxylic acid transport; P:transmembrane transport; P:organic substance transport; F:organic acid transmembrane transporter activity; F:monocarboxylic acid transmembrane transporter activity; F:organic anion transmembrane transporter activity; F:transmembrane transporter activity; F:carboxylic acid transmembrane transporter activity; C:plasma membrane; C:plasma membrane; C:membrane; C:membrane; C:obsolete intrinsic component of membrane; C:obsolete intrinsic component of plasma membrane; C:cell periphery; C:cellular anatomical entity</t>
  </si>
  <si>
    <t>A0KG55</t>
  </si>
  <si>
    <t>Nitrogen regulatory protein P-II 1</t>
  </si>
  <si>
    <t>IPR002187 (PRINTS); IPR002187 (SMART); IPR015867 (G3DSA:3.30.70.GENE3D); IPR002187 (PFAM); IPR002187 (PIRSF); IPR002187 (PANTHER); IPR002187 (PROSITE_PROFILES); IPR011322 (SUPERFAMILY)</t>
  </si>
  <si>
    <t>P:GO:0006807; P:GO:0006808; P:GO:0006810; P:GO:0008152; P:GO:0050789; P:GO:0051179; P:GO:0051234; P:GO:0065007; P:GO:0071705; F:GO:0000166; F:GO:0003824; F:GO:0005488; F:GO:0005515; F:GO:0005524; F:GO:0017076; F:GO:0030234; F:GO:0032553; F:GO:0032555; F:GO:0035639; F:GO:0036094; F:GO:0043167; F:GO:0043168; F:GO:0097159; F:GO:0097367; F:GO:0098772; F:GO:1901265; F:GO:1901363; C:GO:0005622; C:GO:0005737; C:GO:0005829; C:GO:0110165</t>
  </si>
  <si>
    <t>P:nitrogen compound metabolic process; P:regulation of nitrogen utilization; P:transport; P:metabolic process; P:regulation of biological process; P:localization; P:establishment of localization; P:biological regulation; P:nitrogen compound transport; F:nucleotide binding; F:catalytic activity; F:binding; F:protein binding; F:ATP binding; F:purine nucleotide binding; F:enzyme regulator activity; F:ribonucleotide binding; F:purine ribonucleotide binding; F:purine ribonucleoside triphosphate binding; F:small molecule binding; F:ion binding; F:anion binding; F:organic cyclic compound binding; F:carbohydrate derivative binding; F:molecular function regulator activity; F:nucleoside phosphate binding; F:heterocyclic compound binding; C:intracellular anatomical structure; C:cytoplasm; C:cytosol; C:cellular anatomical entity</t>
  </si>
  <si>
    <t>A0KGJ7</t>
  </si>
  <si>
    <t>Purine NTP pyrophosphatase</t>
  </si>
  <si>
    <t>IPR002637 (PFAM); IPR029001 (G3DSA:3.90.950.GENE3D); IPR002637 (PANTHER); IPR020922 (HAMAP); IPR002637 (CDD); IPR029001 (SUPERFAMILY)</t>
  </si>
  <si>
    <t>P:GO:0006139; P:GO:0006725; P:GO:0006753; P:GO:0006793; P:GO:0006796; P:GO:0006807; P:GO:0008152; P:GO:0009056; P:GO:0009141; P:GO:0009143; P:GO:0009987; P:GO:0019439; P:GO:0019637; P:GO:0034641; P:GO:0034655; P:GO:0044237; P:GO:0044238; P:GO:0044248; P:GO:0044270; P:GO:0044281; P:GO:0046434; P:GO:0046483; P:GO:0046700; P:GO:0055086; P:GO:0071704; P:GO:1901292; P:GO:1901360; P:GO:1901361; P:GO:1901575; F:GO:0003824; F:GO:0016462; F:GO:0016787; F:GO:0016817; F:GO:0016818; F:GO:0017111; F:GO:0047429; C:GO:0005622; C:GO:0005737; C:GO:0005829; C:GO:0110165</t>
  </si>
  <si>
    <t>P:nucleobase-containing compound metabolic process; P:cellular aromatic compound metabolic process; P:nucleoside phosphate metabolic process; P:phosphorus metabolic process; P:phosphate-containing compound metabolic process; P:nitrogen compound metabolic process; P:metabolic process; P:catabolic process; P:nucleoside triphosphate metabolic process; P:nucleoside triphosphate catabolic process; P:cellular process; P:aromatic compound catabolic process; P:organophosphate metabolic process; P:cellular nitrogen compound metabolic process; P:nucleobase-containing compound catabolic process; P:cellular metabolic process; P:primary metabolic process; P:cellular catabolic process; P:cellular nitrogen compound catabolic process; P:small molecule metabolic process; P:organophosphate catabolic process; P:heterocycle metabolic process; P:heterocycle catabolic process; P:nucleobase-containing small molecule metabolic process; P:organic substance metabolic process; P:nucleoside phosphate catabolic process; P:organic cyclic compound metabolic process; P:organic cyclic compound catabolic process; P:organic substance catabolic process; F:catalytic activity; F:pyrophosphatase activity; F:hydrolase activity; F:hydrolase activity, acting on acid anhydrides; F:hydrolase activity, acting on acid anhydrides, in phosphorus-containing anhydrides; F:ribonucleoside triphosphate phosphatase activity; F:nucleoside triphosphate diphosphatase activity; C:intracellular anatomical structure; C:cytoplasm; C:cytosol; C:cellular anatomical entity</t>
  </si>
  <si>
    <t>A0KMB9</t>
  </si>
  <si>
    <t>Acyl-CoA thioesterase II</t>
  </si>
  <si>
    <t>PF13622 (PFAM); IPR042171 (G3DSA:2.40.160.GENE3D); IPR003703 (PANTHER); cd03444 (CDD); cd03445 (CDD); IPR029069 (SUPERFAMILY); IPR029069 (SUPERFAMILY)</t>
  </si>
  <si>
    <t>P:GO:0006082; P:GO:0006139; P:GO:0006163; P:GO:0006629; P:GO:0006631; P:GO:0006637; P:GO:0006725; P:GO:0006753; P:GO:0006790; P:GO:0006793; P:GO:0006796; P:GO:0006807; P:GO:0008152; P:GO:0009056; P:GO:0009062; P:GO:0009117; P:GO:0009150; P:GO:0009259; P:GO:0009987; P:GO:0016042; P:GO:0016054; P:GO:0019637; P:GO:0019693; P:GO:0019752; P:GO:0032787; P:GO:0034641; P:GO:0043436; P:GO:0043603; P:GO:0044237; P:GO:0044238; P:GO:0044242; P:GO:0044248; P:GO:0044255; P:GO:0044281; P:GO:0044282; P:GO:0046395; P:GO:0046483; P:GO:0055086; P:GO:0071704; P:GO:0072329; P:GO:0072521; P:GO:1901135; P:GO:1901360; P:GO:1901564; P:GO:1901575; F:GO:0003824; F:GO:0016787; F:GO:0016788; F:GO:0016790; F:GO:0047617</t>
  </si>
  <si>
    <t>P:organic acid metabolic process; P:nucleobase-containing compound metabolic process; P:purine nucleotide metabolic process; P:lipid metabolic process; P:fatty acid metabolic process; P:acyl-CoA metabolic process; P:cellular aromatic compound metabolic process; P:nucleoside phosphate metabolic process; P:sulfur compound metabolic process; P:phosphorus metabolic process; P:phosphate-containing compound metabolic process; P:nitrogen compound metabolic process; P:metabolic process; P:catabolic process; P:fatty acid catabolic process; P:nucleotide metabolic process; P:purine ribonucleotide metabolic process; P:ribonucleotide metabolic process; P:cellular process; P:lipid catabolic process; P:organic acid catabolic process; P:organophosphate metabolic process; P:ribose phosphate metabolic process; P:carboxylic acid metabolic process; P:monocarboxylic acid metabolic process; P:cellular nitrogen compound metabolic process; P:oxoacid metabolic process; P:amide metabolic process; P:cellular metabolic process; P:primary metabolic process; P:cellular lipid catabolic process; P:cellular catabolic process; P:cellular lipid metabolic process; P:small molecule metabolic process; P:small molecule catabolic process; P:carboxylic acid catabolic process; P:heterocycle metabolic process; P:nucleobase-containing small molecule metabolic process; P:organic substance metabolic process; P:monocarboxylic acid catabolic process; P:purine-containing compound metabolic process; P:carbohydrate derivative metabolic process; P:organic cyclic compound metabolic process; P:organonitrogen compound metabolic process; P:organic substance catabolic process; F:catalytic activity; F:hydrolase activity; F:hydrolase activity, acting on ester bonds; F:thiolester hydrolase activity; F:acyl-CoA hydrolase activity</t>
  </si>
  <si>
    <t>A0KN88</t>
  </si>
  <si>
    <t>LPS-assembly lipoprotein LptE</t>
  </si>
  <si>
    <t>G3DSA:3.30.160.150 (GENE3D); IPR007485 (PFAM); IPR007485 (PANTHER); PS51257 (PROSITE_PROFILES); IPR007485 (HAMAP)</t>
  </si>
  <si>
    <t>P:GO:0006810; P:GO:0006869; P:GO:0009987; P:GO:0010876; P:GO:0016043; P:GO:0022607; P:GO:0033036; P:GO:0043165; P:GO:0044085; P:GO:0045229; P:GO:0051179; P:GO:0051234; P:GO:0061024; P:GO:0071702; P:GO:0071709; P:GO:0071840; P:GO:1901264; F:GO:0001530; F:GO:0005488; F:GO:0008289; F:GO:0097367; C:GO:0005886; C:GO:0009279; C:GO:0016020; C:GO:0019867; C:GO:0030312; C:GO:0030313; C:GO:0031975; C:GO:0071944; C:GO:0110165</t>
  </si>
  <si>
    <t>P:transport; P:lipid transport; P:cellular process; P:lipid localization; P:cellular component organization; P:cellular component assembly; P:macromolecule localization; P:Gram-negative-bacterium-type cell outer membrane assembly; P:cellular component biogenesis; P:external encapsulating structure organization; P:localization; P:establishment of localization; P:membrane organization; P:organic substance transport; P:membrane assembly; P:cellular component organization or biogenesis; P:carbohydrate derivative transport; F:lipopolysaccharide binding; F:binding; F:lipid binding; F:carbohydrate derivative binding; C:plasma membrane; C:cell outer membrane; C:membrane; C:outer membrane; C:external encapsulating structure; C:cell envelope; C:envelope; C:cell periphery; C:cellular anatomical entity</t>
  </si>
  <si>
    <t>A0KNH0</t>
  </si>
  <si>
    <t>Riboflavin synthase sA</t>
  </si>
  <si>
    <t>IPR023366 (G3DSA:2.40.30.GENE3D); IPR001783 (PIRSF); IPR023366 (G3DSA:2.40.30.GENE3D); IPR026017 (PFAM); IPR001783 (PANTHER); IPR026017 (PROSITE_PROFILES); IPR026017 (PROSITE_PROFILES); IPR001783 (CDD); IPR017938 (SUPERFAMILY); IPR017938 (SUPERFAMILY)</t>
  </si>
  <si>
    <t>P:GO:0006807; P:GO:0008152; P:GO:0009058; P:GO:0009987; P:GO:0018130; P:GO:0034641; P:GO:0044237; P:GO:0044249; P:GO:0044271; P:GO:0044281; P:GO:0044283; P:GO:0046483; P:GO:0071704; P:GO:1901360; P:GO:1901362; P:GO:1901564; P:GO:1901566; P:GO:1901576; F:GO:0003824; F:GO:0016740; F:GO:0016765</t>
  </si>
  <si>
    <t>P:nitrogen compound metabolic process; P:metabolic process; P:biosynthetic process; P:cellular process; P:heterocycle biosynthetic process; P:cellular nitrogen compound metabolic process; P:cellular metabolic process; P:cellular biosynthetic process; P:cellular nitrogen compound biosynthetic process; P:small molecule metabolic process; P:small molecule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F:catalytic activity; F:transferase activity; F:transferase activity, transferring alkyl or aryl (other than methyl) groups</t>
  </si>
  <si>
    <t>A0KGF2</t>
  </si>
  <si>
    <t>Ribonuclease 3</t>
  </si>
  <si>
    <t>IPR000999 (SMART); IPR014720 (SMART); G3DSA:3.30.160.20 (GENE3D); IPR000999 (PFAM); IPR036389 (G3DSA:1.10.1520.GENE3D); IPR014720 (PFAM); IPR011907 (PANTHER); IPR014720 (PROSITE_PROFILES); IPR011907 (HAMAP); IPR000999 (PROSITE_PROFILES); IPR000999 (CDD); cd10845 (CDD); SSF54768 (SUPERFAMILY); IPR036389 (SUPERFAMILY)</t>
  </si>
  <si>
    <t>P:GO:0006139; P:GO:0006364; P:GO:0006396; P:GO:0006725; P:GO:0006807; P:GO:0008152; P:GO:0009987; P:GO:0010467; P:GO:0010468; P:GO:0016070; P:GO:0019222; P:GO:0034641; P:GO:0043170; P:GO:0044237; P:GO:0044238; P:GO:0046483; P:GO:0050789; P:GO:0060255; P:GO:0065007; P:GO:0071704; P:GO:0090304; P:GO:1901360; F:GO:0003676; F:GO:0003723; F:GO:0003725; F:GO:0003824; F:GO:0004518; F:GO:0004519; F:GO:0004521; F:GO:0004525; F:GO:0004540; F:GO:0005488; F:GO:0016787; F:GO:0016788; F:GO:0097159; F:GO:0140098; F:GO:0140640; F:GO:1901363</t>
  </si>
  <si>
    <t>P:nucleobase-containing compound metabolic process; P:rRNA processing; P:RNA processing; P:cellular aromatic compound metabolic process; P:nitrogen compound metabolic process; P:metabolic process; P:cellular process; P:gene expression; P:regulation of gene expression; P:RNA metabolic process; P:regulation of metabolic process; P:cellular nitrogen compound metabolic process; P:macromolecule metabolic process; P:cellular metabolic process; P:primary metabolic process; P:heterocycle metabolic process; P:regulation of biological process; P:regulation of macromolecule metabolic process; P:biological regulation; P:organic substance metabolic process; P:nucleic acid metabolic process; P:organic cyclic compound metabolic process; F:nucleic acid binding; F:RNA binding; F:double-stranded RNA binding; F:catalytic activity; F:nuclease activity; F:endonuclease activity; F:RNA endonuclease activity; F:ribonuclease III activity; F:RNA nuclease activity; F:binding; F:hydrolase activity; F:hydrolase activity, acting on ester bonds; F:organic cyclic compound binding; F:catalytic activity, acting on RNA; F:catalytic activity, acting on a nucleic acid; F:heterocyclic compound binding</t>
  </si>
  <si>
    <t>A0KNF1</t>
  </si>
  <si>
    <t>Ribosomal RNA large subunit methyltransferase E</t>
  </si>
  <si>
    <t>IPR015507 (PIRSF); IPR029063 (G3DSA:3.40.50.GENE3D); IPR002877 (PFAM); PTHR10920 (PANTHER); IPR015507 (HAMAP); cd02440 (CDD); IPR029063 (SUPERFAMILY)</t>
  </si>
  <si>
    <t>P:GO:0001510; P:GO:0006139; P:GO:0006725; P:GO:0006807; P:GO:0008152; P:GO:0009451; P:GO:0009987; P:GO:0016070; P:GO:0032259; P:GO:0034641; P:GO:0043170; P:GO:0043412; P:GO:0043414; P:GO:0044237; P:GO:0044238; P:GO:0044260; P:GO:0046483; P:GO:0071704; P:GO:0090304; P:GO:1901360; F:GO:0003824; F:GO:0008168; F:GO:0008171; F:GO:0008173; F:GO:0008757; F:GO:0016740; F:GO:0016741; F:GO:0140098; F:GO:0140640</t>
  </si>
  <si>
    <t>P:RNA methylation; P:nucleobase-containing compound metabolic process; P:cellular aromatic compound metabolic process; P:nitrogen compound metabolic process; P:metabolic process; P:RNA modification; P:cellular process; P:RNA metabolic process; P:methylation; P:cellular nitrogen compound metabolic process; P:macromolecule metabolic process; P:macromolecule modification; P:macromolecule methylation; P:cellular metabolic process; P:primary metabolic process; P:obsolete cellular macromolecule metabolic process; P:heterocycle metabolic process; P:organic substance metabolic process; P:nucleic acid metabolic process; P:organic cyclic compound metabolic process; F:catalytic activity; F:methyltransferase activity; F:O-methyltransferase activity; F:RNA methyltransferase activity; F:S-adenosylmethionine-dependent methyltransferase activity; F:transferase activity; F:transferase activity, transferring one-carbon groups; F:catalytic activity, acting on RNA; F:catalytic activity, acting on a nucleic acid</t>
  </si>
  <si>
    <t>A0KQF1</t>
  </si>
  <si>
    <t>UPF0597 protein</t>
  </si>
  <si>
    <t>IPR021144 (PIRSF); IPR005130 (PFAM); IPR021144 (PANTHER); IPR021144 (HAMAP)</t>
  </si>
  <si>
    <t>P:GO:0006082; P:GO:0006520; P:GO:0006790; P:GO:0006807; P:GO:0008152; P:GO:0009056; P:GO:0009987; P:GO:0016054; P:GO:0019752; P:GO:0032787; P:GO:0043436; P:GO:0044237; P:GO:0044238; P:GO:0044248; P:GO:0044273; P:GO:0044281; P:GO:0044282; P:GO:0046395; P:GO:0071704; P:GO:1901564; P:GO:1901565; P:GO:1901575; P:GO:1901605; F:GO:0003824; F:GO:0016829</t>
  </si>
  <si>
    <t>P:organic acid metabolic process; P:amino acid metabolic process; P:sulfur compound metabolic process; P:nitrogen compound metabolic process; P:metabolic process; P:catabolic process; P:cellular process; P:organic acid catabolic process; P:carboxylic acid metabolic process; P:monocarboxylic acid metabolic process; P:oxoacid metabolic process; P:cellular metabolic process; P:primary metabolic process; P:cellular catabolic process; P:sulfur compound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F:catalytic activity; F:lyase activity</t>
  </si>
  <si>
    <t>A0KG32</t>
  </si>
  <si>
    <t>Thymidylate synthase</t>
  </si>
  <si>
    <t>IPR000398 (PRINTS); IPR023451 (PFAM); IPR036926 (G3DSA:3.30.572.GENE3D); IPR045097 (PANTHER); IPR000398 (HAMAP); IPR023451 (CDD); IPR036926 (SUPERFAMILY)</t>
  </si>
  <si>
    <t>P:GO:0006139; P:GO:0006220; P:GO:0006221; P:GO:0006231; P:GO:0006725; P:GO:0006753; P:GO:0006793; P:GO:0006796; P:GO:0006807; P:GO:0008152; P:GO:0009058; P:GO:0009117; P:GO:0009123; P:GO:0009165; P:GO:0009987; P:GO:0018130; P:GO:0019438; P:GO:0019637; P:GO:0034641; P:GO:0034654; P:GO:0044237; P:GO:0044238; P:GO:0044249; P:GO:0044271; P:GO:0044281; P:GO:0046483; P:GO:0055086; P:GO:0071704; P:GO:0072527; P:GO:0090407; P:GO:1901135; P:GO:1901137; P:GO:1901293; P:GO:1901360; P:GO:1901362; P:GO:1901564; P:GO:1901566; P:GO:1901576; F:GO:0003824; F:GO:0004799; F:GO:0008168; F:GO:0016740; F:GO:0016741; C:GO:0005622; C:GO:0005737; C:GO:0005829; C:GO:0110165</t>
  </si>
  <si>
    <t>P:nucleobase-containing compound metabolic process; P:pyrimidine nucleotide metabolic process; P:pyrimidine nucleotide biosynthetic process; P:dTMP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monophosphate metabolic process; P:nucleotide biosynthetic process; P:cellular process; P:heterocycle biosynthetic process; P:aromatic compound biosynthetic process; P:organophosphate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P:pyrimidine-containing compound metabolic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F:thymidylate synthase activity; F:methyltransferase activity; F:transferase activity; F:transferase activity, transferring one-carbon groups; C:intracellular anatomical structure; C:cytoplasm; C:cytosol; C:cellular anatomical entity</t>
  </si>
  <si>
    <t>A0KK48</t>
  </si>
  <si>
    <t>YecA family protein, tetratricopeptide repeat protein</t>
  </si>
  <si>
    <t>IPR011978 (PFAM); IPR036255 (G3DSA:1.20.120.GENE3D); IPR036255 (SUPERFAMILY)</t>
  </si>
  <si>
    <t>A0KLX8</t>
  </si>
  <si>
    <t>Response regulator UvrY</t>
  </si>
  <si>
    <t>IPR000792 (PRINTS); IPR000792 (SMART); IPR001789 (SMART); IPR000792 (PFAM); G3DSA:3.40.50.2300 (GENE3D); IPR001789 (PFAM); IPR039420 (PANTHER); IPR000792 (PROSITE_PROFILES); IPR001789 (PROSITE_PROFILES); cd17535 (CDD); IPR000792 (CDD); IPR011006 (SUPERFAMILY); IPR016032 (SUPERFAMILY)</t>
  </si>
  <si>
    <t>P:GO:0000160; P:GO:0006355; F:GO:0003677</t>
  </si>
  <si>
    <t>P:phosphorelay signal transduction system; P:regulation of DNA-templated transcription; F:DNA binding</t>
  </si>
  <si>
    <t>A0KN28</t>
  </si>
  <si>
    <t>3-dehydroquinate synthase</t>
  </si>
  <si>
    <t>IPR030960 (PFAM); IPR030963 (PIRSF); G3DSA:1.20.1090.10 (GENE3D); G3DSA:3.40.50.1970 (GENE3D); PTHR43622 (PANTHER); IPR016037 (HAMAP); cd08195 (CDD); SSF56796 (SUPERFAMILY)</t>
  </si>
  <si>
    <t>P:GO:0006082; P:GO:0006520; P:GO:0006725; P:GO:0006807; P:GO:0008152; P:GO:0009058; P:GO:0009072; P:GO:0009073; P:GO:0009987; P:GO:0016053; P:GO:0019438; P:GO:0019752; P:GO:0043436; P:GO:0044237; P:GO:0044238; P:GO:0044249; P:GO:0044281; P:GO:0044283; P:GO:0071704; P:GO:1901360; P:GO:1901362; P:GO:1901564; P:GO:1901566; P:GO:1901576; F:GO:0003824; F:GO:0003856; F:GO:0016829; F:GO:0016835; F:GO:0016838; C:GO:0005737</t>
  </si>
  <si>
    <t>P:organic acid metabolic process; P:amino acid metabolic process; P:cellular aromatic compound metabolic process; P:nitrogen compound metabolic process; P:metabolic process; P:biosynthetic process; P:aromatic amino acid metabolic process; P:aromatic amino acid family biosynthetic process; P:cellular process; P:organic acid biosynthetic process; P:aromatic compound biosynthetic process; P:carboxylic acid metabolic process; P:oxoacid metabolic process; P:cellular metabolic process; P:primary metabolic process; P:cellular biosynthetic process; P:small molecule metabolic process; P:small molecule biosynthetic process; P:organic substance metabolic process; P:organic cyclic compound metabolic process; P:organic cyclic compound biosynthetic process; P:organonitrogen compound metabolic process; P:organonitrogen compound biosynthetic process; P:organic substance biosynthetic process; F:catalytic activity; F:3-dehydroquinate synthase activity; F:lyase activity; F:carbon-oxygen lyase activity; F:carbon-oxygen lyase activity, acting on phosphates; C:cytoplasm</t>
  </si>
  <si>
    <t>A0KHM1</t>
  </si>
  <si>
    <t>Anaerobic ribonucleoside-triphosphate reductase</t>
  </si>
  <si>
    <t>G3DSA:3.20.70.20 (GENE3D); IPR012833 (PFAM); IPR005144 (PFAM); PTHR21075 (PANTHER); IPR005144 (PROSITE_PROFILES); IPR001150 (PROSITE_PROFILES); IPR012833 (CDD); SSF51998 (SUPERFAMILY)</t>
  </si>
  <si>
    <t>P:GO:0006139; P:GO:0006260; P:GO:0006725; P:GO:0006753; P:GO:0006793; P:GO:0006796; P:GO:0006807; P:GO:0008152; P:GO:0009058; P:GO:0009117; P:GO:0009165; P:GO:0009987; P:GO:0018130; P:GO:0019438; P:GO:0019637; P:GO:0034641; P:GO:0034654; P:GO:0044237; P:GO:0044238; P:GO:0044249; P:GO:0044271; P:GO:0044281; P:GO:0046483; P:GO:0055086; P:GO:0071704; P:GO:0090407; P:GO:1901135; P:GO:1901137; P:GO:1901293; P:GO:1901360; P:GO:1901362; P:GO:1901576; F:GO:0003824; F:GO:0008998; F:GO:0016491; C:GO:0005622; C:GO:0005737; C:GO:0032991; C:GO:0110165</t>
  </si>
  <si>
    <t>P:nucleobase-containing compound metabolic process; P:DNA replication;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P:nucleotide biosynthetic process; P:cellular process; P:heterocycle biosynthetic process; P:aromatic compound biosynthetic process; P:organophosphate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P:organophosphate biosynthetic process; P:carbohydrate derivative metabolic process; P:carbohydrate derivative biosynthetic process; P:nucleoside phosphate biosynthetic process; P:organic cyclic compound metabolic process; P:organic cyclic compound biosynthetic process; P:organic substance biosynthetic process; F:catalytic activity; F:ribonucleoside-triphosphate reductase activity; F:oxidoreductase activity; C:intracellular anatomical structure; C:cytoplasm; C:protein-containing complex; C:cellular anatomical entity</t>
  </si>
  <si>
    <t>A0KF01</t>
  </si>
  <si>
    <t>2-dehydro-3-deoxy-phosphogluconate aldolase</t>
  </si>
  <si>
    <t>IPR013785 (G3DSA:3.20.20.GENE3D); IPR000887 (PFAM); IPR000887 (PANTHER); IPR000887 (CDD); SSF51569 (SUPERFAMILY)</t>
  </si>
  <si>
    <t>F:GO:0016829</t>
  </si>
  <si>
    <t>F:lyase activity</t>
  </si>
  <si>
    <t>A0KFU7</t>
  </si>
  <si>
    <t>Bifunctional aspartokinase/homoserine dehydrogenase</t>
  </si>
  <si>
    <t>IPR036393 (G3DSA:3.40.1160.GENE3D); IPR042199 (G3DSA:1.20.120.GENE3D); IPR005106 (PFAM); G3DSA:3.40.50.720 (GENE3D); G3DSA:3.30.360.10 (GENE3D); IPR001048 (PFAM); IPR001342 (PFAM); IPR011147 (PIRSF); IPR011147 (PANTHER); IPR036393 (SUPERFAMILY); IPR036291 (SUPERFAMILY); SSF55347 (SUPERFAMILY)</t>
  </si>
  <si>
    <t>P:GO:0006082; P:GO:0006520; P:GO:0006807; P:GO:0008152; P:GO:0008652; P:GO:0009058; P:GO:0009066; P:GO:0009067; P:GO:0009987; P:GO:0016053; P:GO:0019752; P:GO:0043436; P:GO:0044237; P:GO:0044238; P:GO:0044249; P:GO:0044281; P:GO:0044283; P:GO:0046394; P:GO:0071704; P:GO:1901564; P:GO:1901566; P:GO:1901576; P:GO:1901605; P:GO:1901607; F:GO:0003824; F:GO:0004072; F:GO:0004412; F:GO:0016491; F:GO:0016616; F:GO:0050661</t>
  </si>
  <si>
    <t>P:organic acid metabolic process; P:amino acid metabolic process; P:nitrogen compound metabolic process; P:metabolic process; P:amino acid biosynthetic process; P:biosynthetic process; P:aspartate family amino acid metabolic process; P:aspartate family amino acid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F:aspartate kinase activity; F:homoserine dehydrogenase activity; F:oxidoreductase activity; F:oxidoreductase activity, acting on the CH-OH group of donors, NAD or NADP as acceptor; F:NADP binding</t>
  </si>
  <si>
    <t>A0KH83</t>
  </si>
  <si>
    <t>Bifunctional chorismate mutase/prephenate dehydratase</t>
  </si>
  <si>
    <t>IPR002701 (SMART); IPR001086 (PFAM); IPR036979 (G3DSA:1.20.59.GENE3D); G3DSA:3.40.190.10 (GENE3D); IPR002701 (PFAM); G3DSA:3.40.190.10 (GENE3D); G3DSA:3.30.70.260 (GENE3D); IPR008242 (PIRSF); PTHR21022 (PANTHER); IPR001086 (PROSITE_PROFILES); IPR002912 (PROSITE_PROFILES); IPR002701 (PROSITE_PROFILES); cd04905 (CDD); cd13631 (CDD); IPR045865 (SUPERFAMILY); SSF53850 (SUPERFAMILY); IPR036263 (SUPERFAMILY)</t>
  </si>
  <si>
    <t>P:GO:0006082; P:GO:0006520; P:GO:0006725; P:GO:0006807; P:GO:0008152; P:GO:0008652; P:GO:0009058; P:GO:0009072; P:GO:0009094; P:GO:0009987; P:GO:0016053; P:GO:0019438; P:GO:0019752; P:GO:0043436; P:GO:0044237; P:GO:0044238; P:GO:0044249; P:GO:0044281; P:GO:0044283; P:GO:0046394; P:GO:0046417; P:GO:0071704; P:GO:1901360; P:GO:1901362; P:GO:1901564; P:GO:1901566; P:GO:1901576; P:GO:1901605; P:GO:1901607; F:GO:0003824; F:GO:0004106; F:GO:0004664; F:GO:0016829; F:GO:0016835; F:GO:0016836; C:GO:0005622; C:GO:0005737; C:GO:0110165</t>
  </si>
  <si>
    <t>P:organic acid metabolic process; P:amino acid metabolic process; P:cellular aromatic compound metabolic process; P:nitrogen compound metabolic process; P:metabolic process; P:amino acid biosynthetic process; P:biosynthetic process; P:aromatic amino acid metabolic process; P:L-phenylalanine biosynthetic process; P:cellular process; P:organic acid biosynthetic process; P:aromatic compound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P:chorismate metabolic process; P:organic substance metabolic process; P:organic cyclic compound metabolic process; P:organic cyclic compound biosynthetic process; P:organonitrogen compound metabolic process; P:organonitrogen compound biosynthetic process; P:organic substance biosynthetic process; P:alpha-amino acid metabolic process; P:alpha-amino acid biosynthetic process; F:catalytic activity; F:chorismate mutase activity; F:prephenate dehydratase activity; F:lyase activity; F:carbon-oxygen lyase activity; F:hydro-lyase activity; C:intracellular anatomical structure; C:cytoplasm; C:cellular anatomical entity</t>
  </si>
  <si>
    <t>A0KK26</t>
  </si>
  <si>
    <t>Endonuclease 4</t>
  </si>
  <si>
    <t>IPR001719 (SMART); IPR013022 (PFAM); G3DSA:3.20.20.150 (GENE3D); IPR001719 (PANTHER); IPR001719 (HAMAP); IPR001719 (PROSITE_PROFILES); IPR001719 (CDD); IPR036237 (SUPERFAMILY)</t>
  </si>
  <si>
    <t>P:GO:0006139; P:GO:0006259; P:GO:0006281; P:GO:0006284; P:GO:0006725; P:GO:0006807; P:GO:0006950; P:GO:0006974; P:GO:0008152; P:GO:0009987; P:GO:0033554; P:GO:0034641; P:GO:0043170; P:GO:0044237; P:GO:0044238; P:GO:0044260; P:GO:0046483; P:GO:0050896; P:GO:0051716; P:GO:0071704; P:GO:0090304; P:GO:1901360; F:GO:0003677; F:GO:0003824; F:GO:0008081; F:GO:0008270; F:GO:0016787; F:GO:0016788; F:GO:0042578; F:GO:0140097; F:GO:0140640</t>
  </si>
  <si>
    <t>P:nucleobase-containing compound metabolic process; P:DNA metabolic process; P:DNA repair; P:base-excision repair;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F:DNA binding; F:catalytic activity; F:phosphoric diester hydrolase activity; F:zinc ion binding; F:hydrolase activity; F:hydrolase activity, acting on ester bonds; F:phosphoric ester hydrolase activity; F:catalytic activity, acting on DNA; F:catalytic activity, acting on a nucleic acid</t>
  </si>
  <si>
    <t>A0KMN2</t>
  </si>
  <si>
    <t>Exopolysaccharide synthesis regulator RcsF</t>
  </si>
  <si>
    <t>G3DSA:3.30.110.70 (GENE3D); IPR030852 (PFAM); PS51257 (PROSITE_PROFILES)</t>
  </si>
  <si>
    <t>P:GO:0035556; C:GO:0009279</t>
  </si>
  <si>
    <t>P:intracellular signal transduction; C:cell outer membrane</t>
  </si>
  <si>
    <t>A0KEY2</t>
  </si>
  <si>
    <t>GTPase-activating protein YihI</t>
  </si>
  <si>
    <t>IPR007336 (PFAM); mobidb-lite (MOBIDB_LITE); mobidb-lite (MOBIDB_LITE); mobidb-lite (MOBIDB_LITE); mobidb-lite (MOBIDB_LITE); IPR007336 (HAMAP)</t>
  </si>
  <si>
    <t>F:GO:0005096</t>
  </si>
  <si>
    <t>F:GTPase activator activity</t>
  </si>
  <si>
    <t>A0KM20</t>
  </si>
  <si>
    <t>Isocitrate lyase</t>
  </si>
  <si>
    <t>IPR006254 (PIRSF); IPR006254 (PFAM); IPR040442 (G3DSA:3.20.20.GENE3D); IPR006254 (PANTHER); IPR039556 (CDD); IPR015813 (SUPERFAMILY)</t>
  </si>
  <si>
    <t>P:GO:0019752; F:GO:0003824; F:GO:0004451; F:GO:0016829; F:GO:0016830</t>
  </si>
  <si>
    <t>P:carboxylic acid metabolic process; F:catalytic activity; F:isocitrate lyase activity; F:lyase activity; F:carbon-carbon lyase activity</t>
  </si>
  <si>
    <t>A0KEW9</t>
  </si>
  <si>
    <t>Methionyl-tRNA formyltransferase</t>
  </si>
  <si>
    <t>IPR037022 (G3DSA:3.10.25.GENE3D); G3DSA:3.40.50.170 (GENE3D); IPR002376 (PFAM); IPR005793 (PFAM); PTHR11138 (PANTHER); IPR005794 (HAMAP); IPR041711 (CDD); IPR044135 (CDD); IPR036477 (SUPERFAMILY); IPR011034 (SUPERFAMILY)</t>
  </si>
  <si>
    <t>P:GO:0006139; P:GO:0006396; P:GO:0006399; P:GO:0006400; P:GO:0006725; P:GO:0006807; P:GO:0008033; P:GO:0008152; P:GO:0009058; P:GO:0009451; P:GO:0009987; P:GO:0010467; P:GO:0016070; P:GO:0019538; P:GO:0019538; P:GO:0034470; P:GO:0034641; P:GO:0034660; P:GO:0036211; P:GO:0036211; P:GO:0043170; P:GO:0043412; P:GO:0044237; P:GO:0044238; P:GO:0044260; P:GO:0046483; P:GO:0071704; P:GO:0071951; P:GO:0090304; P:GO:1901360; P:GO:1901564; F:GO:0003824; F:GO:0004479; F:GO:0016740; F:GO:0016741; F:GO:0140098; F:GO:0140640; C:GO:0005622; C:GO:0005737; C:GO:0005829; C:GO:0110165</t>
  </si>
  <si>
    <t>P:nucleobase-containing compound metabolic process; P:RNA processing; P:tRNA metabolic process; P:tRNA modification; P:cellular aromatic compound metabolic process; P:nitrogen compound metabolic process; P:tRNA processing; P:metabolic process; P:biosynthetic process; P:RNA modification; P:cellular process; P:gene expression; P:RNA metabolic process; P:protein metabolic process; P:protein metabolic process; P:ncRNA processing; P:cellular nitrogen compound metabolic process; P:ncRNA metabolic process; P:protein modification process; P:protein modification process; P:macromolecule metabolic process; P:macromolecule modification; P:cellular metabolic process; P:primary metabolic process; P:obsolete cellular macromolecule metabolic process; P:heterocycle metabolic process; P:organic substance metabolic process; P:conversion of methionyl-tRNA to N-formyl-methionyl-tRNA; P:nucleic acid metabolic process; P:organic cyclic compound metabolic process; P:organonitrogen compound metabolic process; F:catalytic activity; F:methionyl-tRNA formyltransferase activity; F:transferase activity; F:transferase activity, transferring one-carbon groups; F:catalytic activity, acting on RNA; F:catalytic activity, acting on a nucleic acid; C:intracellular anatomical structure; C:cytoplasm; C:cytosol; C:cellular anatomical entity</t>
  </si>
  <si>
    <t>A0KKY7</t>
  </si>
  <si>
    <t>Ribosome-associated protein, conserved domain protein</t>
  </si>
  <si>
    <t>IPR036986 (G3DSA:3.10.290.GENE3D); PF13275 (PFAM); PS50889 (PROSITE_PROFILES); SSF55174 (SUPERFAMILY)</t>
  </si>
  <si>
    <t>F:GO:0003723</t>
  </si>
  <si>
    <t>F:RNA binding</t>
  </si>
  <si>
    <t>A0KGC7</t>
  </si>
  <si>
    <t>Arylsulfatase</t>
  </si>
  <si>
    <t>IPR003646 (SMART); IPR016476 (PIRSF); G3DSA:2.30.30.40 (GENE3D); IPR003646 (PFAM); IPR003646 (PROSITE_PROFILES)</t>
  </si>
  <si>
    <t>A0KQC3</t>
  </si>
  <si>
    <t>trimethylamine-N-oxide reductase</t>
  </si>
  <si>
    <t>G3DSA:3.40.228.10 (GENE3D); IPR006656 (PFAM); G3DSA:2.40.40.20 (GENE3D); IPR041460 (PFAM); IPR019546 (PFAM); G3DSA:3.40.50.740 (GENE3D); G3DSA:3.90.55.10 (GENE3D); IPR006657 (PFAM); PTHR43742 (PANTHER); IPR006311 (PROSITE_PROFILES); cd02769 (CDD); IPR041954 (CDD); SSF53706 (SUPERFAMILY); IPR009010 (SUPERFAMILY)</t>
  </si>
  <si>
    <t>P:GO:0006091; P:GO:0008152; P:GO:0009061; P:GO:0009987; P:GO:0015980; P:GO:0044237; P:GO:0045333; F:GO:0003824; F:GO:0005488; F:GO:0009055; F:GO:0016491; F:GO:0043167; F:GO:0043169; F:GO:0043546; F:GO:0046872; F:GO:0046914; C:GO:0005886; C:GO:0016020; C:GO:0030288; C:GO:0030313; C:GO:0031975; C:GO:0042597; C:GO:0071944; C:GO:0110165</t>
  </si>
  <si>
    <t>P:generation of precursor metabolites and energy; P:metabolic process; P:anaerobic respiration; P:cellular process; P:energy derivation by oxidation of organic compounds; P:cellular metabolic process; P:cellular respiration; F:catalytic activity; F:binding; F:electron transfer activity; F:oxidoreductase activity; F:ion binding; F:cation binding; F:molybdopterin cofactor binding; F:metal ion binding; F:transition metal ion binding; C:plasma membrane; C:membrane; C:outer membrane-bounded periplasmic space; C:cell envelope; C:envelope; C:periplasmic space; C:cell periphery; C:cellular anatomical entity</t>
  </si>
  <si>
    <t>A0KGX8</t>
  </si>
  <si>
    <t>Osmotically inducible protein OsmC</t>
  </si>
  <si>
    <t>IPR003718 (PFAM); G3DSA:2.20.25.10 (GENE3D); IPR015946 (G3DSA:3.30.300.GENE3D); PTHR34352 (PANTHER); IPR036102 (SUPERFAMILY)</t>
  </si>
  <si>
    <t>A0KIP7</t>
  </si>
  <si>
    <t>Peptidase T</t>
  </si>
  <si>
    <t>G3DSA:3.40.630.10 (GENE3D); IPR010161 (PIRSF); G3DSA:3.30.70.360 (GENE3D); IPR011650 (PFAM); IPR002933 (PFAM); PTHR42994 (PANTHER); IPR010161 (HAMAP); IPR010161 (CDD); SSF53187 (SUPERFAMILY); IPR036264 (SUPERFAMILY)</t>
  </si>
  <si>
    <t>P:GO:0006518; F:GO:0003824; F:GO:0004177; F:GO:0008233; F:GO:0008238; F:GO:0008270; F:GO:0016787; F:GO:0045148; F:GO:0140096; C:GO:0005622; C:GO:0005737; C:GO:0005829; C:GO:0110165</t>
  </si>
  <si>
    <t>P:peptide metabolic process; F:catalytic activity; F:aminopeptidase activity; F:peptidase activity; F:exopeptidase activity; F:zinc ion binding; F:hydrolase activity; F:tripeptide aminopeptidase activity; F:catalytic activity, acting on a protein; C:intracellular anatomical structure; C:cytoplasm; C:cytosol; C:cellular anatomical entity</t>
  </si>
  <si>
    <t>A0KHC4</t>
  </si>
  <si>
    <t>Ribosomal protein L11 methyltransferase</t>
  </si>
  <si>
    <t>IPR029063 (G3DSA:3.40.50.GENE3D); IPR007848 (PFAM); IPR029063 (G3DSA:3.40.50.GENE3D); IPR017237 (PIRSF); IPR046977 (PANTHER); IPR017237 (HAMAP); cd02440 (CDD); IPR029063 (SUPERFAMILY)</t>
  </si>
  <si>
    <t>P:GO:0031167; F:GO:0008168; F:GO:0008757; F:GO:0008990; C:GO:0005737</t>
  </si>
  <si>
    <t>P:rRNA methylation; F:methyltransferase activity; F:S-adenosylmethionine-dependent methyltransferase activity; F:rRNA (guanine-N2-)-methyltransferase activity; C:cytoplasm</t>
  </si>
  <si>
    <t>A0KFS4</t>
  </si>
  <si>
    <t>Heat shock protein 15</t>
  </si>
  <si>
    <t>IPR002942 (SMART); IPR002942 (PFAM); IPR036986 (G3DSA:3.10.290.GENE3D); mobidb-lite (MOBIDB_LITE); mobidb-lite (MOBIDB_LITE); PS50889 (PROSITE_PROFILES); cd00165 (CDD); SSF55174 (SUPERFAMILY)</t>
  </si>
  <si>
    <t>A0KEY6</t>
  </si>
  <si>
    <t>Nitrogen regulation protein NR(I)</t>
  </si>
  <si>
    <t>IPR002197 (PRINTS); IPR003593 (SMART); IPR001789 (SMART); G3DSA:1.10.8.60 (GENE3D); IPR027417 (G3DSA:3.40.50.GENE3D); G3DSA:3.40.50.2300 (GENE3D); IPR001789 (PFAM); IPR002078 (PFAM); G3DSA:1.10.10.60 (GENE3D); IPR002197 (PFAM); mobidb-lite (MOBIDB_LITE); PTHR32071 (PANTHER); IPR002078 (PROSITE_PROFILES); IPR001789 (PROSITE_PROFILES); cd19919 (CDD); cd00009 (CDD); IPR027417 (SUPERFAMILY); IPR011006 (SUPERFAMILY); IPR009057 (SUPERFAMILY)</t>
  </si>
  <si>
    <t>A0KKM7</t>
  </si>
  <si>
    <t>tRNA-cytidine(32) 2-sulfurtransferase</t>
  </si>
  <si>
    <t>IPR014729 (G3DSA:3.40.50.GENE3D); IPR011063 (PFAM); IPR035107 (PIRSF); PTHR43686 (PANTHER); IPR012089 (HAMAP); cd01993 (CDD); SSF52402 (SUPERFAMILY)</t>
  </si>
  <si>
    <t>P:GO:0008033</t>
  </si>
  <si>
    <t>P:tRNA processing</t>
  </si>
  <si>
    <t>A0KPD0</t>
  </si>
  <si>
    <t>tRNA-dihydrouridine synthase A</t>
  </si>
  <si>
    <t>IPR001269 (PIRSF); IPR035587 (PFAM); IPR013785 (G3DSA:3.20.20.GENE3D); G3DSA:1.20.120.1460 (GENE3D); IPR004653 (PANTHER); IPR004653 (HAMAP); IPR035587 (CDD); SSF51395 (SUPERFAMILY)</t>
  </si>
  <si>
    <t>P:GO:0002943; P:GO:0008033; F:GO:0017150; F:GO:0050660</t>
  </si>
  <si>
    <t>P:tRNA dihydrouridine synthesis; P:tRNA processing; F:tRNA dihydrouridine synthase activity; F:flavin adenine dinucleotide binding</t>
  </si>
  <si>
    <t>A0KH35</t>
  </si>
  <si>
    <t>Peptidase U32 family</t>
  </si>
  <si>
    <t>IPR020988 (PFAM); IPR001539 (PFAM); PTHR30217 (PANTHER)</t>
  </si>
  <si>
    <t>A0KPW7</t>
  </si>
  <si>
    <t>UDP-3-O-acyl-N-acetylglucosamine deacetylase</t>
  </si>
  <si>
    <t>IPR011334 (G3DSA:3.30.1700.GENE3D); IPR004463 (PFAM); IPR015870 (G3DSA:3.30.230.GENE3D); IPR004463 (PANTHER); IPR004463 (HAMAP); IPR020568 (SUPERFAMILY); IPR020568 (SUPERFAMILY)</t>
  </si>
  <si>
    <t>P:GO:0009245; F:GO:0008759</t>
  </si>
  <si>
    <t>P:lipid A biosynthetic process; F:UDP-3-O-[3-hydroxymyristoyl] N-acetylglucosamine deacetylase activity</t>
  </si>
  <si>
    <t>A0KR05</t>
  </si>
  <si>
    <t>Universal stress protein</t>
  </si>
  <si>
    <t>IPR006015 (PIRSF); IPR014729 (G3DSA:3.40.50.GENE3D); IPR006016 (PFAM); PTHR46268 (PANTHER); cd00293 (CDD); SSF52402 (SUPERFAMILY)</t>
  </si>
  <si>
    <t>A0KJA8</t>
  </si>
  <si>
    <t>Histidine kinase</t>
  </si>
  <si>
    <t>IPR019660 (PFAM)</t>
  </si>
  <si>
    <t>A0KGP0</t>
  </si>
  <si>
    <t>YfbU domain protein</t>
  </si>
  <si>
    <t>IPR023146 (G3DSA:1.10.3190.GENE3D); IPR023145 (G3DSA:1.10.287.GENE3D); IPR005587 (PFAM); SSF116960 (SUPERFAMILY)</t>
  </si>
  <si>
    <t>A0KLU7</t>
  </si>
  <si>
    <t>Cluster 1</t>
  </si>
  <si>
    <t>Glucose-1-phosphate adenylyltransferase</t>
  </si>
  <si>
    <t>IPR005835 (PFAM); IPR029044 (G3DSA:3.90.550.GENE3D); G3DSA:2.160.10.10 (GENE3D); IPR011831 (PANTHER); IPR023049 (HAMAP); cd04651 (CDD); cd02508 (CDD); IPR011004 (SUPERFAMILY); IPR029044 (SUPERFAMILY)</t>
  </si>
  <si>
    <t>P:GO:0005978; P:GO:0009058; F:GO:0008878</t>
  </si>
  <si>
    <t>P:glycogen biosynthetic process; P:biosynthetic process; F:glucose-1-phosphate adenylyltransferase activity</t>
  </si>
  <si>
    <t>A0KL45</t>
  </si>
  <si>
    <t>G3DSA:2.160.10.10 (GENE3D); IPR029044 (G3DSA:3.90.550.GENE3D); IPR005835 (PFAM); IPR011831 (PANTHER); IPR023049 (HAMAP); cd04651 (CDD); cd02508 (CDD); IPR029044 (SUPERFAMILY); IPR011004 (SUPERFAMILY)</t>
  </si>
  <si>
    <t>A0KG92</t>
  </si>
  <si>
    <t>Xenobiotic reductase B</t>
  </si>
  <si>
    <t>IPR001155 (PFAM); IPR013785 (G3DSA:3.20.20.GENE3D); IPR045247 (PANTHER); cd02933 (CDD); SSF51395 (SUPERFAMILY)</t>
  </si>
  <si>
    <t>F:GO:0010181; F:GO:0016491; C:GO:0005622; C:GO:0005737; C:GO:0005829; C:GO:0110165</t>
  </si>
  <si>
    <t>F:FMN binding; F:oxidoreductase activity; C:intracellular anatomical structure; C:cytoplasm; C:cytosol; C:cellular anatomical entity</t>
  </si>
  <si>
    <t>A0KKE2</t>
  </si>
  <si>
    <t>50S ribosomal protein L25</t>
  </si>
  <si>
    <t>IPR029751 (PFAM); IPR020056 (G3DSA:2.40.240.GENE3D); PTHR33284 (PANTHER); IPR020055 (HAMAP); IPR029751 (CDD); IPR011035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</si>
  <si>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F:GO:0003735; F:GO:0005488; F:GO:0008097; F:GO:0019843; F:GO:0097159; F:GO:1901363; C:GO:0005622; C:GO:0005737; C:GO:0005829; C:GO:0005840; C:GO:0015934; C:GO:0022625; C:GO:0022626; C:GO:0032991; C:GO:0043226; C:GO:0043228; C:GO:0043229; C:GO:0043232; C:GO:0044391; C:GO:0110165; C:GO:1990904</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</si>
  <si>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F:structural constituent of ribosome; F:binding; F:5S rRNA binding; F:rRNA binding; F:organic cyclic compound binding; F:heterocyclic compound binding;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</si>
  <si>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A0KF05</t>
  </si>
  <si>
    <t>Phosphoglycerate mutase (2,3-diphosphoglycerate-independent)</t>
  </si>
  <si>
    <t>housekeeping (all Bac samples)</t>
  </si>
  <si>
    <t>IPR005995 (PIRSF); IPR036646 (G3DSA:3.40.1450.GENE3D); IPR017850 (G3DSA:3.40.720.GENE3D); IPR006124 (PFAM); IPR011258 (PFAM); IPR005995 (PANTHER); IPR005995 (HAMAP); IPR005995 (CDD); IPR017850 (SUPERFAMILY); IPR036646 (SUPERFAMILY)</t>
  </si>
  <si>
    <t>P:GO:0005975; P:GO:0006007; P:GO:0008152; P:GO:0009987; P:GO:0044237; P:GO:0044238; P:GO:0044262; P:GO:0071704; F:GO:0003824; F:GO:0004619; F:GO:0005488; F:GO:0016853; F:GO:0016866; F:GO:0030145; F:GO:0043167; F:GO:0043169; F:GO:0046872; F:GO:0046914; C:GO:0005622; C:GO:0005737; C:GO:0005829; C:GO:0110165</t>
  </si>
  <si>
    <t>P:carbohydrate metabolic process; P:glucose catabolic process; P:metabolic process; P:cellular process; P:cellular metabolic process; P:primary metabolic process; P:obsolete cellular carbohydrate metabolic process; P:organic substance metabolic process; F:catalytic activity; F:phosphoglycerate mutase activity; F:binding; F:isomerase activity; F:intramolecular transferase activity; F:manganese ion binding; F:ion binding; F:cation binding; F:metal ion binding; F:transition metal ion binding; C:intracellular anatomical structure; C:cytoplasm; C:cytosol; C:cellular anatomical entity</t>
  </si>
  <si>
    <t>A0KHG0</t>
  </si>
  <si>
    <t>2,3,4,5-tetrahydropyridine-2,6-dicarboxylate N-succinyltransferase</t>
  </si>
  <si>
    <t>IPR037133 (G3DSA:1.10.166.GENE3D); G3DSA:2.160.10.10 (GENE3D); IPR001451 (PFAM); IPR023180 (PFAM); PTHR19136 (PANTHER); IPR005664 (HAMAP); cd03350 (CDD); IPR011004 (SUPERFAMILY)</t>
  </si>
  <si>
    <t>P:GO:0006082; P:GO:0006520; P:GO:0006807; P:GO:0008152; P:GO:0008652; P:GO:0009058; P:GO:0009066; P:GO:0009067; P:GO:0009085; P:GO:0009089; P:GO:0009987; P:GO:0016053; P:GO:0019752; P:GO:0043436; P:GO:0044237; P:GO:0044238; P:GO:0044249; P:GO:0044281; P:GO:0044283; P:GO:0046394; P:GO:0071704; P:GO:1901564; P:GO:1901566; P:GO:1901576; P:GO:1901605; P:GO:1901607; F:GO:0003824; F:GO:0008666; F:GO:0016740; F:GO:0016772; F:GO:0016779</t>
  </si>
  <si>
    <t>P:organic acid metabolic process; P:amino acid metabolic process; P:nitrogen compound metabolic process; P:metabolic process; P:amino acid biosynthetic process; P:biosynthetic process; P:aspartate family amino acid metabolic process; P:aspartate family amino acid biosynthetic process; P:lysine biosynthetic process; P:lysine biosynthetic process via diaminopimelate;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F:2,3,4,5-tetrahydropyridine-2,6-dicarboxylate N-succinyltransferase activity; F:transferase activity; F:transferase activity, transferring phosphorus-containing groups; F:nucleotidyltransferase activity</t>
  </si>
  <si>
    <t>A0KJK0</t>
  </si>
  <si>
    <t>IPR020841 (SMART); IPR016039 (G3DSA:3.40.47.GENE3D); IPR014031 (PFAM); IPR016039 (G3DSA:3.40.47.GENE3D); IPR014030 (PFAM); IPR000794 (PANTHER); IPR020841 (PROSITE_PROFILES); IPR000794 (CDD); IPR016039 (SUPERFAMILY); IPR016039 (SUPERFAMILY)</t>
  </si>
  <si>
    <t>A0KJQ8</t>
  </si>
  <si>
    <t>Phosphoserine transaminase</t>
  </si>
  <si>
    <t>IPR000192 (PFAM); IPR015422 (G3DSA:3.90.1150.GENE3D); IPR015421 (G3DSA:3.40.640.GENE3D); IPR022278 (PIRSF); IPR022278 (PANTHER); IPR022278 (HAMAP); IPR022278 (CDD); IPR015424 (SUPERFAMILY)</t>
  </si>
  <si>
    <t>P:GO:0006082; P:GO:0006520; P:GO:0006564; P:GO:0006807; P:GO:0008152; P:GO:0008652; P:GO:0009058; P:GO:0009987; P:GO:0016053; P:GO:0019752; P:GO:0043436; P:GO:0044237; P:GO:0044238; P:GO:0044249; P:GO:0044281; P:GO:0044283; P:GO:0046394; P:GO:0071704; P:GO:1901564; P:GO:1901566; P:GO:1901576; P:GO:1901605; P:GO:1901607; F:GO:0003824; F:GO:0004648; F:GO:0005488; F:GO:0008483; F:GO:0016740; F:GO:0036094; F:GO:0043167; F:GO:0043168; F:GO:0097159; F:GO:1901363; C:GO:0005622; C:GO:0005737; C:GO:0110165</t>
  </si>
  <si>
    <t>P:organic acid metabolic process; P:amino acid metabolic process; P:L-serine biosynthetic process; P:nitrogen compound metabolic process; P:metabolic process; P:amino acid biosynthetic process; P:biosynthetic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F:O-phospho-L-serine:2-oxoglutarate aminotransferase activity; F:binding; F:transaminase activity; F:transferase activity; F:small molecule binding; F:ion binding; F:anion binding; F:organic cyclic compound binding; F:heterocyclic compound binding; C:intracellular anatomical structure; C:cytoplasm; C:cellular anatomical entity</t>
  </si>
  <si>
    <t>A0KJ93</t>
  </si>
  <si>
    <t>30S ribosomal protein S1</t>
  </si>
  <si>
    <t>IPR035104 (PRINTS); IPR022967 (SMART); IPR012340 (G3DSA:2.40.50.GENE3D); IPR012340 (G3DSA:2.40.50.GENE3D); IPR000110 (PIRSF); IPR003029 (PFAM); IPR012340 (G3DSA:2.40.50.GENE3D); PTHR10724 (PANTHER); IPR003029 (PROSITE_PROFILES); PS50889 (PROSITE_PROFILES); IPR003029 (PROSITE_PROFILES); IPR003029 (PROSITE_PROFILES); IPR003029 (PROSITE_PROFILES); IPR003029 (PROSITE_PROFILES); IPR003029 (PROSITE_PROFILES); cd05691 (CDD); cd04465 (CDD); cd05687 (CDD); cd05688 (CDD); IPR012340 (SUPERFAMILY); IPR012340 (SUPERFAMILY); IPR012340 (SUPERFAMILY); IPR012340 (SUPERFAMILY); IPR012340 (SUPERFAMILY); IPR012340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</si>
  <si>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F:GO:0003729; F:GO:0003735; F:GO:0005198; F:GO:0005488; F:GO:0097159; F:GO:1901363; C:GO:0005622; C:GO:0005737; C:GO:0005829; C:GO:0005840; C:GO:0015935; C:GO:0022626; C:GO:0022627; C:GO:0032991; C:GO:0043226; C:GO:0043228; C:GO:0043229; C:GO:0043232; C:GO:0044391; C:GO:0110165; C:GO:1990904</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</si>
  <si>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F:mRNA binding; F:structural constituent of ribosome; F:structural molecule activity; F:binding; F:organic cyclic compound binding; F:heterocyclic compound binding;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</si>
  <si>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A0KF20</t>
  </si>
  <si>
    <t>30S ribosomal protein S10</t>
  </si>
  <si>
    <t>IPR001848 (PRINTS); IPR027486 (SMART); IPR027486 (PFAM); IPR036838 (G3DSA:3.30.70.GENE3D); IPR001848 (PANTHER); IPR001848 (HAMAP); IPR036838 (SUPERFAMILY)</t>
  </si>
  <si>
    <t>P:GO:0006412; F:GO:0003735; F:GO:0005198; C:GO:0005622; C:GO:0005840; C:GO:0015935; C:GO:0032991; C:GO:0043226; C:GO:0043228; C:GO:0043229; C:GO:0043232; C:GO:0044391; C:GO:0110165; C:GO:1990904</t>
  </si>
  <si>
    <t>P:translation; F:structural constituent of ribosome; F:structural molecule activity; C:intracellular anatomical structure; C:ribosome; C:small ribosomal subunit; C:protein-containing complex; C:organelle; C:non-membrane-bounded organelle; C:intracellular organelle; C:intracellular non-membrane-bounded organelle; C:ribosomal subunit; C:cellular anatomical entity; C:ribonucleoprotein complex</t>
  </si>
  <si>
    <t>A0KF43</t>
  </si>
  <si>
    <t>30S ribosomal protein S11</t>
  </si>
  <si>
    <t>IPR036967 (G3DSA:3.30.420.GENE3D); IPR001971 (PIRSF); IPR001971 (PFAM); IPR001971 (PANTHER); IPR001971 (HAMAP); SSF53137 (SUPERFAMILY)</t>
  </si>
  <si>
    <t>P:GO:0000462; P:GO:0006139; P:GO:0006364; P:GO:0006396; P:GO:0006412; P:GO:0006414; P:GO:0006518; P:GO:0006725; P:GO:0006807; P:GO:0006996; P:GO:0008152; P:GO:0009058; P:GO:0009059; P:GO:0009987; P:GO:0010467; P:GO:0016043; P:GO:0016070; P:GO:0016072; P:GO:0019538; P:GO:0019538; P:GO:0022607; P:GO:0022613; P:GO:0022618; P:GO:0030490; P:GO:0034470; P:GO:0034641; P:GO:0034645; P:GO:0034660; P:GO:0042254; P:GO:0042274; P:GO:0043043; P:GO:0043170; P:GO:0043603; P:GO:0043604; P:GO:0043933; P:GO:0044085; P:GO:0044237; P:GO:0044238; P:GO:0044249; P:GO:0044260; P:GO:0044271; P:GO:0046483; P:GO:0065003; P:GO:0065003; P:GO:0070925; P:GO:0071704; P:GO:0071826; P:GO:0071840; P:GO:0090304; P:GO:0140694; P:GO:1901360; P:GO:1901564; P:GO:1901566; P:GO:1901576; F:GO:0003676; F:GO:0003723; F:GO:0003729; F:GO:0003735; F:GO:0005198; F:GO:0005488; F:GO:0019843; F:GO:0097159; F:GO:1901363; C:GO:0005622; C:GO:0005737; C:GO:0005829; C:GO:0005840; C:GO:0015935; C:GO:0022626; C:GO:0022627; C:GO:0032991; C:GO:0043226; C:GO:0043228; C:GO:0043229; C:GO:0043232; C:GO:0044391; C:GO:0110165; C:GO:1990904</t>
  </si>
  <si>
    <t>P:maturation of SSU-rRNA from tricistronic rRNA transcript (SSU-rRNA, 5.8S rRNA, LSU-rRNA); P:nucleobase-containing compound metabolic process; P:rRNA processing; P:RNA processing; P:translation; P:translational elongation; P:peptide metabolic process; P:cellular aromatic compound metabolic process; P:nitrogen compound metabolic process; P:organelle organization; P:metabolic process; P:biosynthetic process; P:macromolecule biosynthetic process; P:cellular process; P:gene expression; P:cellular component organization; P:RNA metabolic process; P:rRNA metabolic process; P:protein metabolic process; P:protein metabolic process; P:cellular component assembly; P:ribonucleoprotein complex biogenesis; P:protein-RNA complex assembly; P:maturation of SSU-rRNA; P:ncRNA processing; P:cellular nitrogen compound metabolic process; P:obsolete cellular macromolecule biosynthetic process; P:ncRNA metabolic process; P:ribosome biogenesis; P:ribosomal small subunit biogenesis; P:peptide biosynthetic process; P:macromolecule metabolic process; P:amide metabolic process; P:amide biosynthetic process; P:protein-containing complex organization; P:cellular component biogenesis; P:cellular metabolic process; P:primary metabolic process; P:cellular biosynthetic process; P:obsolete cellular macromolecule metabolic process; P:cellular nitrogen compound biosynthetic process; P:heterocycle metabolic process; P:protein-containing complex assembly; P:protein-containing complex assembly; P:organelle assembly; P:organic substance metabolic process; P:protein-RNA complex organization; P:cellular component organization or biogenesis; P:nucleic acid metabolic process; P:non-membrane-bounded organelle assembly; P:organic cyclic compound metabolic process; P:organonitrogen compound metabolic process; P:organonitrogen compound biosynthetic process; P:organic substance biosynthetic process; F:nucleic acid binding; F:RNA binding; F:mRNA binding; F:structural constituent of ribosome; F:structural molecule activity; F:binding; F:rRNA binding; F:organic cyclic compound binding; F:heterocyclic compound binding;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</si>
  <si>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A0KQ98</t>
  </si>
  <si>
    <t>30S ribosomal protein S12</t>
  </si>
  <si>
    <t>IPR006032 (PRINTS); IPR006032 (PIRSF); IPR006032 (PFAM); IPR012340 (G3DSA:2.40.50.GENE3D); IPR006032 (PANTHER); IPR005679 (HAMAP); IPR005679 (CDD); IPR012340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</si>
  <si>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F:GO:0003735; F:GO:0005198; C:GO:0005622; C:GO:0005840; C:GO:0015935; C:GO:0043226; C:GO:0043228; C:GO:0043229; C:GO:0043232; C:GO:0110165</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</si>
  <si>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F:structural constituent of ribosome; F:structural molecule activity; C:intracellular anatomical structure; C:ribosome; C:small ribosomal subunit; C:organelle; C:non-membrane-bounded organelle; C:intracellular organelle; C:intracellular non-membrane-bounded organelle; C:cellular anatomical entity</t>
  </si>
  <si>
    <t>A0KF42</t>
  </si>
  <si>
    <t>30S ribosomal protein S13</t>
  </si>
  <si>
    <t>G3DSA:1.10.8.50 (GENE3D); IPR027437 (G3DSA:4.10.910.GENE3D); IPR001892 (PFAM); IPR001892 (PIRSF); mobidb-lite (MOBIDB_LITE); PTHR10871 (PANTHER); IPR001892 (HAMAP); IPR001892 (PROSITE_PROFILES); IPR010979 (SUPERFAMILY)</t>
  </si>
  <si>
    <t>P:GO:0006412; F:GO:0003676; F:GO:0003723; F:GO:0003735; C:GO:0005622; C:GO:0005737; C:GO:0005829; C:GO:0005840; C:GO:0015935; C:GO:0032991; C:GO:0043226; C:GO:0043228; C:GO:0043229; C:GO:0043232; C:GO:0044391; C:GO:0110165; C:GO:1990904</t>
  </si>
  <si>
    <t>P:translation; F:nucleic acid binding; F:RNA binding; F:structural constituent of ribosome; C:intracellular anatomical structure; C:cytoplasm; C:cytosol; C:ribosome; C:small ribosomal subunit; C:protein-containing complex; C:organelle; C:non-membrane-bounded organelle; C:intracellular organelle; C:intracellular non-membrane-bounded organelle; C:ribosomal subunit; C:cellular anatomical entity; C:ribonucleoprotein complex</t>
  </si>
  <si>
    <t>A0KF34</t>
  </si>
  <si>
    <t>30S ribosomal protein S14</t>
  </si>
  <si>
    <t>IPR001209 (PFAM); G3DSA:1.10.287.1480 (GENE3D); IPR001209 (PANTHER); IPR023036 (HAMAP); SSF57716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</si>
  <si>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F:GO:0003735; F:GO:0005198; C:GO:0005622; C:GO:0005840; C:GO:0015935; C:GO:0032991; C:GO:0043226; C:GO:0043228; C:GO:0043229; C:GO:0043232; C:GO:0044391; C:GO:0110165; C:GO:1990904</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</si>
  <si>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F:structural constituent of ribosome; F:structural molecule activity; C:intracellular anatomical structure; C:ribosome; C:small ribosomal subunit; C:protein-containing complex; C:organelle; C:non-membrane-bounded organelle; C:intracellular organelle; C:intracellular non-membrane-bounded organelle; C:ribosomal subunit; C:cellular anatomical entity; C:ribonucleoprotein complex</t>
  </si>
  <si>
    <t>A0KG68</t>
  </si>
  <si>
    <t>30S ribosomal protein S18</t>
  </si>
  <si>
    <t>IPR001648 (PRINTS); IPR001648 (PFAM); IPR036870 (G3DSA:4.10.640.GENE3D); IPR001648 (PANTHER); IPR001648 (HAMAP); IPR036870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</si>
  <si>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F:GO:0003735; F:GO:0005198; F:GO:0005488; F:GO:0019843; F:GO:0097159; F:GO:1901363; C:GO:0005622; C:GO:0005737; C:GO:0005829; C:GO:0005840; C:GO:0015935; C:GO:0022626; C:GO:0022627; C:GO:0032991; C:GO:0043226; C:GO:0043228; C:GO:0043229; C:GO:0043232; C:GO:0044391; C:GO:0110165; C:GO:1990904</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</si>
  <si>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F:structural constituent of ribosome; F:structural molecule activity; F:binding; F:rRNA binding; F:organic cyclic compound binding; F:heterocyclic compound binding;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</si>
  <si>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A0KF25</t>
  </si>
  <si>
    <t>30S ribosomal protein S19</t>
  </si>
  <si>
    <t>IPR002222 (PRINTS); IPR023575 (G3DSA:3.30.860.GENE3D); IPR002222 (PIRSF); IPR002222 (PFAM); IPR002222 (PANTHER); IPR002222 (HAMAP); IPR023575 (SUPERFAMILY)</t>
  </si>
  <si>
    <t>P:GO:0006412; P:GO:0006996; P:GO:0009987; P:GO:0016043; P:GO:0022607; P:GO:0022613; P:GO:0022618; P:GO:0042254; P:GO:0042274; P:GO:0043933; P:GO:0044085; P:GO:0065003; P:GO:0065003; P:GO:0070925; P:GO:0071826; P:GO:0071840; P:GO:0140694; F:GO:0003735; F:GO:0005198; C:GO:0005622; C:GO:0005737; C:GO:0005829; C:GO:0005840; C:GO:0015935; C:GO:0022626; C:GO:0022627; C:GO:0032991; C:GO:0043226; C:GO:0043228; C:GO:0043229; C:GO:0043232; C:GO:0044391; C:GO:0110165; C:GO:1990904</t>
  </si>
  <si>
    <t>P:translation; P:organelle organization; P:cellular process; P:cellular component organization; P:cellular component assembly; P:ribonucleoprotein complex biogenesis; P:protein-RNA complex assembly; P:ribosome biogenesis; P:ribosomal small subunit biogenesis; P:protein-containing complex organization; P:cellular component biogenesis; P:protein-containing complex assembly; P:protein-containing complex assembly; P:organelle assembly; P:protein-RNA complex organization; P:cellular component organization or biogenesis; P:non-membrane-bounded organelle assembly; F:structural constituent of ribosome; F:structural molecule activity;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</si>
  <si>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A0KHG3</t>
  </si>
  <si>
    <t>30S ribosomal protein S2</t>
  </si>
  <si>
    <t>IPR001865 (PRINTS); G3DSA:3.40.50.10490 (GENE3D); G3DSA:1.10.287.610 (GENE3D); IPR001865 (PFAM); IPR005706 (PANTHER); IPR005706 (HAMAP); IPR001865 (CDD); IPR023591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</si>
  <si>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F:GO:0003735; F:GO:0005198; C:GO:0005622; C:GO:0005737; C:GO:0005829; C:GO:0005840; C:GO:0015935; C:GO:0022626; C:GO:0022627; C:GO:0032991; C:GO:0043226; C:GO:0043228; C:GO:0043229; C:GO:0043232; C:GO:0044391; C:GO:0110165; C:GO:1990904</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</si>
  <si>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F:structural constituent of ribosome; F:structural molecule activity;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</si>
  <si>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A0KGI4</t>
  </si>
  <si>
    <t>30S ribosomal protein S21</t>
  </si>
  <si>
    <t>IPR001911 (PRINTS); IPR038380 (G3DSA:1.20.5.GENE3D); IPR001911 (PFAM); IPR001911 (PANTHER); IPR001911 (HAMAP)</t>
  </si>
  <si>
    <t>P:GO:0006412; F:GO:0003735; C:GO:0005840</t>
  </si>
  <si>
    <t>P:translation; F:structural constituent of ribosome; C:ribosome</t>
  </si>
  <si>
    <t>A0KF27</t>
  </si>
  <si>
    <t>30S ribosomal protein S3</t>
  </si>
  <si>
    <t>IPR004087 (SMART); IPR036419 (G3DSA:3.30.1140.GENE3D); IPR004044 (PFAM); IPR001351 (PFAM); IPR015946 (G3DSA:3.30.300.GENE3D); PTHR11760 (PANTHER); PS50084 (PROSITE_PROFILES); IPR004044 (PROSITE_PROFILES); IPR005704 (HAMAP); cd02412 (CDD); IPR009019 (SUPERFAMILY); IPR036419 (SUPERFAMILY)</t>
  </si>
  <si>
    <t>P:GO:0006412; F:GO:0003676; F:GO:0003723; F:GO:0003735; F:GO:0005198; C:GO:0005622; C:GO:0005737; C:GO:0005829; C:GO:0005840; C:GO:0015935; C:GO:0022626; C:GO:0022627; C:GO:0032991; C:GO:0043226; C:GO:0043228; C:GO:0043229; C:GO:0043232; C:GO:0044391; C:GO:0110165; C:GO:1990904</t>
  </si>
  <si>
    <t>P:translation; F:nucleic acid binding; F:RNA binding; F:structural constituent of ribosome; F:structural molecule activity;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</si>
  <si>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A0KF44</t>
  </si>
  <si>
    <t>30S ribosomal protein S4</t>
  </si>
  <si>
    <t>IPR002942 (SMART); IPR001912 (SMART); IPR001912 (PFAM); IPR036986 (G3DSA:3.10.290.GENE3D); G3DSA:1.10.1050.10 (GENE3D); IPR002942 (PFAM); IPR022801 (PANTHER); IPR005709 (HAMAP); PS50889 (PROSITE_PROFILES); cd00165 (CDD); SSF55174 (SUPERFAMILY)</t>
  </si>
  <si>
    <t>P:GO:0006412; P:GO:0006414; P:GO:0006417; P:GO:0006518; P:GO:0006807; P:GO:0008152; P:GO:0009058; P:GO:0009059; P:GO:0009889; P:GO:0009891; P:GO:0009893; P:GO:0009987; P:GO:0010467; P:GO:0010468; P:GO:0010556; P:GO:0010557; P:GO:0010604; P:GO:0010608; P:GO:0010628; P:GO:0019222; P:GO:0019538; P:GO:0019538; P:GO:0031323; P:GO:0031325; P:GO:0031326; P:GO:0031328; P:GO:0034248; P:GO:0034250; P:GO:0034641; P:GO:0034645; P:GO:0043043; P:GO:0043170; P:GO:0043603; P:GO:0043604; P:GO:0044237; P:GO:0044238; P:GO:0044249; P:GO:0044260; P:GO:0044271; P:GO:0045727; P:GO:0048518; P:GO:0048522; P:GO:0050789; P:GO:0050794; P:GO:0051171; P:GO:0051173; P:GO:0051246; P:GO:0051246; P:GO:0051247; P:GO:0051247; P:GO:0060255; P:GO:0065007; P:GO:0065008; P:GO:0071704; P:GO:0080090; P:GO:1901564; P:GO:1901566; P:GO:1901576; P:GO:2000112; F:GO:0003676; F:GO:0003723; F:GO:0003735; F:GO:0005198; F:GO:0005488; F:GO:0019843; F:GO:0097159; F:GO:1901363; C:GO:0005622; C:GO:0005840; C:GO:0015935; C:GO:0032991; C:GO:0043226; C:GO:0043228; C:GO:0043229; C:GO:0043232; C:GO:0044391; C:GO:0110165; C:GO:1990904</t>
  </si>
  <si>
    <t>P:translation; P:translational elongation; P:regulation of translation; P:peptide metabolic process; P:nitrogen compound metabolic process; P:metabolic process; P:biosynthetic process; P:macromolecule biosynthetic process; P:regulation of biosynthetic process; P:positive regulation of biosynthetic process; P:positive regulation of metabolic process; P:cellular process; P:gene expression; P:regulation of gene expression; P:regulation of macromolecule biosynthetic process; P:positive regulation of macromolecule biosynthetic process; P:positive regulation of macromolecule metabolic process; P:post-transcriptional regulation of gene expression; P:positive regulation of gene expression; P:regulation of metabolic process; P:protein metabolic process; P:protein metabolic process; P:regulation of cellular metabolic process; P:positive regulation of cellular metabolic process; P:regulation of cellular biosynthetic process; P:positive regulation of cellular biosynthetic process; P:regulation of amide metabolic process; P:positive regulation of amide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P:positive regulation of translation; P:positive regulation of biological process; P:positive regulation of cellular process; P:regulation of biological process; P:regulation of cellular process; P:regulation of nitrogen compound metabolic process; P:positive regulation of nitrogen compound metabolic process; P:regulation of protein metabolic process; P:regulation of protein metabolic process; P:positive regulation of protein metabolic process; P:positive regulation of protein metabolic process; P:regulation of macromolecule metabolic process; P:biological regulation; P:regulation of biological quality; P:organic substance metabolic process; P:regulation of primary metabolic process; P:organonitrogen compound metabolic process; P:organonitrogen compound biosynthetic process; P:organic substance biosynthetic process; P:obsolete regulation of cellular macromolecule biosynthetic process; F:nucleic acid binding; F:RNA binding; F:structural constituent of ribosome; F:structural molecule activity; F:binding; F:rRNA binding; F:organic cyclic compound binding; F:heterocyclic compound binding; C:intracellular anatomical structure; C:ribosome; C:small ribosomal subunit; C:protein-containing complex; C:organelle; C:non-membrane-bounded organelle; C:intracellular organelle; C:intracellular non-membrane-bounded organelle; C:ribosomal subunit; C:cellular anatomical entity; C:ribonucleoprotein complex</t>
  </si>
  <si>
    <t>A0KF38</t>
  </si>
  <si>
    <t>30S ribosomal protein S5</t>
  </si>
  <si>
    <t>IPR013810 (PFAM); G3DSA:3.30.160.20 (GENE3D); IPR014721 (G3DSA:3.30.230.GENE3D); IPR005324 (PFAM); IPR000851 (PANTHER); IPR013810 (PROSITE_PROFILES); IPR005712 (HAMAP); IPR020568 (SUPERFAMILY); SSF54768 (SUPERFAMILY)</t>
  </si>
  <si>
    <t>P:GO:0006412; F:GO:0003723; F:GO:0003735; C:GO:0005840; C:GO:0015935</t>
  </si>
  <si>
    <t>P:translation; F:RNA binding; F:structural constituent of ribosome; C:ribosome; C:small ribosomal subunit</t>
  </si>
  <si>
    <t>A0KG67</t>
  </si>
  <si>
    <t>30S ribosomal protein S6</t>
  </si>
  <si>
    <t>IPR000529 (PFAM); IPR014717 (G3DSA:3.30.70.GENE3D); mobidb-lite (MOBIDB_LITE); IPR000529 (PANTHER); IPR020814 (HAMAP); IPR020814 (CDD); IPR035980 (SUPERFAMILY)</t>
  </si>
  <si>
    <t>P:GO:0006412; F:GO:0003676; F:GO:0003723; F:GO:0003735; F:GO:0005198; F:GO:0005488; F:GO:0019843; F:GO:0097159; F:GO:1901363; C:GO:0005622; C:GO:0005737; C:GO:0005829; C:GO:0005840; C:GO:0015935; C:GO:0022626; C:GO:0022627; C:GO:0032991; C:GO:0043226; C:GO:0043228; C:GO:0043229; C:GO:0043232; C:GO:0044391; C:GO:0110165; C:GO:1990904</t>
  </si>
  <si>
    <t>P:translation; F:nucleic acid binding; F:RNA binding; F:structural constituent of ribosome; F:structural molecule activity; F:binding; F:rRNA binding; F:organic cyclic compound binding; F:heterocyclic compound binding;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</si>
  <si>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A0KQ97</t>
  </si>
  <si>
    <t>30S ribosomal protein S7</t>
  </si>
  <si>
    <t>IPR023798 (PFAM); IPR000235 (PIRSF); IPR036823 (G3DSA:1.10.455.GENE3D); IPR000235 (PANTHER); IPR005717 (HAMAP); cd14869 (CDD); IPR036823 (SUPERFAMILY)</t>
  </si>
  <si>
    <t>P:GO:0006412; P:GO:0006414; P:GO:0006518; P:GO:0006807; P:GO:0006996; P:GO:0008152; P:GO:0009058; P:GO:0009059; P:GO:0009987; P:GO:0010467; P:GO:0016043; P:GO:0019538; P:GO:0019538; P:GO:0022607; P:GO:0022613; P:GO:0022618; P:GO:0034641; P:GO:0034645; P:GO:0042254; P:GO:0042274; P:GO:0043043; P:GO:0043170; P:GO:0043603; P:GO:0043604; P:GO:0043933; P:GO:0044085; P:GO:0044237; P:GO:0044238; P:GO:0044249; P:GO:0044260; P:GO:0044271; P:GO:0065003; P:GO:0065003; P:GO:0070925; P:GO:0071704; P:GO:0071826; P:GO:0071840; P:GO:0140694; P:GO:1901564; P:GO:1901566; P:GO:1901576; F:GO:0003676; F:GO:0003723; F:GO:0003729; F:GO:0003735; F:GO:0005198; F:GO:0005488; F:GO:0019843; F:GO:0097159; F:GO:1901363; C:GO:0005622; C:GO:0005737; C:GO:0005829; C:GO:0005840; C:GO:0015935; C:GO:0022626; C:GO:0022627; C:GO:0032991; C:GO:0043226; C:GO:0043228; C:GO:0043229; C:GO:0043232; C:GO:0044391; C:GO:0110165; C:GO:1990904</t>
  </si>
  <si>
    <t>P:translation; P:translational elongation; P:peptide metabolic process; P:nitrogen compound metabolic process; P:organelle organization; P:metabolic process; P:biosynthetic process; P:macromolecule biosynthetic process; P:cellular process; P:gene expression; P:cellular component organization; P:protein metabolic process; P:protein metabolic process; P:cellular component assembly; P:ribonucleoprotein complex biogenesis; P:protein-RNA complex assembly; P:cellular nitrogen compound metabolic process; P:obsolete cellular macromolecule biosynthetic process; P:ribosome biogenesis; P:ribosomal small subunit biogenesis; P:peptide biosynthetic process; P:macromolecule metabolic process; P:amide metabolic process; P:amide biosynthetic process; P:protein-containing complex organization; P:cellular component biogenesis; P:cellular metabolic process; P:primary metabolic process; P:cellular biosynthetic process; P:obsolete cellular macromolecule metabolic process; P:cellular nitrogen compound biosynthetic process; P:protein-containing complex assembly; P:protein-containing complex assembly; P:organelle assembly; P:organic substance metabolic process; P:protein-RNA complex organization; P:cellular component organization or biogenesis; P:non-membrane-bounded organelle assembly; P:organonitrogen compound metabolic process; P:organonitrogen compound biosynthetic process; P:organic substance biosynthetic process; F:nucleic acid binding; F:RNA binding; F:mRNA binding; F:structural constituent of ribosome; F:structural molecule activity; F:binding; F:rRNA binding; F:organic cyclic compound binding; F:heterocyclic compound binding;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</si>
  <si>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A0KF35</t>
  </si>
  <si>
    <t>30S ribosomal protein S8</t>
  </si>
  <si>
    <t>G3DSA:3.30.1370.30 (GENE3D); G3DSA:3.30.1490.10 (GENE3D); IPR000630 (PFAM); IPR000630 (PANTHER); IPR000630 (HAMAP); IPR035987 (SUPERFAMILY)</t>
  </si>
  <si>
    <t>A0KPZ2</t>
  </si>
  <si>
    <t>30S ribosomal protein S9</t>
  </si>
  <si>
    <t>IPR014721 (G3DSA:3.30.230.GENE3D); IPR000754 (PFAM); IPR000754 (PANTHER); IPR023035 (HAMAP); IPR020568 (SUPERFAMILY)</t>
  </si>
  <si>
    <t>P:GO:0006412; F:GO:0003676; F:GO:0003723; F:GO:0003735; F:GO:0005198; F:GO:0005488; F:GO:0097159; F:GO:1901363; C:GO:0005622; C:GO:0005737; C:GO:0005829; C:GO:0005840; C:GO:0015935; C:GO:0022626; C:GO:0022627; C:GO:0032991; C:GO:0043226; C:GO:0043228; C:GO:0043229; C:GO:0043232; C:GO:0044391; C:GO:0110165; C:GO:1990904</t>
  </si>
  <si>
    <t>P:translation; F:nucleic acid binding; F:RNA binding; F:structural constituent of ribosome; F:structural molecule activity; F:binding; F:organic cyclic compound binding; F:heterocyclic compound binding;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</si>
  <si>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A0KQA8</t>
  </si>
  <si>
    <t>50S ribosomal protein L1</t>
  </si>
  <si>
    <t>IPR028364 (PFAM); G3DSA:3.30.190.20 (GENE3D); IPR016095 (G3DSA:3.40.50.GENE3D); IPR002143 (PIRSF); PTHR36427 (PANTHER); IPR005878 (HAMAP); IPR028364 (CDD); IPR023674 (SUPERFAMILY)</t>
  </si>
  <si>
    <t>P:GO:0006412; F:GO:0003723; F:GO:0003735; C:GO:0015934</t>
  </si>
  <si>
    <t>P:translation; F:RNA binding; F:structural constituent of ribosome; C:large ribosomal subunit</t>
  </si>
  <si>
    <t>A0KQA7</t>
  </si>
  <si>
    <t>50S ribosomal protein L10</t>
  </si>
  <si>
    <t>IPR001790 (PFAM); G3DSA:6.10.250.2350 (GENE3D); IPR043141 (G3DSA:3.30.70.GENE3D); IPR001790 (PANTHER); IPR022973 (HAMAP); IPR001790 (CDD); IPR043141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</si>
  <si>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F:GO:0003735; F:GO:0005198; C:GO:0005622; C:GO:0005737; C:GO:0005829; C:GO:0005840; C:GO:0015934; C:GO:0022625; C:GO:0022626; C:GO:0032991; C:GO:0043226; C:GO:0043228; C:GO:0043229; C:GO:0043232; C:GO:0044391; C:GO:0110165; C:GO:1990904</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</si>
  <si>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F:structural constituent of ribosome; F:structural molecule activity;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</si>
  <si>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A0KPZ3</t>
  </si>
  <si>
    <t>50S ribosomal protein L13</t>
  </si>
  <si>
    <t>IPR036899 (G3DSA:3.90.1180.GENE3D); IPR005822 (PIRSF); IPR005822 (PFAM); IPR005822 (PANTHER); IPR005822 (HAMAP); IPR005822 (CDD); IPR036899 (SUPERFAMILY)</t>
  </si>
  <si>
    <t>P:GO:0006412; P:GO:0006414; P:GO:0006417; P:GO:0006518; P:GO:0006807; P:GO:0008152; P:GO:0009058; P:GO:0009059; P:GO:0009889; P:GO:0009890; P:GO:0009892; P:GO:0009987; P:GO:0010467; P:GO:0010468; P:GO:0010556; P:GO:0010558; P:GO:0010605; P:GO:0010608; P:GO:0010629; P:GO:0017148; P:GO:0019222; P:GO:0019538; P:GO:0019538; P:GO:0031323; P:GO:0031324; P:GO:0031326; P:GO:0031327; P:GO:0034248; P:GO:0034249; P:GO:0034641; P:GO:0034645; P:GO:0043043; P:GO:0043170; P:GO:0043603; P:GO:0043604; P:GO:0044237; P:GO:0044238; P:GO:0044249; P:GO:0044260; P:GO:0044271; P:GO:0048519; P:GO:0048523; P:GO:0050789; P:GO:0050794; P:GO:0051171; P:GO:0051172; P:GO:0051246; P:GO:0051246; P:GO:0051248; P:GO:0051248; P:GO:0060255; P:GO:0065007; P:GO:0071704; P:GO:0080090; P:GO:1901564; P:GO:1901566; P:GO:1901576; P:GO:2000112; P:GO:2000113; F:GO:0003676; F:GO:0003723; F:GO:0003729; F:GO:0003735; F:GO:0005198; F:GO:0005488; F:GO:0097159; F:GO:1901363; C:GO:0005622; C:GO:0005737; C:GO:0005829; C:GO:0005840; C:GO:0015934; C:GO:0022625; C:GO:0022626; C:GO:0032991; C:GO:0043226; C:GO:0043228; C:GO:0043229; C:GO:0043232; C:GO:0044391; C:GO:0110165; C:GO:1990904</t>
  </si>
  <si>
    <t>P:translation; P:translational elongation; P:regulation of translation; P:peptide metabolic process; P:nitrogen compound metabolic process; P:metabolic process; P:biosynthetic process; P:macromolecule biosynthetic process; P:regulation of biosynthetic process; P:negative regulation of biosynthetic process; P:negative regulation of metabolic process; P:cellular process; P:gene expression; P:regulation of gene expression; P:regulation of macromolecule biosynthetic process; P:negative regulation of macromolecule biosynthetic process; P:negative regulation of macromolecule metabolic process; P:post-transcriptional regulation of gene expression; P:negative regulation of gene expression; P:negative regulation of translation; P:regulation of metabolic process; P:protein metabolic process; P:protein metabolic process; P:regulation of cellular metabolic process; P:negative regulation of cellular metabolic process; P:regulation of cellular biosynthetic process; P:negative regulation of cellular biosynthetic process; P:regulation of amide metabolic process; P:negative regulation of amide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P:negative regulation of biological process; P:negative regulation of cellular process; P:regulation of biological process; P:regulation of cellular process; P:regulation of nitrogen compound metabolic process; P:negative regulation of nitrogen compound metabolic process; P:regulation of protein metabolic process; P:regulation of protein metabolic process; P:negative regulation of protein metabolic process; P:negative regulation of protein metabolic process; P:regulation of macromolecule metabolic process; P:biological regulation; P:organic substance metabolic process; P:regulation of primary metabolic process; P:organonitrogen compound metabolic process; P:organonitrogen compound biosynthetic process; P:organic substance biosynthetic process; P:obsolete regulation of cellular macromolecule biosynthetic process; P:obsolete negative regulation of cellular macromolecule biosynthetic process; F:nucleic acid binding; F:RNA binding; F:mRNA binding; F:structural constituent of ribosome; F:structural molecule activity; F:binding; F:organic cyclic compound binding; F:heterocyclic compound binding;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</si>
  <si>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A0KF31</t>
  </si>
  <si>
    <t>50S ribosomal protein L14</t>
  </si>
  <si>
    <t>IPR000218 (SMART); IPR036853 (G3DSA:2.40.150.GENE3D); IPR000218 (PFAM); IPR000218 (PANTHER); IPR000218 (HAMAP); IPR036853 (SUPERFAMILY)</t>
  </si>
  <si>
    <t>P:GO:0006412; F:GO:0003676; F:GO:0003723; F:GO:0003735; F:GO:0005198; F:GO:0005488; F:GO:0019843; F:GO:0097159; F:GO:1901363; C:GO:0005622; C:GO:0005737; C:GO:0005829; C:GO:0005840; C:GO:0015934; C:GO:0022625; C:GO:0022626; C:GO:0032991; C:GO:0043226; C:GO:0043228; C:GO:0043229; C:GO:0043232; C:GO:0044391; C:GO:0110165; C:GO:1990904</t>
  </si>
  <si>
    <t>P:translation; F:nucleic acid binding; F:RNA binding; F:structural constituent of ribosome; F:structural molecule activity; F:binding; F:rRNA binding; F:organic cyclic compound binding; F:heterocyclic compound binding;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</si>
  <si>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A0KF40</t>
  </si>
  <si>
    <t>50S ribosomal protein L15</t>
  </si>
  <si>
    <t>G3DSA:3.100.10.10 (GENE3D); IPR021131 (PFAM); mobidb-lite (MOBIDB_LITE); IPR005749 (PANTHER); IPR030878 (HAMAP); IPR036227 (SUPERFAMILY)</t>
  </si>
  <si>
    <t>A0KF28</t>
  </si>
  <si>
    <t>50S ribosomal protein L16</t>
  </si>
  <si>
    <t>IPR000114 (PRINTS); IPR036920 (G3DSA:3.90.1170.GENE3D); IPR016180 (PFAM); mobidb-lite (MOBIDB_LITE); mobidb-lite (MOBIDB_LITE); IPR000114 (PANTHER); IPR000114 (HAMAP); IPR016180 (CDD); IPR036920 (SUPERFAMILY)</t>
  </si>
  <si>
    <t>P:GO:0006412; F:GO:0003676; F:GO:0003723; F:GO:0003735; F:GO:0005198; F:GO:0005488; F:GO:0019843; F:GO:0097159; F:GO:1901363; C:GO:0005840</t>
  </si>
  <si>
    <t>P:translation; F:nucleic acid binding; F:RNA binding; F:structural constituent of ribosome; F:structural molecule activity; F:binding; F:rRNA binding; F:organic cyclic compound binding; F:heterocyclic compound binding; C:ribosome</t>
  </si>
  <si>
    <t>A0KF46</t>
  </si>
  <si>
    <t>50S ribosomal protein L17</t>
  </si>
  <si>
    <t>IPR000456 (PFAM); IPR036373 (G3DSA:3.90.1030.GENE3D); IPR000456 (PANTHER); IPR000456 (HAMAP); IPR036373 (SUPERFAMILY)</t>
  </si>
  <si>
    <t>A0KF37</t>
  </si>
  <si>
    <t>50S ribosomal protein L18</t>
  </si>
  <si>
    <t>G3DSA:3.30.420.100 (GENE3D); IPR005484 (PFAM); IPR005484 (PANTHER); IPR004389 (HAMAP); cd00432 (CDD); SSF53137 (SUPERFAMILY)</t>
  </si>
  <si>
    <t>P:GO:0006412; F:GO:0003676; F:GO:0003723; F:GO:0003735; F:GO:0005488; F:GO:0019843; F:GO:0097159; F:GO:1901363; C:GO:0005840</t>
  </si>
  <si>
    <t>P:translation; F:nucleic acid binding; F:RNA binding; F:structural constituent of ribosome; F:binding; F:rRNA binding; F:organic cyclic compound binding; F:heterocyclic compound binding; C:ribosome</t>
  </si>
  <si>
    <t>A0KG26</t>
  </si>
  <si>
    <t>50S ribosomal protein L19</t>
  </si>
  <si>
    <t>IPR001857 (PRINTS); IPR001857 (PIRSF); IPR001857 (PFAM); IPR038657 (G3DSA:2.30.30.GENE3D); IPR001857 (PANTHER); IPR001857 (HAMAP); IPR008991 (SUPERFAMILY)</t>
  </si>
  <si>
    <t>A0KF24</t>
  </si>
  <si>
    <t>50S ribosomal protein L2</t>
  </si>
  <si>
    <t>IPR002171 (SMART); IPR022669 (SMART); IPR002171 (PIRSF); IPR014726 (G3DSA:4.10.950.GENE3D); IPR022669 (PFAM); IPR014722 (G3DSA:2.30.30.GENE3D); IPR022666 (PFAM); IPR012340 (G3DSA:2.40.50.GENE3D); mobidb-lite (MOBIDB_LITE); mobidb-lite (MOBIDB_LITE); IPR002171 (PANTHER); IPR005880 (HAMAP); IPR008991 (SUPERFAMILY); IPR012340 (SUPERFAMILY)</t>
  </si>
  <si>
    <t>P:GO:0002181; 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F:GO:0003735; F:GO:0005198; F:GO:0005488; F:GO:0016740; F:GO:0097159; F:GO:1901363; C:GO:0005840; C:GO:0015934</t>
  </si>
  <si>
    <t>P:cytoplasmic translation; 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F:structural constituent of ribosome; F:structural molecule activity; F:binding; F:transferase activity; F:organic cyclic compound binding; F:heterocyclic compound binding; C:ribosome; C:large ribosomal subunit</t>
  </si>
  <si>
    <t>A0KGS7</t>
  </si>
  <si>
    <t>50S ribosomal protein L21</t>
  </si>
  <si>
    <t>IPR028909 (PFAM); PTHR21349 (PANTHER); IPR001787 (HAMAP); IPR036164 (SUPERFAMILY)</t>
  </si>
  <si>
    <t>P:GO:0006412; F:GO:0003723; F:GO:0003735; F:GO:0005198; C:GO:0005840</t>
  </si>
  <si>
    <t>P:translation; F:RNA binding; F:structural constituent of ribosome; F:structural molecule activity; C:ribosome</t>
  </si>
  <si>
    <t>A0KF26</t>
  </si>
  <si>
    <t>50S ribosomal protein L22</t>
  </si>
  <si>
    <t>IPR001063 (PFAM); IPR036394 (G3DSA:3.90.470.GENE3D); IPR005727 (PANTHER); IPR005727 (HAMAP); IPR001063 (CDD); IPR036394 (SUPERFAMILY)</t>
  </si>
  <si>
    <t>P:GO:0006412; P:GO:0006996; P:GO:0009987; P:GO:0016043; P:GO:0022607; P:GO:0022613; P:GO:0042254; P:GO:0044085; P:GO:0070925; P:GO:0071840; P:GO:0140694; F:GO:0003735; F:GO:0005198; C:GO:0005622; C:GO:0005737; C:GO:0005829; C:GO:0005840; C:GO:0015934; C:GO:0022625; C:GO:0022626; C:GO:0032991; C:GO:0043226; C:GO:0043228; C:GO:0043229; C:GO:0043232; C:GO:0044391; C:GO:0110165; C:GO:1990904</t>
  </si>
  <si>
    <t>P:translation; P:organelle organization; P:cellular process; P:cellular component organization; P:cellular component assembly; P:ribonucleoprotein complex biogenesis; P:ribosome biogenesis; P:cellular component biogenesis; P:organelle assembly; P:cellular component organization or biogenesis; P:non-membrane-bounded organelle assembly; F:structural constituent of ribosome; F:structural molecule activity;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</si>
  <si>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A0KF32</t>
  </si>
  <si>
    <t>50S ribosomal protein L24</t>
  </si>
  <si>
    <t>IPR014722 (G3DSA:2.30.30.GENE3D); IPR003256 (PFAM); IPR005824 (PFAM); IPR003256 (PANTHER); IPR003256 (HAMAP); IPR041988 (CDD); IPR008991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</si>
  <si>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F:GO:0003723; F:GO:0003735; C:GO:0005840</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</si>
  <si>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F:RNA binding; F:structural constituent of ribosome; C:ribosome</t>
  </si>
  <si>
    <t>A0KGS8</t>
  </si>
  <si>
    <t>50S ribosomal protein L27</t>
  </si>
  <si>
    <t>IPR001684 (PRINTS); G3DSA:2.40.50.100 (GENE3D); IPR001684 (PFAM); mobidb-lite (MOBIDB_LITE); IPR001684 (PANTHER); IPR001684 (HAMAP); SSF110324 (SUPERFAMILY)</t>
  </si>
  <si>
    <t>A0KF21</t>
  </si>
  <si>
    <t>50S ribosomal protein L3</t>
  </si>
  <si>
    <t>G3DSA:3.30.160.810 (GENE3D); G3DSA:2.40.30.10 (GENE3D); IPR000597 (PFAM); IPR019927 (PANTHER); IPR019927 (HAMAP); IPR009000 (SUPERFAMILY)</t>
  </si>
  <si>
    <t>A0KF39</t>
  </si>
  <si>
    <t>50S ribosomal protein L30</t>
  </si>
  <si>
    <t>IPR016082 (PFAM); IPR005996 (PIRSF); IPR036919 (G3DSA:3.30.1390.GENE3D); IPR005996 (PANTHER); IPR005996 (HAMAP); IPR005996 (CDD); IPR036919 (SUPERFAMILY)</t>
  </si>
  <si>
    <t>A0KF22</t>
  </si>
  <si>
    <t>50S ribosomal protein L4</t>
  </si>
  <si>
    <t>IPR023574 (G3DSA:3.40.1370.GENE3D); IPR002136 (PFAM); IPR013005 (PANTHER); IPR013005 (HAMAP); IPR023574 (SUPERFAMILY)</t>
  </si>
  <si>
    <t>P:GO:0006412; F:GO:0003735; F:GO:0005198; C:GO:0005840</t>
  </si>
  <si>
    <t>P:translation; F:structural constituent of ribosome; F:structural molecule activity; C:ribosome</t>
  </si>
  <si>
    <t>A0KF33</t>
  </si>
  <si>
    <t>50S ribosomal protein L5</t>
  </si>
  <si>
    <t>IPR022803 (G3DSA:3.30.1440.GENE3D); IPR002132 (PIRSF); IPR031309 (PFAM); IPR031310 (PFAM); IPR002132 (PANTHER); IPR020930 (HAMAP); IPR022803 (SUPERFAMILY)</t>
  </si>
  <si>
    <t>P:GO:0006412; F:GO:0003676; F:GO:0003723; F:GO:0003735; F:GO:0005198; F:GO:0005488; F:GO:0097159; F:GO:1901363; C:GO:0005622; C:GO:0005737; C:GO:0005829; C:GO:0005840; C:GO:0015934; C:GO:0022625; C:GO:0022626; C:GO:0032991; C:GO:0043226; C:GO:0043228; C:GO:0043229; C:GO:0043232; C:GO:0044391; C:GO:0110165; C:GO:1990904</t>
  </si>
  <si>
    <t>P:translation; F:nucleic acid binding; F:RNA binding; F:structural constituent of ribosome; F:structural molecule activity; F:binding; F:organic cyclic compound binding; F:heterocyclic compound binding;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</si>
  <si>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A0KF36</t>
  </si>
  <si>
    <t>50S ribosomal protein L6</t>
  </si>
  <si>
    <t>IPR019906 (PRINTS); IPR000702 (PIRSF); IPR036789 (G3DSA:3.90.930.GENE3D); IPR036789 (G3DSA:3.90.930.GENE3D); IPR020040 (PFAM); IPR000702 (PANTHER); IPR019906 (HAMAP); IPR036789 (SUPERFAMILY); IPR036789 (SUPERFAMILY)</t>
  </si>
  <si>
    <t>P:GO:0002181; 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F:GO:0003735; F:GO:0005198; F:GO:0019843; C:GO:0005622; C:GO:0005737; C:GO:0005829; C:GO:0005840; C:GO:0015934; C:GO:0022625; C:GO:0022626; C:GO:0032991; C:GO:0043226; C:GO:0043228; C:GO:0043229; C:GO:0043232; C:GO:0044391; C:GO:0110165; C:GO:1990904</t>
  </si>
  <si>
    <t>P:cytoplasmic translation; 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F:structural constituent of ribosome; F:structural molecule activity; F:rRNA binding; C:intracellular anatomical structure; C:cytoplasm; C:cytosol; C:ribosome; C:large ribosomal subunit; C:cytosolic large ribosomal subunit; C:cytosolic ribosome; C:protein-containing complex; C:organelle; C:non-membrane-bounded organelle; C:intracellular organelle; C:intracellular non-membrane-bounded organelle; C:ribosomal subunit; C:cellular anatomical entity; C:ribonucleoprotein complex</t>
  </si>
  <si>
    <t>A0KNG7</t>
  </si>
  <si>
    <t>6,7-dimethyl-8-ribityllumazine synthase; Ligases</t>
  </si>
  <si>
    <t>IPR036467 (G3DSA:3.40.50.GENE3D); IPR002180 (PFAM); IPR034964 (PANTHER); IPR034964 (HAMAP); IPR034964 (CDD); IPR036467 (SUPERFAMILY)</t>
  </si>
  <si>
    <t>P:GO:0006807; P:GO:0008152; P:GO:0009058; P:GO:0009231; P:GO:0009987; P:GO:0018130; P:GO:0034641; P:GO:0044237; P:GO:0044249; P:GO:0044271; P:GO:0044281; P:GO:0044283; P:GO:0046483; P:GO:0071704; P:GO:1901360; P:GO:1901362; P:GO:1901564; P:GO:1901566; P:GO:1901576; F:GO:0000906; F:GO:0003824; F:GO:0016740; F:GO:0016765; C:GO:0005622; C:GO:0005737; C:GO:0005829; C:GO:0009349; C:GO:0110165</t>
  </si>
  <si>
    <t>P:nitrogen compound metabolic process; P:metabolic process; P:biosynthetic process; P:riboflavin biosynthetic process; P:cellular process; P:heterocycle biosynthetic process; P:cellular nitrogen compound metabolic process; P:cellular metabolic process; P:cellular biosynthetic process; P:cellular nitrogen compound biosynthetic process; P:small molecule metabolic process; P:small molecule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F:6,7-dimethyl-8-ribityllumazine synthase activity; F:catalytic activity; F:transferase activity; F:transferase activity, transferring alkyl or aryl (other than methyl) groups; C:intracellular anatomical structure; C:cytoplasm; C:cytosol; C:riboflavin synthase complex; C:cellular anatomical entity</t>
  </si>
  <si>
    <t>A0KGU6</t>
  </si>
  <si>
    <t>IPR003593 (SMART); IPR027417 (G3DSA:3.40.50.GENE3D); IPR032781 (PFAM); IPR003439 (PFAM); IPR027417 (G3DSA:3.40.50.GENE3D); IPR003439 (PFAM); IPR022374 (PANTHER); IPR003439 (PROSITE_PROFILES); IPR003439 (PROSITE_PROFILES); IPR022374 (HAMAP); cd03221 (CDD); cd03221 (CDD); IPR027417 (SUPERFAMILY); IPR027417 (SUPERFAMILY)</t>
  </si>
  <si>
    <t>P:GO:0045900; F:GO:0005524; F:GO:0016887</t>
  </si>
  <si>
    <t>P:negative regulation of translational elongation; F:ATP binding; F:ATP hydrolysis activity</t>
  </si>
  <si>
    <t>A0KGN8</t>
  </si>
  <si>
    <t>Cluster 2</t>
  </si>
  <si>
    <t>Acetate kinase</t>
  </si>
  <si>
    <t>IPR000890 (PRINTS); G3DSA:3.30.420.40 (GENE3D); IPR004372 (PIRSF); IPR000890 (PFAM); G3DSA:3.30.420.40 (GENE3D); IPR000890 (PANTHER); IPR004372 (HAMAP); IPR043129 (SUPERFAMILY); IPR043129 (SUPERFAMILY)</t>
  </si>
  <si>
    <t>P:GO:0006082; P:GO:0008152; P:GO:0009987; P:GO:0016310; P:GO:0019752; P:GO:0032787; P:GO:0043436; P:GO:0044237; P:GO:0044281; P:GO:0071704; F:GO:0003824; F:GO:0016301; F:GO:0016740; F:GO:0016772; F:GO:0016774; C:GO:0005622; C:GO:0005737; C:GO:0005829; C:GO:0110165</t>
  </si>
  <si>
    <t>P:organic acid metabolic process; P:metabolic process; P:cellular process; P:phosphorylation; P:carboxylic acid metabolic process; P:monocarboxylic acid metabolic process; P:oxoacid metabolic process; P:cellular metabolic process; P:small molecule metabolic process; P:organic substance metabolic process; F:catalytic activity; F:kinase activity; F:transferase activity; F:transferase activity, transferring phosphorus-containing groups; F:phosphotransferase activity, carboxyl group as acceptor; C:intracellular anatomical structure; C:cytoplasm; C:cytosol; C:cellular anatomical entity</t>
  </si>
  <si>
    <t>A0KP55</t>
  </si>
  <si>
    <t>IPR000890 (PRINTS); G3DSA:3.30.420.40 (GENE3D); IPR004372 (PIRSF); G3DSA:3.30.420.40 (GENE3D); IPR000890 (PFAM); IPR000890 (PANTHER); IPR004372 (HAMAP); IPR043129 (SUPERFAMILY); IPR043129 (SUPERFAMILY)</t>
  </si>
  <si>
    <t>A0KHH9</t>
  </si>
  <si>
    <t>Acetyl-CoA carboxylase; Transferring one-carbon groups</t>
  </si>
  <si>
    <t>IPR001095 (PRINTS); IPR001095 (PFAM); G3DSA:3.90.226.10 (GENE3D); IPR001095 (PANTHER); IPR001095 (HAMAP); IPR011763 (PROSITE_PROFILES); IPR029045 (SUPERFAMILY)</t>
  </si>
  <si>
    <t>P:GO:0006633; F:GO:0003989; F:GO:0016743; F:GO:0016874; C:GO:0009317</t>
  </si>
  <si>
    <t>P:fatty acid biosynthetic process; F:acetyl-CoA carboxylase activity; F:carboxyl- or carbamoyltransferase activity; F:ligase activity; C:acetyl-CoA carboxylase complex</t>
  </si>
  <si>
    <t>A0KLN6</t>
  </si>
  <si>
    <t>IPR000438 (PRINTS); IPR034733 (PFAM); G3DSA:3.90.226.10 (GENE3D); IPR041010 (PFAM); PTHR42995 (PANTHER); IPR000438 (HAMAP); IPR011762 (PROSITE_PROFILES); IPR029045 (SUPERFAMILY)</t>
  </si>
  <si>
    <t>A0KKH3</t>
  </si>
  <si>
    <t>[Acyl-carrier-protein] S-malonyltransferase</t>
  </si>
  <si>
    <t>IPR014043 (SMART); IPR024925 (PIRSF); IPR001227 (G3DSA:3.40.366.GENE3D); G3DSA:3.30.70.250 (GENE3D); IPR014043 (PFAM); PTHR42681 (PANTHER); IPR016035 (SUPERFAMILY); IPR016036 (SUPERFAMILY)</t>
  </si>
  <si>
    <t>P:GO:0006082; P:GO:0006629; P:GO:0006631; P:GO:0006633; P:GO:0008152; P:GO:0008610; P:GO:0009058; P:GO:0009987; P:GO:0016053; P:GO:0019752; P:GO:0032787; P:GO:0043436; P:GO:0044237; P:GO:0044238; P:GO:0044249; P:GO:0044255; P:GO:0044281; P:GO:0044283; P:GO:0046394; P:GO:0071704; P:GO:0072330; P:GO:1901576; F:GO:0003824; F:GO:0016740; F:GO:0016746; F:GO:0016747</t>
  </si>
  <si>
    <t>P:organic acid metabolic process; P:lipid metabolic process; P:fatty acid metabolic process; P:fatty acid biosynthetic process; P:metabolic process; P:lipid biosynthetic process; P:biosynthetic process; P:cellular process; P:organic acid biosynthetic process; P:carboxylic acid metabolic process; P:monocarboxylic acid metabolic process; P:oxoacid metabolic process; P:cellular metabolic process; P:primary metabolic process; P:cellular biosynthetic process; P:cellular lipid metabolic process; P:small molecule metabolic process; P:small molecule biosynthetic process; P:carboxylic acid biosynthetic process; P:organic substance metabolic process; P:monocarboxylic acid biosynthetic process; P:organic substance biosynthetic process; F:catalytic activity; F:transferase activity; F:acyltransferase activity; F:acyltransferase activity, transferring groups other than amino-acyl groups</t>
  </si>
  <si>
    <t>A0KL52</t>
  </si>
  <si>
    <t>Nucleoside-phosphate kinase; Adenylate kinase</t>
  </si>
  <si>
    <t>IPR000850 (PRINTS); IPR007862 (PFAM); IPR027417 (G3DSA:3.40.50.GENE3D); PF00406 (PFAM); IPR000850 (PANTHER); IPR000850 (HAMAP); IPR000850 (CDD); IPR027417 (SUPERFAMILY)</t>
  </si>
  <si>
    <t>P:GO:0006139; P:GO:0006725; P:GO:0006753; P:GO:0006793; P:GO:0006796; P:GO:0006807; P:GO:0008152; P:GO:0009123; P:GO:0009132; P:GO:0009987; P:GO:0019637; P:GO:0034641; P:GO:0044237; P:GO:0044238; P:GO:0044281; P:GO:0046483; P:GO:0055086; P:GO:0071704; P:GO:1901360; F:GO:0003824; F:GO:0004017; F:GO:0004550; F:GO:0005524; F:GO:0016301; F:GO:0016740; F:GO:0016772; F:GO:0016776; F:GO:0019205; C:GO:0005622; C:GO:0005737; C:GO:0005829; C:GO:0110165</t>
  </si>
  <si>
    <t>P:nucleobase-containing compound metabolic process; P:cellular aromatic compound metabolic process; P:nucleoside phosphate metabolic process; P:phosphorus metabolic process; P:phosphate-containing compound metabolic process; P:nitrogen compound metabolic process; P:metabolic process; P:nucleoside monophosphate metabolic process; P:nucleoside diphosphate metabolic process; P:cellular process; P:organophosphate metabolic process; P:cellular nitrogen compound metabolic process; P:cellular metabolic process; P:primary metabolic process; P:small molecule metabolic process; P:heterocycle metabolic process; P:nucleobase-containing small molecule metabolic process; P:organic substance metabolic process; P:organic cyclic compound metabolic process; F:catalytic activity; F:adenylate kinase activity; F:nucleoside diphosphate kinase activity; F:ATP binding; F:kinase activity; F:transferase activity; F:transferase activity, transferring phosphorus-containing groups; F:phosphotransferase activity, phosphate group as acceptor; F:nucleobase-containing compound kinase activity; C:intracellular anatomical structure; C:cytoplasm; C:cytosol; C:cellular anatomical entity</t>
  </si>
  <si>
    <t>A0KMW2</t>
  </si>
  <si>
    <t>Adenylosuccinate synthase</t>
  </si>
  <si>
    <t>IPR001114 (SMART); IPR042111 (G3DSA:3.90.170.GENE3D); IPR042110 (G3DSA:1.10.300.GENE3D); IPR042109 (G3DSA:3.40.440.GENE3D); IPR001114 (PFAM); IPR001114 (PANTHER); IPR001114 (HAMAP); IPR001114 (CDD); IPR027417 (SUPERFAMILY)</t>
  </si>
  <si>
    <t>P:GO:0006139; P:GO:0006163; P:GO:0006164; P:GO:0006725; P:GO:0006753; P:GO:0006793; P:GO:0006796; P:GO:0006807; P:GO:0008152; P:GO:0009058; P:GO:0009117; P:GO:0009123; P:GO:0009126; P:GO:0009150; P:GO:0009152; P:GO:0009161; P:GO:0009165; P:GO:0009167; P:GO:0009259; P:GO:0009260; P:GO:0009987; P:GO:0018130; P:GO:0019438; P:GO:0019637; P:GO:0019693; P:GO:0034641; P:GO:0034654; P:GO:0044237; P:GO:0044238; P:GO:0044249; P:GO:0044271; P:GO:0044281; P:GO:0046033; P:GO:0046040; P:GO:0046390; P:GO:0046483; P:GO:0055086; P:GO:0071704; P:GO:0072521; P:GO:0072522; P:GO:0090407; P:GO:1901135; P:GO:1901137; P:GO:1901293; P:GO:1901360; P:GO:1901362; P:GO:1901564; P:GO:1901566; P:GO:1901576; F:GO:0000166; F:GO:0003824; F:GO:0004019; F:GO:0016874; C:GO:0005622; C:GO:0005737; C:GO:0110165</t>
  </si>
  <si>
    <t>P:nucleobase-containing compound metabolic process; P:purine nucleotide metabolic process; P:purine nucleotide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monophosphate metabolic process; P:purine nucleoside monophosphate metabolic process; P:purine ribonucleotide metabolic process; P:purine ribonucleotide biosynthetic process; P:ribonucleoside monophosphate metabolic process; P:nucleotide biosynthetic process; P:purine ribonucleoside monophosphate metabolic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P:AMP metabolic process; P:IMP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F:nucleotide binding; F:catalytic activity; F:adenylosuccinate synthase activity; F:ligase activity; C:intracellular anatomical structure; C:cytoplasm; C:cellular anatomical entity</t>
  </si>
  <si>
    <t>alanine dehydrogenase</t>
  </si>
  <si>
    <t>IPR007886 (SMART); IPR007698 (SMART); IPR024605 (PFAM); G3DSA:3.40.50.720 (GENE3D); G3DSA:3.40.50.720 (GENE3D); IPR007698 (PFAM); IPR026255 (PIRSF); IPR007886 (PFAM); PTHR10160 (PANTHER); cd05304 (CDD); IPR036291 (SUPERFAMILY); SSF52283 (SUPERFAMILY)</t>
  </si>
  <si>
    <t>P:GO:0006091; P:GO:0006739; P:GO:0008152; P:GO:0009987; P:GO:0044237; P:GO:1902600; F:GO:0000166; F:GO:0003824; F:GO:0005488; F:GO:0008746; F:GO:0016491; F:GO:0016651; F:GO:0036094; F:GO:0097159; F:GO:1901265; F:GO:1901363; C:GO:0005886; C:GO:0016020; C:GO:0071944; C:GO:0110165</t>
  </si>
  <si>
    <t>P:generation of precursor metabolites and energy; P:NADP metabolic process; P:metabolic process; P:cellular process; P:cellular metabolic process; P:proton transmembrane transport; F:nucleotide binding; F:catalytic activity; F:binding; F:NAD(P)+ transhydrogenase activity; F:oxidoreductase activity; F:oxidoreductase activity, acting on NAD(P)H; F:small molecule binding; F:organic cyclic compound binding; F:nucleoside phosphate binding; F:heterocyclic compound binding; C:plasma membrane; C:membrane; C:cell periphery; C:cellular anatomical entity</t>
  </si>
  <si>
    <t>A0KPG1</t>
  </si>
  <si>
    <t>Alanine--tRNA ligase</t>
  </si>
  <si>
    <t>IPR002318 (PRINTS); IPR012947 (SMART); G3DSA:3.10.310.40 (GENE3D); IPR045864 (G3DSA:3.30.930.GENE3D); G3DSA:6.10.250.550 (GENE3D); IPR018164 (PFAM); IPR003156 (PFAM); G3DSA:3.30.54.20 (GENE3D); IPR012947 (PFAM); G3DSA:2.40.30.130 (GENE3D); G3DSA:3.30.980.10 (GENE3D); PTHR11777 (PANTHER); IPR023033 (HAMAP); IPR018165 (PROSITE_PROFILES); cd00673 (CDD); IPR018162 (SUPERFAMILY); IPR045864 (SUPERFAMILY); IPR009000 (SUPERFAMILY); IPR018163 (SUPERFAMILY)</t>
  </si>
  <si>
    <t>P:GO:0006082; P:GO:0006139; P:GO:0006351; P:GO:0006355; P:GO:0006396; P:GO:0006399; P:GO:0006400; P:GO:0006412; P:GO:0006414; P:GO:0006419; P:GO:0006518; P:GO:0006520; P:GO:0006725; P:GO:0006807; P:GO:0008033; P:GO:0008152; P:GO:0009058; P:GO:0009059; P:GO:0009451; P:GO:0009889; P:GO:0009890; P:GO:0009892; P:GO:0009987; P:GO:0010467; P:GO:0010468; P:GO:0010556; P:GO:0010558; P:GO:0010605; P:GO:0016070; P:GO:0018130; P:GO:0019219; P:GO:0019222; P:GO:0019438; P:GO:0019538; P:GO:0019538; P:GO:0019752; P:GO:0031323; P:GO:0031324; P:GO:0031326; P:GO:0031327; P:GO:0032774; P:GO:0034470; P:GO:0034641; P:GO:0034645; P:GO:0034654; P:GO:0034660; P:GO:0043039; P:GO:0043043; P:GO:0043170; P:GO:0043412; P:GO:0043436; P:GO:0043603; P:GO:0043604; P:GO:0044237; P:GO:0044238; P:GO:0044249; P:GO:0044260; P:GO:0044271; P:GO:0044281; P:GO:0045892; P:GO:0045934; P:GO:0046483; P:GO:0048519; P:GO:0048523; P:GO:0050789; P:GO:0050794; P:GO:0051171; P:GO:0051172; P:GO:0051252; P:GO:0051253; P:GO:0060255; P:GO:0065007; P:GO:0071704; P:GO:0080090; P:GO:0090304; P:GO:0097659; P:GO:1901360; P:GO:1901362; P:GO:1901564; P:GO:1901566; P:GO:1901576; P:GO:1902679; P:GO:1903506; P:GO:1903507; P:GO:2000112; P:GO:2000113; P:GO:2001141; F:GO:0000166; F:GO:0003676; F:GO:0003824; F:GO:0004812; F:GO:0004813; F:GO:0005488; F:GO:0005524; F:GO:0016787; F:GO:0016788; F:GO:0016874; F:GO:0017076; F:GO:0032553; F:GO:0032555; F:GO:0035639; F:GO:0036094; F:GO:0043167; F:GO:0043168; F:GO:0052689; F:GO:0097159; F:GO:0097367; F:GO:0140098; F:GO:0140640; F:GO:1901265; F:GO:1901363; C:GO:0005622; C:GO:0005737; C:GO:0005829; C:GO:0110165</t>
  </si>
  <si>
    <t>P:organic acid metabolic process; P:nucleobase-containing compound metabolic process; P:DNA-templated transcription; P:regulation of DNA-templated transcription; P:RNA processing; P:tRNA metabolic process; P:tRNA modification; P:translation; P:translational elongation; P:alanyl-tRNA aminoacylation; P:peptide metabolic process; P:amino acid metabolic process; P:cellular aromatic compound metabolic process; P:nitrogen compound metabolic process; P:tRNA processing; P:metabolic process; P:biosynthetic process; P:macromolecule biosynthetic process; P:RNA modification; P:regulation of biosynthetic process; P:negative regulation of biosynthetic process; P:negative regulation of metabolic process; P:cellular process; P:gene expression; P:regulation of gene expression; P:regulation of macromolecule biosynthetic process; P:negative regulation of macromolecule biosynthetic process; P:negative regulation of macromolecule metabolic process; P:RNA metabolic process; P:heterocycle biosynthetic process; P:regulation of nucleobase-containing compound metabolic process; P:regulation of metabolic process; P:aromatic compound biosynthetic process; P:protein metabolic process; P:protein metabolic process; P:carboxylic acid metabolic process; P:regulation of cellular metabolic process; P:negative regulation of cellular metabolic process; P:regulation of cellular biosynthetic process; P:negative regulation of cellular biosynthetic process; P:RNA biosynthetic process; P:ncRNA processing; P:cellular nitrogen compound metabolic process; P:obsolete cellular macromolecule biosynthetic process; P:nucleobase-containing compound biosynthetic process; P:ncRNA metabolic process; P:tRNA aminoacylation; P:peptide biosynthetic process; P:macromolecule metabolic process; P:macromolecule modification;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P:negative regulation of DNA-templated transcription; P:negative regulation of nucleobase-containing compound metabolic process; P:heterocycle metabolic process; P:negative regulation of biological process; P:negative regulation of cellular process; P:regulation of biological process; P:regulation of cellular process; P:regulation of nitrogen compound metabolic process; P:negative regulation of nitrogen compound metabolic process; P:regulation of RNA metabolic process; P:negative 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P:organonitrogen compound metabolic process; P:organonitrogen compound biosynthetic process; P:organic substance biosynthetic process; P:negative regulation of RNA biosynthetic process; P:obsolete regulation of nucleic acid-templated transcription; P:obsolete negative regulation of nucleic acid-templated transcription; P:obsolete regulation of cellular macromolecule biosynthetic process; P:obsolete negative regulation of cellular macromolecule biosynthetic process; P:regulation of RNA biosynthetic process; F:nucleotide binding; F:nucleic acid binding; F:catalytic activity; F:aminoacyl-tRNA ligase activity; F:alanine-tRNA ligase activity; F:binding; F:ATP binding; F:hydrolase activity; F:hydrolase activity, acting on ester bonds; F:ligase activity; F:purine nucleotide binding; F:ribonucleotide binding; F:purine ribonucleotide binding; F:purine ribonucleoside triphosphate binding; F:small molecule binding; F:ion binding; F:anion binding; F:carboxylic ester hydrolase activity; F:organic cyclic compound binding; F:carbohydrate derivative binding; F:catalytic activity, acting on RNA; F:catalytic activity, acting on a nucleic acid; F:nucleoside phosphate binding; F:heterocyclic compound binding; C:intracellular anatomical structure; C:cytoplasm; C:cytosol; C:cellular anatomical entity</t>
  </si>
  <si>
    <t>A0KIF1</t>
  </si>
  <si>
    <t>Acting on a peroxide as acceptor</t>
  </si>
  <si>
    <t>G3DSA:3.40.30.10 (GENE3D); IPR019479 (PFAM); IPR000866 (PFAM); IPR024706 (PIRSF); PTHR10681 (PANTHER); IPR013766 (PROSITE_PROFILES); cd03015 (CDD); IPR036249 (SUPERFAMILY)</t>
  </si>
  <si>
    <t>P:GO:0006950; P:GO:0006979; P:GO:0008152; P:GO:0009056; P:GO:0009987; P:GO:0019725; P:GO:0033554; P:GO:0042592; P:GO:0044237; P:GO:0044248; P:GO:0050789; P:GO:0050794; P:GO:0050896; P:GO:0051716; P:GO:0065007; P:GO:0065008; F:GO:0003824; F:GO:0016209; F:GO:0016491; F:GO:0051920; C:GO:0005622; C:GO:0005737; C:GO:0005829; C:GO:0110165</t>
  </si>
  <si>
    <t>P:response to stress; P:response to oxidative stress; P:metabolic process; P:catabolic process; P:cellular process; P:cellular homeostasis; P:cellular response to stress; P:homeostatic process; P:cellular metabolic process; P:cellular catabolic process; P:regulation of biological process; P:regulation of cellular process; P:response to stimulus; P:cellular response to stimulus; P:biological regulation; P:regulation of biological quality; F:catalytic activity; F:antioxidant activity; F:oxidoreductase activity; F:peroxiredoxin activity; C:intracellular anatomical structure; C:cytoplasm; C:cytosol; C:cellular anatomical entity</t>
  </si>
  <si>
    <t>A0KJ17</t>
  </si>
  <si>
    <t>NADH-dependent peroxiredoxin</t>
  </si>
  <si>
    <t>IPR000866 (PFAM); G3DSA:3.40.30.10 (GENE3D); IPR019479 (PFAM); IPR024706 (PIRSF); PTHR10681 (PANTHER); IPR013766 (PROSITE_PROFILES); cd03015 (CDD); IPR036249 (SUPERFAMILY)</t>
  </si>
  <si>
    <t>A0KJ16</t>
  </si>
  <si>
    <t>Acting on a sulfur group of donors</t>
  </si>
  <si>
    <t>PR00469 (PRINTS); PR00368 (PRINTS); IPR023753 (PFAM); IPR036188 (G3DSA:3.50.50.GENE3D); IPR012336 (PFAM); G3DSA:3.40.30.80 (GENE3D); IPR036188 (G3DSA:3.50.50.GENE3D); IPR012081 (PIRSF); PTHR48105 (PANTHER); PS51354 (PROSITE_PROFILES); IPR044142 (CDD); IPR044141 (CDD); IPR036249 (SUPERFAMILY); IPR036249 (SUPERFAMILY); IPR036188 (SUPERFAMILY)</t>
  </si>
  <si>
    <t>P:GO:0000302; F:GO:0008785; F:GO:0016491; F:GO:0050660; F:GO:0051287</t>
  </si>
  <si>
    <t>P:response to reactive oxygen species; F:alkyl hydroperoxide reductase activity; F:oxidoreductase activity; F:flavin adenine dinucleotide binding; F:NAD binding</t>
  </si>
  <si>
    <t>A0KJE3</t>
  </si>
  <si>
    <t>Thioredoxin-disulfide reductase; Protein-disulfide reductase</t>
  </si>
  <si>
    <t>PR00368 (PRINTS); PR00469 (PRINTS); IPR036188 (G3DSA:3.50.50.GENE3D); IPR023753 (PFAM); IPR036188 (G3DSA:3.50.50.GENE3D); PTHR48105 (PANTHER); IPR036188 (SUPERFAMILY)</t>
  </si>
  <si>
    <t>A0KKL2</t>
  </si>
  <si>
    <t>IPR001930 (PRINTS); IPR038438 (G3DSA:2.60.40.GENE3D); IPR024601 (PFAM); IPR027268 (G3DSA:1.10.390.GENE3D); G3DSA:3.30.2010.30 (GENE3D); IPR045357 (PFAM); IPR042097 (G3DSA:2.60.40.GENE3D); IPR037144 (G3DSA:1.25.50.GENE3D); IPR014782 (PFAM); IPR035414 (PFAM); IPR012779 (PANTHER); cd09600 (CDD); IPR042097 (SUPERFAMILY); SSF55486 (SUPERFAMILY)</t>
  </si>
  <si>
    <t>P:GO:0006508; F:GO:0008237; F:GO:0008270</t>
  </si>
  <si>
    <t>P:proteolysis; F:metallopeptidase activity; F:zinc ion binding</t>
  </si>
  <si>
    <t>A0KQI5</t>
  </si>
  <si>
    <t>Arginine--tRNA ligase</t>
  </si>
  <si>
    <t>IPR001278 (PRINTS); IPR008909 (SMART); IPR005148 (SMART); IPR014729 (G3DSA:3.40.50.GENE3D); IPR008909 (PFAM); IPR035684 (PFAM); IPR005148 (PFAM); G3DSA:1.10.730.10 (GENE3D); IPR036695 (G3DSA:3.30.1360.GENE3D); IPR001278 (PANTHER); IPR001278 (HAMAP); cd07956 (CDD); IPR035684 (CDD); IPR036695 (SUPERFAMILY); SSF52374 (SUPERFAMILY); IPR009080 (SUPERFAMILY)</t>
  </si>
  <si>
    <t>P:GO:0006082; P:GO:0006139; P:GO:0006399; P:GO:0006412; P:GO:0006414; P:GO:0006418; P:GO:0006420;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F:GO:0003824; F:GO:0004812; F:GO:0004814; F:GO:0005524; F:GO:0016874; F:GO:0140098; F:GO:0140640; C:GO:0005737</t>
  </si>
  <si>
    <t>P:organic acid metabolic process; P:nucleobase-containing compound metabolic process; P:tRNA metabolic process; P:translation; P:translational elongation; P:tRNA aminoacylation for protein translation; P:arginyl-tRNA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F:catalytic activity; F:aminoacyl-tRNA ligase activity; F:arginine-tRNA ligase activity; F:ATP binding; F:ligase activity; F:catalytic activity, acting on RNA; F:catalytic activity, acting on a nucleic acid; C:cytoplasm</t>
  </si>
  <si>
    <t>A0KFY1</t>
  </si>
  <si>
    <t>Aromatic-amino-acid transaminase</t>
  </si>
  <si>
    <t>IPR000796 (PRINTS); IPR004839 (PFAM); IPR015422 (G3DSA:3.90.1150.GENE3D); IPR015421 (G3DSA:3.40.640.GENE3D); IPR000796 (PANTHER); cd00609 (CDD); IPR015424 (SUPERFAMILY)</t>
  </si>
  <si>
    <t>P:GO:0006082; P:GO:0006520; P:GO:0006725; P:GO:0006807; P:GO:0008152; P:GO:0008652; P:GO:0009058; P:GO:0009072; P:GO:0009987; P:GO:0016053; P:GO:0019438; P:GO:0019752; P:GO:0043436; P:GO:0044237; P:GO:0044238; P:GO:0044249; P:GO:0044281; P:GO:0044283; P:GO:0046394; P:GO:0071704; P:GO:1901360; P:GO:1901362; P:GO:1901564; P:GO:1901566; P:GO:1901576; P:GO:1901605; P:GO:1901607; F:GO:0003824; F:GO:0005488; F:GO:0005515; F:GO:0008483; F:GO:0016740; F:GO:0030170; F:GO:0036094; F:GO:0042802; F:GO:0043167; F:GO:0043168; F:GO:0097159; F:GO:1901363; C:GO:0005622; C:GO:0005737; C:GO:0005829; C:GO:0110165</t>
  </si>
  <si>
    <t>P:organic acid metabolic process; P:amino acid metabolic process; P:cellular aromatic compound metabolic process; P:nitrogen compound metabolic process; P:metabolic process; P:amino acid biosynthetic process; P:biosynthetic process; P:aromatic amino acid metabolic process; P:cellular process; P:organic acid biosynthetic process; P:aromatic compound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P:organic cyclic compound metabolic process; P:organic cyclic compound biosynthetic process; P:organonitrogen compound metabolic process; P:organonitrogen compound biosynthetic process; P:organic substance biosynthetic process; P:alpha-amino acid metabolic process; P:alpha-amino acid biosynthetic process; F:catalytic activity; F:binding; F:protein binding; F:transaminase activity; F:transferase activity; F:pyridoxal phosphate binding; F:small molecule binding; F:identical protein binding; F:ion binding; F:anion binding; F:organic cyclic compound binding; F:heterocyclic compound binding; C:intracellular anatomical structure; C:cytoplasm; C:cytosol; C:cellular anatomical entity</t>
  </si>
  <si>
    <t>A0KLY7</t>
  </si>
  <si>
    <t>Transferring nitrogenous groups</t>
  </si>
  <si>
    <t>IPR000796 (PRINTS); IPR015421 (G3DSA:3.40.640.GENE3D); IPR004839 (PFAM); IPR015422 (G3DSA:3.90.1150.GENE3D); IPR000796 (PANTHER); cd00609 (CDD); IPR015424 (SUPERFAMILY)</t>
  </si>
  <si>
    <t>A0KGK7</t>
  </si>
  <si>
    <t>Aspartate ammonia-lyase</t>
  </si>
  <si>
    <t>IPR000362 (PRINTS); PR00145 (PRINTS); G3DSA:1.10.40.30 (GENE3D); IPR018951 (PFAM); G3DSA:1.20.200.10 (GENE3D); IPR022761 (PFAM); IPR024083 (G3DSA:1.10.275.GENE3D); PTHR42696 (PANTHER); cd01357 (CDD); IPR008948 (SUPERFAMILY)</t>
  </si>
  <si>
    <t>P:GO:0006082; P:GO:0006099; P:GO:0006520; P:GO:0006807; P:GO:0008152; P:GO:0009066; P:GO:0009987; P:GO:0019752; P:GO:0043436; P:GO:0044237; P:GO:0044238; P:GO:0044281; P:GO:0071704; P:GO:1901564; P:GO:1901605; F:GO:0003824; F:GO:0016829; C:GO:0005622; C:GO:0005737; C:GO:0005829; C:GO:0110165</t>
  </si>
  <si>
    <t>P:organic acid metabolic process; P:tricarboxylic acid cycle; P:amino acid metabolic process; P:nitrogen compound metabolic process; P:metabolic process; P:aspartate family amino acid metabolic process; P:cellular process; P:carboxylic acid metabolic process; P:oxoacid metabolic process; P:cellular metabolic process; P:primary metabolic process; P:small molecule metabolic process; P:organic substance metabolic process; P:organonitrogen compound metabolic process; P:alpha-amino acid metabolic process; F:catalytic activity; F:lyase activity; C:intracellular anatomical structure; C:cytoplasm; C:cytosol; C:cellular anatomical entity</t>
  </si>
  <si>
    <t>A0KJM5</t>
  </si>
  <si>
    <t>Aspartate-semialdehyde dehydrogenase</t>
  </si>
  <si>
    <t>IPR000534 (SMART); PIRSF000148 (PIRSF); G3DSA:3.30.360.10 (GENE3D); G3DSA:3.40.50.720 (GENE3D); IPR000534 (PFAM); IPR012280 (PFAM); PTHR46278 (PANTHER); IPR012080 (HAMAP); IPR036291 (SUPERFAMILY); SSF55347 (SUPERFAMILY)</t>
  </si>
  <si>
    <t>P:GO:0008652; P:GO:0009086; P:GO:0009088; P:GO:0009089; P:GO:0009097; F:GO:0004073; F:GO:0016620; F:GO:0046983; F:GO:0050661; F:GO:0051287</t>
  </si>
  <si>
    <t>P:amino acid biosynthetic process; P:methionine biosynthetic process; P:threonine biosynthetic process; P:lysine biosynthetic process via diaminopimelate; P:isoleucine biosynthetic process; F:aspartate-semialdehyde dehydrogenase activity; F:oxidoreductase activity, acting on the aldehyde or oxo group of donors, NAD or NADP as acceptor; F:protein dimerization activity; F:NADP binding; F:NAD binding</t>
  </si>
  <si>
    <t>A0KIC3</t>
  </si>
  <si>
    <t>Asparagine--tRNA ligase</t>
  </si>
  <si>
    <t>IPR002312 (PRINTS); IPR045864 (G3DSA:3.30.930.GENE3D); IPR004365 (PFAM); IPR012340 (G3DSA:2.40.50.GENE3D); IPR004364 (PFAM); PTHR22594 (PANTHER); IPR004522 (HAMAP); IPR006195 (PROSITE_PROFILES); cd00776 (CDD); cd04318 (CDD); IPR045864 (SUPERFAMILY); IPR012340 (SUPERFAMILY)</t>
  </si>
  <si>
    <t>P:GO:0006082; P:GO:0006139; P:GO:0006399; P:GO:0006412; P:GO:0006414; P:GO:0006418; P:GO:0006421;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F:GO:0003676; F:GO:0004812; F:GO:0004816; F:GO:0005524</t>
  </si>
  <si>
    <t>P:organic acid metabolic process; P:nucleobase-containing compound metabolic process; P:tRNA metabolic process; P:translation; P:translational elongation; P:tRNA aminoacylation for protein translation; P:asparaginyl-tRNA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F:nucleic acid binding; F:aminoacyl-tRNA ligase activity; F:asparagine-tRNA ligase activity; F:ATP binding</t>
  </si>
  <si>
    <t>A0KIF8</t>
  </si>
  <si>
    <t>Aspartate--tRNA ligase</t>
  </si>
  <si>
    <t>IPR002312 (PRINTS); IPR004365 (PFAM); IPR004364 (PFAM); IPR012340 (G3DSA:2.40.50.GENE3D); IPR045864 (G3DSA:3.30.930.GENE3D); IPR029351 (PFAM); IPR004115 (G3DSA:3.30.1360.GENE3D); mobidb-lite (MOBIDB_LITE); PTHR22594 (PANTHER); IPR004524 (HAMAP); IPR006195 (PROSITE_PROFILES); IPR047090 (CDD); IPR047089 (CDD); IPR045864 (SUPERFAMILY); IPR012340 (SUPERFAMILY); IPR004115 (SUPERFAMILY)</t>
  </si>
  <si>
    <t>P:GO:0006082; P:GO:0006139; P:GO:0006399; P:GO:0006412; P:GO:0006414; P:GO:0006418;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F:GO:0003676; F:GO:0003824; F:GO:0004812; F:GO:0005524; F:GO:0016874; F:GO:0140098; F:GO:0140640; C:GO:0005737</t>
  </si>
  <si>
    <t>P:organic acid metabolic process; P:nucleobase-containing compound metabolic process; P:tRNA metabolic process; P:translation; P:translational elongation; P:tRNA aminoacylation for protein translation;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F:nucleic acid binding; F:catalytic activity; F:aminoacyl-tRNA ligase activity; F:ATP binding; F:ligase activity; F:catalytic activity, acting on RNA; F:catalytic activity, acting on a nucleic acid; C:cytoplasm</t>
  </si>
  <si>
    <t>A0KNK7</t>
  </si>
  <si>
    <t>Lysine--tRNA ligase</t>
  </si>
  <si>
    <t>IPR018149 (PRINTS); IPR034762 (PIRSF); IPR012340 (G3DSA:2.40.50.GENE3D); IPR045864 (G3DSA:3.30.930.GENE3D); IPR004365 (PFAM); IPR004364 (PFAM); PTHR42918 (PANTHER); IPR002313 (HAMAP); IPR006195 (PROSITE_PROFILES); IPR018149 (CDD); IPR044136 (CDD); IPR012340 (SUPERFAMILY); IPR045864 (SUPERFAMILY)</t>
  </si>
  <si>
    <t>P:GO:0006082; P:GO:0006139; P:GO:0006399; P:GO:0006412; P:GO:0006414; P:GO:0006418; P:GO:0006430;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F:GO:0000049; F:GO:0000166; F:GO:0003676; F:GO:0003723; F:GO:0003824; F:GO:0004812; F:GO:0004824; F:GO:0005488; F:GO:0005524; F:GO:0016874; F:GO:0097159; F:GO:0140098; F:GO:0140640; F:GO:1901363; C:GO:0005622; C:GO:0005737; C:GO:0005829; C:GO:0110165</t>
  </si>
  <si>
    <t>P:organic acid metabolic process; P:nucleobase-containing compound metabolic process; P:tRNA metabolic process; P:translation; P:translational elongation; P:tRNA aminoacylation for protein translation; P:lysyl-tRNA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F:tRNA binding; F:nucleotide binding; F:nucleic acid binding; F:RNA binding; F:catalytic activity; F:aminoacyl-tRNA ligase activity; F:lysine-tRNA ligase activity; F:binding; F:ATP binding; F:ligase activity; F:organic cyclic compound binding; F:catalytic activity, acting on RNA; F:catalytic activity, acting on a nucleic acid; F:heterocyclic compound binding; C:intracellular anatomical structure; C:cytoplasm; C:cytosol; C:cellular anatomical entity</t>
  </si>
  <si>
    <t>H(+)-exporting diphosphatase; H(+)-transporting two-sector ATPase; Ligases</t>
  </si>
  <si>
    <t>IPR038376 (G3DSA:1.20.150.GENE3D); IPR000793 (PFAM); IPR023366 (G3DSA:2.40.30.GENE3D); IPR027417 (G3DSA:3.40.50.GENE3D); IPR000194 (PFAM); IPR004100 (PFAM); IPR005294 (PANTHER); IPR005294 (HAMAP); IPR033732 (CDD); IPR000793 (CDD); cd18116 (CDD); SSF47917 (SUPERFAMILY); IPR027417 (SUPERFAMILY); IPR036121 (SUPERFAMILY)</t>
  </si>
  <si>
    <t>P:GO:0006139; P:GO:0006163; P:GO:0006164; P:GO:0006725; P:GO:0006753; P:GO:0006754; P:GO:0006793; P:GO:0006796; P:GO:0006807; P:GO:0006810; P:GO:0006811; P:GO:0006812; P:GO:0008152; P:GO:0009058; P:GO:0009117; P:GO:0009141; P:GO:0009142; P:GO:0009144; P:GO:0009145; P:GO:0009150; P:GO:0009152; P:GO:0009165; P:GO:0009199; P:GO:0009201; P:GO:0009205; P:GO:0009206; P:GO:0009259; P:GO:0009260; P:GO:0009987; P:GO:0015985; P:GO:0015986; P:GO:0018130; P:GO:0019438; P:GO:0019637; P:GO:0019693; P:GO:0034220; P:GO:0034641; P:GO:0034654; P:GO:0044237; P:GO:0044238; P:GO:0044249; P:GO:0044271; P:GO:0044281; P:GO:0046034; P:GO:0046390; P:GO:0046483; P:GO:0051179; P:GO:0051234; P:GO:0055085; P:GO:0055086; P:GO:0071704; P:GO:0072521; P:GO:0072522; P:GO:0090407; P:GO:0098655; P:GO:0098660; P:GO:0098662; P:GO:1901135; P:GO:1901137; P:GO:1901293; P:GO:1901360; P:GO:1901362; P:GO:1901564; P:GO:1901566; P:GO:1901576; P:GO:1902600; F:GO:0000166; F:GO:0003824; F:GO:0005215; F:GO:0005216; F:GO:0005261; F:GO:0005488; F:GO:0005524; F:GO:0008324; F:GO:0015075; F:GO:0015078; F:GO:0015267; F:GO:0015318; F:GO:0016874; F:GO:0017076; F:GO:0022803; F:GO:0022857; F:GO:0022890; F:GO:0032553; F:GO:0032555; F:GO:0032559; F:GO:0035639; F:GO:0036094; F:GO:0043167; F:GO:0043168; F:GO:0046933; F:GO:0097159; F:GO:0097367; F:GO:1901265; F:GO:1901363; C:GO:0045261</t>
  </si>
  <si>
    <t>P:nucleobase-containing compound metabolic process; P:purine nucleotide metabolic process; P:purine nucleotide biosynthetic process; P:cellular aromatic compound metabolic process; P:nucleoside phosphate metabolic process; P:ATP biosynthetic process; P:phosphorus metabolic process; P:phosphate-containing compound metabolic process; P:nitrogen compound metabolic process; P:transport; P:monoatomic ion transport; P:monoatomic cation transport; P:metabolic process; P:biosynthetic process;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P:energy coupled proton transport, down electrochemical gradient; P:proton motive force-driven ATP synthesis; P:heterocycle biosynthetic process; P:aromatic compound biosynthetic process; P:organophosphate metabolic process; P:ribose phosphate metabolic process; P:monoatomic ion transmembrane transport; P:cellular nitrogen compound metabolic process; P:nucleobase-containing compound biosynthetic process; P:cellular metabolic process; P:primary metabolic process; P:cellular biosynthetic process; P:cellular nitrogen compound biosynthetic process; P:small molecule metabolic process; P:ATP metabolic process; P:ribose phosphate biosynthetic process; P:heterocycle metabolic process; P:localization; P:establishment of localization; P:transmembrane transport; P:nucleobase-containing small molecule metabolic process; P:organic substance metabolic process; P:purine-containing compound metabolic process; P:purine-containing compound biosynthetic process; P:organophosphate biosynthetic process; P:monoatomic cation transmembrane transport; P:inorganic ion transmembrane transport; P:inorganic cation transmembrane transport;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P:proton transmembrane transport; F:nucleotide binding; F:catalytic activity; F:transporter activity; F:monoatomic ion channel activity; F:monoatomic cation channel activity; F:binding; F:ATP binding; F:monoatomic cation transmembrane transporter activity; F:monoatomic ion transmembrane transporter activity; F:proton transmembrane transporter activity; F:channel activity; F:inorganic molecular entity transmembrane transporter activity; F:ligase activity; F:purine nucleotide binding; F:passive transmembrane transporter activity; F:transmembrane transporter activity; F:inorganic cation transmembrane transporter activity; F:ribonucleotide binding; F:purine ribonucleotide binding; F:adenyl ribonucleotide binding; F:purine ribonucleoside triphosphate binding; F:small molecule binding; F:ion binding; F:anion binding; F:proton-transporting ATP synthase activity, rotational mechanism; F:organic cyclic compound binding; F:carbohydrate derivative binding; F:nucleoside phosphate binding; F:heterocyclic compound binding; C:proton-transporting ATP synthase complex, catalytic core F(1)</t>
  </si>
  <si>
    <t>A0KQX9</t>
  </si>
  <si>
    <t>H(+)-transporting two-sector ATPase; Ligases</t>
  </si>
  <si>
    <t>IPR000131 (PRINTS); G3DSA:1.10.287.80 (GENE3D); G3DSA:3.40.1380.10 (GENE3D); G3DSA:1.10.287.80 (GENE3D); IPR000131 (PFAM); IPR000131 (PANTHER); IPR000131 (HAMAP); IPR000131 (CDD); IPR035968 (SUPERFAMILY)</t>
  </si>
  <si>
    <t>P:GO:0006139; P:GO:0006163; P:GO:0006164; P:GO:0006725; P:GO:0006753; P:GO:0006754; P:GO:0006793; P:GO:0006796; P:GO:0006807; P:GO:0006810; P:GO:0006811; P:GO:0006812; P:GO:0008152; P:GO:0009058; P:GO:0009117; P:GO:0009141; P:GO:0009142; P:GO:0009144; P:GO:0009145; P:GO:0009150; P:GO:0009152; P:GO:0009165; P:GO:0009199; P:GO:0009201; P:GO:0009205; P:GO:0009206; P:GO:0009259; P:GO:0009260; P:GO:0009987; P:GO:0015985; P:GO:0015986; P:GO:0018130; P:GO:0019438; P:GO:0019637; P:GO:0019693; P:GO:0034220; P:GO:0034641; P:GO:0034654; P:GO:0044237; P:GO:0044238; P:GO:0044249; P:GO:0044271; P:GO:0044281; P:GO:0046034; P:GO:0046390; P:GO:0046483; P:GO:0051179; P:GO:0051234; P:GO:0055085; P:GO:0055086; P:GO:0071704; P:GO:0072521; P:GO:0072522; P:GO:0090407; P:GO:0098655; P:GO:0098660; P:GO:0098662; P:GO:1901135; P:GO:1901137; P:GO:1901293; P:GO:1901360; P:GO:1901362; P:GO:1901564; P:GO:1901566; P:GO:1901576; P:GO:1902600; F:GO:0046933; C:GO:0045261</t>
  </si>
  <si>
    <t>P:nucleobase-containing compound metabolic process; P:purine nucleotide metabolic process; P:purine nucleotide biosynthetic process; P:cellular aromatic compound metabolic process; P:nucleoside phosphate metabolic process; P:ATP biosynthetic process; P:phosphorus metabolic process; P:phosphate-containing compound metabolic process; P:nitrogen compound metabolic process; P:transport; P:monoatomic ion transport; P:monoatomic cation transport; P:metabolic process; P:biosynthetic process;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P:energy coupled proton transport, down electrochemical gradient; P:proton motive force-driven ATP synthesis; P:heterocycle biosynthetic process; P:aromatic compound biosynthetic process; P:organophosphate metabolic process; P:ribose phosphate metabolic process; P:monoatomic ion transmembrane transport; P:cellular nitrogen compound metabolic process; P:nucleobase-containing compound biosynthetic process; P:cellular metabolic process; P:primary metabolic process; P:cellular biosynthetic process; P:cellular nitrogen compound biosynthetic process; P:small molecule metabolic process; P:ATP metabolic process; P:ribose phosphate biosynthetic process; P:heterocycle metabolic process; P:localization; P:establishment of localization; P:transmembrane transport; P:nucleobase-containing small molecule metabolic process; P:organic substance metabolic process; P:purine-containing compound metabolic process; P:purine-containing compound biosynthetic process; P:organophosphate biosynthetic process; P:monoatomic cation transmembrane transport; P:inorganic ion transmembrane transport; P:inorganic cation transmembrane transport;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P:proton transmembrane transport; F:proton-transporting ATP synthase activity, rotational mechanism; C:proton-transporting ATP synthase complex, catalytic core F(1)</t>
  </si>
  <si>
    <t>A0KQX8</t>
  </si>
  <si>
    <t>IPR003593 (SMART); IPR004100 (PFAM); G3DSA:2.40.10.170 (GENE3D); IPR024034 (G3DSA:1.10.1140.GENE3D); IPR000194 (PFAM); IPR027417 (G3DSA:3.40.50.GENE3D); PTHR15184 (PANTHER); IPR005722 (HAMAP); cd18110 (CDD); cd01133 (CDD); cd18115 (CDD); SSF47917 (SUPERFAMILY); IPR036121 (SUPERFAMILY); IPR027417 (SUPERFAMILY)</t>
  </si>
  <si>
    <t>P:GO:0015986; P:GO:0046034; P:GO:1902600; F:GO:0005524; F:GO:0016887; F:GO:0046933; C:GO:0045261</t>
  </si>
  <si>
    <t>P:proton motive force-driven ATP synthesis; P:ATP metabolic process; P:proton transmembrane transport; F:ATP binding; F:ATP hydrolysis activity; F:proton-transporting ATP synthase activity, rotational mechanism; C:proton-transporting ATP synthase complex, catalytic core F(1)</t>
  </si>
  <si>
    <t>A0KQE5</t>
  </si>
  <si>
    <t>IPR001270 (PRINTS); IPR019489 (SMART); IPR003593 (SMART); IPR019489 (PFAM); IPR036628 (G3DSA:1.10.1780.GENE3D); IPR027417 (G3DSA:3.40.50.GENE3D); IPR003959 (PFAM); IPR041546 (PFAM); IPR027417 (G3DSA:3.40.50.GENE3D); G3DSA:1.10.8.60 (GENE3D); IPR004176 (PFAM); IPR027417 (G3DSA:3.40.50.GENE3D); IPR003959 (PFAM); PTHR11638 (PANTHER); IPR004176 (PROSITE_PROFILES); cd00009 (CDD); cd19499 (CDD); IPR027417 (SUPERFAMILY); IPR036628 (SUPERFAMILY); IPR027417 (SUPERFAMILY)</t>
  </si>
  <si>
    <t>P:GO:0006950; P:GO:0009266; P:GO:0009408; P:GO:0009628; P:GO:0009987; P:GO:0033554; P:GO:0034605; P:GO:0050896; P:GO:0051716; F:GO:0003824; F:GO:0005524; F:GO:0016462; F:GO:0016787; F:GO:0016817; F:GO:0016818; F:GO:0016887; F:GO:0017111; F:GO:0140657; C:GO:0005622; C:GO:0005737; C:GO:0110165</t>
  </si>
  <si>
    <t>P:response to stress; P:response to temperature stimulus; P:response to heat; P:response to abiotic stimulus; P:cellular process; P:cellular response to stress; P:cellular response to heat; P:response to stimulus; P:cellular response to stimulus; F:catalytic activity; F:ATP binding; F:pyrophosphatase activity; F:hydrolase activity; F:hydrolase activity, acting on acid anhydrides; F:hydrolase activity, acting on acid anhydrides, in phosphorus-containing anhydrides; F:ATP hydrolysis activity; F:ribonucleoside triphosphate phosphatase activity; F:ATP-dependent activity; C:intracellular anatomical structure; C:cytoplasm; C:cellular anatomical entity</t>
  </si>
  <si>
    <t>A0KNF0</t>
  </si>
  <si>
    <t>Acting on peptide bonds (peptidases); Nucleoside-triphosphate phosphatase</t>
  </si>
  <si>
    <t>IPR003593 (SMART); IPR011546 (PFAM); G3DSA:3.30.720.210 (GENE3D); IPR003959 (PFAM); G3DSA:1.10.8.60 (GENE3D); IPR037219 (G3DSA:1.20.58.GENE3D); IPR027417 (G3DSA:3.40.50.GENE3D); IPR041569 (PFAM); IPR000642 (PFAM); mobidb-lite (MOBIDB_LITE); mobidb-lite (MOBIDB_LITE); PTHR23076 (PANTHER); IPR005936 (HAMAP); cd19501 (CDD); IPR037219 (SUPERFAMILY); IPR027417 (SUPERFAMILY)</t>
  </si>
  <si>
    <t>P:GO:0006508; P:GO:0006807; P:GO:0008152; P:GO:0009056; P:GO:0009057; P:GO:0019538; P:GO:0030163; P:GO:0043170; P:GO:0044238; P:GO:0071704; P:GO:1901564; P:GO:1901565; P:GO:1901575; F:GO:0003824; F:GO:0004176; F:GO:0004222; F:GO:0005524; F:GO:0008233; F:GO:0008270; F:GO:0016462; F:GO:0016787; F:GO:0016817; F:GO:0016818; F:GO:0016887; F:GO:0017111; F:GO:0140096; F:GO:0140657; C:GO:0005886; C:GO:0016020; C:GO:0071944; C:GO:0110165</t>
  </si>
  <si>
    <t>P:proteolysis; P:nitrogen compound metabolic process; P:metabolic process; P:catabolic process; P:macromolecule catabolic process; P:protein metabolic process; P:protein catabolic process; P:macromolecule metabolic process; P:primary metabolic process; P:organic substance metabolic process; P:organonitrogen compound metabolic process; P:organonitrogen compound catabolic process; P:organic substance catabolic process; F:catalytic activity; F:ATP-dependent peptidase activity; F:metalloendopeptidase activity; F:ATP binding; F:peptidase activity; F:zinc ion binding; F:pyrophosphatase activity; F:hydrolase activity; F:hydrolase activity, acting on acid anhydrides; F:hydrolase activity, acting on acid anhydrides, in phosphorus-containing anhydrides; F:ATP hydrolysis activity; F:ribonucleoside triphosphate phosphatase activity; F:catalytic activity, acting on a protein; F:ATP-dependent activity; C:plasma membrane; C:membrane; C:cell periphery; C:cellular anatomical entity</t>
  </si>
  <si>
    <t>A0KJU2</t>
  </si>
  <si>
    <t>IPR019489 (SMART); IPR010603 (SMART); IPR003593 (SMART); IPR038366 (G3DSA:6.20.220.GENE3D); IPR010603 (PFAM); G3DSA:1.10.8.60 (GENE3D); IPR027417 (G3DSA:3.40.50.GENE3D); IPR019489 (PFAM); IPR003959 (PFAM); PTHR48102 (PANTHER); IPR010603 (PROSITE_PROFILES); IPR046425 (HAMAP); cd19497 (CDD); IPR027417 (SUPERFAMILY); SSF57716 (SUPERFAMILY)</t>
  </si>
  <si>
    <t>P:GO:0006508; P:GO:0006807; P:GO:0008152; P:GO:0009056; P:GO:0009057; P:GO:0009987; P:GO:0019538; P:GO:0030163; P:GO:0043170; P:GO:0044238; P:GO:0051301; P:GO:0071704; P:GO:1901564; P:GO:1901565; P:GO:1901575; F:GO:0000166; F:GO:0003824; F:GO:0005488; F:GO:0005524; F:GO:0008270; F:GO:0016462; F:GO:0016787; F:GO:0016817; F:GO:0016818; F:GO:0016887; F:GO:0017076; F:GO:0017111; F:GO:0032553; F:GO:0032555; F:GO:0035639; F:GO:0036094; F:GO:0043167; F:GO:0043168; F:GO:0046983; F:GO:0097159; F:GO:0097367; F:GO:0140657; F:GO:1901265; F:GO:1901363; C:GO:0005622; C:GO:0005737; C:GO:0005739; C:GO:0005759; C:GO:0016020; C:GO:0031974; C:GO:0043226; C:GO:0043227; C:GO:0043229; C:GO:0043231; C:GO:0043233; C:GO:0070013; C:GO:0110165</t>
  </si>
  <si>
    <t>P:proteolysis; P:nitrogen compound metabolic process; P:metabolic process; P:catabolic process; P:macromolecule catabolic process; P:cellular process; P:protein metabolic process; P:protein catabolic process; P:macromolecule metabolic process; P:primary metabolic process; P:cell division; P:organic substance metabolic process; P:organonitrogen compound metabolic process; P:organonitrogen compound catabolic process; P:organic substance catabolic process; F:nucleotide binding; F:catalytic activity; F:binding; F:ATP binding; F:zinc ion binding; F:pyrophosphatase activity; F:hydrolase activity; F:hydrolase activity, acting on acid anhydrides; F:hydrolase activity, acting on acid anhydrides, in phosphorus-containing anhydrides; F:ATP hydrolysis activity; F:purine nucleotide binding; F:ribonucleoside triphosphate phosphatase activity; F:ribonucleotide binding; F:purine ribonucleotide binding; F:purine ribonucleoside triphosphate binding; F:small molecule binding; F:ion binding; F:anion binding; F:protein dimerization activity; F:organic cyclic compound binding; F:carbohydrate derivative binding; F:ATP-dependent activity; F:nucleoside phosphate binding; F:heterocyclic compound binding; C:intracellular anatomical structure; C:cytoplasm; C:mitochondrion; C:mitochondrial matrix; C:membrane; C:membrane-enclosed lumen; C:organelle; C:membrane-bounded organelle; C:intracellular organelle; C:intracellular membrane-bounded organelle; C:organelle lumen; C:intracellular organelle lumen; C:cellular anatomical entity</t>
  </si>
  <si>
    <t>A0KQI8</t>
  </si>
  <si>
    <t>Acting on peptide bonds (peptidases); Proteasome ATPase; Nucleoside-triphosphate phosphatase</t>
  </si>
  <si>
    <t>IPR003593 (SMART); IPR019489 (SMART); IPR003959 (PFAM); IPR019489 (PFAM); IPR003959 (PFAM); IPR027417 (G3DSA:3.40.50.GENE3D); G3DSA:1.10.8.60 (GENE3D); IPR027417 (G3DSA:3.40.50.GENE3D); G3DSA:1.10.8.10 (GENE3D); PTHR48102 (PANTHER); IPR004491 (HAMAP); cd19498 (CDD); IPR027417 (SUPERFAMILY)</t>
  </si>
  <si>
    <t>F:GO:0005524; F:GO:0008233; F:GO:0016887; C:GO:0009376</t>
  </si>
  <si>
    <t>F:ATP binding; F:peptidase activity; F:ATP hydrolysis activity; C:HslUV protease complex</t>
  </si>
  <si>
    <t>A0KPL4</t>
  </si>
  <si>
    <t>D-glycero-beta-D-manno-heptose-7-phosphate kinase; Transferring phosphorus-containing groups</t>
  </si>
  <si>
    <t>IPR029056 (G3DSA:3.40.1190.GENE3D); IPR014729 (G3DSA:3.40.50.GENE3D); IPR004821 (PFAM); IPR011611 (PFAM); PTHR46969 (PANTHER); IPR023030 (HAMAP); IPR011913 (CDD); IPR029056 (SUPERFAMILY); SSF52374 (SUPERFAMILY)</t>
  </si>
  <si>
    <t>P:GO:0005975; P:GO:0009058; F:GO:0003824; F:GO:0016301; F:GO:0016740; F:GO:0016772; F:GO:0016773; F:GO:0016779; F:GO:0019200; F:GO:0070566; C:GO:0005622; C:GO:0005737; C:GO:0005829; C:GO:0110165</t>
  </si>
  <si>
    <t>P:carbohydrate metabolic process; P:biosynthetic process; F:catalytic activity; F:kinase activity; F:transferase activity; F:transferase activity, transferring phosphorus-containing groups; F:phosphotransferase activity, alcohol group as acceptor; F:nucleotidyltransferase activity; F:carbohydrate kinase activity; F:adenylyltransferase activity; C:intracellular anatomical structure; C:cytoplasm; C:cytosol; C:cellular anatomical entity</t>
  </si>
  <si>
    <t>A0KGY6</t>
  </si>
  <si>
    <t>Carbon-carbon lyases; UDP-glucuronic acid oxidase (UDP-4-keto-hexauronic acid decarboxylating); UDP-4-amino-4-deoxy-L-arabinose formyltransferase</t>
  </si>
  <si>
    <t>G3DSA:3.40.50.720 (GENE3D); G3DSA:3.40.50.12230 (GENE3D); IPR005793 (PFAM); IPR002376 (PFAM); IPR021168 (PIRSF); IPR001509 (PFAM); PTHR43245 (PANTHER); IPR021168 (HAMAP); IPR045869 (CDD); cd08702 (CDD); IPR011034 (SUPERFAMILY); IPR036477 (SUPERFAMILY); IPR036291 (SUPERFAMILY)</t>
  </si>
  <si>
    <t>P:GO:0009058; F:GO:0003824; F:GO:0016742; F:GO:0016831</t>
  </si>
  <si>
    <t>P:biosynthetic process; F:catalytic activity; F:hydroxymethyl-, formyl- and related transferase activity; F:carboxy-lyase activity</t>
  </si>
  <si>
    <t>A0KIP8</t>
  </si>
  <si>
    <t>Arginine decarboxylase</t>
  </si>
  <si>
    <t>IPR002985 (PRINTS); IPR000183 (PRINTS); IPR041128 (PFAM); IPR022644 (PFAM); G3DSA:1.20.58.930 (GENE3D); G3DSA:1.10.287.3440 (GENE3D); IPR009006 (G3DSA:2.40.37.GENE3D); IPR029066 (G3DSA:3.20.20.GENE3D); IPR040634 (PFAM); IPR002985 (PIRSF); IPR002985 (PANTHER); IPR002985 (HAMAP); IPR002985 (CDD); IPR029066 (SUPERFAMILY)</t>
  </si>
  <si>
    <t>P:GO:0006527; P:GO:0008295; F:GO:0003824; F:GO:0008792</t>
  </si>
  <si>
    <t>P:arginine catabolic process; P:spermidine biosynthetic process; F:catalytic activity; F:arginine decarboxylase activity</t>
  </si>
  <si>
    <t>A0KNI5</t>
  </si>
  <si>
    <t>Acetyl-CoA carboxylase; Biotin carboxylase</t>
  </si>
  <si>
    <t>IPR005482 (SMART); IPR005482 (PFAM); IPR005481 (PFAM); G3DSA:3.40.50.20 (GENE3D); IPR013815 (G3DSA:3.30.1490.GENE3D); G3DSA:3.30.470.20 (GENE3D); IPR005479 (PFAM); PTHR48095 (PANTHER); IPR011761 (PROSITE_PROFILES); IPR011764 (PROSITE_PROFILES); IPR016185 (SUPERFAMILY); IPR011054 (SUPERFAMILY); SSF56059 (SUPERFAMILY)</t>
  </si>
  <si>
    <t>F:GO:0005524; F:GO:0046872</t>
  </si>
  <si>
    <t>F:ATP binding; F:metal ion binding</t>
  </si>
  <si>
    <t>A0KPW9</t>
  </si>
  <si>
    <t>cell division protein FtsA</t>
  </si>
  <si>
    <t>IPR003494 (SMART); G3DSA:3.30.1490.110 (GENE3D); PF14450 (PFAM); PF14450 (PFAM); G3DSA:3.30.420.40 (GENE3D); IPR020823 (PIRSF); IPR003494 (PFAM); G3DSA:3.30.420.40 (GENE3D); PTHR32432 (PANTHER); IPR020823 (HAMAP); cd00012 (CDD); IPR043129 (SUPERFAMILY); IPR043129 (SUPERFAMILY)</t>
  </si>
  <si>
    <t>P:GO:0009987; P:GO:0051301; F:GO:0005515; C:GO:0005886; C:GO:0009898; C:GO:0016020; C:GO:0032153; C:GO:0071944; C:GO:0097478; C:GO:0098552; C:GO:0098562; C:GO:0110165</t>
  </si>
  <si>
    <t>P:cellular process; P:cell division; F:protein binding; C:plasma membrane; C:cytoplasmic side of plasma membrane; C:membrane; C:cell division site; C:cell periphery; C:leaflet of membrane bilayer; C:side of membrane; C:cytoplasmic side of membrane; C:cellular anatomical entity</t>
  </si>
  <si>
    <t>A0KPW8</t>
  </si>
  <si>
    <t>IPR003008 (PRINTS); IPR003008 (SMART); IPR018316 (SMART); IPR024757 (PFAM); IPR037103 (G3DSA:3.30.1330.GENE3D); IPR036525 (G3DSA:3.40.50.GENE3D); IPR003008 (PFAM); IPR045061 (PANTHER); IPR000158 (HAMAP); IPR000158 (CDD); IPR036525 (SUPERFAMILY); IPR008280 (SUPERFAMILY)</t>
  </si>
  <si>
    <t>P:GO:0009987; P:GO:0051301; F:GO:0000166; F:GO:0003824; F:GO:0003924; F:GO:0005488; F:GO:0005525; F:GO:0016462; F:GO:0016787; F:GO:0016817; F:GO:0016818; F:GO:0017076; F:GO:0017111; F:GO:0019001; F:GO:0032553; F:GO:0032555; F:GO:0032561; F:GO:0035639; F:GO:0036094; F:GO:0043167; F:GO:0043168; F:GO:0097159; F:GO:0097367; F:GO:1901265; F:GO:1901363; C:GO:0005622; C:GO:0005737; C:GO:0032153; C:GO:0110165</t>
  </si>
  <si>
    <t>P:cellular process; P:cell division; F:nucleotide binding; F:catalytic activity; F:GTPase activity; F:binding; F:GTP binding; F:pyrophosphatase activity; F:hydrolase activity; F:hydrolase activity, acting on acid anhydrides; F:hydrolase activity, acting on acid anhydrides, in phosphorus-containing anhydrides; F:purine nucleotide binding; F:ribonucleoside triphosphate phosphatase activity; F:guanyl nucleotide binding; F:ribonucleotide binding; F:purine ribonucleotide binding; F:guanyl ribonucleotide binding; F:purine ribonucleoside triphosphate binding; F:small molecule binding; F:ion binding; F:anion binding; F:organic cyclic compound binding; F:carbohydrate derivative binding; F:nucleoside phosphate binding; F:heterocyclic compound binding; C:intracellular anatomical structure; C:cytoplasm; C:cell division site; C:cellular anatomical entity</t>
  </si>
  <si>
    <t>A0KGL1</t>
  </si>
  <si>
    <t>Isomerases</t>
  </si>
  <si>
    <t>IPR001844 (PRINTS); IPR027413 (G3DSA:1.10.560.GENE3D); IPR002423 (PFAM); IPR027410 (G3DSA:3.30.260.GENE3D); IPR027409 (G3DSA:3.50.7.GENE3D); IPR001844 (PANTHER); IPR001844 (HAMAP); IPR001844 (CDD); IPR027410 (SUPERFAMILY); IPR027413 (SUPERFAMILY); IPR027409 (SUPERFAMILY)</t>
  </si>
  <si>
    <t>P:GO:0006457; P:GO:0006458; P:GO:0006950; P:GO:0009266; P:GO:0009408; P:GO:0009628; P:GO:0009987; P:GO:0042026; P:GO:0050896; P:GO:0051085; P:GO:0061077; F:GO:0000166; F:GO:0005488; F:GO:0005515; F:GO:0005524; F:GO:0017076; F:GO:0032553; F:GO:0032555; F:GO:0035639; F:GO:0036094; F:GO:0043167; F:GO:0043168; F:GO:0051082; F:GO:0097159; F:GO:0097367; F:GO:0140662; F:GO:1901265; F:GO:1901363; C:GO:0005622; C:GO:0005737; C:GO:0005829; C:GO:0032991; C:GO:0101031; C:GO:0110165</t>
  </si>
  <si>
    <t>P:protein folding; P:'de novo' protein folding; P:response to stress; P:response to temperature stimulus; P:response to heat; P:response to abiotic stimulus; P:cellular process; P:protein refolding; P:response to stimulus; P:chaperone cofactor-dependent protein refolding; P:chaperone-mediated protein folding; F:nucleotide binding; F:binding; F:protein binding; F:ATP binding; F:purine nucleotide binding; F:ribonucleotide binding; F:purine ribonucleotide binding; F:purine ribonucleoside triphosphate binding; F:small molecule binding; F:ion binding; F:anion binding; F:unfolded protein binding; F:organic cyclic compound binding; F:carbohydrate derivative binding; F:ATP-dependent protein folding chaperone; F:nucleoside phosphate binding; F:heterocyclic compound binding; C:intracellular anatomical structure; C:cytoplasm; C:cytosol; C:protein-containing complex; C:protein folding chaperone complex; C:cellular anatomical entity</t>
  </si>
  <si>
    <t>A0KGL0</t>
  </si>
  <si>
    <t>co-chaperone GroES</t>
  </si>
  <si>
    <t>IPR020818 (PRINTS); IPR020818 (SMART); IPR037124 (G3DSA:2.30.33.GENE3D); IPR020818 (PFAM); IPR020818 (PANTHER); IPR020818 (HAMAP); IPR020818 (CDD); IPR011032 (SUPERFAMILY)</t>
  </si>
  <si>
    <t>P:GO:0006457; P:GO:0006458; P:GO:0009987; P:GO:0051085; P:GO:0061077; F:GO:0005488; F:GO:0005515; F:GO:0005524; F:GO:0043167; F:GO:0043169; F:GO:0044183; F:GO:0046872; F:GO:0051082; F:GO:0051087</t>
  </si>
  <si>
    <t>P:protein folding; P:'de novo' protein folding; P:cellular process; P:chaperone cofactor-dependent protein refolding; P:chaperone-mediated protein folding; F:binding; F:protein binding; F:ATP binding; F:ion binding; F:cation binding; F:protein folding chaperone; F:metal ion binding; F:unfolded protein binding; F:protein-folding chaperone binding</t>
  </si>
  <si>
    <t>A0KM67</t>
  </si>
  <si>
    <t>cold-shock protein</t>
  </si>
  <si>
    <t>IPR002059 (PRINTS); IPR011129 (SMART); IPR012340 (G3DSA:2.40.50.GENE3D); IPR002059 (PFAM); IPR012156 (PIRSF); G3DSA:6.20.370.130 (GENE3D); PTHR11544 (PANTHER); IPR002059 (PROSITE_PROFILES); IPR002059 (CDD); IPR012340 (SUPERFAMILY)</t>
  </si>
  <si>
    <t>P:GO:0008152; P:GO:0010467; P:GO:0010468; P:GO:0019222; P:GO:0043170; P:GO:0050789; P:GO:0060255; P:GO:0065007; P:GO:0071704; F:GO:0003676; F:GO:0005488; F:GO:0097159; F:GO:1901363</t>
  </si>
  <si>
    <t>P:metabolic process; P:gene expression; P:regulation of gene expression; P:regulation of metabolic process; P:macromolecule metabolic process; P:regulation of biological process; P:regulation of macromolecule metabolic process; P:biological regulation; P:organic substance metabolic process; F:nucleic acid binding; F:binding; F:organic cyclic compound binding; F:heterocyclic compound binding</t>
  </si>
  <si>
    <t>A0KGH2</t>
  </si>
  <si>
    <t>Glutaminase; CTP synthase (glutamine hydrolyzing)</t>
  </si>
  <si>
    <t>IPR027417 (G3DSA:3.40.50.GENE3D); IPR017456 (PFAM); IPR017926 (PFAM); IPR029062 (G3DSA:3.40.50.GENE3D); IPR004468 (PANTHER); PS51273 (PROSITE_PROFILES); IPR004468 (HAMAP); IPR033828 (CDD); IPR017456 (CDD); IPR027417 (SUPERFAMILY); IPR029062 (SUPERFAMILY)</t>
  </si>
  <si>
    <t>P:GO:0006139; P:GO:0006206; P:GO:0006220; P:GO:0006221; P:GO:0006241; P:GO:0006725; P:GO:0006753; P:GO:0006793; P:GO:0006796; P:GO:0006807; P:GO:0008152; P:GO:0009058; P:GO:0009112; P:GO:0009117; P:GO:0009141; P:GO:0009142; P:GO:0009165; P:GO:0009199; P:GO:0009201; P:GO:0009259; P:GO:0009260; P:GO:0009987; P:GO:0018130; P:GO:0019438; P:GO:0019637; P:GO:0019693; P:GO:0034641; P:GO:0034654; P:GO:0044237; P:GO:0044238; P:GO:0044249; P:GO:0044271; P:GO:0044281; P:GO:0046390; P:GO:0046483; P:GO:0055086; P:GO:0071704; P:GO:0072527; P:GO:0090407; P:GO:1901135; P:GO:1901137; P:GO:1901293; P:GO:1901360; P:GO:1901362; P:GO:1901564; P:GO:1901566; P:GO:1901576; F:GO:0003824; F:GO:0003883; F:GO:0005488; F:GO:0005515; F:GO:0016874; F:GO:0042802; C:GO:0005622; C:GO:0005737; C:GO:0005829; C:GO:0110165</t>
  </si>
  <si>
    <t>P:nucleobase-containing compound metabolic process; P:pyrimidine nucleobase metabolic process; P:pyrimidine nucleotide metabolic process; P:pyrimidine nucleotide biosynthetic process; P:CTP biosynthetic process; P:cellular aromatic compound metabolic process; P:nucleoside phosphate metabolic process; P:phosphorus metabolic process; P:phosphate-containing compound metabolic process; P:nitrogen compound metabolic process; P:metabolic process; P:biosynthetic process; P:nucleobase metabolic process; P:nucleotide metabolic process; P:nucleoside triphosphate metabolic process; P:nucleoside triphosphate biosynthetic process; P:nucleotide biosynthetic process; P:ribonucleoside triphosphate metabolic process; P:ribonucleoside triphosphate biosynthetic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P:pyrimidine-containing compound metabolic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F:CTP synthase activity; F:binding; F:protein binding; F:ligase activity; F:identical protein binding; C:intracellular anatomical structure; C:cytoplasm; C:cytosol; C:cellular anatomical entity</t>
  </si>
  <si>
    <t>A0KJ32</t>
  </si>
  <si>
    <t>Cysteine desulfurase</t>
  </si>
  <si>
    <t>IPR016454 (PIRSF); IPR015422 (G3DSA:3.90.1150.GENE3D); IPR000192 (PFAM); IPR015421 (G3DSA:3.40.640.GENE3D); PTHR11601 (PANTHER); IPR010240 (HAMAP); IPR015424 (SUPERFAMILY)</t>
  </si>
  <si>
    <t>P:GO:0044571; F:GO:0003824; F:GO:0030170; F:GO:0031071</t>
  </si>
  <si>
    <t>P:[2Fe-2S] cluster assembly; F:catalytic activity; F:pyridoxal phosphate binding; F:cysteine desulfurase activity</t>
  </si>
  <si>
    <t>A0KMN9</t>
  </si>
  <si>
    <t>Cysteine synthase</t>
  </si>
  <si>
    <t>IPR001926 (PFAM); IPR036052 (G3DSA:3.40.50.GENE3D); IPR036052 (G3DSA:3.40.50.GENE3D); PTHR10314 (PANTHER); cd01561 (CDD); IPR036052 (SUPERFAMILY)</t>
  </si>
  <si>
    <t>P:GO:0006082; P:GO:0006520; P:GO:0006790; P:GO:0006807; P:GO:0008152; P:GO:0008652; P:GO:0009058; P:GO:0009987; P:GO:0016053; P:GO:0019752; P:GO:0043436; P:GO:0044237; P:GO:0044238; P:GO:0044249; P:GO:0044281; P:GO:0044283; P:GO:0046394; P:GO:0071704; P:GO:1901564; P:GO:1901566; P:GO:1901576; P:GO:1901605; P:GO:1901607; F:GO:0003824; F:GO:0016740; F:GO:0016765; F:GO:0016829; C:GO:0005622; C:GO:0005737; C:GO:0110165</t>
  </si>
  <si>
    <t>P:organic acid metabolic process; P:amino acid metabolic process; P:sulfur compound metabolic process; P:nitrogen compound metabolic process; P:metabolic process; P:amino acid biosynthetic process; P:biosynthetic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F:transferase activity; F:transferase activity, transferring alkyl or aryl (other than methyl) groups; F:lyase activity; C:intracellular anatomical structure; C:cytoplasm; C:cellular anatomical entity</t>
  </si>
  <si>
    <t>A0KLW3</t>
  </si>
  <si>
    <t>Cysteine--tRNA ligase</t>
  </si>
  <si>
    <t>IPR024909 (PRINTS); IPR015273 (SMART); G3DSA:1.20.120.1910 (GENE3D); IPR015273 (PFAM); IPR032678 (PFAM); IPR014729 (G3DSA:3.40.50.GENE3D); IPR024909 (PANTHER); IPR015803 (HAMAP); IPR032678 (CDD); cd07963 (CDD); SSF52374 (SUPERFAMILY); IPR009080 (SUPERFAMILY)</t>
  </si>
  <si>
    <t>P:GO:0006082; P:GO:0006139; P:GO:0006399; P:GO:0006412; P:GO:0006414; P:GO:0006418; P:GO:0006423;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F:GO:0003824; F:GO:0004812; F:GO:0004817; F:GO:0005488; F:GO:0005524; F:GO:0016874; F:GO:0017076; F:GO:0032553; F:GO:0032555; F:GO:0035639; F:GO:0036094; F:GO:0043167; F:GO:0043168; F:GO:0097159; F:GO:0097367; F:GO:0140098; F:GO:0140640; F:GO:1901265; F:GO:1901363; C:GO:0005622; C:GO:0005737; C:GO:0005829; C:GO:0110165</t>
  </si>
  <si>
    <t>P:organic acid metabolic process; P:nucleobase-containing compound metabolic process; P:tRNA metabolic process; P:translation; P:translational elongation; P:tRNA aminoacylation for protein translation; P:cysteinyl-tRNA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F:catalytic activity; F:aminoacyl-tRNA ligase activity; F:cysteine-tRNA ligase activity; F:binding; F:ATP binding; F:ligase activity; F:purine nucleotide binding; F:ribonucleotide binding; F:purine ribonucleotide binding; F:purine ribonucleoside triphosphate binding; F:small molecule binding; F:ion binding; F:anion binding; F:organic cyclic compound binding; F:carbohydrate derivative binding; F:catalytic activity, acting on RNA; F:catalytic activity, acting on a nucleic acid; F:nucleoside phosphate binding; F:heterocyclic compound binding; C:intracellular anatomical structure; C:cytoplasm; C:cytosol; C:cellular anatomical entity</t>
  </si>
  <si>
    <t>A0KQL7</t>
  </si>
  <si>
    <t>D-lactate dehydrogenase</t>
  </si>
  <si>
    <t>G3DSA:3.40.50.720 (GENE3D); IPR006140 (PFAM); IPR006139 (PFAM); G3DSA:3.40.50.720 (GENE3D); PTHR43026 (PANTHER); cd12183 (CDD); SSF52283 (SUPERFAMILY); IPR036291 (SUPERFAMILY)</t>
  </si>
  <si>
    <t>F:GO:0003824; F:GO:0016491; F:GO:0016616; F:GO:0051287</t>
  </si>
  <si>
    <t>F:catalytic activity; F:oxidoreductase activity; F:oxidoreductase activity, acting on the CH-OH group of donors, NAD or NADP as acceptor; F:NAD binding</t>
  </si>
  <si>
    <t>A0KLT8</t>
  </si>
  <si>
    <t>Phosphoglycerate dehydrogenase</t>
  </si>
  <si>
    <t>IPR006139 (PFAM); G3DSA:3.30.70.260 (GENE3D); G3DSA:3.40.50.720 (GENE3D); G3DSA:3.40.50.720 (GENE3D); IPR006140 (PFAM); PTHR43761 (PANTHER); IPR002912 (PROSITE_PROFILES); cd12176 (CDD); cd04901 (CDD); SSF52283 (SUPERFAMILY); IPR036291 (SUPERFAMILY); IPR045865 (SUPERFAMILY)</t>
  </si>
  <si>
    <t>F:GO:0016616; F:GO:0051287</t>
  </si>
  <si>
    <t>F:oxidoreductase activity, acting on the CH-OH group of donors, NAD or NADP as acceptor; F:NAD binding</t>
  </si>
  <si>
    <t>A0KLK4</t>
  </si>
  <si>
    <t>RNA helicase; Nucleoside-triphosphate phosphatase</t>
  </si>
  <si>
    <t>IPR001650 (SMART); IPR014001 (SMART); IPR027417 (G3DSA:3.40.50.GENE3D); IPR005580 (PFAM); IPR012677 (G3DSA:3.30.70.GENE3D); IPR011545 (PFAM); IPR001650 (PFAM); IPR027417 (G3DSA:3.40.50.GENE3D); mobidb-lite (MOBIDB_LITE); mobidb-lite (MOBIDB_LITE); mobidb-lite (MOBIDB_LITE); PTHR47963 (PANTHER); IPR014001 (PROSITE_PROFILES); IPR001650 (PROSITE_PROFILES); IPR028618 (HAMAP); IPR014014 (PROSITE_PROFILES); cd18787 (CDD); IPR034415 (CDD); cd00268 (CDD); IPR027417 (SUPERFAMILY)</t>
  </si>
  <si>
    <t>P:GO:0000027; P:GO:0006996; P:GO:0009987; P:GO:0016043; P:GO:0022607; P:GO:0022613; P:GO:0022618; P:GO:0042254; P:GO:0042273; P:GO:0043933; P:GO:0044085; P:GO:0065003; P:GO:0065003; P:GO:0070417; P:GO:0070925; P:GO:0071826; P:GO:0071840; P:GO:0140694; F:GO:0003676; F:GO:0003723; F:GO:0003724; F:GO:0003727; F:GO:0003824; F:GO:0004386; F:GO:0005488; F:GO:0005524; F:GO:0016462; F:GO:0016787; F:GO:0016817; F:GO:0016818; F:GO:0016887; F:GO:0017111; F:GO:0097159; F:GO:0140098; F:GO:0140640; F:GO:0140657; F:GO:1901363; C:GO:0005622; C:GO:0005737; C:GO:0005829; C:GO:0005840; C:GO:0043226; C:GO:0043228; C:GO:0043229; C:GO:0043232; C:GO:0110165</t>
  </si>
  <si>
    <t>P:ribosomal large subunit assembly; P:organelle organization; P:cellular process; P:cellular component organization; P:cellular component assembly; P:ribonucleoprotein complex biogenesis; P:protein-RNA complex assembly; P:ribosome biogenesis; P:ribosomal large subunit biogenesis; P:protein-containing complex organization; P:cellular component biogenesis; P:protein-containing complex assembly; P:protein-containing complex assembly; P:cellular response to cold; P:organelle assembly; P:protein-RNA complex organization; P:cellular component organization or biogenesis; P:non-membrane-bounded organelle assembly; F:nucleic acid binding; F:RNA binding; F:RNA helicase activity; F:single-stranded RNA binding; F:catalytic activity; F:helicase activity; F:binding; F:ATP binding; F:pyrophosphatase activity; F:hydrolase activity; F:hydrolase activity, acting on acid anhydrides; F:hydrolase activity, acting on acid anhydrides, in phosphorus-containing anhydrides; F:ATP hydrolysis activity; F:ribonucleoside triphosphate phosphatase activity; F:organic cyclic compound binding; F:catalytic activity, acting on RNA; F:catalytic activity, acting on a nucleic acid; F:ATP-dependent activity; F:heterocyclic compound binding; C:intracellular anatomical structure; C:cytoplasm; C:cytosol; C:ribosome; C:organelle; C:non-membrane-bounded organelle; C:intracellular organelle; C:intracellular non-membrane-bounded organelle; C:cellular anatomical entity</t>
  </si>
  <si>
    <t>A0KLS2</t>
  </si>
  <si>
    <t>RNA helicase</t>
  </si>
  <si>
    <t>IPR001650 (SMART); IPR014001 (SMART); IPR027417 (G3DSA:3.40.50.GENE3D); IPR001650 (PFAM); IPR011545 (PFAM); IPR027417 (G3DSA:3.40.50.GENE3D); PTHR47959 (PANTHER); IPR014001 (PROSITE_PROFILES); IPR001650 (PROSITE_PROFILES); cd00268 (CDD); cd18787 (CDD); IPR027417 (SUPERFAMILY)</t>
  </si>
  <si>
    <t>F:GO:0003676; F:GO:0005524</t>
  </si>
  <si>
    <t>F:nucleic acid binding; F:ATP binding</t>
  </si>
  <si>
    <t>A0KPE4</t>
  </si>
  <si>
    <t>Deoxyribose-phosphate aldolase</t>
  </si>
  <si>
    <t>IPR002915 (SMART); IPR011343 (PIRSF); IPR013785 (G3DSA:3.20.20.GENE3D); IPR002915 (PFAM); IPR011343 (PANTHER); IPR023649 (HAMAP); IPR011343 (CDD); SSF51569 (SUPERFAMILY)</t>
  </si>
  <si>
    <t>P:GO:0005975; P:GO:0006139; P:GO:0006725; P:GO:0006753; P:GO:0006793; P:GO:0006796; P:GO:0006807; P:GO:0008152; P:GO:0009056; P:GO:0009117; P:GO:0009166; P:GO:0009264; P:GO:0009987; P:GO:0016052; P:GO:0019439; P:GO:0019637; P:GO:0034641; P:GO:0034655; P:GO:0044237; P:GO:0044238; P:GO:0044248; P:GO:0044270; P:GO:0044281; P:GO:0046434; P:GO:0046483; P:GO:0046700; P:GO:0055086; P:GO:0071704; P:GO:1901135; P:GO:1901136; P:GO:1901292; P:GO:1901360; P:GO:1901361; P:GO:1901575; F:GO:0003824; F:GO:0004139; F:GO:0016829; F:GO:0016830; C:GO:0005737</t>
  </si>
  <si>
    <t>P:carbohydrate metabolic process; P:nucleobase-containing compound metabolic process; P:cellular aromatic compound metabolic process; P:nucleoside phosphate metabolic process; P:phosphorus metabolic process; P:phosphate-containing compound metabolic process; P:nitrogen compound metabolic process; P:metabolic process; P:catabolic process; P:nucleotide metabolic process; P:nucleotide catabolic process; P:deoxyribonucleotide catabolic process; P:cellular process; P:carbohydrate catabolic process; P:aromatic compound catabolic process; P:organophosphate metabolic process; P:cellular nitrogen compound metabolic process; P:nucleobase-containing compound catabolic process; P:cellular metabolic process; P:primary metabolic process; P:cellular catabolic process; P:cellular nitrogen compound catabolic process; P:small molecule metabolic process; P:organophosphate catabolic process; P:heterocycle metabolic process; P:heterocycle catabolic process; P:nucleobase-containing small molecule metabolic process; P:organic substance metabolic process; P:carbohydrate derivative metabolic process; P:carbohydrate derivative catabolic process; P:nucleoside phosphate catabolic process; P:organic cyclic compound metabolic process; P:organic cyclic compound catabolic process; P:organic substance catabolic process; F:catalytic activity; F:deoxyribose-phosphate aldolase activity; F:lyase activity; F:carbon-carbon lyase activity; C:cytoplasm</t>
  </si>
  <si>
    <t>A0KJU3</t>
  </si>
  <si>
    <t>Cytoplasm|Lysosome/Vacuole</t>
  </si>
  <si>
    <t>PR00830 (PRINTS); IPR003111 (SMART); IPR003593 (SMART); IPR004815 (PIRSF); IPR003111 (PFAM); G3DSA:1.20.58.1480 (GENE3D); IPR008269 (PFAM); IPR027417 (G3DSA:3.40.50.GENE3D); IPR046336 (G3DSA:2.30.130.GENE3D); IPR003959 (PFAM); G3DSA:1.20.5.5270 (GENE3D); G3DSA:1.10.8.60 (GENE3D); IPR014721 (G3DSA:3.30.230.GENE3D); IPR027065 (PANTHER); IPR008269 (PROSITE_PROFILES); IPR003111 (PROSITE_PROFILES); IPR027543 (HAMAP); cd19500 (CDD); IPR027417 (SUPERFAMILY); IPR015947 (SUPERFAMILY); IPR020568 (SUPERFAMILY)</t>
  </si>
  <si>
    <t>P:GO:0006508; P:GO:0030163; F:GO:0004176; F:GO:0004252; F:GO:0005524; F:GO:0016887; F:GO:0043565</t>
  </si>
  <si>
    <t>P:proteolysis; P:protein catabolic process; F:ATP-dependent peptidase activity; F:serine-type endopeptidase activity; F:ATP binding; F:ATP hydrolysis activity; F:sequence-specific DNA binding</t>
  </si>
  <si>
    <t>A0KMV3</t>
  </si>
  <si>
    <t>DNA topoisomerase</t>
  </si>
  <si>
    <t>IPR013497 (PRINTS); IPR003601 (SMART); IPR003602 (SMART); IPR006171 (SMART); IPR013498 (PFAM); IPR013263 (PFAM); G3DSA:3.40.50.140 (GENE3D); IPR013824 (G3DSA:1.10.460.GENE3D); IPR013825 (G3DSA:2.70.20.GENE3D); G3DSA:2.20.25.10 (GENE3D); IPR013826 (G3DSA:1.10.290.GENE3D); IPR006171 (PFAM); IPR013497 (PFAM); G3DSA:3.30.65.10 (GENE3D); IPR000380 (PANTHER); IPR028612 (HAMAP); IPR006171 (PROSITE_PROFILES); IPR013497 (CDD); IPR034149 (CDD); IPR023405 (SUPERFAMILY); SSF57783 (SUPERFAMILY); SSF57783 (SUPERFAMILY); SSF57783 (SUPERFAMILY)</t>
  </si>
  <si>
    <t>P:GO:0006265; F:GO:0003677; F:GO:0003916; F:GO:0003917; C:GO:0005694</t>
  </si>
  <si>
    <t>P:DNA topological change; F:DNA binding; F:DNA topoisomerase activity; F:DNA topoisomerase type I (single strand cut, ATP-independent) activity; C:chromosome</t>
  </si>
  <si>
    <t>A0KEE9</t>
  </si>
  <si>
    <t>PR00418 (PRINTS); IPR000565 (PRINTS); IPR001241 (SMART); IPR003594 (SMART); IPR036890 (G3DSA:3.30.565.GENE3D); G3DSA:3.10.20.690 (GENE3D); IPR006171 (PFAM); IPR014721 (G3DSA:3.30.230.GENE3D); IPR013506 (PFAM); IPR013759 (G3DSA:3.40.50.GENE3D); IPR013759 (G3DSA:3.40.50.GENE3D); IPR041423 (PFAM); IPR003594 (PFAM); IPR002288 (PFAM); PTHR45866 (PANTHER); IPR006171 (PROSITE_PROFILES); IPR011557 (HAMAP); cd00822 (CDD); IPR034160 (CDD); cd16928 (CDD); IPR020568 (SUPERFAMILY); IPR036890 (SUPERFAMILY); IPR013760 (SUPERFAMILY)</t>
  </si>
  <si>
    <t>A0KPD3</t>
  </si>
  <si>
    <t>DNA-binding protein HU-beta</t>
  </si>
  <si>
    <t>IPR000119 (PRINTS); IPR000119 (SMART); IPR010992 (G3DSA:4.10.520.GENE3D); IPR000119 (PFAM); IPR000119 (PANTHER); cd13831 (CDD); IPR010992 (SUPERFAMILY)</t>
  </si>
  <si>
    <t>F:GO:0003676; F:GO:0003677; F:GO:0005488; F:GO:0030527; F:GO:0097159; F:GO:1901363; C:GO:0005622; C:GO:0005737; C:GO:0005829; C:GO:0110165</t>
  </si>
  <si>
    <t>F:nucleic acid binding; F:DNA binding; F:binding; F:structural constituent of chromatin; F:organic cyclic compound binding; F:heterocyclic compound binding; C:intracellular anatomical structure; C:cytoplasm; C:cytosol; C:cellular anatomical entity</t>
  </si>
  <si>
    <t>A0KJU4</t>
  </si>
  <si>
    <t>IPR000119 (PRINTS); IPR000119 (SMART); IPR000119 (PFAM); IPR010992 (G3DSA:4.10.520.GENE3D); IPR000119 (PANTHER); cd13831 (CDD); IPR010992 (SUPERFAMILY)</t>
  </si>
  <si>
    <t>A0KMM9</t>
  </si>
  <si>
    <t>DNA-binding response regulator</t>
  </si>
  <si>
    <t>IPR001867 (SMART); IPR001789 (SMART); IPR036388 (G3DSA:1.10.10.GENE3D); G3DSA:6.10.250.690 (GENE3D); G3DSA:3.40.50.2300 (GENE3D); IPR001867 (PFAM); IPR001789 (PFAM); IPR039420 (PANTHER); IPR001789 (PROSITE_PROFILES); IPR001867 (PROSITE_PROFILES); IPR001867 (CDD); IPR011006 (SUPERFAMILY); IPR016032 (SUPERFAMILY)</t>
  </si>
  <si>
    <t>A0KF17</t>
  </si>
  <si>
    <t>IPR001789 (SMART); IPR001867 (SMART); IPR036388 (G3DSA:1.10.10.GENE3D); IPR001789 (PFAM); G3DSA:3.40.50.2300 (GENE3D); G3DSA:6.10.250.690 (GENE3D); IPR001867 (PFAM); IPR039420 (PANTHER); IPR001789 (PROSITE_PROFILES); IPR001867 (PROSITE_PROFILES); IPR001867 (CDD); IPR016032 (SUPERFAMILY); IPR011006 (SUPERFAMILY)</t>
  </si>
  <si>
    <t>A0KF45</t>
  </si>
  <si>
    <t>DNA-directed RNA polymerase</t>
  </si>
  <si>
    <t>IPR011263 (SMART); IPR036603 (G3DSA:3.30.1360.GENE3D); G3DSA:1.10.150.20 (GENE3D); IPR011262 (PFAM); IPR011263 (PFAM); IPR036643 (G3DSA:2.170.120.GENE3D); IPR011260 (PFAM); IPR011773 (HAMAP); cd06928 (CDD); IPR036603 (SUPERFAMILY); IPR036643 (SUPERFAMILY); SSF47789 (SUPERFAMILY)</t>
  </si>
  <si>
    <t>P:GO:0006351; F:GO:0003677; F:GO:0003899; F:GO:0046983</t>
  </si>
  <si>
    <t>P:DNA-templated transcription; F:DNA binding; F:DNA-directed 5'-3' RNA polymerase activity; F:protein dimerization activity</t>
  </si>
  <si>
    <t>A0KQA5</t>
  </si>
  <si>
    <t>IPR019462 (PFAM); IPR007641 (PFAM); IPR014724 (G3DSA:2.40.50.GENE3D); IPR037033 (G3DSA:2.40.270.GENE3D); IPR007645 (PFAM); G3DSA:6.10.140.1670 (GENE3D); G3DSA:3.90.1100.10 (GENE3D); IPR007120 (PFAM); IPR042107 (G3DSA:2.30.150.GENE3D); IPR007644 (PFAM); G3DSA:2.40.50.100 (GENE3D); IPR007642 (PFAM); IPR037034 (G3DSA:3.90.1110.GENE3D); G3DSA:3.90.1100.10 (GENE3D); G3DSA:3.90.1800.10 (GENE3D); IPR015712 (PANTHER); IPR010243 (HAMAP); IPR015712 (CDD); SSF64484 (SUPERFAMILY)</t>
  </si>
  <si>
    <t>P:GO:0006351; F:GO:0003677; F:GO:0003824; F:GO:0003899; F:GO:0016740; F:GO:0016772; F:GO:0016779; F:GO:0032549; F:GO:0140098; F:GO:0140640</t>
  </si>
  <si>
    <t>P:DNA-templated transcription; F:DNA binding; F:catalytic activity; F:DNA-directed 5'-3' RNA polymerase activity; F:transferase activity; F:transferase activity, transferring phosphorus-containing groups; F:nucleotidyltransferase activity; F:ribonucleoside binding; F:catalytic activity, acting on RNA; F:catalytic activity, acting on a nucleic acid</t>
  </si>
  <si>
    <t>A0KQA4</t>
  </si>
  <si>
    <t>IPR006592 (SMART); G3DSA:2.40.50.100 (GENE3D); IPR042102 (G3DSA:1.10.274.GENE3D); IPR038120 (G3DSA:1.10.132.GENE3D); G3DSA:1.10.150.390 (GENE3D); G3DSA:2.40.50.100 (GENE3D); IPR007066 (PFAM); IPR007081 (PFAM); G3DSA:1.10.40.90 (GENE3D); IPR000722 (PFAM); IPR007083 (PFAM); IPR044893 (G3DSA:4.10.860.GENE3D); IPR007080 (PFAM); G3DSA:1.10.1790.20 (GENE3D); G3DSA:2.40.50.100 (GENE3D); G3DSA:2.40.40.20 (GENE3D); IPR045867 (PANTHER); IPR012754 (HAMAP); cd01609 (CDD); cd02655 (CDD); SSF64484 (SUPERFAMILY)</t>
  </si>
  <si>
    <t>P:GO:0006351; F:GO:0003677; F:GO:0003824; F:GO:0003899; F:GO:0016740; F:GO:0016772; F:GO:0016779; F:GO:0140098; F:GO:0140640</t>
  </si>
  <si>
    <t>P:DNA-templated transcription; F:DNA binding; F:catalytic activity; F:DNA-directed 5'-3' RNA polymerase activity; F:transferase activity; F:transferase activity, transferring phosphorus-containing groups; F:nucleotidyltransferase activity; F:catalytic activity, acting on RNA; F:catalytic activity, acting on a nucleic acid</t>
  </si>
  <si>
    <t>A0KLZ1</t>
  </si>
  <si>
    <t>DUF2057 domain-containing protein</t>
  </si>
  <si>
    <t>IPR018635 (PFAM); IPR018635 (PANTHER)</t>
  </si>
  <si>
    <t>A0KMB4</t>
  </si>
  <si>
    <t>efflux RND transporter periplasmic adaptor subunit</t>
  </si>
  <si>
    <t>G3DSA:2.40.420.20 (GENE3D); G3DSA:1.10.287.470 (GENE3D); IPR032317 (PFAM); G3DSA:2.40.50.100 (GENE3D); G3DSA:2.40.30.170 (GENE3D); IPR043602 (PFAM); PTHR30158 (PANTHER); PS51257 (PROSITE_PROFILES); SSF111369 (SUPERFAMILY)</t>
  </si>
  <si>
    <t>P:GO:0042221; P:GO:0050896; P:GO:0055085; C:GO:0005886; C:GO:0016020; C:GO:0031224; C:GO:0031226; C:GO:0071944; C:GO:0110165</t>
  </si>
  <si>
    <t>P:response to chemical; P:response to stimulus; P:transmembrane transport; C:plasma membrane; C:membrane; C:obsolete intrinsic component of membrane; C:obsolete intrinsic component of plasma membrane; C:cell periphery; C:cellular anatomical entity</t>
  </si>
  <si>
    <t>A0KMB2</t>
  </si>
  <si>
    <t>efflux transporter outer membrane subunit</t>
  </si>
  <si>
    <t>G3DSA:1.20.1600.10 (GENE3D); IPR003423 (PFAM); G3DSA:2.20.200.10 (GENE3D); PTHR30203 (PANTHER); PS51257 (PROSITE_PROFILES); SSF56954 (SUPERFAMILY)</t>
  </si>
  <si>
    <t>P:GO:0055085; F:GO:0015562</t>
  </si>
  <si>
    <t>P:transmembrane transport; F:efflux transmembrane transporter activity</t>
  </si>
  <si>
    <t>A0KN67</t>
  </si>
  <si>
    <t>Elongation factor P</t>
  </si>
  <si>
    <t>IPR001059 (SMART); IPR015365 (SMART); IPR013185 (PFAM); IPR012340 (G3DSA:2.40.50.GENE3D); IPR001059 (PFAM); IPR014722 (G3DSA:2.30.30.GENE3D); IPR015365 (PFAM); IPR020599 (PIRSF); IPR012340 (G3DSA:2.40.50.GENE3D); IPR020599 (PANTHER); IPR011768 (HAMAP); IPR001059 (CDD); IPR008991 (SUPERFAMILY); IPR012340 (SUPERFAMILY); IPR012340 (SUPERFAMILY)</t>
  </si>
  <si>
    <t>P:GO:0006414; P:GO:0043043; F:GO:0003676; F:GO:0003723; F:GO:0003746; F:GO:0005488; F:GO:0008135; F:GO:0045182; F:GO:0090079; F:GO:0097159; F:GO:1901363; C:GO:0005622; C:GO:0005737; C:GO:0110165</t>
  </si>
  <si>
    <t>P:translational elongation; P:peptide biosynthetic process; F:nucleic acid binding; F:RNA binding; F:translation elongation factor activity; F:binding; F:translation factor activity, RNA binding; F:translation regulator activity; F:translation regulator activity, nucleic acid binding; F:organic cyclic compound binding; F:heterocyclic compound binding; C:intracellular anatomical structure; C:cytoplasm; C:cellular anatomical entity</t>
  </si>
  <si>
    <t>A0KHG4</t>
  </si>
  <si>
    <t>elongation factor Ts</t>
  </si>
  <si>
    <t>G3DSA:1.10.286.20 (GENE3D); G3DSA:1.10.8.10 (GENE3D); IPR036402 (G3DSA:3.30.479.GENE3D); IPR036402 (G3DSA:3.30.479.GENE3D); IPR014039 (PFAM); IPR001816 (PANTHER); IPR001816 (HAMAP); cd14275 (CDD); IPR036402 (SUPERFAMILY); IPR009060 (SUPERFAMILY); IPR036402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</si>
  <si>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F:GO:0003746; F:GO:0005488; F:GO:0005515; F:GO:0008135; F:GO:0045182; F:GO:0090079; F:GO:0097159; F:GO:1901363</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</si>
  <si>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F:translation elongation factor activity; F:binding; F:protein binding; F:translation factor activity, RNA binding; F:translation regulator activity; F:translation regulator activity, nucleic acid binding; F:organic cyclic compound binding; F:heterocyclic compound binding</t>
  </si>
  <si>
    <t>A0KGS3</t>
  </si>
  <si>
    <t>FtsH protease activity modulator HflK</t>
  </si>
  <si>
    <t>IPR001972 (PRINTS); IPR001107 (SMART); IPR001107 (PFAM); IPR020980 (PFAM); IPR036013 (G3DSA:3.30.479.GENE3D); mobidb-lite (MOBIDB_LITE); mobidb-lite (MOBIDB_LITE); mobidb-lite (MOBIDB_LITE); PTHR43327 (PANTHER); IPR010201 (CDD); IPR036013 (SUPERFAMILY)</t>
  </si>
  <si>
    <t>A0KEM2</t>
  </si>
  <si>
    <t>Glucose-6-phosphate isomerase</t>
  </si>
  <si>
    <t>IPR001672 (PRINTS); G3DSA:3.40.50.10490 (GENE3D); IPR001672 (PFAM); IPR023096 (G3DSA:1.10.1390.GENE3D); G3DSA:3.40.50.10490 (GENE3D); IPR001672 (PANTHER); IPR001672 (HAMAP); IPR001672 (PROSITE_PROFILES); IPR035476 (CDD); IPR035482 (CDD); IPR046348 (SUPERFAMILY)</t>
  </si>
  <si>
    <t>P:GO:0005975; P:GO:0005996; P:GO:0006006; P:GO:0006082; P:GO:0006091; P:GO:0006094; P:GO:0006096; P:GO:0006139; P:GO:0006163; P:GO:0006165; P:GO:0006725; P:GO:0006753; P:GO:0006757; P:GO:0006793; P:GO:0006796; P:GO:0006807; P:GO:0008152; P:GO:0009056; P:GO:0009058; P:GO:0009117; P:GO:0009132; P:GO:0009135; P:GO:0009150; P:GO:0009179; P:GO:0009185; P:GO:0009259; P:GO:0009987; P:GO:0016051; P:GO:0016052; P:GO:0016310; P:GO:0019318; P:GO:0019319; P:GO:0019637; P:GO:0019693; P:GO:0019752; P:GO:0032787; P:GO:0034641; P:GO:0043436; P:GO:0044237; P:GO:0044238; P:GO:0044281; P:GO:0044283; P:GO:0046031; P:GO:0046034; P:GO:0046483; P:GO:0046939; P:GO:0051156; P:GO:0055086; P:GO:0071704; P:GO:0072521; P:GO:1901135; P:GO:1901360; P:GO:1901564; P:GO:1901575; P:GO:1901576; F:GO:0003824; F:GO:0004347; F:GO:0005488; F:GO:0016853; F:GO:0030246; F:GO:0036094; F:GO:0097367; C:GO:0005622; C:GO:0005737; C:GO:0005829; C:GO:0110165</t>
  </si>
  <si>
    <t>P:carbohydrate metabolic process; P:monosaccharide metabolic process; P:glucose metabolic process; P:organic acid metabolic process; P:generation of precursor metabolites and energy; P:gluconeogenesis;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P:biosynthetic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biosynthetic process; P:carbohydrate catabolic process; P:phosphorylation; P:hexose metabolic process; P:hexose biosynthetic process; P:organophosphate metabolic process; P:ribose phosphate metabolic process; P:carboxylic acid metabolic process; P:monocarboxylic acid metabolic process; P:cellular nitrogen compound metabolic process; P:oxoacid metabolic process; P:cellular metabolic process; P:primary metabolic process; P:small molecule metabolic process; P:small molecule biosynthetic process; P:ADP metabolic process; P:ATP metabolic process; P:heterocycle metabolic process; P:obsolete nucleotide phosphorylation; P:glucose 6-phosphate metabolic process; P:nucleobase-containing small molecule metabolic process; P:organic substance metabolic process; P:purine-containing compound metabolic process; P:carbohydrate derivative metabolic process; P:organic cyclic compound metabolic process; P:organonitrogen compound metabolic process; P:organic substance catabolic process; P:organic substance biosynthetic process; F:catalytic activity; F:glucose-6-phosphate isomerase activity; F:binding; F:isomerase activity; F:carbohydrate binding; F:small molecule binding; F:carbohydrate derivative binding; C:intracellular anatomical structure; C:cytoplasm; C:cytosol; C:cellular anatomical entity</t>
  </si>
  <si>
    <t>A0KNT0</t>
  </si>
  <si>
    <t>Glutamate--tRNA ligase</t>
  </si>
  <si>
    <t>IPR000924 (PRINTS); IPR020751 (G3DSA:1.10.10.GENE3D); IPR020058 (PFAM); IPR014729 (G3DSA:3.40.50.GENE3D); IPR045462 (PFAM); PTHR43311 (PANTHER); IPR004527 (HAMAP); IPR033910 (CDD); SSF52374 (SUPERFAMILY); IPR008925 (SUPERFAMILY)</t>
  </si>
  <si>
    <t>P:GO:0006082; P:GO:0006139; P:GO:0006399; P:GO:0006412; P:GO:0006414; P:GO:0006424; P:GO:0006518; P:GO:0006520; P:GO:0006725; P:GO:0006807; P:GO:0008152; P:GO:0009058; P:GO:0009059; P:GO:0009987; P:GO:0010467; P:GO:0016070; P:GO:0019538; P:GO:0019538; P:GO:0019752; P:GO:0034641; P:GO:0034645; P:GO:0034660; P:GO:0043039; P:GO:0043043; P:GO:0043170; P:GO:0043436; P:GO:0043603; P:GO:0043604; P:GO:0044237; P:GO:0044238; P:GO:0044249; P:GO:0044260; P:GO:0044271; P:GO:0044281; P:GO:0046483; P:GO:0071704; P:GO:0090304; P:GO:1901360; P:GO:1901564; P:GO:1901566; P:GO:1901576; F:GO:0000049; F:GO:0000166; F:GO:0003824; F:GO:0004812; F:GO:0004818; F:GO:0005524; F:GO:0008270; F:GO:0016874; F:GO:0140098; F:GO:0140640; C:GO:0005622; C:GO:0005737; C:GO:0005829; C:GO:0110165</t>
  </si>
  <si>
    <t>P:organic acid metabolic process; P:nucleobase-containing compound metabolic process; P:tRNA metabolic process; P:translation; P:translational elongation; P:glutamyl-tRNA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P:tRNA aminoacylation;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F:tRNA binding; F:nucleotide binding; F:catalytic activity; F:aminoacyl-tRNA ligase activity; F:glutamate-tRNA ligase activity; F:ATP binding; F:zinc ion binding; F:ligase activity; F:catalytic activity, acting on RNA; F:catalytic activity, acting on a nucleic acid; C:intracellular anatomical structure; C:cytoplasm; C:cytosol; C:cellular anatomical entity</t>
  </si>
  <si>
    <t>A0KNQ8</t>
  </si>
  <si>
    <t>Glutamate-5-semialdehyde dehydrogenase</t>
  </si>
  <si>
    <t>IPR016163 (G3DSA:3.40.309.GENE3D); IPR012134 (PIRSF); IPR015590 (PFAM); IPR016162 (G3DSA:3.40.605.GENE3D); PTHR11063 (PANTHER); IPR000965 (HAMAP); IPR000965 (CDD); IPR016161 (SUPERFAMILY)</t>
  </si>
  <si>
    <t>P:GO:0006561; F:GO:0003824; F:GO:0004350; F:GO:0016491; F:GO:0016620; F:GO:0050661</t>
  </si>
  <si>
    <t>P:proline biosynthetic process; F:catalytic activity; F:glutamate-5-semialdehyde dehydrogenase activity; F:oxidoreductase activity; F:oxidoreductase activity, acting on the aldehyde or oxo group of donors, NAD or NADP as acceptor; F:NADP binding</t>
  </si>
  <si>
    <t>A0KEY9</t>
  </si>
  <si>
    <t>IPR008146 (SMART); IPR008147 (PFAM); G3DSA:3.30.590.10 (GENE3D); IPR008146 (PFAM); IPR036651 (G3DSA:3.10.20.GENE3D); PTHR43407 (PANTHER); IPR008146 (PROSITE_PROFILES); IPR008147 (PROSITE_PROFILES); IPR014746 (SUPERFAMILY); IPR036651 (SUPERFAMILY)</t>
  </si>
  <si>
    <t>P:GO:0006082; P:GO:0006520; P:GO:0006542; P:GO:0006807; P:GO:0006810; P:GO:0008152; P:GO:0008652; P:GO:0009058; P:GO:0009064; P:GO:0009987; P:GO:0016053; P:GO:0019752; P:GO:0043436; P:GO:0044237; P:GO:0044238; P:GO:0044249; P:GO:0044281; P:GO:0044283; P:GO:0046394; P:GO:0051179; P:GO:0051234; P:GO:0071704; P:GO:0071705; P:GO:1901564; P:GO:1901566; P:GO:1901576; P:GO:1901605; P:GO:1901607; F:GO:0003824; F:GO:0004356; F:GO:0016874; C:GO:0005622; C:GO:0005737; C:GO:0016020; C:GO:0110165</t>
  </si>
  <si>
    <t>P:organic acid metabolic process; P:amino acid metabolic process; P:glutamine biosynthetic process; P:nitrogen compound metabolic process; P:transport; P:metabolic process; P:amino acid biosynthetic process; P:biosynthetic process; P:glutamine family amino acid metabolic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P:localization; P:establishment of localization; P:organic substance metabolic process; P:nitrogen compound transport; P:organonitrogen compound metabolic process; P:organonitrogen compound biosynthetic process; P:organic substance biosynthetic process; P:alpha-amino acid metabolic process; P:alpha-amino acid biosynthetic process; F:catalytic activity; F:glutamate-ammonia ligase activity; F:ligase activity; C:intracellular anatomical structure; C:cytoplasm; C:membrane; C:cellular anatomical entity</t>
  </si>
  <si>
    <t>A0KQX0</t>
  </si>
  <si>
    <t>Glutamine--fructose-6-phosphate transaminase (isomerizing)</t>
  </si>
  <si>
    <t>IPR029055 (G3DSA:3.60.20.GENE3D); PF13522 (PFAM); G3DSA:3.40.50.10490 (GENE3D); IPR001347 (PFAM); G3DSA:3.40.50.10490 (GENE3D); PTHR10937 (PANTHER); IPR001347 (PROSITE_PROFILES); IPR017932 (PROSITE_PROFILES); IPR001347 (PROSITE_PROFILES); IPR005855 (HAMAP); IPR035490 (CDD); IPR035466 (CDD); IPR047084 (CDD); IPR029055 (SUPERFAMILY); IPR046348 (SUPERFAMILY)</t>
  </si>
  <si>
    <t>P:GO:0006040; P:GO:0006047; P:GO:0006139; P:GO:0006486; P:GO:0006487; P:GO:0006725; P:GO:0006793; P:GO:0006796; P:GO:0006807; P:GO:0008152; P:GO:0009058; P:GO:0009059; P:GO:0009100; P:GO:0009101; P:GO:0009225; P:GO:0009987; P:GO:0019538; P:GO:0019538; P:GO:0019637; P:GO:0034641; P:GO:0034645; P:GO:0036211; P:GO:0036211; P:GO:0043170; P:GO:0043412; P:GO:0043413; P:GO:0044237; P:GO:0044238; P:GO:0044249; P:GO:0044260; P:GO:0044281; P:GO:0046483; P:GO:0055086; P:GO:0070085; P:GO:0071704; P:GO:1901135; P:GO:1901137; P:GO:1901360; P:GO:1901564; P:GO:1901566; P:GO:1901576; F:GO:0003824; F:GO:0004360; F:GO:0008483; F:GO:0016740; F:GO:0097367; C:GO:0005622; C:GO:0005737; C:GO:0005829; C:GO:0110165</t>
  </si>
  <si>
    <t>P:amino sugar metabolic process; P:UDP-N-acetylglucosamine metabolic process; P:nucleobase-containing compound metabolic process; P:protein glycosylation; P:protein N-linked glycosylation; P:cellular aromatic compound metabolic process; P:phosphorus metabolic process; P:phosphate-containing compound metabolic process; P:nitrogen compound metabolic process; P:metabolic process; P:biosynthetic process; P:macromolecule biosynthetic process; P:glycoprotein metabolic process; P:glycoprotein biosynthetic process; P:nucleotide-sugar metabolic process; P:cellular process; P:protein metabolic process; P:protein metabolic process; P:organophosphate metabolic process; P:cellular nitrogen compound metabolic process; P:obsolete cellular macromolecule biosynthetic process; P:protein modification process; P:protein modification process; P:macromolecule metabolic process; P:macromolecule modification; P:macromolecule glycosylation; P:cellular metabolic process; P:primary metabolic process; P:cellular biosynthetic process; P:obsolete cellular macromolecule metabolic process; P:small molecule metabolic process; P:heterocycle metabolic process; P:nucleobase-containing small molecule metabolic process; P:glycosylation; P:organic substance metabolic process; P:carbohydrate derivative metabolic process; P:carbohydrate derivative biosynthetic process; P:organic cyclic compound metabolic process; P:organonitrogen compound metabolic process; P:organonitrogen compound biosynthetic process; P:organic substance biosynthetic process; F:catalytic activity; F:glutamine-fructose-6-phosphate transaminase (isomerizing) activity; F:transaminase activity; F:transferase activity; F:carbohydrate derivative binding; C:intracellular anatomical structure; C:cytoplasm; C:cytosol; C:cellular anatomical entity</t>
  </si>
  <si>
    <t>A0KPU9</t>
  </si>
  <si>
    <t>Dihydrolipoyl dehydrogenase</t>
  </si>
  <si>
    <t>PR00368 (PRINTS); PR00411 (PRINTS); IPR016156 (G3DSA:3.30.390.GENE3D); IPR004099 (PFAM); IPR036188 (G3DSA:3.50.50.GENE3D); IPR001100 (PIRSF); IPR023753 (PFAM); IPR036188 (G3DSA:3.50.50.GENE3D); PTHR22912 (PANTHER); IPR036188 (SUPERFAMILY); IPR016156 (SUPERFAMILY)</t>
  </si>
  <si>
    <t>F:GO:0000166; F:GO:0003824; F:GO:0005488; F:GO:0016491; F:GO:0016667; F:GO:0036094; F:GO:0043167; F:GO:0043168; F:GO:0050660; F:GO:0097159; F:GO:1901265; F:GO:1901363</t>
  </si>
  <si>
    <t>F:nucleotide binding; F:catalytic activity; F:binding; F:oxidoreductase activity; F:oxidoreductase activity, acting on a sulfur group of donors; F:small molecule binding; F:ion binding; F:anion binding; F:flavin adenine dinucleotide binding; F:organic cyclic compound binding; F:nucleoside phosphate binding; F:heterocyclic compound binding</t>
  </si>
  <si>
    <t>A0KR16</t>
  </si>
  <si>
    <t>Glutathione-disulfide reductase; Protein-disulfide reductase</t>
  </si>
  <si>
    <t>PR00411 (PRINTS); PR00368 (PRINTS); IPR036188 (G3DSA:3.50.50.GENE3D); IPR036188 (G3DSA:3.50.50.GENE3D); IPR004099 (PFAM); IPR001100 (PIRSF); IPR016156 (G3DSA:3.30.390.GENE3D); IPR023753 (PFAM); IPR046952 (PANTHER); IPR016156 (SUPERFAMILY); IPR036188 (SUPERFAMILY)</t>
  </si>
  <si>
    <t>P:GO:0006518; P:GO:0006575; P:GO:0006749; P:GO:0006790; P:GO:0006807; P:GO:0006950; P:GO:0006979; P:GO:0008152; P:GO:0009987; P:GO:0019725; P:GO:0033554; P:GO:0034599; P:GO:0034641; P:GO:0042221; P:GO:0042592; P:GO:0043603; P:GO:0044237; P:GO:0045454; P:GO:0050789; P:GO:0050794; P:GO:0050896; P:GO:0051716; P:GO:0062197; P:GO:0065007; P:GO:0065008; P:GO:0070887; P:GO:0071704; P:GO:1901564; F:GO:0000166; F:GO:0003824; F:GO:0005488; F:GO:0015035; F:GO:0015036; F:GO:0016491; F:GO:0016667; F:GO:0036094; F:GO:0043167; F:GO:0043168; F:GO:0050660; F:GO:0097159; F:GO:0140096; F:GO:1901265; F:GO:1901363; C:GO:0005622; C:GO:0005737; C:GO:0005829; C:GO:0110165</t>
  </si>
  <si>
    <t>P:peptide metabolic process; P:cellular modified amino acid metabolic process; P:glutathione metabolic process; P:sulfur compound metabolic process; P:nitrogen compound metabolic process; P:response to stress; P:response to oxidative stress; P:metabolic process; P:cellular process; P:cellular homeostasis; P:cellular response to stress; P:cellular response to oxidative stress; P:cellular nitrogen compound metabolic process; P:response to chemical; P:homeostatic process; P:amide metabolic process; P:cellular metabolic process; P:cell redox homeostasis; P:regulation of biological process; P:regulation of cellular process; P:response to stimulus; P:cellular response to stimulus; P:cellular response to chemical stress; P:biological regulation; P:regulation of biological quality; P:cellular response to chemical stimulus; P:organic substance metabolic process; P:organonitrogen compound metabolic process; F:nucleotide binding; F:catalytic activity; F:binding; F:protein-disulfide reductase activity; F:disulfide oxidoreductase activity; F:oxidoreductase activity; F:oxidoreductase activity, acting on a sulfur group of donors; F:small molecule binding; F:ion binding; F:anion binding; F:flavin adenine dinucleotide binding; F:organic cyclic compound binding; F:catalytic activity, acting on a protein; F:nucleoside phosphate binding; F:heterocyclic compound binding; C:intracellular anatomical structure; C:cytoplasm; C:cytosol; C:cellular anatomical entity</t>
  </si>
  <si>
    <t>A0KP87</t>
  </si>
  <si>
    <t>IPR020831 (PRINTS); IPR020828 (SMART); G3DSA:3.40.50.720 (GENE3D); IPR020831 (PIRSF); IPR020828 (PFAM); IPR020829 (PFAM); G3DSA:3.30.360.10 (GENE3D); IPR020831 (PANTHER); SSF55347 (SUPERFAMILY); IPR036291 (SUPERFAMILY)</t>
  </si>
  <si>
    <t>A0KEK0</t>
  </si>
  <si>
    <t>Glycine--tRNA ligase</t>
  </si>
  <si>
    <t>IPR002310 (PRINTS); G3DSA:1.20.58.180 (GENE3D); IPR045864 (G3DSA:3.30.930.GENE3D); IPR002310 (PFAM); IPR006194 (PANTHER); IPR006194 (PROSITE_PROFILES); IPR002310 (HAMAP); IPR002310 (CDD); IPR045864 (SUPERFAMILY)</t>
  </si>
  <si>
    <t>P:GO:0006426; F:GO:0000166; F:GO:0004820; F:GO:0005524; C:GO:0005622; C:GO:0005737; C:GO:0005829; C:GO:0110165</t>
  </si>
  <si>
    <t>P:glycyl-tRNA aminoacylation; F:nucleotide binding; F:glycine-tRNA ligase activity; F:ATP binding; C:intracellular anatomical structure; C:cytoplasm; C:cytosol; C:cellular anatomical entity</t>
  </si>
  <si>
    <t>A0KEJ9</t>
  </si>
  <si>
    <t>Glycine--tRNA ligase; Arginine--tRNA ligase</t>
  </si>
  <si>
    <t>IPR015944 (PRINTS); IPR008909 (SMART); IPR008909 (PFAM); IPR015944 (PFAM); IPR006194 (PANTHER); IPR006194 (PROSITE_PROFILES); IPR015944 (HAMAP); SSF109604 (SUPERFAMILY)</t>
  </si>
  <si>
    <t>P:GO:0006420; P:GO:0006426; F:GO:0000166; F:GO:0004814; F:GO:0004820; F:GO:0005524; C:GO:0005622; C:GO:0005737; C:GO:0005829; C:GO:0110165</t>
  </si>
  <si>
    <t>P:arginyl-tRNA aminoacylation; P:glycyl-tRNA aminoacylation; F:nucleotide binding; F:arginine-tRNA ligase activity; F:glycine-tRNA ligase activity; F:ATP binding; C:intracellular anatomical structure; C:cytoplasm; C:cytosol; C:cellular anatomical entity</t>
  </si>
  <si>
    <t>A0KJ45</t>
  </si>
  <si>
    <t>Histidine--tRNA ligase</t>
  </si>
  <si>
    <t>IPR045864 (G3DSA:3.30.930.GENE3D); IPR004154 (PFAM); IPR036621 (G3DSA:3.40.50.GENE3D); IPR041715 (PFAM); IPR004516 (PIRSF); IPR004516 (PANTHER); IPR006195 (PROSITE_PROFILES); IPR015807 (HAMAP); IPR033656 (CDD); IPR041715 (CDD); SSF52954 (SUPERFAMILY); IPR045864 (SUPERFAMILY)</t>
  </si>
  <si>
    <t>P:GO:0006082; P:GO:0006139; P:GO:0006399; P:GO:0006412; P:GO:0006414; P:GO:0006427;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F:GO:0003824; F:GO:0004821; F:GO:0005524; F:GO:0016874; F:GO:0140098; F:GO:0140640; C:GO:0005737</t>
  </si>
  <si>
    <t>P:organic acid metabolic process; P:nucleobase-containing compound metabolic process; P:tRNA metabolic process; P:translation; P:translational elongation; P:histidyl-tRNA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F:catalytic activity; F:histidine-tRNA ligase activity; F:ATP binding; F:ligase activity; F:catalytic activity, acting on RNA; F:catalytic activity, acting on a nucleic acid; C:cytoplasm</t>
  </si>
  <si>
    <t>A0KJR9</t>
  </si>
  <si>
    <t>IMP dehydrogenase</t>
  </si>
  <si>
    <t>IPR000644 (SMART); SM01240 (SMART); IPR013785 (G3DSA:3.20.20.GENE3D); IPR005990 (PIRSF); IPR000644 (PFAM); IPR001093 (PFAM); IPR005990 (PANTHER); IPR000644 (PROSITE_PROFILES); IPR000644 (PROSITE_PROFILES); IPR005990 (HAMAP); cd04601 (CDD); IPR001093 (CDD); IPR046342 (SUPERFAMILY); SSF51412 (SUPERFAMILY)</t>
  </si>
  <si>
    <t>P:GO:0006139; P:GO:0006163; P:GO:0006164; P:GO:0006725; P:GO:0006753; P:GO:0006793; P:GO:0006796; P:GO:0006807; P:GO:0008152; P:GO:0009058; P:GO:0009117; P:GO:0009141; P:GO:0009142; P:GO:0009144; P:GO:0009145; P:GO:0009150; P:GO:0009152; P:GO:0009165; P:GO:0009199; P:GO:0009201; P:GO:0009205; P:GO:0009206; P:GO:0009259; P:GO:0009260; P:GO:0009987; P:GO:0018130; P:GO:0019438; P:GO:0019637; P:GO:0019693; P:GO:0034641; P:GO:0034654; P:GO:0044237; P:GO:0044238; P:GO:0044249; P:GO:0044271; P:GO:0044281; P:GO:0046390; P:GO:0046483; P:GO:0055086; P:GO:0071704; P:GO:0072521; P:GO:0072522; P:GO:0090407; P:GO:1901135; P:GO:1901137; P:GO:1901293; P:GO:1901360; P:GO:1901362; P:GO:1901564; P:GO:1901566; P:GO:1901576; F:GO:0003824; F:GO:0003938; F:GO:0016491; F:GO:0016616</t>
  </si>
  <si>
    <t>P:nucleobase-containing compound metabolic process; P:purine nucleotide metabolic process; P:purine nucleotide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F:IMP dehydrogenase activity; F:oxidoreductase activity; F:oxidoreductase activity, acting on the CH-OH group of donors, NAD or NADP as acceptor</t>
  </si>
  <si>
    <t>A0KIZ5</t>
  </si>
  <si>
    <t>Inositol-phosphate phosphatase</t>
  </si>
  <si>
    <t>IPR022337 (PRINTS); IPR000760 (PRINTS); IPR000760 (PFAM); G3DSA:3.30.540.10 (GENE3D); G3DSA:3.40.190.80 (GENE3D); PTHR20854 (PANTHER); IPR033942 (CDD); SSF56655 (SUPERFAMILY)</t>
  </si>
  <si>
    <t>P:GO:0005975; P:GO:0006066; P:GO:0006793; P:GO:0006796; P:GO:0007154; P:GO:0007165; P:GO:0008152; P:GO:0009056; P:GO:0009987; P:GO:0016311; P:GO:0019637; P:GO:0023052; P:GO:0044237; P:GO:0044238; P:GO:0044262; P:GO:0044281; P:GO:0044282; P:GO:0046434; P:GO:0050789; P:GO:0050794; P:GO:0050896; P:GO:0051716; P:GO:0065007; P:GO:0071704; P:GO:1901575; P:GO:1901615; F:GO:0003824; F:GO:0008934; F:GO:0016787; F:GO:0016788; F:GO:0016791; F:GO:0042578; F:GO:0052745</t>
  </si>
  <si>
    <t>P:carbohydrate metabolic process; P:alcohol metabolic process; P:phosphorus metabolic process; P:phosphate-containing compound metabolic process; P:cell communication; P:signal transduction; P:metabolic process; P:catabolic process; P:cellular process; P:dephosphorylation; P:organophosphate metabolic process; P:signaling; P:cellular metabolic process; P:primary metabolic process; P:obsolete cellular carbohydrate metabolic process; P:small molecule metabolic process; P:small molecule catabolic process; P:organophosphate catabolic process; P:regulation of biological process; P:regulation of cellular process; P:response to stimulus; P:cellular response to stimulus; P:biological regulation; P:organic substance metabolic process; P:organic substance catabolic process; P:organic hydroxy compound metabolic process; F:catalytic activity; F:inositol monophosphate 1-phosphatase activity; F:hydrolase activity; F:hydrolase activity, acting on ester bonds; F:phosphatase activity; F:phosphoric ester hydrolase activity; F:inositol phosphate phosphatase activity</t>
  </si>
  <si>
    <t>A0KLH4</t>
  </si>
  <si>
    <t>iron-containing alcohol dehydrogenase, Acetaldehyde dehydrogenase (acetylating)</t>
  </si>
  <si>
    <t>IPR016163 (G3DSA:3.40.309.GENE3D); IPR012079 (PIRSF); G3DSA:1.20.1090.10 (GENE3D); IPR015590 (PFAM); IPR016162 (G3DSA:3.40.605.GENE3D); G3DSA:3.40.50.1970 (GENE3D); IPR001670 (PFAM); IPR039697 (PANTHER); IPR034789 (CDD); cd07122 (CDD); IPR016161 (SUPERFAMILY); SSF56796 (SUPERFAMILY)</t>
  </si>
  <si>
    <t>P:GO:0006066; P:GO:0015976; F:GO:0003824; F:GO:0004022; F:GO:0008774; F:GO:0016491; F:GO:0016616; F:GO:0016620; F:GO:0046872; C:GO:0005622; C:GO:0005737; C:GO:0005739; C:GO:0016020; C:GO:0043226; C:GO:0043227; C:GO:0043229; C:GO:0043231; C:GO:0110165</t>
  </si>
  <si>
    <t>P:alcohol metabolic process; P:carbon utilization; F:catalytic activity; F:alcohol dehydrogenase (NAD+) activity; F:acetaldehyde dehydrogenase (acetylating) activity; F:oxidoreductase activity; F:oxidoreductase activity, acting on the CH-OH group of donors, NAD or NADP as acceptor; F:oxidoreductase activity, acting on the aldehyde or oxo group of donors, NAD or NADP as acceptor; F:metal ion binding; C:intracellular anatomical structure; C:cytoplasm; C:mitochondrion; C:membrane; C:organelle; C:membrane-bounded organelle; C:intracellular organelle; C:intracellular membrane-bounded organelle; C:cellular anatomical entity</t>
  </si>
  <si>
    <t>A0KQF5</t>
  </si>
  <si>
    <t>Alcohol dehydrogenase (NAD(P)(+)); Alcohol dehydrogenase</t>
  </si>
  <si>
    <t>G3DSA:1.20.1090.10 (GENE3D); G3DSA:3.40.50.1970 (GENE3D); IPR001670 (PFAM); IPR044731 (PANTHER); IPR044731 (CDD); SSF56796 (SUPERFAMILY)</t>
  </si>
  <si>
    <t>F:GO:0003824; F:GO:0016491; F:GO:0016616; F:GO:0046872; F:GO:1990362; C:GO:0005622; C:GO:0005737; C:GO:0005829; C:GO:0110165</t>
  </si>
  <si>
    <t>F:catalytic activity; F:oxidoreductase activity; F:oxidoreductase activity, acting on the CH-OH group of donors, NAD or NADP as acceptor; F:metal ion binding; F:butanol dehydrogenase activity; C:intracellular anatomical structure; C:cytoplasm; C:cytosol; C:cellular anatomical entity</t>
  </si>
  <si>
    <t>A0KI74</t>
  </si>
  <si>
    <t>Isocitrate dehydrogenase (NADP(+))</t>
  </si>
  <si>
    <t>IPR024084 (SMART); G3DSA:3.40.718.10 (GENE3D); IPR024084 (PFAM); IPR004439 (PANTHER); SSF53659 (SUPERFAMILY)</t>
  </si>
  <si>
    <t>P:GO:0006099; F:GO:0004450</t>
  </si>
  <si>
    <t>P:tricarboxylic acid cycle; F:isocitrate dehydrogenase (NADP+) activity</t>
  </si>
  <si>
    <t>A0KG39</t>
  </si>
  <si>
    <t>Isoleucine--tRNA ligase; Acting on ester bonds</t>
  </si>
  <si>
    <t>IPR002301 (PRINTS); IPR013155 (PFAM); IPR009008 (G3DSA:3.90.740.GENE3D); IPR002300 (PFAM); IPR010663 (PFAM); G3DSA:1.10.730.20 (GENE3D); IPR014729 (G3DSA:3.40.50.GENE3D); PTHR42765 (PANTHER); IPR023585 (HAMAP); cd00818 (CDD); IPR033708 (CDD); SSF52374 (SUPERFAMILY); IPR009080 (SUPERFAMILY); IPR009008 (SUPERFAMILY)</t>
  </si>
  <si>
    <t>P:GO:0006082; P:GO:0006139; P:GO:0006399; P:GO:0006412; P:GO:0006414; P:GO:0006418; P:GO:0006428;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F:GO:0000049; F:GO:0000166; F:GO:0002161; F:GO:0003824; F:GO:0004812; F:GO:0004822; F:GO:0005524; F:GO:0016874; F:GO:0140098; F:GO:0140640; C:GO:0005622; C:GO:0005737; C:GO:0005829; C:GO:0110165</t>
  </si>
  <si>
    <t>P:organic acid metabolic process; P:nucleobase-containing compound metabolic process; P:tRNA metabolic process; P:translation; P:translational elongation; P:tRNA aminoacylation for protein translation; P:isoleucyl-tRNA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F:tRNA binding; F:nucleotide binding; F:aminoacyl-tRNA editing activity; F:catalytic activity; F:aminoacyl-tRNA ligase activity; F:isoleucine-tRNA ligase activity; F:ATP binding; F:ligase activity; F:catalytic activity, acting on RNA; F:catalytic activity, acting on a nucleic acid; C:intracellular anatomical structure; C:cytoplasm; C:cytosol; C:cellular anatomical entity</t>
  </si>
  <si>
    <t>A0KN87</t>
  </si>
  <si>
    <t>Leucine--tRNA ligase; Acting on ester bonds</t>
  </si>
  <si>
    <t>IPR002302 (PRINTS); G3DSA:3.10.20.590 (GENE3D); IPR025709 (PFAM); IPR014729 (G3DSA:3.40.50.GENE3D); G3DSA:1.10.730.10 (GENE3D); IPR013155 (PFAM); G3DSA:2.20.28.290 (GENE3D); IPR014729 (G3DSA:3.40.50.GENE3D); IPR002300 (PFAM); IPR009008 (G3DSA:3.90.740.GENE3D); IPR002302 (PANTHER); IPR002302 (HAMAP); cd07958 (CDD); cd00812 (CDD); IPR009008 (SUPERFAMILY); IPR009080 (SUPERFAMILY); SSF52374 (SUPERFAMILY)</t>
  </si>
  <si>
    <t>P:GO:0006082; P:GO:0006139; P:GO:0006399; P:GO:0006412; P:GO:0006414; P:GO:0006418; P:GO:0006429;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F:GO:0002161; F:GO:0003824; F:GO:0004812; F:GO:0004823; F:GO:0005524; F:GO:0016874; F:GO:0140098; F:GO:0140640; C:GO:0005622; C:GO:0005737; C:GO:0005829; C:GO:0110165</t>
  </si>
  <si>
    <t>P:organic acid metabolic process; P:nucleobase-containing compound metabolic process; P:tRNA metabolic process; P:translation; P:translational elongation; P:tRNA aminoacylation for protein translation; P:leucyl-tRNA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F:aminoacyl-tRNA editing activity; F:catalytic activity; F:aminoacyl-tRNA ligase activity; F:leucine-tRNA ligase activity; F:ATP binding; F:ligase activity; F:catalytic activity, acting on RNA; F:catalytic activity, acting on a nucleic acid; C:intracellular anatomical structure; C:cytoplasm; C:cytosol; C:cellular anatomical entity</t>
  </si>
  <si>
    <t>A0KPF5</t>
  </si>
  <si>
    <t>Valine--tRNA ligase; Acting on ester bonds</t>
  </si>
  <si>
    <t>IPR002303 (PRINTS); IPR014729 (G3DSA:3.40.50.GENE3D); IPR019499 (PFAM); IPR002300 (PFAM); G3DSA:1.10.730.10 (GENE3D); IPR037118 (G3DSA:1.10.287.GENE3D); IPR013155 (PFAM); IPR009008 (G3DSA:3.90.740.GENE3D); IPR014729 (G3DSA:3.40.50.GENE3D); mobidb-lite (MOBIDB_LITE); IPR002303 (PANTHER); IPR002303 (HAMAP); IPR033705 (CDD); cd00817 (CDD); IPR009080 (SUPERFAMILY); IPR010978 (SUPERFAMILY); IPR009008 (SUPERFAMILY); SSF52374 (SUPERFAMILY)</t>
  </si>
  <si>
    <t>P:GO:0006082; P:GO:0006139; P:GO:0006399; P:GO:0006412; P:GO:0006414; P:GO:0006418; P:GO:0006438;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F:GO:0002161; F:GO:0003824; F:GO:0004812; F:GO:0004832; F:GO:0005524; F:GO:0016874; F:GO:0140098; F:GO:0140640; C:GO:0005622; C:GO:0005737; C:GO:0005829; C:GO:0110165</t>
  </si>
  <si>
    <t>P:organic acid metabolic process; P:nucleobase-containing compound metabolic process; P:tRNA metabolic process; P:translation; P:translational elongation; P:tRNA aminoacylation for protein translation; P:valyl-tRNA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F:aminoacyl-tRNA editing activity; F:catalytic activity; F:aminoacyl-tRNA ligase activity; F:valine-tRNA ligase activity; F:ATP binding; F:ligase activity; F:catalytic activity, acting on RNA; F:catalytic activity, acting on a nucleic acid; C:intracellular anatomical structure; C:cytoplasm; C:cytosol; C:cellular anatomical entity</t>
  </si>
  <si>
    <t>A0KN48</t>
  </si>
  <si>
    <t>Succinate dehydrogenase (quinone)</t>
  </si>
  <si>
    <t>PR00411 (PRINTS); PR00368 (PRINTS); PIRSF000171 (PIRSF); G3DSA:1.20.58.100 (GENE3D); IPR036188 (G3DSA:3.50.50.GENE3D); IPR027477 (G3DSA:3.90.700.GENE3D); IPR003953 (PFAM); IPR015939 (PFAM); G3DSA:4.10.80.40 (GENE3D); mobidb-lite (MOBIDB_LITE); mobidb-lite (MOBIDB_LITE); IPR030664 (PANTHER); IPR027477 (SUPERFAMILY); IPR036188 (SUPERFAMILY); IPR037099 (SUPERFAMILY)</t>
  </si>
  <si>
    <t>P:GO:0006091; P:GO:0008152; P:GO:0009061; P:GO:0009987; P:GO:0015980; P:GO:0044237; P:GO:0045333; F:GO:0000166; F:GO:0003824; F:GO:0005488; F:GO:0009055; F:GO:0016491; F:GO:0016627; F:GO:0036094; F:GO:0043167; F:GO:0043168; F:GO:0050660; F:GO:0097159; F:GO:1901265; F:GO:1901363; C:GO:0005622; C:GO:0005886; C:GO:0016020; C:GO:0032991; C:GO:0070469; C:GO:0071944; C:GO:0098796; C:GO:0098797; C:GO:0098803; C:GO:0110165</t>
  </si>
  <si>
    <t>P:generation of precursor metabolites and energy; P:metabolic process; P:anaerobic respiration; P:cellular process; P:energy derivation by oxidation of organic compounds; P:cellular metabolic process; P:cellular respiration; F:nucleotide binding; F:catalytic activity; F:binding; F:electron transfer activity; F:oxidoreductase activity; F:oxidoreductase activity, acting on the CH-CH group of donors; F:small molecule binding; F:ion binding; F:anion binding; F:flavin adenine dinucleotide binding; F:organic cyclic compound binding; F:nucleoside phosphate binding; F:heterocyclic compound binding; C:intracellular anatomical structure; C:plasma membrane; C:membrane; C:protein-containing complex; C:respirasome; C:cell periphery; C:membrane protein complex; C:plasma membrane protein complex; C:respiratory chain complex; C:cellular anatomical entity</t>
  </si>
  <si>
    <t>A0KQ46</t>
  </si>
  <si>
    <t>ligand-gated channel protein</t>
  </si>
  <si>
    <t>IPR036942 (G3DSA:2.40.170.GENE3D); IPR012910 (PFAM); IPR000531 (PFAM); IPR037066 (G3DSA:2.170.130.GENE3D); mobidb-lite (MOBIDB_LITE); mobidb-lite (MOBIDB_LITE); IPR039426 (PANTHER); cd01347 (CDD); SSF56935 (SUPERFAMILY)</t>
  </si>
  <si>
    <t>P:GO:0000041; P:GO:0006810; P:GO:0006811; P:GO:0006812; P:GO:0006826; P:GO:0009987; P:GO:0030001; P:GO:0034220; P:GO:0034755; P:GO:0051179; P:GO:0051234; P:GO:0055085; P:GO:0098655; P:GO:0098660; P:GO:0098662; F:GO:0005215; F:GO:0022857; C:GO:0005886; C:GO:0009279; C:GO:0016020; C:GO:0019867; C:GO:0030312; C:GO:0030313; C:GO:0031224; C:GO:0031230; C:GO:0031975; C:GO:0071944; C:GO:0110165</t>
  </si>
  <si>
    <t>P:transition metal ion transport; P:transport; P:monoatomic ion transport; P:monoatomic cation transport; P:iron ion transport; P:cellular process; P:metal ion transport; P:monoatomic ion transmembrane transport; P:iron ion transmembrane transport; P:localization; P:establishment of localization; P:transmembrane transport; P:monoatomic cation transmembrane transport; P:inorganic ion transmembrane transport; P:inorganic cation transmembrane transport; F:transporter activity; F:transmembrane transporter activity; C:plasma membrane; C:cell outer membrane; C:membrane; C:outer membrane; C:external encapsulating structure; C:cell envelope; C:obsolete intrinsic component of membrane; C:obsolete intrinsic component of cell outer membrane; C:envelope; C:cell periphery; C:cellular anatomical entity</t>
  </si>
  <si>
    <t>A0KGW8</t>
  </si>
  <si>
    <t>IPR037066 (G3DSA:2.170.130.GENE3D); IPR000531 (PFAM); IPR012910 (PFAM); IPR036942 (G3DSA:2.40.170.GENE3D); IPR039426 (PANTHER); cd01347 (CDD); SSF56935 (SUPERFAMILY)</t>
  </si>
  <si>
    <t>A0KG16</t>
  </si>
  <si>
    <t>IPR022383 (PFAM); IPR015955 (G3DSA:3.90.110.GENE3D); G3DSA:3.40.50.720 (GENE3D); IPR001557 (PIRSF); IPR001236 (PFAM); PTHR11540 (PANTHER); IPR023958 (HAMAP); IPR010097 (CDD); IPR036291 (SUPERFAMILY); IPR015955 (SUPERFAMILY)</t>
  </si>
  <si>
    <t>P:GO:0006099; P:GO:0019752; F:GO:0003824; F:GO:0016491; F:GO:0016616; F:GO:0030060; C:GO:0005622; C:GO:0005737; C:GO:0110165</t>
  </si>
  <si>
    <t>P:tricarboxylic acid cycle; P:carboxylic acid metabolic process; F:catalytic activity; F:oxidoreductase activity; F:oxidoreductase activity, acting on the CH-OH group of donors, NAD or NADP as acceptor; F:L-malate dehydrogenase activity; C:intracellular anatomical structure; C:cytoplasm; C:cellular anatomical entity</t>
  </si>
  <si>
    <t>A0KPY8</t>
  </si>
  <si>
    <t>maleylacetoacetate isomerase</t>
  </si>
  <si>
    <t>IPR004045 (PFAM); G3DSA:3.40.30.10 (GENE3D); G3DSA:1.20.1050.10 (GENE3D); IPR004046 (PFAM); IPR040079 (SFLD); SFLDG00358 (SFLD); PTHR43968 (PANTHER); IPR004045 (PROSITE_PROFILES); IPR010987 (PROSITE_PROFILES); IPR034342 (CDD); IPR034341 (CDD); IPR036249 (SUPERFAMILY); IPR036282 (SUPERFAMILY)</t>
  </si>
  <si>
    <t>A0KKZ5</t>
  </si>
  <si>
    <t>Glycogen phosphorylase</t>
  </si>
  <si>
    <t>G3DSA:3.40.50.2000 (GENE3D); IPR000811 (PIRSF); G3DSA:3.40.50.2000 (GENE3D); IPR000811 (PFAM); IPR000811 (PANTHER); cd04300 (CDD); SSF53756 (SUPERFAMILY)</t>
  </si>
  <si>
    <t>P:GO:0005975; P:GO:0005976; P:GO:0005977; P:GO:0006073; P:GO:0006091; P:GO:0006112; P:GO:0008152; P:GO:0009056; P:GO:0009057; P:GO:0009987; P:GO:0015980; P:GO:0016052; P:GO:0043170; P:GO:0044042; P:GO:0044237; P:GO:0044238; P:GO:0044248; P:GO:0044260; P:GO:0044262; P:GO:0044264; P:GO:0044275; P:GO:0071704; P:GO:1901575; F:GO:0003824; F:GO:0005488; F:GO:0008184; F:GO:0016740; F:GO:0016757; F:GO:0016758; F:GO:0036094; F:GO:0043167; F:GO:0043168; F:GO:0097159; F:GO:1901363; C:GO:0005622; C:GO:0005737; C:GO:0110165</t>
  </si>
  <si>
    <t>P:carbohydrate metabolic process; P:polysaccharide metabolic process; P:glycogen metabolic process; P:obsolete cellular glucan metabolic process; P:generation of precursor metabolites and energy; P:energy reserve metabolic process; P:metabolic process; P:catabolic process; P:macromolecule catabolic process; P:cellular process; P:energy derivation by oxidation of organic compounds; P:carbohydrate catabolic process; P:macromolecule metabolic process; P:glucan metabolic process; P:cellular metabolic process; P:primary metabolic process; P:cellular catabolic process; P:obsolete cellular macromolecule metabolic process; P:obsolete cellular carbohydrate metabolic process; P:obsolete cellular polysaccharide metabolic process; P:obsolete cellular carbohydrate catabolic process; P:organic substance metabolic process; P:organic substance catabolic process; F:catalytic activity; F:binding; F:glycogen phosphorylase activity; F:transferase activity; F:glycosyltransferase activity; F:hexosyltransferase activity; F:small molecule binding; F:ion binding; F:anion binding; F:organic cyclic compound binding; F:heterocyclic compound binding; C:intracellular anatomical structure; C:cytoplasm; C:cellular anatomical entity</t>
  </si>
  <si>
    <t>A0KQE8</t>
  </si>
  <si>
    <t>membrane biogenesis protein</t>
  </si>
  <si>
    <t>IPR039565 (PFAM); IPR011990 (G3DSA:1.25.40.GENE3D); PTHR37423 (PANTHER); IPR017689 (HAMAP); IPR017689 (CDD); IPR011990 (SUPERFAMILY)</t>
  </si>
  <si>
    <t>P:GO:0008104; P:GO:0008104; P:GO:0009987; P:GO:0016043; P:GO:0033036; P:GO:0045184; P:GO:0051179; P:GO:0051205; P:GO:0051234; P:GO:0051641; P:GO:0051668; P:GO:0061024; P:GO:0070727; P:GO:0071840; P:GO:0072657; P:GO:0090150; F:GO:0005515; C:GO:0005886; C:GO:0009279; C:GO:0016020; C:GO:0019867; C:GO:0030312; C:GO:0030313; C:GO:0031224; C:GO:0031230; C:GO:0031975; C:GO:0032991; C:GO:0071944; C:GO:0097478; C:GO:0098552; C:GO:0098796; C:GO:0110165</t>
  </si>
  <si>
    <t>P:protein localization; P:protein localization; P:cellular process; P:cellular component organization; P:macromolecule localization; P:establishment of protein localization; P:localization; P:protein insertion into membrane; P:establishment of localization; P:cellular localization; P:localization within membrane; P:membrane organization; P:cellular macromolecule localization; P:cellular component organization or biogenesis; P:protein localization to membrane; P:establishment of protein localization to membrane; F:protein binding; C:plasma membrane; C:cell outer membrane; C:membrane; C:outer membrane; C:external encapsulating structure; C:cell envelope; C:obsolete intrinsic component of membrane; C:obsolete intrinsic component of cell outer membrane; C:envelope; C:protein-containing complex; C:cell periphery; C:leaflet of membrane bilayer; C:side of membrane; C:membrane protein complex; C:cellular anatomical entity</t>
  </si>
  <si>
    <t>A0KFR7</t>
  </si>
  <si>
    <t>IPR008816 (PFAM); PTHR35603 (PANTHER); PS51257 (PROSITE_PROFILES)</t>
  </si>
  <si>
    <t>A0KHS0</t>
  </si>
  <si>
    <t>IPR006664 (PRINTS); IPR006665 (PFAM); IPR000498 (PFAM); G3DSA:2.40.160.20 (GENE3D); IPR036737 (G3DSA:3.30.1330.GENE3D); PTHR30329 (PANTHER); IPR006665 (PROSITE_PROFILES); IPR006665 (CDD); IPR011250 (SUPERFAMILY); IPR036737 (SUPERFAMILY)</t>
  </si>
  <si>
    <t>C:GO:0009279; C:GO:0016020</t>
  </si>
  <si>
    <t>C:cell outer membrane; C:membrane</t>
  </si>
  <si>
    <t>A0KQZ7</t>
  </si>
  <si>
    <t>membrane protein insertase YidC</t>
  </si>
  <si>
    <t>IPR001708 (PRINTS); IPR001708 (PRINTS); IPR038221 (G3DSA:2.70.98.GENE3D); IPR028053 (PFAM); IPR028055 (PFAM); mobidb-lite (MOBIDB_LITE); IPR001708 (PANTHER); IPR019998 (HAMAP); IPR028053 (CDD); IPR047196 (CDD)</t>
  </si>
  <si>
    <t>P:GO:0008104; P:GO:0008104; P:GO:0009987; P:GO:0016043; P:GO:0033036; P:GO:0045184; P:GO:0051179; P:GO:0051205; P:GO:0051234; P:GO:0051641; P:GO:0051668; P:GO:0061024; P:GO:0070727; P:GO:0071840; P:GO:0072657; P:GO:0090150; F:GO:0005488; F:GO:0005515; F:GO:0032977; C:GO:0005886; C:GO:0005886; C:GO:0016020; C:GO:0016020; C:GO:0031224; C:GO:0031226; C:GO:0071944; C:GO:0110165</t>
  </si>
  <si>
    <t>P:protein localization; P:protein localization; P:cellular process; P:cellular component organization; P:macromolecule localization; P:establishment of protein localization; P:localization; P:protein insertion into membrane; P:establishment of localization; P:cellular localization; P:localization within membrane; P:membrane organization; P:cellular macromolecule localization; P:cellular component organization or biogenesis; P:protein localization to membrane; P:establishment of protein localization to membrane; F:binding; F:protein binding; F:membrane insertase activity; C:plasma membrane; C:plasma membrane; C:membrane; C:membrane; C:obsolete intrinsic component of membrane; C:obsolete intrinsic component of plasma membrane; C:cell periphery; C:cellular anatomical entity</t>
  </si>
  <si>
    <t>A0KJM7</t>
  </si>
  <si>
    <t>Transferases; Methionine gamma-lyase</t>
  </si>
  <si>
    <t>IPR015422 (G3DSA:3.90.1150.GENE3D); IPR015421 (G3DSA:3.40.640.GENE3D); IPR000277 (PFAM); IPR000277 (PIRSF); IPR000277 (PANTHER); IPR000277 (CDD); IPR015424 (SUPERFAMILY)</t>
  </si>
  <si>
    <t>P:GO:0006082; P:GO:0006520; P:GO:0006790; P:GO:0006807; P:GO:0008152; P:GO:0008652; P:GO:0009058; P:GO:0009987; P:GO:0016053; P:GO:0019346; P:GO:0019752; P:GO:0043436; P:GO:0044237; P:GO:0044238; P:GO:0044249; P:GO:0044281; P:GO:0044283; P:GO:0046394; P:GO:0071704; P:GO:1901564; P:GO:1901566; P:GO:1901576; P:GO:1901605; P:GO:1901607; F:GO:0003824; F:GO:0005488; F:GO:0016829; F:GO:0030170; F:GO:0036094; F:GO:0043167; F:GO:0043168; F:GO:0097159; F:GO:1901363; C:GO:0005622; C:GO:0005737; C:GO:0110165</t>
  </si>
  <si>
    <t>P:organic acid metabolic process; P:amino acid metabolic process; P:sulfur compound metabolic process; P:nitrogen compound metabolic process; P:metabolic process; P:amino acid biosynthetic process; P:biosynthetic process; P:cellular process; P:organic acid biosynthetic process; P:transsulfuration;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F:binding; F:lyase activity; F:pyridoxal phosphate binding; F:small molecule binding; F:ion binding; F:anion binding; F:organic cyclic compound binding; F:heterocyclic compound binding; C:intracellular anatomical structure; C:cytoplasm; C:cellular anatomical entity</t>
  </si>
  <si>
    <t>A0KNK5</t>
  </si>
  <si>
    <t>IPR003660 (SMART); IPR004089 (SMART); IPR033479 (PFAM); IPR004089 (PFAM); G3DSA:3.30.450.20 (GENE3D); G3DSA:3.30.450.20 (GENE3D); G3DSA:1.10.287.950 (GENE3D); IPR003660 (PFAM); PTHR32089 (PANTHER); IPR003660 (PROSITE_PROFILES); IPR004089 (PROSITE_PROFILES); cd11386 (CDD); cd06225 (CDD); cd12913 (CDD); cd12912 (CDD); SSF58104 (SUPERFAMILY); IPR029151 (SUPERFAMILY)</t>
  </si>
  <si>
    <t>A0KFA7</t>
  </si>
  <si>
    <t>molecular chaperone</t>
  </si>
  <si>
    <t>IPR004753 (PRINTS); G3DSA:3.30.420.40 (GENE3D); G3DSA:3.30.420.40 (GENE3D); PF06723 (PFAM); G3DSA:3.30.420.40 (GENE3D); PTHR42749 (PANTHER); IPR004753 (HAMAP); IPR004753 (CDD); IPR043129 (SUPERFAMILY); IPR043129 (SUPERFAMILY)</t>
  </si>
  <si>
    <t>P:GO:0000902</t>
  </si>
  <si>
    <t>P:cell morphogenesis</t>
  </si>
  <si>
    <t>A0KMI6</t>
  </si>
  <si>
    <t>molecular chaperone DnaK</t>
  </si>
  <si>
    <t>PR00301 (PRINTS); G3DSA:3.30.420.40 (GENE3D); IPR029048 (G3DSA:1.20.1270.GENE3D); G3DSA:3.30.420.40 (GENE3D); G3DSA:3.90.640.10 (GENE3D); IPR013126 (PFAM); IPR029047 (G3DSA:2.60.34.GENE3D); mobidb-lite (MOBIDB_LITE); mobidb-lite (MOBIDB_LITE); IPR013126 (PANTHER); IPR012725 (HAMAP); IPR043129 (SUPERFAMILY); IPR029047 (SUPERFAMILY); IPR029048 (SUPERFAMILY); IPR043129 (SUPERFAMILY)</t>
  </si>
  <si>
    <t>P:GO:0006457; F:GO:0005524; F:GO:0051082; F:GO:0140662; C:GO:0005622; C:GO:0005737; C:GO:0005829; C:GO:0110165</t>
  </si>
  <si>
    <t>P:protein folding; F:ATP binding; F:unfolded protein binding; F:ATP-dependent protein folding chaperone; C:intracellular anatomical structure; C:cytoplasm; C:cytosol; C:cellular anatomical entity</t>
  </si>
  <si>
    <t>A0KL53</t>
  </si>
  <si>
    <t>IPR020575 (PRINTS); IPR003594 (SMART); IPR036890 (G3DSA:3.30.565.GENE3D); IPR003594 (PFAM); IPR037196 (G3DSA:1.20.120.GENE3D); IPR001404 (PIRSF); IPR001404 (PFAM); G3DSA:3.40.50.11260 (GENE3D); G3DSA:3.30.230.80 (GENE3D); IPR001404 (PANTHER); IPR001404 (HAMAP); IPR020575 (CDD); IPR037196 (SUPERFAMILY); IPR036890 (SUPERFAMILY); IPR020568 (SUPERFAMILY)</t>
  </si>
  <si>
    <t>P:GO:0006457; P:GO:0006950; P:GO:0006974; P:GO:0009266; P:GO:0009408; P:GO:0009628; P:GO:0009987; P:GO:0033554; P:GO:0050896; P:GO:0051716; F:GO:0003824; F:GO:0005488; F:GO:0005515; F:GO:0005524; F:GO:0016462; F:GO:0016787; F:GO:0016817; F:GO:0016818; F:GO:0016887; F:GO:0017111; F:GO:0051082; F:GO:0140657; F:GO:0140662; C:GO:0005622; C:GO:0005737; C:GO:0005829; C:GO:0110165</t>
  </si>
  <si>
    <t>P:protein folding; P:response to stress; P:DNA damage response; P:response to temperature stimulus; P:response to heat; P:response to abiotic stimulus; P:cellular process; P:cellular response to stress; P:response to stimulus; P:cellular response to stimulus; F:catalytic activity; F:binding; F:protein binding; F:ATP binding; F:pyrophosphatase activity; F:hydrolase activity; F:hydrolase activity, acting on acid anhydrides; F:hydrolase activity, acting on acid anhydrides, in phosphorus-containing anhydrides; F:ATP hydrolysis activity; F:ribonucleoside triphosphate phosphatase activity; F:unfolded protein binding; F:ATP-dependent activity; F:ATP-dependent protein folding chaperone; C:intracellular anatomical structure; C:cytoplasm; C:cytosol; C:cellular anatomical entity</t>
  </si>
  <si>
    <t>A0KMB3</t>
  </si>
  <si>
    <t>multidrug efflux RND transporter permease subunit</t>
  </si>
  <si>
    <t>IPR001036 (PRINTS); IPR001036 (PFAM); G3DSA:3.30.70.1320 (GENE3D); G3DSA:1.20.1640.10 (GENE3D); G3DSA:3.30.70.1430 (GENE3D); G3DSA:1.20.1640.10 (GENE3D); IPR027463 (G3DSA:3.30.2090.GENE3D); G3DSA:3.30.70.1430 (GENE3D); IPR027463 (G3DSA:3.30.2090.GENE3D); G3DSA:3.30.70.1440 (GENE3D); IPR001036 (PANTHER); IPR027463 (SUPERFAMILY); SSF82693 (SUPERFAMILY); SSF82866 (SUPERFAMILY); SSF82693 (SUPERFAMILY); IPR027463 (SUPERFAMILY); SSF82693 (SUPERFAMILY); SSF82866 (SUPERFAMILY)</t>
  </si>
  <si>
    <t>P:GO:0055085; F:GO:0005215; F:GO:0022857; F:GO:0042910; C:GO:0005886; C:GO:0016020; C:GO:0071944; C:GO:0110165</t>
  </si>
  <si>
    <t>P:transmembrane transport; F:transporter activity; F:transmembrane transporter activity; F:xenobiotic transmembrane transporter activity; C:plasma membrane; C:membrane; C:cell periphery; C:cellular anatomical entity</t>
  </si>
  <si>
    <t>A0KKV5</t>
  </si>
  <si>
    <t>Diphosphate--fructose-6-phosphate 1-phosphotransferase; 6-phosphofructokinase</t>
  </si>
  <si>
    <t>IPR022953 (PRINTS); IPR035966 (G3DSA:3.40.50.GENE3D); IPR000023 (PFAM); IPR012003 (PIRSF); G3DSA:3.40.50.450 (GENE3D); PTHR13697 (PANTHER); IPR012828 (HAMAP); IPR012828 (CDD); IPR035966 (SUPERFAMILY)</t>
  </si>
  <si>
    <t>P:GO:0005975; P:GO:0005996; P:GO:0006002; P:GO:0006006; P:GO:0006082; P:GO:0006091; P:GO:0006096; P:GO:0006139; P:GO:0006163; P:GO:0006165; P:GO:0006725; P:GO:0006753; P:GO:0006757; P:GO:0006793; P:GO:0006796; P:GO:0006807; P:GO:0008152; P:GO:0009056; P:GO:0009117; P:GO:0009132; P:GO:0009135; P:GO:0009150; P:GO:0009179; P:GO:0009185; P:GO:0009259; P:GO:0009987; P:GO:0016052; P:GO:0016310; P:GO:0019318; P:GO:0019637; P:GO:0019693; P:GO:0019752; P:GO:0032787; P:GO:0034641; P:GO:0043436; P:GO:0044237; P:GO:0044238; P:GO:0044262; P:GO:0044281; P:GO:0044282; P:GO:0046031; P:GO:0046034; P:GO:0046483; P:GO:0046939; P:GO:0055086; P:GO:0071704; P:GO:0072521; P:GO:1901135; P:GO:1901360; P:GO:1901564; P:GO:1901575; F:GO:0000166; F:GO:0003824; F:GO:0003872; F:GO:0004332; F:GO:0005488; F:GO:0005515; F:GO:0005524; F:GO:0008443; F:GO:0016301; F:GO:0016491; F:GO:0016740; F:GO:0016772; F:GO:0016773; F:GO:0016829; F:GO:0016830; F:GO:0016835; F:GO:0016836; F:GO:0016853; F:GO:0016866; F:GO:0017076; F:GO:0019200; F:GO:0030246; F:GO:0032553; F:GO:0032555; F:GO:0035639; F:GO:0036094; F:GO:0042802; F:GO:0043167; F:GO:0043168; F:GO:0043169; F:GO:0097159; F:GO:0097367; F:GO:1901265; F:GO:1901363; C:GO:0005622; C:GO:0005737; C:GO:0005829; C:GO:0032991; C:GO:0061695; C:GO:0110165; C:GO:1902494; C:GO:1990234</t>
  </si>
  <si>
    <t>P:carbohydrate metabolic process; P:monosaccharide metabolic process; P:fructose 6-phosphate metabolic process; P:glucose metabolic process; P:organic acid metabolic process; P:generation of precursor metabolites and energy;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catabolic process; P:phosphorylation; P:hexose metabolic process; P:organophosphate metabolic process; P:ribose phosphate metabolic process; P:carboxylic acid metabolic process; P:monocarboxylic acid metabolic process; P:cellular nitrogen compound metabolic process; P:oxoacid metabolic process; P:cellular metabolic process; P:primary metabolic process; P:obsolete cellular carbohydrate metabolic process; P:small molecule metabolic process; P:small molecule catabolic process; P:ADP metabolic process; P:ATP metabolic process; P:heterocycle metabolic process; P:obsolete nucleotide phosphorylation; P:nucleobase-containing small molecule metabolic process; P:organic substance metabolic process; P:purine-containing compound metabolic process; P:carbohydrate derivative metabolic process; P:organic cyclic compound metabolic process; P:organonitrogen compound metabolic process; P:organic substance catabolic process; F:nucleotide binding; F:catalytic activity; F:6-phosphofructokinase activity; F:fructose-bisphosphate aldolase activity; F:binding; F:protein binding; F:ATP binding; F:phosphofructokinase activity; F:kinase activity; F:oxidoreductase activity; F:transferase activity; F:transferase activity, transferring phosphorus-containing groups; F:phosphotransferase activity, alcohol group as acceptor; F:lyase activity; F:carbon-carbon lyase activity; F:carbon-oxygen lyase activity; F:hydro-lyase activity; F:isomerase activity; F:intramolecular transferase activity; F:purine nucleotide binding; F:carbohydrate kinase activity; F:carbohydrate binding; F:ribonucleotide binding; F:purine ribonucleotide binding; F:purine ribonucleoside triphosphate binding; F:small molecule binding; F:identical protein binding; F:ion binding; F:anion binding; F:cation binding; F:organic cyclic compound binding; F:carbohydrate derivative binding; F:nucleoside phosphate binding; F:heterocyclic compound binding; C:intracellular anatomical structure; C:cytoplasm; C:cytosol; C:protein-containing complex; C:transferase complex, transferring phosphorus-containing groups; C:cellular anatomical entity; C:catalytic complex; C:transferase complex</t>
  </si>
  <si>
    <t>A0KH89</t>
  </si>
  <si>
    <t>MULTISPECIES: outer membrane beta-barrel protein</t>
  </si>
  <si>
    <t>Extracellular|Mitochondrion</t>
  </si>
  <si>
    <t>G3DSA:2.40.160.20 (GENE3D); IPR027385 (PFAM); SSF56935 (SUPERFAMILY)</t>
  </si>
  <si>
    <t>A0KPE2</t>
  </si>
  <si>
    <t>Phosphopentomutase</t>
  </si>
  <si>
    <t>IPR006124 (PFAM); IPR010045 (PIRSF); IPR017850 (G3DSA:3.40.720.GENE3D); IPR024052 (G3DSA:3.30.70.GENE3D); IPR010045 (PANTHER); IPR010045 (HAMAP); IPR010045 (CDD); IPR024052 (SUPERFAMILY); IPR017850 (SUPERFAMILY)</t>
  </si>
  <si>
    <t>P:GO:0009117; P:GO:0043094; F:GO:0000287; F:GO:0003824; F:GO:0008973; F:GO:0016853; F:GO:0016866; F:GO:0046872; C:GO:0005622; C:GO:0005737; C:GO:0005829; C:GO:0110165</t>
  </si>
  <si>
    <t>P:nucleotide metabolic process; P:cellular metabolic compound salvage; F:magnesium ion binding; F:catalytic activity; F:phosphopentomutase activity; F:isomerase activity; F:intramolecular transferase activity; F:metal ion binding; C:intracellular anatomical structure; C:cytoplasm; C:cytosol; C:cellular anatomical entity</t>
  </si>
  <si>
    <t>A0KPA7</t>
  </si>
  <si>
    <t>MULTISPECIES: TIGR04219 family outer membrane beta-barrel protein</t>
  </si>
  <si>
    <t>A0KHC6</t>
  </si>
  <si>
    <t>IPR008703 (PFAM); IPR022615 (PFAM); IPR008703 (PANTHER); IPR008703 (HAMAP)</t>
  </si>
  <si>
    <t>P:GO:0006814; F:GO:0016655</t>
  </si>
  <si>
    <t>P:sodium ion transport; F:oxidoreductase activity, acting on NAD(P)H, quinone or similar compound as acceptor</t>
  </si>
  <si>
    <t>A0KHC8</t>
  </si>
  <si>
    <t>IPR007329 (SMART); IPR007329 (PFAM); IPR010204 (PIRSF); IPR010204 (PANTHER); IPR010204 (HAMAP)</t>
  </si>
  <si>
    <t>P:GO:0006814; F:GO:0010181; F:GO:0016655; C:GO:0016020</t>
  </si>
  <si>
    <t>P:sodium ion transport; F:FMN binding; F:oxidoreductase activity, acting on NAD(P)H, quinone or similar compound as acceptor; C:membrane</t>
  </si>
  <si>
    <t>A0KHD1</t>
  </si>
  <si>
    <t>IPR001709 (PRINTS); IPR001041 (PFAM); IPR039261 (G3DSA:3.40.50.GENE3D); IPR012675 (G3DSA:3.10.20.GENE3D); IPR008333 (PFAM); G3DSA:2.40.30.10 (GENE3D); IPR010205 (PIRSF); IPR001433 (PFAM); PTHR43644 (PANTHER); IPR010205 (HAMAP); IPR017927 (PROSITE_PROFILES); IPR001041 (PROSITE_PROFILES); IPR001041 (CDD); cd06188 (CDD); IPR036010 (SUPERFAMILY); IPR017938 (SUPERFAMILY); IPR039261 (SUPERFAMILY)</t>
  </si>
  <si>
    <t>P:GO:0006814; F:GO:0016491; F:GO:0016655; F:GO:0051536; F:GO:0051537; C:GO:0016020</t>
  </si>
  <si>
    <t>P:sodium ion transport; F:oxidoreductase activity; F:oxidoreductase activity, acting on NAD(P)H, quinone or similar compound as acceptor; F:iron-sulfur cluster binding; F:2 iron, 2 sulfur cluster binding; C:membrane</t>
  </si>
  <si>
    <t>A0KQV3</t>
  </si>
  <si>
    <t>ADP-glyceromanno-heptose 6-epimerase</t>
  </si>
  <si>
    <t>G3DSA:3.40.50.720 (GENE3D); G3DSA:3.90.25.10 (GENE3D); IPR001509 (PFAM); PTHR43103 (PANTHER); IPR011912 (HAMAP); IPR011912 (CDD); IPR036291 (SUPERFAMILY)</t>
  </si>
  <si>
    <t>P:GO:0005975; F:GO:0008712; F:GO:0050661</t>
  </si>
  <si>
    <t>P:carbohydrate metabolic process; F:ADP-glyceromanno-heptose 6-epimerase activity; F:NADP binding</t>
  </si>
  <si>
    <t>A0KLE3</t>
  </si>
  <si>
    <t>PR00411 (PRINTS); PR00368 (PRINTS); IPR023753 (PFAM); G3DSA:3.50.50.100 (GENE3D); PTHR42913 (PANTHER); IPR036188 (SUPERFAMILY)</t>
  </si>
  <si>
    <t>P:GO:0006091; P:GO:0006119; P:GO:0006139; P:GO:0006163; P:GO:0006164; P:GO:0006725; P:GO:0006753; P:GO:0006754; P:GO:0006793; P:GO:0006796; P:GO:0006807; P:GO:0006810; P:GO:0006811; P:GO:0006812; P:GO:0008152; P:GO:0009058; P:GO:0009060; P:GO:0009117; P:GO:0009141; P:GO:0009142; P:GO:0009144; P:GO:0009145; P:GO:0009150; P:GO:0009152; P:GO:0009165; P:GO:0009199; P:GO:0009201; P:GO:0009205; P:GO:0009206; P:GO:0009259; P:GO:0009260; P:GO:0009987; P:GO:0015980; P:GO:0015985; P:GO:0015986; P:GO:0018130; P:GO:0019438; P:GO:0019637; P:GO:0019646; P:GO:0019693; P:GO:0022900; P:GO:0022904; P:GO:0034220; P:GO:0034641; P:GO:0034654; P:GO:0044237; P:GO:0044238; P:GO:0044249; P:GO:0044271; P:GO:0044281; P:GO:0045333; P:GO:0046034; P:GO:0046390; P:GO:0046483; P:GO:0051179; P:GO:0051234; P:GO:0055085; P:GO:0055086; P:GO:0071704; P:GO:0072521; P:GO:0072522; P:GO:0090407; P:GO:0098655; P:GO:0098660; P:GO:0098662; P:GO:1901135; P:GO:1901137; P:GO:1901293; P:GO:1901360; P:GO:1901362; P:GO:1901564; P:GO:1901566; P:GO:1901576; P:GO:1902600; F:GO:0003824; F:GO:0016491; F:GO:0016651</t>
  </si>
  <si>
    <t>P:generation of precursor metabolites and energy; P:oxidative phosphorylation; P:nucleobase-containing compound metabolic process; P:purine nucleotide metabolic process; P:purine nucleotide biosynthetic process; P:cellular aromatic compound metabolic process; P:nucleoside phosphate metabolic process; P:ATP biosynthetic process; P:phosphorus metabolic process; P:phosphate-containing compound metabolic process; P:nitrogen compound metabolic process; P:transport; P:monoatomic ion transport; P:monoatomic cation transport; P:metabolic process; P:biosynthetic process; P:aerobic respiration;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P:energy derivation by oxidation of organic compounds; P:energy coupled proton transport, down electrochemical gradient; P:proton motive force-driven ATP synthesis; P:heterocycle biosynthetic process; P:aromatic compound biosynthetic process; P:organophosphate metabolic process; P:aerobic electron transport chain; P:ribose phosphate metabolic process; P:electron transport chain; P:respiratory electron transport chain; P:monoatomic ion transmembrane transport; P:cellular nitrogen compound metabolic process; P:nucleobase-containing compound biosynthetic process; P:cellular metabolic process; P:primary metabolic process; P:cellular biosynthetic process; P:cellular nitrogen compound biosynthetic process; P:small molecule metabolic process; P:cellular respiration; P:ATP metabolic process; P:ribose phosphate biosynthetic process; P:heterocycle metabolic process; P:localization; P:establishment of localization; P:transmembrane transport; P:nucleobase-containing small molecule metabolic process; P:organic substance metabolic process; P:purine-containing compound metabolic process; P:purine-containing compound biosynthetic process; P:organophosphate biosynthetic process; P:monoatomic cation transmembrane transport; P:inorganic ion transmembrane transport; P:inorganic cation transmembrane transport;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P:proton transmembrane transport; F:catalytic activity; F:oxidoreductase activity; F:oxidoreductase activity, acting on NAD(P)H</t>
  </si>
  <si>
    <t>A0KHG5</t>
  </si>
  <si>
    <t>uridylate kinase</t>
  </si>
  <si>
    <t>IPR036393 (G3DSA:3.40.1160.GENE3D); IPR011817 (PIRSF); IPR001048 (PFAM); PTHR42833 (PANTHER); IPR015963 (HAMAP); IPR015963 (CDD); IPR036393 (SUPERFAMILY)</t>
  </si>
  <si>
    <t>P:GO:0006139; P:GO:0006220; P:GO:0006221; P:GO:0006725; P:GO:0006753; P:GO:0006793; P:GO:0006796; P:GO:0006807; P:GO:0008152; P:GO:0009058; P:GO:0009117; P:GO:0009132; P:GO:0009165; P:GO:0009185; P:GO:0009259; P:GO:0009260; P:GO:0009987; P:GO:0018130; P:GO:0019438; P:GO:0019637; P:GO:0019693; P:GO:0034641; P:GO:0034654; P:GO:0044237; P:GO:0044238; P:GO:0044249; P:GO:0044271; P:GO:0044281; P:GO:0046390; P:GO:0046483; P:GO:0055086; P:GO:0071704; P:GO:0072527; P:GO:0090407; P:GO:1901135; P:GO:1901137; P:GO:1901293; P:GO:1901360; P:GO:1901362; P:GO:1901564; P:GO:1901566; P:GO:1901576; F:GO:0003824; F:GO:0009041; F:GO:0016301; F:GO:0016740; F:GO:0016772; F:GO:0016776; F:GO:0033862; C:GO:0005737</t>
  </si>
  <si>
    <t>P:nucleobase-containing compound metabolic process; P:pyrimidine nucleotide metabolic process; P:pyrimidine nucleotide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diphosphate metabolic process; P:nucleotide biosynthetic process; P:ribonucleoside diphosphate metabolic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P:pyrimidine-containing compound metabolic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F:UMP/dUMP kinase activity; F:kinase activity; F:transferase activity; F:transferase activity, transferring phosphorus-containing groups; F:phosphotransferase activity, phosphate group as acceptor; F:UMP kinase activity; C:cytoplasm</t>
  </si>
  <si>
    <t>A0KGY9</t>
  </si>
  <si>
    <t>UDP-glucose 6-dehydrogenase</t>
  </si>
  <si>
    <t>IPR014027 (SMART); IPR017476 (PIRSF); IPR014026 (PFAM); G3DSA:3.40.50.720 (GENE3D); IPR001732 (PFAM); G3DSA:3.40.50.720 (GENE3D); IPR014027 (PFAM); IPR028357 (PIRSF); G3DSA:1.20.5.100 (GENE3D); PTHR43750 (PANTHER); IPR036291 (SUPERFAMILY); IPR036220 (SUPERFAMILY); IPR008927 (SUPERFAMILY)</t>
  </si>
  <si>
    <t>P:GO:0000271; F:GO:0003979; F:GO:0016616; F:GO:0051287</t>
  </si>
  <si>
    <t>P:polysaccharide biosynthetic process; F:UDP-glucose 6-dehydrogenase activity; F:oxidoreductase activity, acting on the CH-OH group of donors, NAD or NADP as acceptor; F:NAD binding</t>
  </si>
  <si>
    <t>A0KQX6</t>
  </si>
  <si>
    <t>UDP-N-acetylglucosamine diphosphorylase; Glucosamine-1-phosphate N-acetyltransferase</t>
  </si>
  <si>
    <t>IPR029044 (G3DSA:3.90.550.GENE3D); IPR001451 (PFAM); IPR025877 (PFAM); G3DSA:2.160.10.10 (GENE3D); PTHR43584 (PANTHER); IPR005882 (HAMAP); cd02540 (CDD); IPR038009 (CDD); IPR011004 (SUPERFAMILY); IPR029044 (SUPERFAMILY)</t>
  </si>
  <si>
    <t>P:GO:0000902; P:GO:0006048; P:GO:0009252; F:GO:0000287; F:GO:0003977; F:GO:0019134; C:GO:0005737</t>
  </si>
  <si>
    <t>P:cell morphogenesis; P:UDP-N-acetylglucosamine biosynthetic process; P:peptidoglycan biosynthetic process; F:magnesium ion binding; F:UDP-N-acetylglucosamine diphosphorylase activity; F:glucosamine-1-phosphate N-acetyltransferase activity; C:cytoplasm</t>
  </si>
  <si>
    <t>A0KEG4</t>
  </si>
  <si>
    <t>IPR045666 (PFAM); IPR001567 (PFAM); IPR024080 (G3DSA:1.20.1050.GENE3D); IPR024079 (G3DSA:3.40.390.GENE3D); IPR024077 (G3DSA:1.10.1370.GENE3D); IPR045090 (PANTHER); IPR034005 (CDD); SSF55486 (SUPERFAMILY)</t>
  </si>
  <si>
    <t>P:GO:0006508; F:GO:0004222; F:GO:0008233; F:GO:0008237</t>
  </si>
  <si>
    <t>P:proteolysis; F:metalloendopeptidase activity; F:peptidase activity; F:metallopeptidase activity</t>
  </si>
  <si>
    <t>A0KKL4</t>
  </si>
  <si>
    <t>osmoprotectant transporter ProQ</t>
  </si>
  <si>
    <t>IPR016103 (SMART); IPR035236 (PFAM); IPR036442 (G3DSA:1.10.1710.GENE3D); IPR016103 (PFAM); mobidb-lite (MOBIDB_LITE); mobidb-lite (MOBIDB_LITE); IPR023529 (PANTHER); IPR023529 (HAMAP); IPR036442 (SUPERFAMILY)</t>
  </si>
  <si>
    <t>P:GO:0008152; P:GO:0010467; P:GO:0010468; P:GO:0010608; P:GO:0019222; P:GO:0043170; P:GO:0050789; P:GO:0060255; P:GO:0065007; P:GO:0071704; F:GO:0003676; F:GO:0003723; F:GO:0003725; F:GO:0003727; F:GO:0005488; F:GO:0033592; F:GO:0034057; F:GO:0097159; F:GO:1901363; C:GO:0005622; C:GO:0005737; C:GO:0005829; C:GO:0110165</t>
  </si>
  <si>
    <t>P:metabolic process; P:gene expression; P:regulation of gene expression; P:post-transcriptional regulation of gene expression; P:regulation of metabolic process; P:macromolecule metabolic process; P:regulation of biological process; P:regulation of macromolecule metabolic process; P:biological regulation; P:organic substance metabolic process; F:nucleic acid binding; F:RNA binding; F:double-stranded RNA binding; F:single-stranded RNA binding; F:binding; F:RNA strand annealing activity; F:RNA strand-exchange activity; F:organic cyclic compound binding; F:heterocyclic compound binding; C:intracellular anatomical structure; C:cytoplasm; C:cytosol; C:cellular anatomical entity</t>
  </si>
  <si>
    <t>A0KPL3</t>
  </si>
  <si>
    <t>outer membrane channel protein TolC</t>
  </si>
  <si>
    <t>G3DSA:1.20.1600.10 (GENE3D); IPR003423 (PFAM); PTHR30026 (PANTHER); SSF56954 (SUPERFAMILY)</t>
  </si>
  <si>
    <t>A0KHH2</t>
  </si>
  <si>
    <t>outer membrane protein</t>
  </si>
  <si>
    <t>IPR005632 (SMART); IPR024930 (G3DSA:3.30.910.GENE3D); IPR005632 (PIRSF); IPR005632 (PFAM); IPR005632 (PANTHER); IPR024930 (SUPERFAMILY)</t>
  </si>
  <si>
    <t>P:GO:0006457; P:GO:0006807; P:GO:0008104; P:GO:0008104; P:GO:0008152; P:GO:0009987; P:GO:0010467; P:GO:0016043; P:GO:0019538; P:GO:0031647; P:GO:0033036; P:GO:0043170; P:GO:0044238; P:GO:0045184; P:GO:0050821; P:GO:0051179; P:GO:0051205; P:GO:0051234; P:GO:0051604; P:GO:0051641; P:GO:0051668; P:GO:0061024; P:GO:0061077; P:GO:0065007; P:GO:0065008; P:GO:0070727; P:GO:0071704; P:GO:0071840; P:GO:0072657; P:GO:0090150; P:GO:1901564; F:GO:0005488; F:GO:0005515; F:GO:0051082; C:GO:0005886; C:GO:0016020; C:GO:0030288; C:GO:0030313; C:GO:0031975; C:GO:0042597; C:GO:0071944; C:GO:0110165</t>
  </si>
  <si>
    <t>P:protein folding; P:nitrogen compound metabolic process; P:protein localization; P:protein localization; P:metabolic process; P:cellular process; P:gene expression; P:cellular component organization; P:protein metabolic process; P:regulation of protein stability; P:macromolecule localization; P:macromolecule metabolic process; P:primary metabolic process; P:establishment of protein localization; P:protein stabilization; P:localization; P:protein insertion into membrane; P:establishment of localization; P:protein maturation; P:cellular localization; P:localization within membrane; P:membrane organization; P:chaperone-mediated protein folding; P:biological regulation; P:regulation of biological quality; P:cellular macromolecule localization; P:organic substance metabolic process; P:cellular component organization or biogenesis; P:protein localization to membrane; P:establishment of protein localization to membrane; P:organonitrogen compound metabolic process; F:binding; F:protein binding; F:unfolded protein binding; C:plasma membrane; C:membrane; C:outer membrane-bounded periplasmic space; C:cell envelope; C:envelope; C:periplasmic space; C:cell periphery; C:cellular anatomical entity</t>
  </si>
  <si>
    <t>A0KHH1</t>
  </si>
  <si>
    <t>outer membrane protein assembly factor BamA</t>
  </si>
  <si>
    <t>G3DSA:3.10.20.310 (GENE3D); IPR023707 (PIRSF); G3DSA:2.40.160.50 (GENE3D); G3DSA:3.10.20.310 (GENE3D); IPR010827 (PFAM); IPR000184 (PFAM); G3DSA:3.10.20.310 (GENE3D); G3DSA:3.10.20.310 (GENE3D); G3DSA:3.10.20.310 (GENE3D); IPR039910 (PANTHER); IPR023707 (HAMAP); IPR034746 (PROSITE_PROFILES); IPR034746 (PROSITE_PROFILES); IPR034746 (PROSITE_PROFILES); IPR034746 (PROSITE_PROFILES); IPR034746 (PROSITE_PROFILES)</t>
  </si>
  <si>
    <t>P:GO:0008104; P:GO:0008104; P:GO:0009987; P:GO:0016043; P:GO:0022607; P:GO:0033036; P:GO:0044085; P:GO:0045184; P:GO:0045229; P:GO:0051179; P:GO:0051205; P:GO:0051234; P:GO:0051641; P:GO:0051668; P:GO:0061024; P:GO:0070727; P:GO:0071709; P:GO:0071840; P:GO:0072657; P:GO:0090150; C:GO:0005886; C:GO:0009279; C:GO:0016020; C:GO:0019867; C:GO:0030312; C:GO:0030313; C:GO:0031224; C:GO:0031230; C:GO:0031975; C:GO:0032991; C:GO:0071944; C:GO:0097478; C:GO:0098552; C:GO:0098796; C:GO:0110165</t>
  </si>
  <si>
    <t>P:protein localization; P:protein localization; P:cellular process; P:cellular component organization; P:cellular component assembly; P:macromolecule localization; P:cellular component biogenesis; P:establishment of protein localization; P:external encapsulating structure organization; P:localization; P:protein insertion into membrane; P:establishment of localization; P:cellular localization; P:localization within membrane; P:membrane organization; P:cellular macromolecule localization; P:membrane assembly; P:cellular component organization or biogenesis; P:protein localization to membrane; P:establishment of protein localization to membrane; C:plasma membrane; C:cell outer membrane; C:membrane; C:outer membrane; C:external encapsulating structure; C:cell envelope; C:obsolete intrinsic component of membrane; C:obsolete intrinsic component of cell outer membrane; C:envelope; C:protein-containing complex; C:cell periphery; C:leaflet of membrane bilayer; C:side of membrane; C:membrane protein complex; C:cellular anatomical entity</t>
  </si>
  <si>
    <t>A0KN99</t>
  </si>
  <si>
    <t>Serine-type D-Ala-D-Ala carboxypeptidase</t>
  </si>
  <si>
    <t>IPR018044 (PRINTS); IPR012907 (SMART); IPR012338 (G3DSA:3.40.710.GENE3D); IPR037167 (G3DSA:2.60.410.GENE3D); IPR001967 (PFAM); IPR012907 (PFAM); PTHR21581 (PANTHER); IPR015956 (SUPERFAMILY); IPR012338 (SUPERFAMILY)</t>
  </si>
  <si>
    <t>P:GO:0006508; F:GO:0004180; F:GO:0009002</t>
  </si>
  <si>
    <t>P:proteolysis; F:carboxypeptidase activity; F:serine-type D-Ala-D-Ala carboxypeptidase activity</t>
  </si>
  <si>
    <t>A0KNE3</t>
  </si>
  <si>
    <t>IPR036925 (G3DSA:3.40.50.GENE3D); G3DSA:2.40.30.10 (GENE3D); IPR023115 (PFAM); IPR006847 (PFAM); IPR013575 (PFAM); G3DSA:2.40.30.10 (GENE3D); IPR000795 (PFAM); G3DSA:3.30.56.50 (GENE3D); IPR027417 (G3DSA:3.40.50.GENE3D); mobidb-lite (MOBIDB_LITE); mobidb-lite (MOBIDB_LITE); mobidb-lite (MOBIDB_LITE); mobidb-lite (MOBIDB_LITE); mobidb-lite (MOBIDB_LITE); mobidb-lite (MOBIDB_LITE); mobidb-lite (MOBIDB_LITE); IPR015760 (PANTHER); IPR000795 (PROSITE_PROFILES); IPR000178 (HAMAP); IPR044145 (CDD); cd01887 (CDD); cd03692 (CDD); IPR009061 (SUPERFAMILY); IPR009000 (SUPERFAMILY); IPR036925 (SUPERFAMILY); IPR027417 (SUPERFAMILY); IPR009000 (SUPERFAMILY)</t>
  </si>
  <si>
    <t>P:GO:0006412; P:GO:0006413;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F:GO:0003743; F:GO:0003924; F:GO:0005488; F:GO:0005525; F:GO:0008135; F:GO:0045182; F:GO:0090079; F:GO:0097159; F:GO:1901363</t>
  </si>
  <si>
    <t>P:translation; P:translational initiation;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F:translation initiation factor activity; F:GTPase activity; F:binding; F:GTP binding; F:translation factor activity, RNA binding; F:translation regulator activity; F:translation regulator activity, nucleic acid binding; F:organic cyclic compound binding; F:heterocyclic compound binding</t>
  </si>
  <si>
    <t>A0KEZ0</t>
  </si>
  <si>
    <t>IPR000795 (PRINTS); IPR000795 (PFAM); IPR004161 (PFAM); G3DSA:3.30.70.240 (GENE3D); IPR000640 (PFAM); G3DSA:3.30.70.870 (GENE3D); G3DSA:2.40.30.10 (GENE3D); IPR042116 (G3DSA:2.40.50.GENE3D); IPR027417 (G3DSA:3.40.50.GENE3D); PTHR42908 (PANTHER); IPR006298 (HAMAP); IPR000795 (PROSITE_PROFILES); IPR035651 (CDD); IPR047043 (CDD); IPR047041 (CDD); IPR047042 (CDD); IPR027417 (SUPERFAMILY); IPR035647 (SUPERFAMILY); IPR009000 (SUPERFAMILY); IPR035647 (SUPERFAMILY)</t>
  </si>
  <si>
    <t>F:GO:0003824; F:GO:0003924; F:GO:0005525; F:GO:0016462; F:GO:0016787; F:GO:0016817; F:GO:0016818; F:GO:0017111; C:GO:0005622; C:GO:0005737; C:GO:0005829; C:GO:0032991; C:GO:0110165; C:GO:1990904</t>
  </si>
  <si>
    <t>F:catalytic activity; F:GTPase activity; F:GTP binding; F:pyrophosphatase activity; F:hydrolase activity; F:hydrolase activity, acting on acid anhydrides; F:hydrolase activity, acting on acid anhydrides, in phosphorus-containing anhydrides; F:ribonucleoside triphosphate phosphatase activity; C:intracellular anatomical structure; C:cytoplasm; C:cytosol; C:protein-containing complex; C:cellular anatomical entity; C:ribonucleoprotein complex</t>
  </si>
  <si>
    <t>A0KQ95</t>
  </si>
  <si>
    <t>IPR000795 (PRINTS); IPR000795 (PFAM); IPR004160 (PFAM); IPR004161 (PFAM); G3DSA:2.40.30.10 (GENE3D); IPR027417 (G3DSA:3.40.50.GENE3D); G3DSA:2.40.30.10 (GENE3D); PTHR43721 (PANTHER); IPR004541 (HAMAP); IPR000795 (PROSITE_PROFILES); IPR033720 (CDD); cd03707 (CDD); IPR041709 (CDD); IPR027417 (SUPERFAMILY); IPR009000 (SUPERFAMILY); IPR009001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</si>
  <si>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F:GO:0003746; F:GO:0003924; F:GO:0005488; F:GO:0005525; F:GO:0008135; F:GO:0045182; F:GO:0090079; F:GO:0097159; F:GO:1901363; C:GO:0005622; C:GO:0005737; C:GO:0005829; C:GO:0110165</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</si>
  <si>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F:translation elongation factor activity; F:GTPase activity; F:binding; F:GTP binding; F:translation factor activity, RNA binding; F:translation regulator activity; F:translation regulator activity, nucleic acid binding; F:organic cyclic compound binding; F:heterocyclic compound binding; C:intracellular anatomical structure; C:cytoplasm; C:cytosol; C:cellular anatomical entity</t>
  </si>
  <si>
    <t>A0KQ96</t>
  </si>
  <si>
    <t>IPR000795 (PRINTS); IPR005517 (SMART); IPR000640 (SMART); G3DSA:3.30.70.240 (GENE3D); IPR004161 (PFAM); G3DSA:3.30.70.870 (GENE3D); IPR005517 (PFAM); G3DSA:2.40.30.10 (GENE3D); IPR027417 (G3DSA:3.40.50.GENE3D); IPR041095 (PFAM); IPR014721 (G3DSA:3.30.230.GENE3D); IPR000795 (PFAM); IPR000640 (PFAM); PTHR43261 (PANTHER); IPR000795 (PROSITE_PROFILES); IPR004540 (HAMAP); cd01886 (CDD); IPR009022 (CDD); cd04088 (CDD); IPR005517 (CDD); IPR035649 (CDD); IPR009000 (SUPERFAMILY); IPR027417 (SUPERFAMILY); IPR035647 (SUPERFAMILY); IPR020568 (SUPERFAMILY); IPR035647 (SUPERFAMILY)</t>
  </si>
  <si>
    <t>P:GO:0006414; P:GO:0006996; P:GO:0009987; P:GO:0016043; P:GO:0022411; P:GO:0071840; P:GO:1903008; F:GO:0003746; F:GO:0003924; F:GO:0005525; C:GO:0005622; C:GO:0005737; C:GO:0005829; C:GO:0110165</t>
  </si>
  <si>
    <t>P:translational elongation; P:organelle organization; P:cellular process; P:cellular component organization; P:cellular component disassembly; P:cellular component organization or biogenesis; P:organelle disassembly; F:translation elongation factor activity; F:GTPase activity; F:GTP binding; C:intracellular anatomical structure; C:cytoplasm; C:cytosol; C:cellular anatomical entity</t>
  </si>
  <si>
    <t>A0KGZ9</t>
  </si>
  <si>
    <t>IPR001179 (PFAM); IPR000774 (PFAM); IPR036944 (G3DSA:1.10.287.GENE3D); IPR046357 (G3DSA:3.10.50.GENE3D); PTHR43811 (PANTHER); PS51257 (PROSITE_PROFILES); IPR001179 (PROSITE_PROFILES); SSF54534 (SUPERFAMILY)</t>
  </si>
  <si>
    <t>P:GO:0006457; P:GO:0009987; F:GO:0003755; F:GO:0003824; F:GO:0016853; F:GO:0140096</t>
  </si>
  <si>
    <t>P:protein folding; P:cellular process; F:peptidyl-prolyl cis-trans isomerase activity; F:catalytic activity; F:isomerase activity; F:catalytic activity, acting on a protein</t>
  </si>
  <si>
    <t>A0KHQ1</t>
  </si>
  <si>
    <t>IPR036944 (G3DSA:1.10.287.GENE3D); IPR001179 (PFAM); IPR000774 (PFAM); IPR046357 (G3DSA:3.10.50.GENE3D); PTHR43811 (PANTHER); IPR001179 (PROSITE_PROFILES); SSF54534 (SUPERFAMILY)</t>
  </si>
  <si>
    <t>A0KGU0</t>
  </si>
  <si>
    <t>PF13616 (PFAM); IPR015391 (PFAM); IPR046357 (G3DSA:3.10.50.GENE3D); G3DSA:1.10.4030.10 (GENE3D); IPR000297 (PFAM); PTHR47637 (PANTHER); IPR023034 (HAMAP); IPR000297 (PROSITE_PROFILES); IPR000297 (PROSITE_PROFILES); SSF54534 (SUPERFAMILY); IPR027304 (SUPERFAMILY); SSF54534 (SUPERFAMILY)</t>
  </si>
  <si>
    <t>P:GO:0006457; P:GO:0043165; P:GO:0050821; F:GO:0003755; F:GO:0042277; F:GO:0051082; C:GO:0030288</t>
  </si>
  <si>
    <t>P:protein folding; P:Gram-negative-bacterium-type cell outer membrane assembly; P:protein stabilization; F:peptidyl-prolyl cis-trans isomerase activity; F:peptide binding; F:unfolded protein binding; C:outer membrane-bounded periplasmic space</t>
  </si>
  <si>
    <t>A0KGZ6</t>
  </si>
  <si>
    <t>IPR046357 (G3DSA:3.10.50.GENE3D); IPR001179 (PFAM); G3DSA:2.40.10.330 (GENE3D); PTHR47861 (PANTHER); IPR001179 (PROSITE_PROFILES); SSF54534 (SUPERFAMILY)</t>
  </si>
  <si>
    <t>A0KJU5</t>
  </si>
  <si>
    <t>PF13624 (PFAM); PF13616 (PFAM); G3DSA:1.10.4030.10 (GENE3D); IPR046357 (G3DSA:3.10.50.GENE3D); PTHR47529 (PANTHER); IPR000297 (PROSITE_PROFILES); SSF54534 (SUPERFAMILY); IPR027304 (SUPERFAMILY)</t>
  </si>
  <si>
    <t>A0KKP5</t>
  </si>
  <si>
    <t>Phenylalanine--tRNA ligase</t>
  </si>
  <si>
    <t>IPR004188 (PFAM); IPR045864 (G3DSA:3.30.930.GENE3D); IPR002319 (PFAM); PTHR11538 (PANTHER); IPR022911 (HAMAP); IPR006195 (PROSITE_PROFILES); cd00496 (CDD); IPR045864 (SUPERFAMILY); IPR010978 (SUPERFAMILY)</t>
  </si>
  <si>
    <t>P:GO:0006082; P:GO:0006139; P:GO:0006399; P:GO:0006412; P:GO:0006414; P:GO:0006432; P:GO:0006518; P:GO:0006520; P:GO:0006725; P:GO:0006807; P:GO:0008152; P:GO:0009058; P:GO:0009059; P:GO:0009987; P:GO:0010467; P:GO:0016070; P:GO:0019538; P:GO:0019538; P:GO:0019752; P:GO:0034641; P:GO:0034645; P:GO:0034660; P:GO:0043039; P:GO:0043043; P:GO:0043170; P:GO:0043436; P:GO:0043603; P:GO:0043604; P:GO:0044237; P:GO:0044238; P:GO:0044249; P:GO:0044260; P:GO:0044271; P:GO:0044281; P:GO:0046483; P:GO:0071704; P:GO:0090304; P:GO:1901360; P:GO:1901564; P:GO:1901566; P:GO:1901576; F:GO:0000049; F:GO:0000166; F:GO:0003824; F:GO:0004812; F:GO:0004826; F:GO:0005524; F:GO:0016874; F:GO:0140098; F:GO:0140640; C:GO:0005622; C:GO:0005737; C:GO:0110165</t>
  </si>
  <si>
    <t>P:organic acid metabolic process; P:nucleobase-containing compound metabolic process; P:tRNA metabolic process; P:translation; P:translational elongation; P:phenylalanyl-tRNA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P:tRNA aminoacylation;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F:tRNA binding; F:nucleotide binding; F:catalytic activity; F:aminoacyl-tRNA ligase activity; F:phenylalanine-tRNA ligase activity; F:ATP binding; F:ligase activity; F:catalytic activity, acting on RNA; F:catalytic activity, acting on a nucleic acid; C:intracellular anatomical structure; C:cytoplasm; C:cellular anatomical entity</t>
  </si>
  <si>
    <t>A0KKP4</t>
  </si>
  <si>
    <t>IPR005147 (SMART); IPR005121 (SMART); IPR005146 (SMART); IPR036690 (G3DSA:3.30.70.GENE3D); IPR012340 (G3DSA:2.40.50.GENE3D); IPR005121 (PFAM); IPR041616 (PFAM); IPR045864 (G3DSA:3.30.930.GENE3D); IPR005147 (PFAM); IPR002547 (PFAM); G3DSA:3.30.56.10 (GENE3D); IPR020825 (G3DSA:3.50.40.GENE3D); G3DSA:3.30.56.10 (GENE3D); IPR005146 (PFAM); IPR045060 (PANTHER); IPR005121 (PROSITE_PROFILES); IPR002547 (PROSITE_PROFILES); IPR004532 (HAMAP); IPR005147 (PROSITE_PROFILES); IPR041616 (CDD); IPR033714 (CDD); IPR036690 (SUPERFAMILY); IPR045864 (SUPERFAMILY); SSF56037 (SUPERFAMILY); IPR009061 (SUPERFAMILY); IPR012340 (SUPERFAMILY)</t>
  </si>
  <si>
    <t>P:GO:0006082; P:GO:0006139; P:GO:0006399; P:GO:0006412; P:GO:0006414; P:GO:0006432;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F:GO:0000049; F:GO:0000287; F:GO:0003723; F:GO:0004826; F:GO:0005524; C:GO:0005622; C:GO:0005737; C:GO:0032991; C:GO:0110165; C:GO:1902494</t>
  </si>
  <si>
    <t>P:organic acid metabolic process; P:nucleobase-containing compound metabolic process; P:tRNA metabolic process; P:translation; P:translational elongation; P:phenylalanyl-tRNA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F:tRNA binding; F:magnesium ion binding; F:RNA binding; F:phenylalanine-tRNA ligase activity; F:ATP binding; C:intracellular anatomical structure; C:cytoplasm; C:protein-containing complex; C:cellular anatomical entity; C:catalytic complex</t>
  </si>
  <si>
    <t>A0KGN7</t>
  </si>
  <si>
    <t>Phosphate acetyltransferase</t>
  </si>
  <si>
    <t>PF13500 (PFAM); IPR010766 (PFAM); IPR027417 (G3DSA:3.40.50.GENE3D); IPR002505 (PFAM); IPR042113 (G3DSA:3.40.50.GENE3D); IPR042112 (G3DSA:3.40.50.GENE3D); IPR028979 (G3DSA:3.40.1390.GENE3D); IPR016475 (PIRSF); PTHR43356 (PANTHER); cd03109 (CDD); SSF53659 (SUPERFAMILY); IPR027417 (SUPERFAMILY); IPR028979 (SUPERFAMILY)</t>
  </si>
  <si>
    <t>F:GO:0008959; F:GO:0016746</t>
  </si>
  <si>
    <t>F:phosphate acetyltransferase activity; F:acyltransferase activity</t>
  </si>
  <si>
    <t>A0KJR0</t>
  </si>
  <si>
    <t>3-deoxy-7-phosphoheptulonate synthase</t>
  </si>
  <si>
    <t>IPR006218 (PFAM); IPR006219 (PIRSF); IPR013785 (G3DSA:3.20.20.GENE3D); IPR006219 (PANTHER); SSF51569 (SUPERFAMILY)</t>
  </si>
  <si>
    <t>P:GO:0006082; P:GO:0006520; P:GO:0006725; P:GO:0006807; P:GO:0008152; P:GO:0009058; P:GO:0009072; P:GO:0009073; P:GO:0009987; P:GO:0016053; P:GO:0019438; P:GO:0019752; P:GO:0043436; P:GO:0044237; P:GO:0044238; P:GO:0044249; P:GO:0044281; P:GO:0044283; P:GO:0071704; P:GO:1901360; P:GO:1901362; P:GO:1901564; P:GO:1901566; P:GO:1901576; F:GO:0003824; F:GO:0003849; F:GO:0016740; F:GO:0016765; C:GO:0005622; C:GO:0005737; C:GO:0110165</t>
  </si>
  <si>
    <t>P:organic acid metabolic process; P:amino acid metabolic process; P:cellular aromatic compound metabolic process; P:nitrogen compound metabolic process; P:metabolic process; P:biosynthetic process; P:aromatic amino acid metabolic process; P:aromatic amino acid family biosynthetic process; P:cellular process; P:organic acid biosynthetic process; P:aromatic compound biosynthetic process; P:carboxylic acid metabolic process; P:oxoacid metabolic process; P:cellular metabolic process; P:primary metabolic process; P:cellular biosynthetic process; P:small molecule metabolic process; P:small molecule biosynthetic process; P:organic substance metabolic process; P:organic cyclic compound metabolic process; P:organic cyclic compound biosynthetic process; P:organonitrogen compound metabolic process; P:organonitrogen compound biosynthetic process; P:organic substance biosynthetic process; F:catalytic activity; F:3-deoxy-7-phosphoheptulonate synthase activity; F:transferase activity; F:transferase activity, transferring alkyl or aryl (other than methyl) groups; C:intracellular anatomical structure; C:cytoplasm; C:cellular anatomical entity</t>
  </si>
  <si>
    <t>A0KMP1</t>
  </si>
  <si>
    <t>Phosphoenolpyruvate--protein phosphotransferase</t>
  </si>
  <si>
    <t>PR01736 (PRINTS); IPR040442 (G3DSA:3.20.20.GENE3D); IPR008279 (PFAM); IPR008731 (PFAM); IPR000121 (PFAM); IPR024692 (PIRSF); G3DSA:3.50.30.10 (GENE3D); IPR036618 (G3DSA:1.10.274.GENE3D); PTHR46244 (PANTHER); IPR036637 (SUPERFAMILY); IPR015813 (SUPERFAMILY); IPR036618 (SUPERFAMILY)</t>
  </si>
  <si>
    <t>P:GO:0009401; P:GO:0016310; F:GO:0003824; F:GO:0008965; F:GO:0016772</t>
  </si>
  <si>
    <t>P:phosphoenolpyruvate-dependent sugar phosphotransferase system; P:phosphorylation; F:catalytic activity; F:phosphoenolpyruvate-protein phosphotransferase activity; F:transferase activity, transferring phosphorus-containing groups</t>
  </si>
  <si>
    <t>A0KIH4</t>
  </si>
  <si>
    <t>Phosphoglucomutase (alpha-D-glucose-1,6-bisphosphate-dependent)</t>
  </si>
  <si>
    <t>IPR005843 (PFAM); G3DSA:3.40.120.10 (GENE3D); G3DSA:3.40.120.10 (GENE3D); G3DSA:3.30.310.50 (GENE3D); G3DSA:3.40.120.10 (GENE3D); IPR005845 (PFAM); IPR005846 (PFAM); IPR005844 (PFAM); IPR045244 (PANTHER); IPR005852 (CDD); IPR016055 (SUPERFAMILY); IPR016055 (SUPERFAMILY); IPR036900 (SUPERFAMILY); IPR016055 (SUPERFAMILY)</t>
  </si>
  <si>
    <t>P:GO:0005975; P:GO:0008152; P:GO:0044238; P:GO:0071704; F:GO:0003824; F:GO:0004614; F:GO:0016853; F:GO:0016866; F:GO:0016868; C:GO:0005622; C:GO:0005737; C:GO:0005829; C:GO:0110165</t>
  </si>
  <si>
    <t>P:carbohydrate metabolic process; P:metabolic process; P:primary metabolic process; P:organic substance metabolic process; F:catalytic activity; F:phosphoglucomutase activity; F:isomerase activity; F:intramolecular transferase activity; F:intramolecular transferase activity, phosphotransferases; C:intracellular anatomical structure; C:cytoplasm; C:cytosol; C:cellular anatomical entity</t>
  </si>
  <si>
    <t>A0KGD3</t>
  </si>
  <si>
    <t>Phosphoglycerate kinase</t>
  </si>
  <si>
    <t>IPR001576 (PRINTS); IPR001576 (PFAM); IPR015824 (G3DSA:3.40.50.GENE3D); IPR015824 (G3DSA:3.40.50.GENE3D); IPR001576 (PIRSF); IPR001576 (PANTHER); IPR001576 (HAMAP); IPR036043 (SUPERFAMILY)</t>
  </si>
  <si>
    <t>P:GO:0005975; P:GO:0005996; P:GO:0006006; P:GO:0006082; P:GO:0006091; P:GO:0006096; P:GO:0006139; P:GO:0006163; P:GO:0006165; P:GO:0006725; P:GO:0006753; P:GO:0006757; P:GO:0006793; P:GO:0006796; P:GO:0006807; P:GO:0008152; P:GO:0009056; P:GO:0009058; P:GO:0009117; P:GO:0009132; P:GO:0009135; P:GO:0009150; P:GO:0009179; P:GO:0009185; P:GO:0009259; P:GO:0009987; P:GO:0016051; P:GO:0016052; P:GO:0016310; P:GO:0019318; P:GO:0019319; P:GO:0019637; P:GO:0019693; P:GO:0019752; P:GO:0032787; P:GO:0034641; P:GO:0043436; P:GO:0044237; P:GO:0044238; P:GO:0044281; P:GO:0044283; P:GO:0046031; P:GO:0046034; P:GO:0046483; P:GO:0046939; P:GO:0055086; P:GO:0071704; P:GO:0072521; P:GO:1901135; P:GO:1901360; P:GO:1901564; P:GO:1901575; P:GO:1901576; F:GO:0000166; F:GO:0003824; F:GO:0004618; F:GO:0005488; F:GO:0005524; F:GO:0016301; F:GO:0016740; F:GO:0016772; F:GO:0017076; F:GO:0032553; F:GO:0032555; F:GO:0035639; F:GO:0036094; F:GO:0043167; F:GO:0043168; F:GO:0097159; F:GO:0097367; F:GO:1901265; F:GO:1901363; C:GO:0005622; C:GO:0005737; C:GO:0005829; C:GO:0110165</t>
  </si>
  <si>
    <t>P:carbohydrate metabolic process; P:monosaccharide metabolic process; P:glucose metabolic process; P:organic acid metabolic process; P:generation of precursor metabolites and energy;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P:biosynthetic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biosynthetic process; P:carbohydrate catabolic process; P:phosphorylation; P:hexose metabolic process; P:hexose biosynthetic process; P:organophosphate metabolic process; P:ribose phosphate metabolic process; P:carboxylic acid metabolic process; P:monocarboxylic acid metabolic process; P:cellular nitrogen compound metabolic process; P:oxoacid metabolic process; P:cellular metabolic process; P:primary metabolic process; P:small molecule metabolic process; P:small molecule biosynthetic process; P:ADP metabolic process; P:ATP metabolic process; P:heterocycle metabolic process; P:obsolete nucleotide phosphorylation; P:nucleobase-containing small molecule metabolic process; P:organic substance metabolic process; P:purine-containing compound metabolic process; P:carbohydrate derivative metabolic process; P:organic cyclic compound metabolic process; P:organonitrogen compound metabolic process; P:organic substance catabolic process; P:organic substance biosynthetic process; F:nucleotide binding; F:catalytic activity; F:phosphoglycerate kinase activity; F:binding; F:ATP binding; F:kinase activity; F:transferase activity; F:transferase activity, transferring phosphorus-containing groups; F:purine nucleotide binding; F:ribonucleotide binding; F:purine ribonucleotide binding; F:purine ribonucleoside triphosphate binding; F:small molecule binding; F:ion binding; F:anion binding; F:organic cyclic compound binding; F:carbohydrate derivative binding; F:nucleoside phosphate binding; F:heterocyclic compound binding; C:intracellular anatomical structure; C:cytoplasm; C:cytosol; C:cellular anatomical entity</t>
  </si>
  <si>
    <t>A0KGH3</t>
  </si>
  <si>
    <t>Phosphopyruvate hydratase</t>
  </si>
  <si>
    <t>IPR000941 (PRINTS); IPR020811 (SMART); IPR020810 (SMART); IPR036849 (G3DSA:3.20.20.GENE3D); IPR020811 (PFAM); IPR020810 (PFAM); IPR000941 (PIRSF); IPR029017 (G3DSA:3.30.390.GENE3D); SFLDS00001 (SFLD); IPR000941 (SFLD); IPR000941 (PANTHER); IPR000941 (HAMAP); IPR000941 (CDD); IPR036849 (SUPERFAMILY); IPR029017 (SUPERFAMILY)</t>
  </si>
  <si>
    <t>P:GO:0005975; P:GO:0006082; P:GO:0006091; P:GO:0006096; P:GO:0006139; P:GO:0006163; P:GO:0006165; P:GO:0006725; P:GO:0006753; P:GO:0006757; P:GO:0006793; P:GO:0006796; P:GO:0006807; P:GO:0008152; P:GO:0009056; P:GO:0009117; P:GO:0009132; P:GO:0009135; P:GO:0009150; P:GO:0009179; P:GO:0009185; P:GO:0009259; P:GO:0009987; P:GO:0016052; P:GO:0016310; P:GO:0019637; P:GO:0019693; P:GO:0019752; P:GO:0032787; P:GO:0034641; P:GO:0043436; P:GO:0044237; P:GO:0044238; P:GO:0044281; P:GO:0046031; P:GO:0046034; P:GO:0046483; P:GO:0046939; P:GO:0055086; P:GO:0071704; P:GO:0072521; P:GO:1901135; P:GO:1901360; P:GO:1901564; P:GO:1901575; F:GO:0000287; F:GO:0003824; F:GO:0004634; F:GO:0016829; F:GO:0016835; F:GO:0016836; C:GO:0000015; C:GO:0005622; C:GO:0005737; C:GO:0005829; C:GO:0032991; C:GO:0110165; C:GO:1902494</t>
  </si>
  <si>
    <t>P:carbohydrate metabolic process; P:organic acid metabolic process; P:generation of precursor metabolites and energy;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catabolic process; P:phosphorylation; P:organophosphate metabolic process; P:ribose phosphate metabolic process; P:carboxylic acid metabolic process; P:monocarboxylic acid metabolic process; P:cellular nitrogen compound metabolic process; P:oxoacid metabolic process; P:cellular metabolic process; P:primary metabolic process; P:small molecule metabolic process; P:ADP metabolic process; P:ATP metabolic process; P:heterocycle metabolic process; P:obsolete nucleotide phosphorylation; P:nucleobase-containing small molecule metabolic process; P:organic substance metabolic process; P:purine-containing compound metabolic process; P:carbohydrate derivative metabolic process; P:organic cyclic compound metabolic process; P:organonitrogen compound metabolic process; P:organic substance catabolic process; F:magnesium ion binding; F:catalytic activity; F:phosphopyruvate hydratase activity; F:lyase activity; F:carbon-oxygen lyase activity; F:hydro-lyase activity; C:phosphopyruvate hydratase complex; C:intracellular anatomical structure; C:cytoplasm; C:cytosol; C:protein-containing complex; C:cellular anatomical entity; C:catalytic complex</t>
  </si>
  <si>
    <t>A0KNV7</t>
  </si>
  <si>
    <t>IPR015422 (G3DSA:3.90.1150.GENE3D); IPR004839 (PFAM); IPR015421 (G3DSA:3.40.640.GENE3D); PTHR42790 (PANTHER); cd00609 (CDD); IPR015424 (SUPERFAMILY)</t>
  </si>
  <si>
    <t>P:GO:0006082; P:GO:0006520; P:GO:0006807; P:GO:0008152; P:GO:0009058; P:GO:0009987; P:GO:0019752; P:GO:0043436; P:GO:0044237; P:GO:0044238; P:GO:0044281; P:GO:0071704; P:GO:1901564; P:GO:1901605; F:GO:0003824; F:GO:0008483; F:GO:0016740; F:GO:0030170</t>
  </si>
  <si>
    <t>P:organic acid metabolic process; P:amino acid metabolic process; P:nitrogen compound metabolic process; P:metabolic process; P:biosynthetic process; P:cellular process; P:carboxylic acid metabolic process; P:oxoacid metabolic process; P:cellular metabolic process; P:primary metabolic process; P:small molecule metabolic process; P:organic substance metabolic process; P:organonitrogen compound metabolic process; P:alpha-amino acid metabolic process; F:catalytic activity; F:transaminase activity; F:transferase activity; F:pyridoxal phosphate binding</t>
  </si>
  <si>
    <t>A0KND9</t>
  </si>
  <si>
    <t>Polyribonucleotide nucleotidyltransferase</t>
  </si>
  <si>
    <t>IPR022967 (SMART); IPR004087 (SMART); IPR001247 (PFAM); IPR027408 (G3DSA:3.30.230.GENE3D); IPR036612 (G3DSA:3.30.1370.GENE3D); IPR004088 (PFAM); IPR012162 (PIRSF); IPR003029 (PFAM); IPR027408 (G3DSA:3.30.230.GENE3D); IPR015848 (PFAM); IPR015847 (PFAM); IPR012340 (G3DSA:2.40.50.GENE3D); IPR012162 (PANTHER); IPR012162 (HAMAP); PS50084 (PROSITE_PROFILES); IPR003029 (PROSITE_PROFILES); cd02393 (CDD); cd11363 (CDD); cd11364 (CDD); cd04472 (CDD); IPR036456 (SUPERFAMILY); IPR036612 (SUPERFAMILY); IPR020568 (SUPERFAMILY); IPR020568 (SUPERFAMILY); IPR036345 (SUPERFAMILY); IPR012340 (SUPERFAMILY); IPR036345 (SUPERFAMILY)</t>
  </si>
  <si>
    <t>P:GO:0006139; P:GO:0006396; P:GO:0006401; P:GO:0006402; P:GO:0006725; P:GO:0006807; P:GO:0008152; P:GO:0009056; P:GO:0009057; P:GO:0009987; P:GO:0016070; P:GO:0019439; P:GO:0034641; P:GO:0034655; P:GO:0043170; P:GO:0044237; P:GO:0044238; P:GO:0044248; P:GO:0044260; P:GO:0044265; P:GO:0044270; P:GO:0046483; P:GO:0046700; P:GO:0071704; P:GO:0090304; P:GO:1901360; P:GO:1901361; P:GO:1901575; F:GO:0000175; F:GO:0003676; F:GO:0003723; F:GO:0003824; F:GO:0004518; F:GO:0004527; F:GO:0004540; F:GO:0004654; F:GO:0008408; F:GO:0016740; F:GO:0016772; F:GO:0016779; F:GO:0016787; F:GO:0016788; F:GO:0016796; F:GO:0140098; F:GO:0140640; C:GO:0005622; C:GO:0005737; C:GO:0005829; C:GO:0110165</t>
  </si>
  <si>
    <t>P:nucleobase-containing compound metabolic process; P:RNA processing; P:RNA catabolic process; P:mRNA catabolic process; P:cellular aromatic compound metabolic process; P:nitrogen compound metabolic process; P:metabolic process; P:catabolic process; P:macromolecule catabolic process; P:cellular process; P:RNA metabolic process; P:aromatic compound catabolic process; P:cellular nitrogen compound metabolic process; P:nucleobase-containing compound catabolic process; P:macromolecule metabolic process; P:cellular metabolic process; P:primary metabolic process; P:cellular catabolic process; P:obsolete cellular macromolecule metabolic process; P:obsolete cellular macromolecule catabolic process; P:cellular nitrogen compound catabolic process; P:heterocycle metabolic process; P:heterocycle catabolic process; P:organic substance metabolic process; P:nucleic acid metabolic process; P:organic cyclic compound metabolic process; P:organic cyclic compound catabolic process; P:organic substance catabolic process; F:3'-5'-RNA exonuclease activity; F:nucleic acid binding; F:RNA binding; F:catalytic activity; F:nuclease activity; F:exonuclease activity; F:RNA nuclease activity; F:polyribonucleotide nucleotidyltransferase activity; F:3'-5' exonuclease activity; F:transferase activity; F:transferase activity, transferring phosphorus-containing groups; F:nucleotidyltransferase activity; F:hydrolase activity; F:hydrolase activity, acting on ester bonds; F:exonuclease activity, active with either ribo- or deoxyribonucleic acids and producing 5'-phosphomonoesters; F:catalytic activity, acting on RNA; F:catalytic activity, acting on a nucleic acid; C:intracellular anatomical structure; C:cytoplasm; C:cytosol; C:cellular anatomical entity</t>
  </si>
  <si>
    <t>A0KHS1</t>
  </si>
  <si>
    <t>IPR006664 (PRINTS); IPR006665 (PFAM); G3DSA:2.40.160.20 (GENE3D); IPR036737 (G3DSA:3.30.1330.GENE3D); IPR000498 (PFAM); PTHR30329 (PANTHER); IPR006665 (PROSITE_PROFILES); IPR006665 (CDD); IPR036737 (SUPERFAMILY); IPR011250 (SUPERFAMILY)</t>
  </si>
  <si>
    <t>A0KEG3</t>
  </si>
  <si>
    <t>Porphobilinogen synthase</t>
  </si>
  <si>
    <t>IPR001731 (PRINTS); IPR001731 (SMART); IPR001731 (PFAM); IPR013785 (G3DSA:3.20.20.GENE3D); IPR001731 (PIRSF); IPR001731 (PANTHER); cd04823 (CDD); SSF51569 (SUPERFAMILY)</t>
  </si>
  <si>
    <t>P:GO:0006725; P:GO:0006778; P:GO:0006783; P:GO:0006807; P:GO:0008152; P:GO:0009058; P:GO:0009987; P:GO:0018130; P:GO:0019438; P:GO:0033013; P:GO:0033014; P:GO:0034641; P:GO:0042168; P:GO:0042440; P:GO:0044237; P:GO:0044249; P:GO:0044271; P:GO:0046148; P:GO:0046483; P:GO:0071704; P:GO:1901360; P:GO:1901362; P:GO:1901564; P:GO:1901566; P:GO:1901576; F:GO:0003824; F:GO:0004655; F:GO:0005488; F:GO:0008270; F:GO:0016829; F:GO:0016835; F:GO:0016836; F:GO:0043167; F:GO:0043169; F:GO:0046872; F:GO:0046914; C:GO:0005622; C:GO:0005737; C:GO:0005829; C:GO:0110165</t>
  </si>
  <si>
    <t>P:cellular aromatic compound metabolic process; P:porphyrin-containing compound metabolic process; P:heme biosynthetic process; P:nitrogen compound metabolic process; P:metabolic process; P:biosynthetic process; P:cellular process; P:heterocycle biosynthetic process; P:aromatic compound biosynthetic process; P:tetrapyrrole metabolic process; P:tetrapyrrole biosynthetic process; P:cellular nitrogen compound metabolic process; P:heme metabolic process; P:pigment metabolic process; P:cellular metabolic process; P:cellular biosynthetic process; P:cellular nitrogen compound biosynthetic process; P:pigment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F:catalytic activity; F:porphobilinogen synthase activity; F:binding; F:zinc ion binding; F:lyase activity; F:carbon-oxygen lyase activity; F:hydro-lyase activity; F:ion binding; F:cation binding; F:metal ion binding; F:transition metal ion binding; C:intracellular anatomical structure; C:cytoplasm; C:cytosol; C:cellular anatomical entity</t>
  </si>
  <si>
    <t>A0KJ22</t>
  </si>
  <si>
    <t>IPR001036 (PRINTS); IPR027398 (PFAM); G3DSA:3.30.70.3400 (GENE3D); G3DSA:3.30.70.3400 (GENE3D); G3DSA:1.20.1640.10 (GENE3D); G3DSA:3.30.1360.200 (GENE3D); IPR022646 (PFAM); IPR022813 (PFAM); IPR022813 (PANTHER); IPR005791 (HAMAP); SSF82866 (SUPERFAMILY)</t>
  </si>
  <si>
    <t>P:GO:0006810; P:GO:0006886; P:GO:0008104; P:GO:0015031; P:GO:0033036; P:GO:0045184; P:GO:0051179; P:GO:0051234; P:GO:0055085; P:GO:0071702; P:GO:0071705; F:GO:0015450; F:GO:0022857; C:GO:0005886; C:GO:0005886; C:GO:0016020; C:GO:0016020; C:GO:0031224; C:GO:0031226; C:GO:0071944; C:GO:0110165</t>
  </si>
  <si>
    <t>P:transport; P:intracellular protein transport; P:protein localization; P:protein transport; P:macromolecule localization; P:establishment of protein localization; P:localization; P:establishment of localization; P:transmembrane transport; P:organic substance transport; P:nitrogen compound transport; F:protein-transporting ATPase activity; F:transmembrane transporter activity; C:plasma membrane; C:plasma membrane; C:membrane; C:membrane; C:obsolete intrinsic component of membrane; C:obsolete intrinsic component of plasma membrane; C:cell periphery; C:cellular anatomical entity</t>
  </si>
  <si>
    <t>A0KGS4</t>
  </si>
  <si>
    <t>IPR001107 (SMART); IPR010200 (PIRSF); IPR036013 (G3DSA:3.30.479.GENE3D); IPR001107 (PFAM); PTHR42911 (PANTHER); IPR010200 (CDD); IPR036013 (SUPERFAMILY)</t>
  </si>
  <si>
    <t>P:GO:0052547; C:GO:0016020</t>
  </si>
  <si>
    <t>P:regulation of peptidase activity; C:membrane</t>
  </si>
  <si>
    <t>A0KMP2</t>
  </si>
  <si>
    <t>IPR001127 (PFAM); IPR011055 (G3DSA:2.70.70.GENE3D); PTHR45008 (PANTHER); IPR001127 (PROSITE_PROFILES); IPR011055 (SUPERFAMILY)</t>
  </si>
  <si>
    <t>P:GO:0006810; P:GO:0008643; P:GO:0009401; P:GO:0051179; P:GO:0051234; P:GO:0071702; F:GO:0003824; F:GO:0016301; F:GO:0016740; F:GO:0016772; C:GO:0005886; C:GO:0009898; C:GO:0016020; C:GO:0019897; C:GO:0019898; C:GO:0031234; C:GO:0071944; C:GO:0097478; C:GO:0098552; C:GO:0098562; C:GO:0110165</t>
  </si>
  <si>
    <t>P:transport; P:carbohydrate transport; P:phosphoenolpyruvate-dependent sugar phosphotransferase system; P:localization; P:establishment of localization; P:organic substance transport; F:catalytic activity; F:kinase activity; F:transferase activity; F:transferase activity, transferring phosphorus-containing groups; C:plasma membrane; C:cytoplasmic side of plasma membrane; C:membrane; C:extrinsic component of plasma membrane; C:extrinsic component of membrane; C:extrinsic component of cytoplasmic side of plasma membrane; C:cell periphery; C:leaflet of membrane bilayer; C:side of membrane; C:cytoplasmic side of membrane; C:cellular anatomical entity</t>
  </si>
  <si>
    <t>A0KMP0</t>
  </si>
  <si>
    <t>IPR000032 (PRINTS); IPR000032 (PFAM); IPR035895 (G3DSA:3.30.1340.GENE3D); PTHR33705 (PANTHER); IPR000032 (PROSITE_PROFILES); IPR000032 (CDD); IPR035895 (SUPERFAMILY)</t>
  </si>
  <si>
    <t>A0KPV1</t>
  </si>
  <si>
    <t>Pyruvate dehydrogenase (acetyl-transferring)</t>
  </si>
  <si>
    <t>IPR041621 (PFAM); IPR005474 (PFAM); G3DSA:3.40.50.970 (GENE3D); IPR004660 (PIRSF); G3DSA:3.40.50.970 (GENE3D); IPR009014 (G3DSA:3.40.50.GENE3D); PTHR43825 (PANTHER); IPR035807 (CDD); IPR029061 (SUPERFAMILY); IPR009014 (SUPERFAMILY); IPR029061 (SUPERFAMILY)</t>
  </si>
  <si>
    <t>A0KJK8</t>
  </si>
  <si>
    <t>Dihydrolipoyllysine-residue succinyltransferase</t>
  </si>
  <si>
    <t>IPR036625 (G3DSA:4.10.320.GENE3D); G3DSA:2.40.50.100 (GENE3D); IPR023213 (G3DSA:3.30.559.GENE3D); IPR004167 (PFAM); IPR000089 (PFAM); IPR001078 (PFAM); PTHR43416 (PANTHER); IPR004167 (PROSITE_PROFILES); IPR000089 (PROSITE_PROFILES); cd06849 (CDD); IPR036625 (SUPERFAMILY); SSF52777 (SUPERFAMILY); IPR011053 (SUPERFAMILY)</t>
  </si>
  <si>
    <t>F:GO:0016746</t>
  </si>
  <si>
    <t>F:acyltransferase activity</t>
  </si>
  <si>
    <t>A0KJM1</t>
  </si>
  <si>
    <t>Formate C-acetyltransferase</t>
  </si>
  <si>
    <t>IPR001150 (PFAM); IPR004184 (PFAM); PIRSF000379 (PIRSF); G3DSA:3.20.70.20 (GENE3D); PTHR30191 (PANTHER); IPR004184 (PROSITE_PROFILES); IPR001150 (PROSITE_PROFILES); IPR005949 (CDD); SSF51998 (SUPERFAMILY)</t>
  </si>
  <si>
    <t>P:GO:0005975; P:GO:0006082; P:GO:0006520; P:GO:0006807; P:GO:0008152; P:GO:0009056; P:GO:0009066; P:GO:0009987; P:GO:0016054; P:GO:0019752; P:GO:0043436; P:GO:0044237; P:GO:0044238; P:GO:0044248; P:GO:0044281; P:GO:0044282; P:GO:0046395; P:GO:0071704; P:GO:1901564; P:GO:1901565; P:GO:1901575; P:GO:1901605; F:GO:0003824; F:GO:0008861; F:GO:0016407; F:GO:0016740; F:GO:0016746; F:GO:0016747; C:GO:0005622; C:GO:0005737; C:GO:0005829; C:GO:0110165</t>
  </si>
  <si>
    <t>P:carbohydrate metabolic process; P:organic acid metabolic process; P:amino acid metabolic process; P:nitrogen compound metabolic process; P:metabolic process; P:catabolic process; P:aspartate family amino acid metabolic process; P:cellular process; P:organic acid catabolic process; P:carboxylic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F:catalytic activity; F:formate C-acetyltransferase activity; F:acetyltransferase activity; F:transferase activity; F:acyltransferase activity; F:acyltransferase activity, transferring groups other than amino-acyl groups; C:intracellular anatomical structure; C:cytoplasm; C:cytosol; C:cellular anatomical entity</t>
  </si>
  <si>
    <t>A0KMZ2</t>
  </si>
  <si>
    <t>IPR001150 (PFAM); IPR011140 (PIRSF); G3DSA:3.20.70.20 (GENE3D); PTHR30191 (PANTHER); IPR001150 (PROSITE_PROFILES); SSF51998 (SUPERFAMILY)</t>
  </si>
  <si>
    <t>P:GO:0006082; P:GO:0006520; P:GO:0006807; P:GO:0008152; P:GO:0009056; P:GO:0009066; P:GO:0009987; P:GO:0016054; P:GO:0019752; P:GO:0043436; P:GO:0044237; P:GO:0044238; P:GO:0044248; P:GO:0044281; P:GO:0044282; P:GO:0046395; P:GO:0071704; P:GO:1901564; P:GO:1901565; P:GO:1901575; P:GO:1901605; F:GO:0003824; F:GO:0016407; F:GO:0016740; F:GO:0016746; F:GO:0016747; C:GO:0005622; C:GO:0005737; C:GO:0005829; C:GO:0110165</t>
  </si>
  <si>
    <t>P:organic acid metabolic process; P:amino acid metabolic process; P:nitrogen compound metabolic process; P:metabolic process; P:catabolic process; P:aspartate family amino acid metabolic process; P:cellular process; P:organic acid catabolic process; P:carboxylic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F:catalytic activity; F:acetyltransferase activity; F:transferase activity; F:acyltransferase activity; F:acyltransferase activity, transferring groups other than amino-acyl groups; C:intracellular anatomical structure; C:cytoplasm; C:cytosol; C:cellular anatomical entity</t>
  </si>
  <si>
    <t>A0KMQ3</t>
  </si>
  <si>
    <t>Pyruvate kinase</t>
  </si>
  <si>
    <t>IPR001697 (PRINTS); IPR015793 (PFAM); IPR036918 (G3DSA:3.40.1380.GENE3D); IPR015806 (G3DSA:2.40.33.GENE3D); IPR040442 (G3DSA:3.20.20.GENE3D); IPR015795 (PFAM); IPR001697 (PANTHER); IPR011037 (SUPERFAMILY); IPR015813 (SUPERFAMILY); IPR036918 (SUPERFAMILY)</t>
  </si>
  <si>
    <t>P:GO:0005975; P:GO:0006082; P:GO:0006091; P:GO:0006096; P:GO:0006139; P:GO:0006163; P:GO:0006165; P:GO:0006725; P:GO:0006753; P:GO:0006757; P:GO:0006793; P:GO:0006796; P:GO:0006807; P:GO:0008152; P:GO:0009056; P:GO:0009117; P:GO:0009132; P:GO:0009135; P:GO:0009150; P:GO:0009179; P:GO:0009185; P:GO:0009259; P:GO:0009987; P:GO:0016052; P:GO:0016310; P:GO:0019637; P:GO:0019693; P:GO:0019752; P:GO:0032787; P:GO:0034641; P:GO:0043436; P:GO:0044237; P:GO:0044238; P:GO:0044281; P:GO:0046031; P:GO:0046034; P:GO:0046483; P:GO:0046939; P:GO:0055086; P:GO:0071704; P:GO:0072521; P:GO:1901135; P:GO:1901360; P:GO:1901564; P:GO:1901575; F:GO:0000287; F:GO:0003824; F:GO:0004743; F:GO:0016301; F:GO:0016491; F:GO:0016740; F:GO:0016772; F:GO:0016773; F:GO:0016829; F:GO:0016835; F:GO:0016836; F:GO:0016853; F:GO:0016866; F:GO:0030955; C:GO:0005622; C:GO:0005737; C:GO:0005829; C:GO:0110165</t>
  </si>
  <si>
    <t>P:carbohydrate metabolic process; P:organic acid metabolic process; P:generation of precursor metabolites and energy;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catabolic process; P:phosphorylation; P:organophosphate metabolic process; P:ribose phosphate metabolic process; P:carboxylic acid metabolic process; P:monocarboxylic acid metabolic process; P:cellular nitrogen compound metabolic process; P:oxoacid metabolic process; P:cellular metabolic process; P:primary metabolic process; P:small molecule metabolic process; P:ADP metabolic process; P:ATP metabolic process; P:heterocycle metabolic process; P:obsolete nucleotide phosphorylation; P:nucleobase-containing small molecule metabolic process; P:organic substance metabolic process; P:purine-containing compound metabolic process; P:carbohydrate derivative metabolic process; P:organic cyclic compound metabolic process; P:organonitrogen compound metabolic process; P:organic substance catabolic process; F:magnesium ion binding; F:catalytic activity; F:pyruvate kinase activity; F:kinase activity; F:oxidoreductase activity; F:transferase activity; F:transferase activity, transferring phosphorus-containing groups; F:phosphotransferase activity, alcohol group as acceptor; F:lyase activity; F:carbon-oxygen lyase activity; F:hydro-lyase activity; F:isomerase activity; F:intramolecular transferase activity; F:potassium ion binding; C:intracellular anatomical structure; C:cytoplasm; C:cytosol; C:cellular anatomical entity</t>
  </si>
  <si>
    <t>A0KHY7</t>
  </si>
  <si>
    <t>IPR001697 (PRINTS); IPR015795 (PFAM); IPR015793 (PFAM); IPR040442 (G3DSA:3.20.20.GENE3D); IPR015806 (G3DSA:2.40.33.GENE3D); IPR036918 (G3DSA:3.40.1380.GENE3D); IPR001697 (PANTHER); IPR015813 (SUPERFAMILY); IPR036918 (SUPERFAMILY); IPR011037 (SUPERFAMILY)</t>
  </si>
  <si>
    <t>A0KQA9</t>
  </si>
  <si>
    <t>RecName: Full=50S ribosomal protein L11</t>
  </si>
  <si>
    <t>IPR000911 (SMART); IPR020784 (PFAM); IPR020783 (PFAM); IPR036769 (G3DSA:1.10.10.GENE3D); IPR036796 (G3DSA:3.30.1550.GENE3D); IPR000911 (PANTHER); IPR000911 (HAMAP); IPR000911 (CDD); IPR036769 (SUPERFAMILY); IPR036796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</si>
  <si>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F:GO:0003735; F:GO:0005198; F:GO:0005488; F:GO:0019843; F:GO:0097159; F:GO:1901363; C:GO:0005622; C:GO:0005840; C:GO:0015934; C:GO:0032991; C:GO:0043226; C:GO:0043228; C:GO:0043229; C:GO:0043232; C:GO:0044391; C:GO:0110165; C:GO:1990904</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</si>
  <si>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F:structural constituent of ribosome; F:structural molecule activity; F:binding; F:rRNA binding; F:organic cyclic compound binding; F:heterocyclic compound binding; C:intracellular anatomical structure; C:ribosome; C:large ribosomal subunit; C:protein-containing complex; C:organelle; C:non-membrane-bounded organelle; C:intracellular organelle; C:intracellular non-membrane-bounded organelle; C:ribosomal subunit; C:cellular anatomical entity; C:ribonucleoprotein complex</t>
  </si>
  <si>
    <t>A0KPG3</t>
  </si>
  <si>
    <t>recombinase A</t>
  </si>
  <si>
    <t>IPR013765 (PRINTS); IPR003593 (SMART); IPR027417 (G3DSA:3.40.50.GENE3D); IPR013765 (PFAM); IPR013765 (PANTHER); IPR020588 (PROSITE_PROFILES); IPR013765 (HAMAP); IPR020587 (PROSITE_PROFILES); IPR013765 (CDD); IPR023400 (SUPERFAMILY); IPR027417 (SUPERFAMILY)</t>
  </si>
  <si>
    <t>P:GO:0006259; P:GO:0006281; F:GO:0003677; F:GO:0003697; F:GO:0005524; F:GO:0008094; F:GO:0016887; F:GO:0140664; C:GO:0005622; C:GO:0005737; C:GO:0005829; C:GO:0110165</t>
  </si>
  <si>
    <t>P:DNA metabolic process; P:DNA repair; F:DNA binding; F:single-stranded DNA binding; F:ATP binding; F:ATP-dependent activity, acting on DNA; F:ATP hydrolysis activity; F:ATP-dependent DNA damage sensor activity; C:intracellular anatomical structure; C:cytoplasm; C:cytosol; C:cellular anatomical entity</t>
  </si>
  <si>
    <t>A0KKG2</t>
  </si>
  <si>
    <t>IPR022967 (SMART); G3DSA:3.40.1260.20 (GENE3D); IPR019307 (PFAM); IPR003029 (PFAM); IPR012340 (G3DSA:2.40.50.GENE3D); mobidb-lite (MOBIDB_LITE); mobidb-lite (MOBIDB_LITE); mobidb-lite (MOBIDB_LITE); mobidb-lite (MOBIDB_LITE); mobidb-lite (MOBIDB_LITE); IPR004659 (PANTHER); IPR028878 (HAMAP); IPR003029 (PROSITE_PROFILES); cd04453 (CDD); IPR012340 (SUPERFAMILY)</t>
  </si>
  <si>
    <t>P:GO:0006139; P:GO:0006364; P:GO:0006396; P:GO:0006725; P:GO:0006807; P:GO:0008152; P:GO:0009987; P:GO:0010467; P:GO:0016070; P:GO:0016072; P:GO:0022613; P:GO:0034470; P:GO:0034641; P:GO:0034660; P:GO:0042254; P:GO:0043170; P:GO:0044085; P:GO:0044237; P:GO:0044238; P:GO:0046483; P:GO:0071704; P:GO:0071840; P:GO:0090304; P:GO:1901360; F:GO:0003676; F:GO:0003723; F:GO:0003824; F:GO:0004518; F:GO:0004540; F:GO:0008995; F:GO:0016787; F:GO:0016788; F:GO:0140098; F:GO:0140640; C:GO:0005622; C:GO:0005737; C:GO:0110165</t>
  </si>
  <si>
    <t>P:nucleobase-containing compound metabolic process; P:rRNA processing; P:RNA processing; P:cellular aromatic compound metabolic process; P:nitrogen compound metabolic process; P:metabolic process; P:cellular process; P:gene expression; P:RNA metabolic process; P:rRNA metabolic process; P:ribonucleoprotein complex biogenesis; P:ncRNA processing; P:cellular nitrogen compound metabolic process; P:ncRNA metabolic process; P:ribosome biogenesis; P:macromolecule metabolic process; P:cellular component biogenesis; P:cellular metabolic process; P:primary metabolic process; P:heterocycle metabolic process; P:organic substance metabolic process; P:cellular component organization or biogenesis; P:nucleic acid metabolic process; P:organic cyclic compound metabolic process; F:nucleic acid binding; F:RNA binding; F:catalytic activity; F:nuclease activity; F:RNA nuclease activity; F:ribonuclease E activity; F:hydrolase activity; F:hydrolase activity, acting on ester bonds; F:catalytic activity, acting on RNA; F:catalytic activity, acting on a nucleic acid; C:intracellular anatomical structure; C:cytoplasm; C:cellular anatomical entity</t>
  </si>
  <si>
    <t>A0KG59</t>
  </si>
  <si>
    <t>Ribonuclease R OS=Aeromonas hydrophila subsp. hydrophila (strain ATCC 7966 / DSM 30187 / BCRC 13018 / CCUG 14551 / JCM 1027 / KCTC 2358 / NCIMB 9240 / NCTC 8049) OX=380703 GN=rnr PE=3 SV=1</t>
  </si>
  <si>
    <t>IPR001900 (SMART); IPR011129 (SMART); IPR022967 (SMART); IPR012340 (G3DSA:2.40.50.GENE3D); IPR013668 (PFAM); IPR040476 (PFAM); IPR013223 (PFAM); IPR003029 (PFAM); IPR001900 (PFAM); IPR012340 (G3DSA:2.40.50.GENE3D); mobidb-lite (MOBIDB_LITE); mobidb-lite (MOBIDB_LITE); mobidb-lite (MOBIDB_LITE); PTHR23355 (PANTHER); IPR011805 (HAMAP); IPR003029 (PROSITE_PROFILES); cd04471 (CDD); IPR012340 (SUPERFAMILY); IPR012340 (SUPERFAMILY); IPR012340 (SUPERFAMILY); IPR012340 (SUPERFAMILY)</t>
  </si>
  <si>
    <t>F:GO:0003676; F:GO:0003723; F:GO:0004518; F:GO:0004540; C:GO:0005622; C:GO:0005737; C:GO:0005829; C:GO:0110165</t>
  </si>
  <si>
    <t>F:nucleic acid binding; F:RNA binding; F:nuclease activity; F:RNA nuclease activity; C:intracellular anatomical structure; C:cytoplasm; C:cytosol; C:cellular anatomical entity</t>
  </si>
  <si>
    <t>A0KKQ5</t>
  </si>
  <si>
    <t>Ribonucleoside-diphosphate reductase</t>
  </si>
  <si>
    <t>IPR000788 (PRINTS); IPR005144 (PFAM); G3DSA:3.20.70.20 (GENE3D); IPR000788 (PFAM); IPR000788 (PFAM); G3DSA:1.10.1650.20 (GENE3D); IPR013509 (PFAM); IPR039718 (PANTHER); IPR005144 (PROSITE_PROFILES); IPR008926 (SUPERFAMILY); SSF51998 (SUPERFAMILY)</t>
  </si>
  <si>
    <t>P:GO:0006139; P:GO:0006260; P:GO:0006725; P:GO:0006753; P:GO:0006793; P:GO:0006796; P:GO:0006807; P:GO:0008152; P:GO:0009058; P:GO:0009117; P:GO:0009165; P:GO:0009987; P:GO:0018130; P:GO:0019438; P:GO:0019637; P:GO:0034641; P:GO:0034654; P:GO:0044237; P:GO:0044238; P:GO:0044249; P:GO:0044271; P:GO:0044281; P:GO:0046483; P:GO:0055086; P:GO:0071704; P:GO:0090407; P:GO:1901135; P:GO:1901137; P:GO:1901293; P:GO:1901360; P:GO:1901362; P:GO:1901576; F:GO:0000166; F:GO:0003824; F:GO:0004748; F:GO:0005488; F:GO:0005524; F:GO:0016491; F:GO:0017076; F:GO:0032553; F:GO:0032555; F:GO:0035639; F:GO:0036094; F:GO:0043167; F:GO:0043168; F:GO:0097159; F:GO:0097367; F:GO:1901265; F:GO:1901363; C:GO:0005622; C:GO:0005737; C:GO:0005829; C:GO:0032991; C:GO:0110165; C:GO:1902494; C:GO:1990204</t>
  </si>
  <si>
    <t>P:nucleobase-containing compound metabolic process; P:DNA replication;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P:nucleotide biosynthetic process; P:cellular process; P:heterocycle biosynthetic process; P:aromatic compound biosynthetic process; P:organophosphate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P:organophosphate biosynthetic process; P:carbohydrate derivative metabolic process; P:carbohydrate derivative biosynthetic process; P:nucleoside phosphate biosynthetic process; P:organic cyclic compound metabolic process; P:organic cyclic compound biosynthetic process; P:organic substance biosynthetic process; F:nucleotide binding; F:catalytic activity; F:ribonucleoside-diphosphate reductase activity, thioredoxin disulfide as acceptor; F:binding; F:ATP binding; F:oxidoreductase activity; F:purine nucleotide binding; F:ribonucleotide binding; F:purine ribonucleotide binding; F:purine ribonucleoside triphosphate binding; F:small molecule binding; F:ion binding; F:anion binding; F:organic cyclic compound binding; F:carbohydrate derivative binding; F:nucleoside phosphate binding; F:heterocyclic compound binding; C:intracellular anatomical structure; C:cytoplasm; C:cytosol; C:protein-containing complex; C:cellular anatomical entity; C:catalytic complex; C:oxidoreductase complex</t>
  </si>
  <si>
    <t>A0KN02</t>
  </si>
  <si>
    <t>Ribose-phosphate diphosphokinase</t>
  </si>
  <si>
    <t>SM01400 (SMART); IPR005946 (PFAM); IPR029099 (PFAM); IPR029057 (G3DSA:3.40.50.GENE3D); IPR029057 (G3DSA:3.40.50.GENE3D); IPR005946 (PANTHER); IPR037515 (HAMAP); IPR000836 (CDD); IPR029057 (SUPERFAMILY)</t>
  </si>
  <si>
    <t>P:GO:0006139; P:GO:0006163; P:GO:0006164; P:GO:0006725; P:GO:0006753; P:GO:0006793; P:GO:0006796; P:GO:0006807; P:GO:0008152; P:GO:0009058; P:GO:0009117; P:GO:0009165; P:GO:0009987; P:GO:0018130; P:GO:0019438; P:GO:0019637; P:GO:0019693; P:GO:0034641; P:GO:0034654; P:GO:0044237; P:GO:0044238; P:GO:0044249; P:GO:0044271; P:GO:0044281; P:GO:0046390; P:GO:0046483; P:GO:0055086; P:GO:0071704; P:GO:0072521; P:GO:0072522; P:GO:0090407; P:GO:1901135; P:GO:1901137; P:GO:1901293; P:GO:1901360; P:GO:1901362; P:GO:1901564; P:GO:1901566; P:GO:1901576; F:GO:0000287; F:GO:0003824; F:GO:0004749; F:GO:0016740; F:GO:0016772; C:GO:0005622; C:GO:0005737; C:GO:0032991; C:GO:0061695; C:GO:0110165; C:GO:1902494; C:GO:1990234</t>
  </si>
  <si>
    <t>P:nucleobase-containing compound metabolic process; P:purine nucleotide metabolic process; P:purine nucleotide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F:magnesium ion binding; F:catalytic activity; F:ribose phosphate diphosphokinase activity; F:transferase activity; F:transferase activity, transferring phosphorus-containing groups; C:intracellular anatomical structure; C:cytoplasm; C:protein-containing complex; C:transferase complex, transferring phosphorus-containing groups; C:cellular anatomical entity; C:catalytic complex; C:transferase complex</t>
  </si>
  <si>
    <t>A0KIJ3</t>
  </si>
  <si>
    <t>IPR003489 (PFAM); IPR036567 (G3DSA:3.30.160.GENE3D); mobidb-lite (MOBIDB_LITE); PTHR33231 (PANTHER); IPR003489 (CDD); IPR036567 (SUPERFAMILY)</t>
  </si>
  <si>
    <t>A0KHG6</t>
  </si>
  <si>
    <t>ribosome recycling factor</t>
  </si>
  <si>
    <t>IPR023584 (PFAM); IPR036191 (G3DSA:1.10.132.GENE3D); G3DSA:3.30.1360.40 (GENE3D); IPR002661 (PANTHER); IPR002661 (HAMAP); IPR002661 (CDD); IPR036191 (SUPERFAMILY)</t>
  </si>
  <si>
    <t>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F:GO:0005488; F:GO:0043021; F:GO:0044877</t>
  </si>
  <si>
    <t>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F:binding; F:ribonucleoprotein complex binding; F:protein-containing complex binding</t>
  </si>
  <si>
    <t>A0KGI7</t>
  </si>
  <si>
    <t>RNA polymerase sigma factor RpoD</t>
  </si>
  <si>
    <t>IPR000943 (PRINTS); IPR036388 (G3DSA:1.10.10.GENE3D); IPR042189 (G3DSA:1.10.220.GENE3D); IPR009042 (PFAM); IPR036388 (G3DSA:1.10.10.GENE3D); IPR007127 (PFAM); IPR007624 (PFAM); IPR007631 (PFAM); IPR007627 (PFAM); IPR007630 (PFAM); G3DSA:1.10.601.10 (GENE3D); mobidb-lite (MOBIDB_LITE); mobidb-lite (MOBIDB_LITE); PTHR30603 (PANTHER); IPR028630 (HAMAP); cd06171 (CDD); IPR013325 (SUPERFAMILY); IPR013324 (SUPERFAMILY); IPR013324 (SUPERFAMILY)</t>
  </si>
  <si>
    <t>A0KMX3</t>
  </si>
  <si>
    <t>Methionine adenosyltransferase</t>
  </si>
  <si>
    <t>G3DSA:3.30.300.10 (GENE3D); IPR022629 (PFAM); IPR022630 (PFAM); G3DSA:3.30.300.10 (GENE3D); G3DSA:3.30.300.10 (GENE3D); IPR002133 (PIRSF); IPR022628 (PFAM); IPR002133 (PANTHER); IPR002133 (HAMAP); cd18079 (CDD); IPR022636 (SUPERFAMILY); IPR022636 (SUPERFAMILY); IPR022636 (SUPERFAMILY)</t>
  </si>
  <si>
    <t>P:GO:0006556; P:GO:0006790; P:GO:0008152; P:GO:0009058; P:GO:0009987; P:GO:0044237; P:GO:0044249; P:GO:0071704; P:GO:1901576; F:GO:0003824; F:GO:0004478; F:GO:0005524; F:GO:0016740; F:GO:0016765; C:GO:0005622; C:GO:0005737; C:GO:0005829; C:GO:0110165</t>
  </si>
  <si>
    <t>P:S-adenosylmethionine biosynthetic process; P:sulfur compound metabolic process; P:metabolic process; P:biosynthetic process; P:cellular process; P:cellular metabolic process; P:cellular biosynthetic process; P:organic substance metabolic process; P:organic substance biosynthetic process; F:catalytic activity; F:methionine adenosyltransferase activity; F:ATP binding; F:transferase activity; F:transferase activity, transferring alkyl or aryl (other than methyl) groups; C:intracellular anatomical structure; C:cytoplasm; C:cytosol; C:cellular anatomical entity</t>
  </si>
  <si>
    <t>3-oxoacyl-[acyl-carrier-protein] reductase</t>
  </si>
  <si>
    <t>IPR002347 (PRINTS); IPR002347 (PRINTS); SM00822 (SMART); G3DSA:3.40.50.720 (GENE3D); PF13561 (PFAM); PTHR42879 (PANTHER); cd05333 (CDD); IPR036291 (SUPERFAMILY)</t>
  </si>
  <si>
    <t>A0KK56</t>
  </si>
  <si>
    <t>IPR025501 (PIRSF); IPR027417 (G3DSA:3.40.50.GENE3D); IPR025669 (PFAM); PTHR43384 (PANTHER); cd02036 (CDD); IPR027417 (SUPERFAMILY)</t>
  </si>
  <si>
    <t>P:GO:0009987; P:GO:0048519; P:GO:0048523; P:GO:0050789; P:GO:0050794; P:GO:0051301; P:GO:0051302; P:GO:0065007; F:GO:0000166; F:GO:0003824; F:GO:0005488; F:GO:0005524; F:GO:0016462; F:GO:0016787; F:GO:0016817; F:GO:0016818; F:GO:0016887; F:GO:0017076; F:GO:0017111; F:GO:0032553; F:GO:0032555; F:GO:0035639; F:GO:0036094; F:GO:0043167; F:GO:0043168; F:GO:0097159; F:GO:0097367; F:GO:0140657; F:GO:1901265; F:GO:1901363; C:GO:0005622; C:GO:0005737; C:GO:0005829; C:GO:0005886; C:GO:0009898; C:GO:0016020; C:GO:0071944; C:GO:0097478; C:GO:0098552; C:GO:0098562; C:GO:0110165</t>
  </si>
  <si>
    <t>P:cellular process; P:negative regulation of biological process; P:negative regulation of cellular process; P:regulation of biological process; P:regulation of cellular process; P:cell division; P:regulation of cell division; P:biological regulation; F:nucleotide binding; F:catalytic activity; F:binding; F:ATP binding; F:pyrophosphatase activity; F:hydrolase activity; F:hydrolase activity, acting on acid anhydrides; F:hydrolase activity, acting on acid anhydrides, in phosphorus-containing anhydrides; F:ATP hydrolysis activity; F:purine nucleotide binding; F:ribonucleoside triphosphate phosphatase activity; F:ribonucleotide binding; F:purine ribonucleotide binding; F:purine ribonucleoside triphosphate binding; F:small molecule binding; F:ion binding; F:anion binding; F:organic cyclic compound binding; F:carbohydrate derivative binding; F:ATP-dependent activity; F:nucleoside phosphate binding; F:heterocyclic compound binding; C:intracellular anatomical structure; C:cytoplasm; C:cytosol; C:plasma membrane; C:cytoplasmic side of plasma membrane; C:membrane; C:cell periphery; C:leaflet of membrane bilayer; C:side of membrane; C:cytoplasmic side of membrane; C:cellular anatomical entity</t>
  </si>
  <si>
    <t>A0KPZ6</t>
  </si>
  <si>
    <t>IPR001940 (PRINTS); IPR001478 (SMART); IPR036034 (G3DSA:2.30.42.GENE3D); IPR036034 (G3DSA:2.30.42.GENE3D); IPR008915 (PFAM); IPR001478 (PFAM); PF13365 (PFAM); G3DSA:2.40.10.120 (GENE3D); IPR001478 (PFAM); PTHR22939 (PANTHER); IPR001478 (PROSITE_PROFILES); IPR001478 (PROSITE_PROFILES); cd00987 (CDD); cd00987 (CDD); IPR009003 (SUPERFAMILY); IPR036034 (SUPERFAMILY); IPR036034 (SUPERFAMILY)</t>
  </si>
  <si>
    <t>P:GO:0006508; F:GO:0004252; F:GO:0005515</t>
  </si>
  <si>
    <t>P:proteolysis; F:serine-type endopeptidase activity; F:protein binding</t>
  </si>
  <si>
    <t>A0KNH4</t>
  </si>
  <si>
    <t>Glycine hydroxymethyltransferase</t>
  </si>
  <si>
    <t>IPR015422 (G3DSA:3.90.1150.GENE3D); IPR039429 (PFAM); IPR015421 (G3DSA:3.40.640.GENE3D); IPR001085 (PIRSF); IPR001085 (PANTHER); IPR001085 (HAMAP); IPR001085 (CDD); IPR015424 (SUPERFAMILY)</t>
  </si>
  <si>
    <t>P:GO:0006082; P:GO:0006520; P:GO:0006575; P:GO:0006725; P:GO:0006760; P:GO:0006807; P:GO:0008152; P:GO:0008652; P:GO:0009056; P:GO:0009058; P:GO:0009987; P:GO:0016053; P:GO:0016054; P:GO:0019264; P:GO:0019752; P:GO:0034641; P:GO:0035999; P:GO:0043436; P:GO:0043603; P:GO:0044237; P:GO:0044238; P:GO:0044248; P:GO:0044249; P:GO:0044281; P:GO:0044282; P:GO:0044283; P:GO:0046394; P:GO:0046395; P:GO:0046483; P:GO:0071704; P:GO:1901360; P:GO:1901564; P:GO:1901565; P:GO:1901566; P:GO:1901575; P:GO:1901576; P:GO:1901605; P:GO:1901607; F:GO:0003824; F:GO:0004372; F:GO:0005488; F:GO:0008270; F:GO:0016740; F:GO:0016741; F:GO:0030170; F:GO:0031406; F:GO:0036094; F:GO:0043167; F:GO:0043168; F:GO:0043169; F:GO:0046872; F:GO:0046914; F:GO:0097159; F:GO:1901363; C:GO:0005622; C:GO:0005737; C:GO:0005829; C:GO:0110165</t>
  </si>
  <si>
    <t>P:organic acid metabolic process; P:amino acid metabolic process; P:cellular modified amino acid metabolic process; P:cellular aromatic compound metabolic process; P:folic acid-containing compound metabolic process; P:nitrogen compound metabolic process; P:metabolic process; P:amino acid biosynthetic process; P:catabolic process; P:biosynthetic process; P:cellular process; P:organic acid biosynthetic process; P:organic acid catabolic process; P:glycine biosynthetic process from serine; P:carboxylic acid metabolic process; P:cellular nitrogen compound metabolic process; P:tetrahydrofolate interconversion; P:oxoacid metabolic process; P:amide metabolic process; P:cellular metabolic process; P:primary metabolic process; P:cellular catabolic process; P:cellular biosynthetic process; P:small molecule metabolic process; P:small molecule catabolic process; P:small molecule biosynthetic process; P:carboxylic acid biosynthetic process; P:carboxylic acid catabolic process; P:heterocycle metabolic process; P:organic substance metabolic process; P:organic cyclic compound metabolic process; P:organonitrogen compound metabolic process; P:organonitrogen compound catabolic process; P:organonitrogen compound biosynthetic process; P:organic substance catabolic process; P:organic substance biosynthetic process; P:alpha-amino acid metabolic process; P:alpha-amino acid biosynthetic process; F:catalytic activity; F:glycine hydroxymethyltransferase activity; F:binding; F:zinc ion binding; F:transferase activity; F:transferase activity, transferring one-carbon groups; F:pyridoxal phosphate binding; F:carboxylic acid binding; F:small molecule binding; F:ion binding; F:anion binding; F:cation binding; F:metal ion binding; F:transition metal ion binding; F:organic cyclic compound binding; F:heterocyclic compound binding; C:intracellular anatomical structure; C:cytoplasm; C:cytosol; C:cellular anatomical entity</t>
  </si>
  <si>
    <t>A0KJE8</t>
  </si>
  <si>
    <t>Serine--tRNA ligase</t>
  </si>
  <si>
    <t>IPR002317 (PRINTS); IPR015866 (PFAM); IPR002314 (PFAM); IPR045864 (G3DSA:3.30.930.GENE3D); IPR042103 (G3DSA:1.10.287.GENE3D); IPR002317 (PIRSF); mobidb-lite (MOBIDB_LITE); PTHR43697 (PANTHER); IPR002317 (HAMAP); IPR006195 (PROSITE_PROFILES); IPR033729 (CDD); IPR045864 (SUPERFAMILY); IPR010978 (SUPERFAMILY)</t>
  </si>
  <si>
    <t>P:GO:0006418; P:GO:0006434; F:GO:0000166; F:GO:0004812; F:GO:0004828; F:GO:0005524</t>
  </si>
  <si>
    <t>P:tRNA aminoacylation for protein translation; P:seryl-tRNA aminoacylation; F:nucleotide binding; F:aminoacyl-tRNA ligase activity; F:serine-tRNA ligase activity; F:ATP binding</t>
  </si>
  <si>
    <t>A0KQ40</t>
  </si>
  <si>
    <t>single-stranded DNA-binding protein</t>
  </si>
  <si>
    <t>IPR012340 (G3DSA:2.40.50.GENE3D); IPR000424 (PFAM); mobidb-lite (MOBIDB_LITE); mobidb-lite (MOBIDB_LITE); IPR011344 (PANTHER); IPR000424 (PROSITE_PROFILES); IPR011344 (HAMAP); IPR000424 (CDD); IPR012340 (SUPERFAMILY)</t>
  </si>
  <si>
    <t>P:GO:0006260; P:GO:0043085; P:GO:0044093; P:GO:0050790; P:GO:0065007; P:GO:0065009; F:GO:0003676; F:GO:0003677; F:GO:0003697; F:GO:0005488; F:GO:0097159; F:GO:1901363; C:GO:0110165</t>
  </si>
  <si>
    <t>P:DNA replication; P:positive regulation of catalytic activity; P:positive regulation of molecular function; P:regulation of catalytic activity; P:biological regulation; P:regulation of molecular function; F:nucleic acid binding; F:DNA binding; F:single-stranded DNA binding; F:binding; F:organic cyclic compound binding; F:heterocyclic compound binding; C:cellular anatomical entity</t>
  </si>
  <si>
    <t>A0KGD4</t>
  </si>
  <si>
    <t>Fructose-bisphosphate aldolase</t>
  </si>
  <si>
    <t>IPR000771 (PIRSF); IPR000771 (PFAM); IPR013785 (G3DSA:3.20.20.GENE3D); IPR006411 (PANTHER); IPR006411 (CDD); SSF51569 (SUPERFAMILY)</t>
  </si>
  <si>
    <t>P:GO:0005975; P:GO:0005996; P:GO:0006006; P:GO:0006082; P:GO:0006091; P:GO:0006096; P:GO:0006139; P:GO:0006163; P:GO:0006165; P:GO:0006725; P:GO:0006753; P:GO:0006757; P:GO:0006793; P:GO:0006796; P:GO:0006807; P:GO:0008152; P:GO:0009056; P:GO:0009058; P:GO:0009117; P:GO:0009132; P:GO:0009135; P:GO:0009150; P:GO:0009179; P:GO:0009185; P:GO:0009259; P:GO:0009987; P:GO:0016051; P:GO:0016052; P:GO:0016310; P:GO:0019318; P:GO:0019319; P:GO:0019637; P:GO:0019693; P:GO:0019752; P:GO:0032787; P:GO:0034641; P:GO:0043436; P:GO:0044237; P:GO:0044238; P:GO:0044281; P:GO:0044283; P:GO:0046031; P:GO:0046034; P:GO:0046483; P:GO:0046939; P:GO:0055086; P:GO:0071704; P:GO:0072521; P:GO:1901135; P:GO:1901360; P:GO:1901564; P:GO:1901575; P:GO:1901576; F:GO:0003824; F:GO:0004332; F:GO:0005488; F:GO:0008270; F:GO:0016829; F:GO:0016830; F:GO:0016832; F:GO:0043167; F:GO:0043169; F:GO:0046872; F:GO:0046914; C:GO:0005622; C:GO:0005737; C:GO:0005829; C:GO:0110165</t>
  </si>
  <si>
    <t>P:carbohydrate metabolic process; P:monosaccharide metabolic process; P:glucose metabolic process; P:organic acid metabolic process; P:generation of precursor metabolites and energy;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P:biosynthetic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biosynthetic process; P:carbohydrate catabolic process; P:phosphorylation; P:hexose metabolic process; P:hexose biosynthetic process; P:organophosphate metabolic process; P:ribose phosphate metabolic process; P:carboxylic acid metabolic process; P:monocarboxylic acid metabolic process; P:cellular nitrogen compound metabolic process; P:oxoacid metabolic process; P:cellular metabolic process; P:primary metabolic process; P:small molecule metabolic process; P:small molecule biosynthetic process; P:ADP metabolic process; P:ATP metabolic process; P:heterocycle metabolic process; P:obsolete nucleotide phosphorylation; P:nucleobase-containing small molecule metabolic process; P:organic substance metabolic process; P:purine-containing compound metabolic process; P:carbohydrate derivative metabolic process; P:organic cyclic compound metabolic process; P:organonitrogen compound metabolic process; P:organic substance catabolic process; P:organic substance biosynthetic process; F:catalytic activity; F:fructose-bisphosphate aldolase activity; F:binding; F:zinc ion binding; F:lyase activity; F:carbon-carbon lyase activity; F:aldehyde-lyase activity; F:ion binding; F:cation binding; F:metal ion binding; F:transition metal ion binding; C:intracellular anatomical structure; C:cytoplasm; C:cytosol; C:cellular anatomical entity</t>
  </si>
  <si>
    <t>A0KFY7</t>
  </si>
  <si>
    <t>Thioredoxin-dependent peroxiredoxin</t>
  </si>
  <si>
    <t>IPR013740 (PFAM); G3DSA:3.40.30.10 (GENE3D); PTHR43110 (PANTHER); IPR002065 (HAMAP); IPR013766 (PROSITE_PROFILES); IPR002065 (CDD); IPR036249 (SUPERFAMILY)</t>
  </si>
  <si>
    <t>F:GO:0008379; F:GO:0016209; F:GO:0016491</t>
  </si>
  <si>
    <t>F:thioredoxin peroxidase activity; F:antioxidant activity; F:oxidoreductase activity</t>
  </si>
  <si>
    <t>A0KKP9</t>
  </si>
  <si>
    <t>Threonine--tRNA ligase</t>
  </si>
  <si>
    <t>IPR002320 (PRINTS); IPR012947 (SMART); IPR012675 (G3DSA:3.10.20.GENE3D); G3DSA:3.30.980.10 (GENE3D); IPR004095 (PFAM); IPR036621 (G3DSA:3.40.50.GENE3D); IPR002314 (PFAM); IPR004154 (PFAM); IPR012947 (PFAM); G3DSA:3.30.54.20 (GENE3D); IPR045864 (G3DSA:3.30.930.GENE3D); PTHR11451 (PANTHER); IPR004095 (PROSITE_PROFILES); IPR002320 (HAMAP); IPR006195 (PROSITE_PROFILES); IPR033728 (CDD); IPR047246 (CDD); cd01667 (CDD); IPR012676 (SUPERFAMILY); IPR045864 (SUPERFAMILY); IPR018163 (SUPERFAMILY); SSF52954 (SUPERFAMILY)</t>
  </si>
  <si>
    <t>P:GO:0006082; P:GO:0006139; P:GO:0006399; P:GO:0006412; P:GO:0006414; P:GO:0006418; P:GO:0006435; P:GO:0006518; P:GO:0006520; P:GO:0006725; P:GO:0006807; P:GO:0008152; P:GO:0009058; P:GO:0009059; P:GO:0009987; P:GO:0010467; P:GO:0016070; P:GO:0019538; P:GO:0019538; P:GO:0019752; P:GO:0034641; P:GO:0034645; P:GO:0034660; P:GO:0043039; P:GO:0043043; P:GO:0043170; P:GO:0043436; P:GO:0043603; P:GO:0043604; P:GO:0044237; P:GO:0044238; P:GO:0044249; P:GO:0044260; P:GO:0044271; P:GO:0044281; P:GO:0046483; P:GO:0071704; P:GO:0090304; P:GO:1901360; P:GO:1901564; P:GO:1901566; P:GO:1901576; F:GO:0000166; F:GO:0003824; F:GO:0004812; F:GO:0004829; F:GO:0005524; F:GO:0016874; F:GO:0140098; F:GO:0140640; C:GO:0005622; C:GO:0005737; C:GO:0005739; C:GO:0016020; C:GO:0043226; C:GO:0043227; C:GO:0043229; C:GO:0043231; C:GO:0110165</t>
  </si>
  <si>
    <t>P:organic acid metabolic process; P:nucleobase-containing compound metabolic process; P:tRNA metabolic process; P:translation; P:translational elongation; P:tRNA aminoacylation for protein translation; P:threonyl-tRNA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P:tRNA aminoacylation;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F:catalytic activity; F:aminoacyl-tRNA ligase activity; F:threonine-tRNA ligase activity; F:ATP binding; F:ligase activity; F:catalytic activity, acting on RNA; F:catalytic activity, acting on a nucleic acid; C:intracellular anatomical structure; C:cytoplasm; C:mitochondrion; C:membrane; C:organelle; C:membrane-bounded organelle; C:intracellular organelle; C:intracellular membrane-bounded organelle; C:cellular anatomical entity</t>
  </si>
  <si>
    <t>A0KJP9</t>
  </si>
  <si>
    <t>A0KLI7</t>
  </si>
  <si>
    <t>Enoyl-[acyl-carrier-protein] reductase (NADH); Trans-2-enoyl-CoA reductase (NAD(+))</t>
  </si>
  <si>
    <t>IPR010758 (PFAM); IPR024906 (PFAM); IPR024910 (PFAM); G3DSA:3.40.50.720 (GENE3D); IPR010758 (PANTHER); IPR010758 (HAMAP)</t>
  </si>
  <si>
    <t>P:GO:0006082; P:GO:0006629; P:GO:0006631; P:GO:0006633; P:GO:0008152; P:GO:0008610; P:GO:0009058; P:GO:0009987; P:GO:0016053; P:GO:0019752; P:GO:0032787; P:GO:0043436; P:GO:0044237; P:GO:0044238; P:GO:0044249; P:GO:0044255; P:GO:0044281; P:GO:0044283; P:GO:0046394; P:GO:0071704; P:GO:0072330; P:GO:1901576; F:GO:0000166; F:GO:0003824; F:GO:0005488; F:GO:0016491; F:GO:0016627; F:GO:0016628; F:GO:0016740; F:GO:0016746; F:GO:0016747; F:GO:0036094; F:GO:0097159; F:GO:1901265; F:GO:1901363</t>
  </si>
  <si>
    <t>P:organic acid metabolic process; P:lipid metabolic process; P:fatty acid metabolic process; P:fatty acid biosynthetic process; P:metabolic process; P:lipid biosynthetic process; P:biosynthetic process; P:cellular process; P:organic acid biosynthetic process; P:carboxylic acid metabolic process; P:monocarboxylic acid metabolic process; P:oxoacid metabolic process; P:cellular metabolic process; P:primary metabolic process; P:cellular biosynthetic process; P:cellular lipid metabolic process; P:small molecule metabolic process; P:small molecule biosynthetic process; P:carboxylic acid biosynthetic process; P:organic substance metabolic process; P:monocarboxylic acid biosynthetic process; P:organic substance biosynthetic process; F:nucleotide binding; F:catalytic activity; F:binding; F:oxidoreductase activity; F:oxidoreductase activity, acting on the CH-CH group of donors; F:oxidoreductase activity, acting on the CH-CH group of donors, NAD or NADP as acceptor; F:transferase activity; F:acyltransferase activity; F:acyltransferase activity, transferring groups other than amino-acyl groups; F:small molecule binding; F:organic cyclic compound binding; F:nucleoside phosphate binding; F:heterocyclic compound binding</t>
  </si>
  <si>
    <t>A0KMY9</t>
  </si>
  <si>
    <t>Transaldolase</t>
  </si>
  <si>
    <t>IPR013785 (G3DSA:3.20.20.GENE3D); IPR001585 (PFAM); IPR001585 (PANTHER); IPR004730 (HAMAP); IPR004730 (CDD); SSF51569 (SUPERFAMILY)</t>
  </si>
  <si>
    <t>P:GO:0005975; P:GO:0006098; F:GO:0003824; F:GO:0004801; F:GO:0016740; C:GO:0005622; C:GO:0005737; C:GO:0005829; C:GO:0110165</t>
  </si>
  <si>
    <t>P:carbohydrate metabolic process; P:pentose-phosphate shunt; F:catalytic activity; F:transaldolase activity; F:transferase activity; C:intracellular anatomical structure; C:cytoplasm; C:cytosol; C:cellular anatomical entity</t>
  </si>
  <si>
    <t>A0KNE4</t>
  </si>
  <si>
    <t>transcription elongation factor NusA</t>
  </si>
  <si>
    <t>IPR022967 (SMART); IPR025249 (PFAM); IPR015946 (G3DSA:3.30.300.GENE3D); IPR013735 (PFAM); PF14520 (PFAM); G3DSA:1.10.150.20 (GENE3D); IPR012340 (G3DSA:2.40.50.GENE3D); IPR036555 (G3DSA:3.30.1480.GENE3D); G3DSA:1.10.150.20 (GENE3D); IPR015946 (G3DSA:3.30.300.GENE3D); IPR030842 (PANTHER); IPR030842 (HAMAP); PS50084 (PROSITE_PROFILES); IPR003029 (PROSITE_PROFILES); cd22529 (CDD); cd02134 (CDD); cd04455 (CDD); IPR009019 (SUPERFAMILY); IPR036555 (SUPERFAMILY); IPR010995 (SUPERFAMILY); IPR012340 (SUPERFAMILY); IPR010995 (SUPERFAMILY); IPR009019 (SUPERFAMILY)</t>
  </si>
  <si>
    <t>P:GO:0006139; P:GO:0006351; P:GO:0006353; P:GO:0006725; P:GO:0006807; P:GO:0008152; P:GO:0009058; P:GO:0009059; P:GO:0009889; P:GO:0009987; P:GO:0010467; P:GO:0010556; P:GO:0016043; P:GO:0016070; P:GO:0018130; P:GO:0019219; P:GO:0019222; P:GO:0019438; P:GO:0022411; P:GO:0031323; P:GO:0031326; P:GO:0031554; P:GO:0031564; P:GO:0032774; P:GO:0032984; P:GO:0034641; P:GO:0034645; P:GO:0034654; P:GO:0043170; P:GO:0043244; P:GO:0043933; P:GO:0044237; P:GO:0044238; P:GO:0044249; P:GO:0044260; P:GO:0044271; P:GO:0046483; P:GO:0050789; P:GO:0050794; P:GO:0051128; P:GO:0051171; P:GO:0051252; P:GO:0060255; P:GO:0065007; P:GO:0071704; P:GO:0071840; P:GO:0080090; P:GO:0090304; P:GO:0097659; P:GO:1901360; P:GO:1901362; P:GO:1901576; P:GO:2001141; F:GO:0000166; F:GO:0003676; F:GO:0003700; F:GO:0003723; C:GO:0005622; C:GO:0005737; C:GO:0005829; C:GO:0110165</t>
  </si>
  <si>
    <t>P:nucleobase-containing compound metabolic process; P:DNA-templated transcription; P:DNA-templated transcription termination; P:cellular aromatic compound metabolic process; P:nitrogen compound metabolic process; P:metabolic process; P:biosynthetic process; P:macromolecule biosynthetic process; P:regulation of biosynthetic process; P:cellular process; P:gene expression; P:regulation of macromolecule biosynthetic process; P:cellular component organization; P:RNA metabolic process; P:heterocycle biosynthetic process; P:regulation of nucleobase-containing compound metabolic process; P:regulation of metabolic process; P:aromatic compound biosynthetic process; P:cellular component disassembly; P:regulation of cellular metabolic process; P:regulation of cellular biosynthetic process; P:regulation of termination of DNA-templated transcription; P:transcription antitermination; P:RNA biosynthetic process; P:protein-containing complex disassembly; P:cellular nitrogen compound metabolic process; P:obsolete cellular macromolecule biosynthetic process; P:nucleobase-containing compound biosynthetic process; P:macromolecule metabolic process; P:regulation of protein-containing complex disassembly; P:protein-containing complex organization;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cellular component organization; P:regulation of nitrogen compound metabolic process; P:regulation of RNA metabolic process; P:regulation of macromolecule metabolic process; P:biological regulation; P:organic substance metabolic process; P:cellular component organization or biogenesis; P:regulation of primary metabolic process; P:nucleic acid metabolic process; P:obsolete nucleic acid-templated transcription; P:organic cyclic compound metabolic process; P:organic cyclic compound biosynthetic process; P:organic substance biosynthetic process; P:regulation of RNA biosynthetic process; F:nucleotide binding; F:nucleic acid binding; F:DNA-binding transcription factor activity; F:RNA binding; C:intracellular anatomical structure; C:cytoplasm; C:cytosol; C:cellular anatomical entity</t>
  </si>
  <si>
    <t>A0KEH1</t>
  </si>
  <si>
    <t>IPR011129 (SMART); IPR011112 (SMART); IPR003593 (SMART); IPR027417 (G3DSA:3.40.50.GENE3D); G3DSA:1.10.720.10 (GENE3D); IPR011112 (PFAM); IPR000194 (PFAM); IPR011113 (PFAM); IPR012340 (G3DSA:2.40.50.GENE3D); IPR004665 (PANTHER); IPR011113 (PROSITE_PROFILES); IPR004665 (HAMAP); IPR041703 (CDD); IPR011113 (CDD); IPR027417 (SUPERFAMILY); IPR012340 (SUPERFAMILY); IPR036269 (SUPERFAMILY)</t>
  </si>
  <si>
    <t>P:GO:0006353; F:GO:0003676; F:GO:0003723; F:GO:0005524; F:GO:0008186; F:GO:0016887</t>
  </si>
  <si>
    <t>P:DNA-templated transcription termination; F:nucleic acid binding; F:RNA binding; F:ATP binding; F:ATP-dependent activity, acting on RNA; F:ATP hydrolysis activity</t>
  </si>
  <si>
    <t>A0KQB0</t>
  </si>
  <si>
    <t>transcription termination/antitermination protein NusG</t>
  </si>
  <si>
    <t>IPR001062 (PRINTS); IPR006645 (SMART); IPR005824 (SMART); IPR014722 (G3DSA:2.30.30.GENE3D); IPR005824 (PFAM); IPR036735 (G3DSA:3.30.70.GENE3D); IPR006645 (PFAM); IPR043425 (PANTHER); IPR001062 (HAMAP); cd06091 (CDD); IPR047050 (CDD); IPR008991 (SUPERFAMILY); IPR036735 (SUPERFAMILY)</t>
  </si>
  <si>
    <t>P:GO:0006355; P:GO:0032784; P:GO:0140673; C:GO:0005622; C:GO:0005737; C:GO:0005829; C:GO:0110165</t>
  </si>
  <si>
    <t>P:regulation of DNA-templated transcription; P:regulation of DNA-templated transcription elongation; P:transcription elongation-coupled chromatin remodeling; C:intracellular anatomical structure; C:cytoplasm; C:cytosol; C:cellular anatomical entity</t>
  </si>
  <si>
    <t>A0KMX2</t>
  </si>
  <si>
    <t>Transketolase</t>
  </si>
  <si>
    <t>IPR005475 (SMART); IPR009014 (G3DSA:3.40.50.GENE3D); IPR005474 (PFAM); IPR005475 (PFAM); G3DSA:3.40.50.970 (GENE3D); G3DSA:3.40.50.970 (GENE3D); IPR033248 (PFAM); IPR033247 (PANTHER); cd07033 (CDD); IPR005474 (CDD); IPR009014 (SUPERFAMILY); IPR029061 (SUPERFAMILY); IPR029061 (SUPERFAMILY)</t>
  </si>
  <si>
    <t>P:GO:0006091; P:GO:0006739; P:GO:0006793; P:GO:0006796; P:GO:0008152; P:GO:0009987; P:GO:0019637; P:GO:0044237; P:GO:0051156; P:GO:0071704; P:GO:1901135; F:GO:0003824; F:GO:0016740; C:GO:0005622; C:GO:0005737; C:GO:0005829; C:GO:0110165</t>
  </si>
  <si>
    <t>P:generation of precursor metabolites and energy; P:NADP metabolic process; P:phosphorus metabolic process; P:phosphate-containing compound metabolic process; P:metabolic process; P:cellular process; P:organophosphate metabolic process; P:cellular metabolic process; P:glucose 6-phosphate metabolic process; P:organic substance metabolic process; P:carbohydrate derivative metabolic process; F:catalytic activity; F:transferase activity; C:intracellular anatomical structure; C:cytoplasm; C:cytosol; C:cellular anatomical entity</t>
  </si>
  <si>
    <t>A0KP93</t>
  </si>
  <si>
    <t>translocation protein TolB</t>
  </si>
  <si>
    <t>IPR011042 (G3DSA:2.120.10.GENE3D); IPR011659 (PFAM); G3DSA:3.40.50.10070 (GENE3D); IPR007195 (PFAM); PTHR36842 (PANTHER); IPR014167 (HAMAP); SSF52964 (SUPERFAMILY); SSF69304 (SUPERFAMILY)</t>
  </si>
  <si>
    <t>P:GO:0015031; P:GO:0017038; C:GO:0042597</t>
  </si>
  <si>
    <t>P:protein transport; P:protein import; C:periplasmic space</t>
  </si>
  <si>
    <t>A0KJU0</t>
  </si>
  <si>
    <t>IPR008880 (PFAM); IPR005215 (PIRSF); IPR008881 (PFAM); IPR001179 (PFAM); IPR037041 (G3DSA:1.10.3120.GENE3D); IPR036611 (G3DSA:3.30.70.GENE3D); IPR046357 (G3DSA:3.10.50.GENE3D); IPR005215 (PANTHER); IPR001179 (PROSITE_PROFILES); IPR005215 (HAMAP); IPR036611 (SUPERFAMILY); IPR027304 (SUPERFAMILY); SSF54534 (SUPERFAMILY)</t>
  </si>
  <si>
    <t>P:GO:0006457; P:GO:0006458; P:GO:0009987; P:GO:0015031; P:GO:0061077; F:GO:0003755; F:GO:0003824; F:GO:0005488; F:GO:0005515; F:GO:0016853; F:GO:0043021; F:GO:0043022; F:GO:0044877; F:GO:0051082; F:GO:0140096</t>
  </si>
  <si>
    <t>P:protein folding; P:'de novo' protein folding; P:cellular process; P:protein transport; P:chaperone-mediated protein folding; F:peptidyl-prolyl cis-trans isomerase activity; F:catalytic activity; F:binding; F:protein binding; F:isomerase activity; F:ribonucleoprotein complex binding; F:ribosome binding; F:protein-containing complex binding; F:unfolded protein binding; F:catalytic activity, acting on a protein</t>
  </si>
  <si>
    <t>A0KKV4</t>
  </si>
  <si>
    <t>Triose-phosphate isomerase</t>
  </si>
  <si>
    <t>IPR000652 (PFAM); IPR013785 (G3DSA:3.20.20.GENE3D); IPR000652 (PANTHER); IPR000652 (PROSITE_PROFILES); IPR022896 (HAMAP); IPR000652 (CDD); IPR035990 (SUPERFAMILY)</t>
  </si>
  <si>
    <t>P:GO:0005975; P:GO:0005996; P:GO:0006006; P:GO:0006066; P:GO:0006082; P:GO:0006091; P:GO:0006096; P:GO:0006139; P:GO:0006163; P:GO:0006165; P:GO:0006725; P:GO:0006753; P:GO:0006757; P:GO:0006793; P:GO:0006796; P:GO:0006807; P:GO:0008152; P:GO:0009056; P:GO:0009058; P:GO:0009117; P:GO:0009132; P:GO:0009135; P:GO:0009150; P:GO:0009179; P:GO:0009185; P:GO:0009259; P:GO:0009987; P:GO:0016051; P:GO:0016052; P:GO:0016310; P:GO:0019318; P:GO:0019319; P:GO:0019637; P:GO:0019693; P:GO:0019752; P:GO:0032787; P:GO:0034641; P:GO:0043436; P:GO:0044237; P:GO:0044238; P:GO:0044248; P:GO:0044249; P:GO:0044262; P:GO:0044275; P:GO:0044281; P:GO:0044282; P:GO:0044283; P:GO:0046031; P:GO:0046034; P:GO:0046483; P:GO:0046939; P:GO:0055086; P:GO:0071704; P:GO:0072521; P:GO:0090407; P:GO:1901135; P:GO:1901137; P:GO:1901360; P:GO:1901564; P:GO:1901575; P:GO:1901576; P:GO:1901615; F:GO:0003824; F:GO:0004807; F:GO:0016853; C:GO:0005622; C:GO:0005737; C:GO:0005829; C:GO:0110165</t>
  </si>
  <si>
    <t>P:carbohydrate metabolic process; P:monosaccharide metabolic process; P:glucose metabolic process; P:alcohol metabolic process; P:organic acid metabolic process; P:generation of precursor metabolites and energy;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P:biosynthetic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biosynthetic process; P:carbohydrate catabolic process; P:phosphorylation; P:hexose metabolic process; P:hexose biosynthetic process; P:organophosphate metabolic process; P:ribose phosphate metabolic process; P:carboxylic acid metabolic process; P:monocarboxylic acid metabolic process; P:cellular nitrogen compound metabolic process; P:oxoacid metabolic process; P:cellular metabolic process; P:primary metabolic process; P:cellular catabolic process; P:cellular biosynthetic process; P:obsolete cellular carbohydrate metabolic process; P:obsolete cellular carbohydrate catabolic process; P:small molecule metabolic process; P:small molecule catabolic process; P:small molecule biosynthetic process; P:ADP metabolic process; P:ATP metabolic process; P:heterocycle metabolic process; P:obsolete nucleotide phosphorylation; P:nucleobase-containing small molecule metabolic process; P:organic substance metabolic process; P:purine-containing compound metabolic process; P:organophosphate biosynthetic process; P:carbohydrate derivative metabolic process; P:carbohydrate derivative biosynthetic process; P:organic cyclic compound metabolic process; P:organonitrogen compound metabolic process; P:organic substance catabolic process; P:organic substance biosynthetic process; P:organic hydroxy compound metabolic process; F:catalytic activity; F:triose-phosphate isomerase activity; F:isomerase activity; C:intracellular anatomical structure; C:cytoplasm; C:cytosol; C:cellular anatomical entity</t>
  </si>
  <si>
    <t>A0KMW6</t>
  </si>
  <si>
    <t>Tyrosine--tRNA ligase</t>
  </si>
  <si>
    <t>IPR002307 (PRINTS); IPR002942 (SMART); IPR036986 (G3DSA:3.10.290.GENE3D); IPR002942 (PFAM); IPR014729 (G3DSA:3.40.50.GENE3D); G3DSA:1.10.240.10 (GENE3D); IPR002305 (PFAM); IPR024088 (PANTHER); PS50889 (PROSITE_PROFILES); IPR024108 (HAMAP); IPR002307 (CDD); cd00165 (CDD); SSF52374 (SUPERFAMILY); SSF55174 (SUPERFAMILY)</t>
  </si>
  <si>
    <t>P:GO:0006082; P:GO:0006139; P:GO:0006399; P:GO:0006418; P:GO:0006437; P:GO:0006520; P:GO:0006725; P:GO:0006807; P:GO:0008152; P:GO:0009987; P:GO:0016070; P:GO:0019752; P:GO:0034641; P:GO:0034660; P:GO:0043170; P:GO:0043436; P:GO:0044237; P:GO:0044238; P:GO:0044281; P:GO:0046483; P:GO:0071704; P:GO:0090304; P:GO:1901360; P:GO:1901564; F:GO:0000166; F:GO:0003723; F:GO:0003824; F:GO:0004812; F:GO:0004831; F:GO:0005524; F:GO:0016874; F:GO:0140098; F:GO:0140640; C:GO:0005622; C:GO:0005737; C:GO:0005829; C:GO:0110165</t>
  </si>
  <si>
    <t>P:organic acid metabolic process; P:nucleobase-containing compound metabolic process; P:tRNA metabolic process; P:tRNA aminoacylation for protein translation; P:tyrosyl-tRNA aminoacylation; P:amino acid metabolic process; P:cellular aromatic compound metabolic process; P:nitrogen compound metabolic process; P:metabolic process; P:cellular process; P:RNA metabolic process; P:carboxylic acid metabolic process; P:cellular nitrogen compound metabolic process; P:ncRNA metabolic process; P:macromolecule metabolic process; P:oxoacid metabolic process; P:cellular metabolic process; P:primary metabolic process; P:small molecule metabolic process; P:heterocycle metabolic process; P:organic substance metabolic process; P:nucleic acid metabolic process; P:organic cyclic compound metabolic process; P:organonitrogen compound metabolic process; F:nucleotide binding; F:RNA binding; F:catalytic activity; F:aminoacyl-tRNA ligase activity; F:tyrosine-tRNA ligase activity; F:ATP binding; F:ligase activity; F:catalytic activity, acting on RNA; F:catalytic activity, acting on a nucleic acid; C:intracellular anatomical structure; C:cytoplasm; C:cytosol; C:cellular anatomical entity</t>
  </si>
  <si>
    <t>A0KHH3</t>
  </si>
  <si>
    <t>Acyltransferases</t>
  </si>
  <si>
    <t>IPR020573 (PFAM); G3DSA:1.20.5.170 (GENE3D); IPR001451 (PFAM); G3DSA:2.160.10.10 (GENE3D); G3DSA:3.40.1390.10 (GENE3D); IPR007691 (PANTHER); IPR007691 (HAMAP); IPR007691 (CDD); IPR011004 (SUPERFAMILY)</t>
  </si>
  <si>
    <t>P:GO:0009245; F:GO:0016410; F:GO:0016747</t>
  </si>
  <si>
    <t>P:lipid A biosynthetic process; F:N-acyltransferase activity; F:acyltransferase activity, transferring groups other than amino-acyl groups</t>
  </si>
  <si>
    <t>A0KGY8</t>
  </si>
  <si>
    <t>UDP-4-amino-4-deoxy-L-arabinose aminotransferase</t>
  </si>
  <si>
    <t>IPR015421 (G3DSA:3.40.640.GENE3D); IPR015422 (G3DSA:3.90.1150.GENE3D); IPR000653 (PFAM); IPR000653 (PIRSF); IPR000653 (PANTHER); IPR022850 (HAMAP); IPR000653 (CDD); IPR015424 (SUPERFAMILY)</t>
  </si>
  <si>
    <t>P:GO:0000271; P:GO:0005975; P:GO:0005976; P:GO:0008152; P:GO:0009058; P:GO:0009059; P:GO:0016051; P:GO:0043170; P:GO:0044238; P:GO:0071704; P:GO:1901576; F:GO:0003824; F:GO:0005488; F:GO:0008483; F:GO:0016740; F:GO:0036094; F:GO:0043167; F:GO:0043168; F:GO:0097159; F:GO:1901363</t>
  </si>
  <si>
    <t>P:polysaccharide biosynthetic process; P:carbohydrate metabolic process; P:polysaccharide metabolic process; P:metabolic process; P:biosynthetic process; P:macromolecule biosynthetic process; P:carbohydrate biosynthetic process; P:macromolecule metabolic process; P:primary metabolic process; P:organic substance metabolic process; P:organic substance biosynthetic process; F:catalytic activity; F:binding; F:transaminase activity; F:transferase activity; F:small molecule binding; F:ion binding; F:anion binding; F:organic cyclic compound binding; F:heterocyclic compound binding</t>
  </si>
  <si>
    <t>A0KQ23</t>
  </si>
  <si>
    <t>UDP-N-acetylglucosamine 1-carboxyvinyltransferase</t>
  </si>
  <si>
    <t>IPR036968 (G3DSA:3.65.10.GENE3D); IPR036968 (G3DSA:3.65.10.GENE3D); IPR001986 (PFAM); PTHR43783 (PANTHER); IPR005750 (HAMAP); IPR005750 (CDD); IPR013792 (SUPERFAMILY)</t>
  </si>
  <si>
    <t>P:GO:0000270; P:GO:0006022; P:GO:0006023; P:GO:0006024; P:GO:0006807; P:GO:0008152; P:GO:0009058; P:GO:0009059; P:GO:0009252; P:GO:0009987; P:GO:0019277; P:GO:0030203; P:GO:0034645; P:GO:0042546; P:GO:0043170; P:GO:0044036; P:GO:0044038; P:GO:0044085; P:GO:0044237; P:GO:0044249; P:GO:0044260; P:GO:0070589; P:GO:0071554; P:GO:0071704; P:GO:0071840; P:GO:1901135; P:GO:1901137; P:GO:1901564; P:GO:1901566; P:GO:1901576; F:GO:0003824; F:GO:0008760; F:GO:0016740; F:GO:0016765</t>
  </si>
  <si>
    <t>P:peptidoglycan metabolic process; P:aminoglycan metabolic process; P:aminoglycan biosynthetic process; P:glycosaminoglycan biosynthetic process; P:nitrogen compound metabolic process; P:metabolic process; P:biosynthetic process; P:macromolecule biosynthetic process; P:peptidoglycan biosynthetic process; P:cellular process; P:UDP-N-acetylgalactosamine biosynthetic process; P:glycosaminoglycan metabolic process; P:obsolete cellular macromolecule biosynthetic process; P:cell wall biogenesis; P:macromolecule metabolic process; P:cell wall macromolecule metabolic process; P:cell wall macromolecule biosynthetic process; P:cellular component biogenesis; P:cellular metabolic process; P:cellular biosynthetic process; P:obsolete cellular macromolecule metabolic process; P:obsolete cellular component macromolecule biosynthetic process; P:cell wall organization or biogenesis; P:organic substance metabolic process; P:cellular component organization or biogenesis; P:carbohydrate derivative metabolic process; P:carbohydrate derivative biosynthetic process; P:organonitrogen compound metabolic process; P:organonitrogen compound biosynthetic process; P:organic substance biosynthetic process; F:catalytic activity; F:UDP-N-acetylglucosamine 1-carboxyvinyltransferase activity; F:transferase activity; F:transferase activity, transferring alkyl or aryl (other than methyl) groups</t>
  </si>
  <si>
    <t>A0KGY7</t>
  </si>
  <si>
    <t>Transferring phosphorus-containing groups; Undecaprenyl-phosphate 4-deoxy-4-formamido-L-arabinose transferase</t>
  </si>
  <si>
    <t>Endoplasmic reticulum|Lysosome/Vacuole|Golgi apparatus</t>
  </si>
  <si>
    <t>IPR001173 (PFAM); IPR029044 (G3DSA:3.90.550.GENE3D); PTHR48090 (PANTHER); IPR022857 (HAMAP); cd04187 (CDD); IPR029044 (SUPERFAMILY)</t>
  </si>
  <si>
    <t>P:GO:0009245; P:GO:0046677; F:GO:0016757; F:GO:0016780; C:GO:0005886; C:GO:0016020; C:GO:0071944; C:GO:0110165</t>
  </si>
  <si>
    <t>P:lipid A biosynthetic process; P:response to antibiotic; F:glycosyltransferase activity; F:phosphotransferase activity, for other substituted phosphate groups; C:plasma membrane; C:membrane; C:cell periphery; C:cellular anatomical entity</t>
  </si>
  <si>
    <t>A0KM23</t>
  </si>
  <si>
    <t>Uracil phosphoribosyltransferase</t>
  </si>
  <si>
    <t>IPR029057 (G3DSA:3.40.50.GENE3D); PF14681 (PFAM); PTHR32315 (PANTHER); IPR034332 (HAMAP); IPR000836 (CDD); IPR029057 (SUPERFAMILY)</t>
  </si>
  <si>
    <t>A0KPE1</t>
  </si>
  <si>
    <t>Purine-nucleoside phosphorylase</t>
  </si>
  <si>
    <t>IPR000845 (PFAM); IPR035994 (G3DSA:3.40.50.GENE3D); PTHR43691 (PANTHER); IPR004402 (HAMAP); IPR004402 (CDD); IPR035994 (SUPERFAMILY)</t>
  </si>
  <si>
    <t>P:GO:0006139; P:GO:0006152; P:GO:0006725; P:GO:0006807; P:GO:0008152; P:GO:0009056; P:GO:0009116; P:GO:0009164; P:GO:0009987; P:GO:0019439; P:GO:0034641; P:GO:0034655; P:GO:0034656; P:GO:0042278; P:GO:0044237; P:GO:0044238; P:GO:0044248; P:GO:0044270; P:GO:0044281; P:GO:0044282; P:GO:0046483; P:GO:0046700; P:GO:0055086; P:GO:0071704; P:GO:0072521; P:GO:0072523; P:GO:1901135; P:GO:1901136; P:GO:1901360; P:GO:1901361; P:GO:1901564; P:GO:1901565; P:GO:1901575; P:GO:1901657; P:GO:1901658; F:GO:0003824; F:GO:0004731; F:GO:0016740; F:GO:0016757; F:GO:0016763; C:GO:0005622; C:GO:0005737; C:GO:0005829; C:GO:0110165</t>
  </si>
  <si>
    <t>P:nucleobase-containing compound metabolic process; P:purine nucleoside catabolic process; P:cellular aromatic compound metabolic process; P:nitrogen compound metabolic process; P:metabolic process; P:catabolic process; P:nucleoside metabolic process; P:nucleoside catabolic process; P:cellular process; P:aromatic compound catabolic process; P:cellular nitrogen compound metabolic process; P:nucleobase-containing compound catabolic process; P:nucleobase-containing small molecule catabolic process; P:purine nucleoside metabolic process; P:cellular metabolic process; P:primary metabolic process; P:cellular catabolic process; P:cellular nitrogen compound catabolic process; P:small molecule metabolic process; P:small molecule catabolic process; P:heterocycle metabolic process; P:heterocycle catabolic process; P:nucleobase-containing small molecule metabolic process; P:organic substance metabolic process; P:purine-containing compound metabolic process; P:purine-containing compound catabolic process; P:carbohydrate derivative metabolic process; P:carbohydrate derivative catabolic process; P:organic cyclic compound metabolic process; P:organic cyclic compound catabolic process; P:organonitrogen compound metabolic process; P:organonitrogen compound catabolic process; P:organic substance catabolic process; P:glycosyl compound metabolic process; P:glycosyl compound catabolic process; F:catalytic activity; F:purine-nucleoside phosphorylase activity; F:transferase activity; F:glycosyltransferase activity; F:pentosyltransferase activity; C:intracellular anatomical structure; C:cytoplasm; C:cytosol; C:cellular anatomical entity</t>
  </si>
  <si>
    <t>A0KIA1</t>
  </si>
  <si>
    <t>Uridine phosphorylase</t>
  </si>
  <si>
    <t>IPR035994 (G3DSA:3.40.50.GENE3D); IPR000845 (PFAM); PTHR43691 (PANTHER); cd17767 (CDD); IPR035994 (SUPERFAMILY)</t>
  </si>
  <si>
    <t>P:GO:0009116; F:GO:0003824; C:GO:0005622; C:GO:0005737; C:GO:0005829; C:GO:0110165</t>
  </si>
  <si>
    <t>P:nucleoside metabolic process; F:catalytic activity; C:intracellular anatomical structure; C:cytoplasm; C:cytosol; C:cellular anatomical entity</t>
  </si>
  <si>
    <t>A0KHB9</t>
  </si>
  <si>
    <t>YajQ family cyclic di-GMP-binding protein</t>
  </si>
  <si>
    <t>IPR035570 (G3DSA:3.30.70.GENE3D); IPR007551 (PFAM); IPR035571 (G3DSA:3.30.70.GENE3D); IPR007551 (PANTHER); IPR007551 (HAMAP); IPR007551 (CDD); IPR036183 (SUPERFAMILY); IPR036183 (SUPERFAMILY)</t>
  </si>
  <si>
    <t>F:GO:0000166; F:GO:0005488; F:GO:0036094; F:GO:0097159; F:GO:1901265; F:GO:1901363; C:GO:0005622; C:GO:0005737; C:GO:0005829; C:GO:0110165</t>
  </si>
  <si>
    <t>F:nucleotide binding; F:binding; F:small molecule binding; F:organic cyclic compound binding; F:nucleoside phosphate binding; F:heterocyclic compound binding; C:intracellular anatomical structure; C:cytoplasm; C:cytosol; C:cellular anatomical entity</t>
  </si>
  <si>
    <t>A0KPW5</t>
  </si>
  <si>
    <t>Protein-secreting ATPase</t>
  </si>
  <si>
    <t>IPR000185 (PRINTS); IPR011130 (SMART); IPR011115 (SMART); IPR027417 (G3DSA:3.40.50.GENE3D); G3DSA:1.10.3060.10 (GENE3D); IPR011130 (PFAM); IPR011116 (PFAM); IPR027417 (G3DSA:3.40.50.GENE3D); G3DSA:3.90.1440.10 (GENE3D); IPR011115 (PFAM); IPR004027 (PFAM); mobidb-lite (MOBIDB_LITE); IPR000185 (PANTHER); IPR014001 (PROSITE_PROFILES); IPR000185 (HAMAP); IPR014018 (PROSITE_PROFILES); cd17928 (CDD); IPR044722 (CDD); IPR036266 (SUPERFAMILY); IPR036670 (SUPERFAMILY); IPR027417 (SUPERFAMILY); IPR027417 (SUPERFAMILY)</t>
  </si>
  <si>
    <t>P:GO:0006605; P:GO:0006810; P:GO:0006886; P:GO:0008104; P:GO:0009987; P:GO:0015031; P:GO:0017038; P:GO:0033036; P:GO:0045184; P:GO:0051179; P:GO:0051234; P:GO:0055085; P:GO:0071702; P:GO:0071705; P:GO:0071806; F:GO:0000166; F:GO:0003824; F:GO:0005215; F:GO:0005488; F:GO:0005524; F:GO:0008320; F:GO:0016462; F:GO:0016787; F:GO:0016817; F:GO:0016818; F:GO:0016887; F:GO:0017076; F:GO:0017111; F:GO:0022804; F:GO:0022857; F:GO:0032553; F:GO:0032555; F:GO:0035639; F:GO:0036094; F:GO:0043167; F:GO:0043168; F:GO:0097159; F:GO:0097367; F:GO:0140657; F:GO:1901265; F:GO:1901363; C:GO:0005622; C:GO:0005737; C:GO:0005829; C:GO:0005886; C:GO:0005886; C:GO:0016020; C:GO:0016020; C:GO:0031224; C:GO:0031226; C:GO:0032991; C:GO:0071944; C:GO:0110165</t>
  </si>
  <si>
    <t>P:protein targeting; P:transport; P:intracellular protein transport; P:protein localization; P:cellular process; P:protein transport; P:protein import; P:macromolecule localization; P:establishment of protein localization; P:localization; P:establishment of localization; P:transmembrane transport; P:organic substance transport; P:nitrogen compound transport; P:protein transmembrane transport; F:nucleotide binding; F:catalytic activity; F:transporter activity; F:binding; F:ATP binding; F:protein transmembrane transporter activity; F:pyrophosphatase activity; F:hydrolase activity; F:hydrolase activity, acting on acid anhydrides; F:hydrolase activity, acting on acid anhydrides, in phosphorus-containing anhydrides; F:ATP hydrolysis activity; F:purine nucleotide binding; F:ribonucleoside triphosphate phosphatase activity; F:active transmembrane transporter activity; F:transmembrane transporter activity; F:ribonucleotide binding; F:purine ribonucleotide binding; F:purine ribonucleoside triphosphate binding; F:small molecule binding; F:ion binding; F:anion binding; F:organic cyclic compound binding; F:carbohydrate derivative binding; F:ATP-dependent activity; F:nucleoside phosphate binding; F:heterocyclic compound binding; C:intracellular anatomical structure; C:cytoplasm; C:cytosol; C:plasma membrane; C:plasma membrane; C:membrane; C:membrane; C:obsolete intrinsic component of membrane; C:obsolete intrinsic component of plasma membrane; C:protein-containing complex; C:cell periphery; C:cellular anatomical entity</t>
  </si>
  <si>
    <t>A0KHG9</t>
  </si>
  <si>
    <t>1-deoxy-D-xylulose-5-phosphate reductoisomerase</t>
  </si>
  <si>
    <t>IPR013644 (PFAM); G3DSA:1.10.1740.10 (GENE3D); IPR013512 (PFAM); IPR003821 (PIRSF); G3DSA:3.40.50.720 (GENE3D); IPR026877 (PFAM); IPR003821 (PANTHER); IPR003821 (HAMAP); IPR036291 (SUPERFAMILY); SSF55347 (SUPERFAMILY); IPR036169 (SUPERFAMILY)</t>
  </si>
  <si>
    <t>P:GO:0006082; P:GO:0006629; P:GO:0006644; P:GO:0006793; P:GO:0006796; P:GO:0008152; P:GO:0008299; P:GO:0008610; P:GO:0008654; P:GO:0009058; P:GO:0009987; P:GO:0019637; P:GO:0019752; P:GO:0032787; P:GO:0043436; P:GO:0044237; P:GO:0044238; P:GO:0044249; P:GO:0044255; P:GO:0044281; P:GO:0071704; P:GO:0090407; P:GO:1901135; P:GO:1901576; F:GO:0000166; F:GO:0003824; F:GO:0005488; F:GO:0005515; F:GO:0016491; F:GO:0016616; F:GO:0030604; F:GO:0036094; F:GO:0043167; F:GO:0043168; F:GO:0043169; F:GO:0046872; F:GO:0046914; F:GO:0070402; F:GO:0097159; F:GO:1901265; F:GO:1901363</t>
  </si>
  <si>
    <t>P:organic acid metabolic process; P:lipid metabolic process; P:phospholipid metabolic process; P:phosphorus metabolic process; P:phosphate-containing compound metabolic process; P:metabolic process; P:isoprenoid biosynthetic process; P:lipid biosynthetic process; P:phospholipid biosynthetic process; P:biosynthetic process; P:cellular process; P:organophosphate metabolic process; P:carboxylic acid metabolic process; P:monocarboxylic acid metabolic process; P:oxoacid metabolic process; P:cellular metabolic process; P:primary metabolic process; P:cellular biosynthetic process; P:cellular lipid metabolic process; P:small molecule metabolic process; P:organic substance metabolic process; P:organophosphate biosynthetic process; P:carbohydrate derivative metabolic process; P:organic substance biosynthetic process; F:nucleotide binding; F:catalytic activity; F:binding; F:protein binding; F:oxidoreductase activity; F:oxidoreductase activity, acting on the CH-OH group of donors, NAD or NADP as acceptor; F:1-deoxy-D-xylulose-5-phosphate reductoisomerase activity; F:small molecule binding; F:ion binding; F:anion binding; F:cation binding; F:metal ion binding; F:transition metal ion binding; F:NADPH binding; F:organic cyclic compound binding; F:nucleoside phosphate binding; F:heterocyclic compound binding</t>
  </si>
  <si>
    <t>A0KNF9</t>
  </si>
  <si>
    <t>1-deoxy-D-xylulose-5-phosphate synthase</t>
  </si>
  <si>
    <t>IPR005475 (SMART); G3DSA:3.40.50.970 (GENE3D); IPR009014 (G3DSA:3.40.50.GENE3D); IPR005477 (PFAM); IPR005475 (PFAM); IPR033248 (PFAM); G3DSA:3.40.50.970 (GENE3D); IPR005477 (PANTHER); IPR005477 (HAMAP); cd07033 (CDD); IPR005477 (CDD); IPR029061 (SUPERFAMILY); IPR029061 (SUPERFAMILY); IPR009014 (SUPERFAMILY)</t>
  </si>
  <si>
    <t>P:GO:0006082; P:GO:0006629; P:GO:0006644; P:GO:0006793; P:GO:0006796; P:GO:0008152; P:GO:0008610; P:GO:0008654; P:GO:0009058; P:GO:0009987; P:GO:0016114; P:GO:0019637; P:GO:0019752; P:GO:0032787; P:GO:0043436; P:GO:0044237; P:GO:0044238; P:GO:0044249; P:GO:0044255; P:GO:0044281; P:GO:0071704; P:GO:0090407; P:GO:1901135; P:GO:1901576; F:GO:0003824; F:GO:0008661; F:GO:0016740; C:GO:0005622; C:GO:0005737; C:GO:0005829; C:GO:0110165</t>
  </si>
  <si>
    <t>P:organic acid metabolic process; P:lipid metabolic process; P:phospholipid metabolic process; P:phosphorus metabolic process; P:phosphate-containing compound metabolic process; P:metabolic process; P:lipid biosynthetic process; P:phospholipid biosynthetic process; P:biosynthetic process; P:cellular process; P:terpenoid biosynthetic process; P:organophosphate metabolic process; P:carboxylic acid metabolic process; P:monocarboxylic acid metabolic process; P:oxoacid metabolic process; P:cellular metabolic process; P:primary metabolic process; P:cellular biosynthetic process; P:cellular lipid metabolic process; P:small molecule metabolic process; P:organic substance metabolic process; P:organophosphate biosynthetic process; P:carbohydrate derivative metabolic process; P:organic substance biosynthetic process; F:catalytic activity; F:1-deoxy-D-xylulose-5-phosphate synthase activity; F:transferase activity; C:intracellular anatomical structure; C:cytoplasm; C:cytosol; C:cellular anatomical entity</t>
  </si>
  <si>
    <t>A0KPY2</t>
  </si>
  <si>
    <t>IPR008189 (PIRSF); IPR014777 (G3DSA:3.40.1010.GENE3D); IPR000878 (PFAM); IPR014776 (G3DSA:3.30.950.GENE3D); IPR008189 (PANTHER); IPR008189 (HAMAP); IPR008189 (CDD); IPR035996 (SUPERFAMILY)</t>
  </si>
  <si>
    <t>P:GO:0000154; P:GO:0001510; P:GO:0006139; P:GO:0006364; P:GO:0006396; P:GO:0006725; P:GO:0006807; P:GO:0008152; P:GO:0009451; P:GO:0009987; P:GO:0010467; P:GO:0016070; P:GO:0016072; P:GO:0022613; P:GO:0031167; P:GO:0032259; P:GO:0034470; P:GO:0034641; P:GO:0034660; P:GO:0042254; P:GO:0043170; P:GO:0043412; P:GO:0043414; P:GO:0044085; P:GO:0044237; P:GO:0044238; P:GO:0044260; P:GO:0046483; P:GO:0071704; P:GO:0071840; P:GO:0090304; P:GO:1901360; F:GO:0008168</t>
  </si>
  <si>
    <t>P:rRNA modification; P:RNA methylation; P:nucleobase-containing compound metabolic process; P:rRNA processing; P:RNA processing; P:cellular aromatic compound metabolic process; P:nitrogen compound metabolic process; P:metabolic process; P:RNA modification; P:cellular process; P:gene expression; P:RNA metabolic process; P:rRNA metabolic process; P:ribonucleoprotein complex biogenesis; P:rRNA methylation; P:methylation; P:ncRNA processing; P:cellular nitrogen compound metabolic process; P:ncRNA metabolic process; P:ribosome biogenesis; P:macromolecule metabolic process; P:macromolecule modification; P:macromolecule methylation; P:cellular component biogenesis; P:cellular metabolic process; P:primary metabolic process; P:obsolete cellular macromolecule metabolic process; P:heterocycle metabolic process; P:organic substance metabolic process; P:cellular component organization or biogenesis; P:nucleic acid metabolic process; P:organic cyclic compound metabolic process; F:methyltransferase activity</t>
  </si>
  <si>
    <t>A0KKK7</t>
  </si>
  <si>
    <t>23S rRNA (guanine(2445)-N(2))-methyltransferase</t>
  </si>
  <si>
    <t>IPR004114 (SMART); IPR029063 (G3DSA:3.40.50.GENE3D); G3DSA:3.30.2130.30 (GENE3D); IPR029063 (G3DSA:3.40.50.GENE3D); IPR004114 (PFAM); IPR019614 (PFAM); G3DSA:3.30.750.80 (GENE3D); IPR017244 (PIRSF); IPR000241 (PFAM); PTHR47313 (PANTHER); IPR004114 (PROSITE_PROFILES); IPR017244 (HAMAP); cd11715 (CDD); cd02440 (CDD); IPR029063 (SUPERFAMILY); IPR029063 (SUPERFAMILY)</t>
  </si>
  <si>
    <t>P:GO:0031167; F:GO:0003723; F:GO:0003824; F:GO:0008168; F:GO:0008170; F:GO:0008173; F:GO:0008757; F:GO:0008990; F:GO:0016740; F:GO:0016741; F:GO:0140098; F:GO:0140640; C:GO:0005737</t>
  </si>
  <si>
    <t>P:rRNA methylation; F:RNA binding; F:catalytic activity; F:methyltransferase activity; F:N-methyltransferase activity; F:RNA methyltransferase activity; F:S-adenosylmethionine-dependent methyltransferase activity; F:rRNA (guanine-N2-)-methyltransferase activity; F:transferase activity; F:transferase activity, transferring one-carbon groups; F:catalytic activity, acting on RNA; F:catalytic activity, acting on a nucleic acid; C:cytoplasm</t>
  </si>
  <si>
    <t>A0KMX6</t>
  </si>
  <si>
    <t>G3DSA:2.40.240.20 (GENE3D); IPR046886 (PFAM); IPR046887 (PFAM); IPR006700 (PIRSF); IPR029026 (G3DSA:3.40.1280.GENE3D); IPR006700 (PANTHER); IPR046886 (CDD); IPR029028 (SUPERFAMILY); IPR015947 (SUPERFAMILY)</t>
  </si>
  <si>
    <t>P:GO:0000154; P:GO:0001510; P:GO:0006139; P:GO:0006364; P:GO:0006396; P:GO:0006725; P:GO:0006807; P:GO:0008152; P:GO:0009451; P:GO:0009987; P:GO:0010467; P:GO:0016070; P:GO:0016072; P:GO:0022613; P:GO:0031167; P:GO:0032259; P:GO:0034470; P:GO:0034641; P:GO:0034660; P:GO:0042254; P:GO:0043170; P:GO:0043412; P:GO:0043414; P:GO:0044085; P:GO:0044237; P:GO:0044238; P:GO:0044260; P:GO:0046483; P:GO:0070475; P:GO:0071704; P:GO:0071840; P:GO:0090304; P:GO:1901360; F:GO:0003824; F:GO:0008168; F:GO:0008170; F:GO:0008173; F:GO:0008757; F:GO:0016740; F:GO:0016741; F:GO:0140098; F:GO:0140640</t>
  </si>
  <si>
    <t>P:rRNA modification; P:RNA methylation; P:nucleobase-containing compound metabolic process; P:rRNA processing; P:RNA processing; P:cellular aromatic compound metabolic process; P:nitrogen compound metabolic process; P:metabolic process; P:RNA modification; P:cellular process; P:gene expression; P:RNA metabolic process; P:rRNA metabolic process; P:ribonucleoprotein complex biogenesis; P:rRNA methylation; P:methylation; P:ncRNA processing; P:cellular nitrogen compound metabolic process; P:ncRNA metabolic process; P:ribosome biogenesis; P:macromolecule metabolic process; P:macromolecule modification; P:macromolecule methylation; P:cellular component biogenesis; P:cellular metabolic process; P:primary metabolic process; P:obsolete cellular macromolecule metabolic process; P:heterocycle metabolic process; P:rRNA base methylation; P:organic substance metabolic process; P:cellular component organization or biogenesis; P:nucleic acid metabolic process; P:organic cyclic compound metabolic process; F:catalytic activity; F:methyltransferase activity; F:N-methyltransferase activity; F:RNA methyltransferase activity; F:S-adenosylmethionine-dependent methyltransferase activity; F:transferase activity; F:transferase activity, transferring one-carbon groups; F:catalytic activity, acting on RNA; F:catalytic activity, acting on a nucleic acid</t>
  </si>
  <si>
    <t>A0KPY0</t>
  </si>
  <si>
    <t>Cytoplasm|Nucleus|Mitochondrion</t>
  </si>
  <si>
    <t>IPR029063 (G3DSA:3.40.50.GENE3D); IPR002903 (PIRSF); IPR023397 (G3DSA:1.10.150.GENE3D); IPR002903 (PFAM); mobidb-lite (MOBIDB_LITE); mobidb-lite (MOBIDB_LITE); IPR002903 (PANTHER); IPR002903 (HAMAP); IPR023397 (SUPERFAMILY); IPR029063 (SUPERFAMILY)</t>
  </si>
  <si>
    <t>P:GO:0000154; P:GO:0001510; P:GO:0006139; P:GO:0006364; P:GO:0006396; P:GO:0006725; P:GO:0006807; P:GO:0008152; P:GO:0009451; P:GO:0009987; P:GO:0010467; P:GO:0016070; P:GO:0016072; P:GO:0022613; P:GO:0031167; P:GO:0032259; P:GO:0034470; P:GO:0034641; P:GO:0034660; P:GO:0042254; P:GO:0043170; P:GO:0043412; P:GO:0043414; P:GO:0044085; P:GO:0044237; P:GO:0044238; P:GO:0044260; P:GO:0046483; P:GO:0070475; P:GO:0071704; P:GO:0071840; P:GO:0090304; P:GO:1901360; F:GO:0003824; F:GO:0008168; F:GO:0008170; F:GO:0008173; F:GO:0008757; F:GO:0016740; F:GO:0016741; F:GO:0140098; F:GO:0140640; C:GO:0005622; C:GO:0005737; C:GO:0110165</t>
  </si>
  <si>
    <t>P:rRNA modification; P:RNA methylation; P:nucleobase-containing compound metabolic process; P:rRNA processing; P:RNA processing; P:cellular aromatic compound metabolic process; P:nitrogen compound metabolic process; P:metabolic process; P:RNA modification; P:cellular process; P:gene expression; P:RNA metabolic process; P:rRNA metabolic process; P:ribonucleoprotein complex biogenesis; P:rRNA methylation; P:methylation; P:ncRNA processing; P:cellular nitrogen compound metabolic process; P:ncRNA metabolic process; P:ribosome biogenesis; P:macromolecule metabolic process; P:macromolecule modification; P:macromolecule methylation; P:cellular component biogenesis; P:cellular metabolic process; P:primary metabolic process; P:obsolete cellular macromolecule metabolic process; P:heterocycle metabolic process; P:rRNA base methylation; P:organic substance metabolic process; P:cellular component organization or biogenesis; P:nucleic acid metabolic process; P:organic cyclic compound metabolic process; F:catalytic activity; F:methyltransferase activity; F:N-methyltransferase activity; F:RNA methyltransferase activity; F:S-adenosylmethionine-dependent methyltransferase activity; F:transferase activity; F:transferase activity, transferring one-carbon groups; F:catalytic activity, acting on RNA; F:catalytic activity, acting on a nucleic acid; C:intracellular anatomical structure; C:cytoplasm; C:cellular anatomical entity</t>
  </si>
  <si>
    <t>A0KGH6</t>
  </si>
  <si>
    <t>2-C-methyl-D-erythritol 2,4-cyclodiphosphate synthase</t>
  </si>
  <si>
    <t>IPR036571 (G3DSA:3.30.1330.GENE3D); IPR003526 (PFAM); IPR003526 (PANTHER); IPR003526 (HAMAP); IPR003526 (CDD); IPR036571 (SUPERFAMILY)</t>
  </si>
  <si>
    <t>P:GO:0016114; F:GO:0003824; F:GO:0008685; F:GO:0016829; F:GO:0016849</t>
  </si>
  <si>
    <t>P:terpenoid biosynthetic process; F:catalytic activity; F:2-C-methyl-D-erythritol 2,4-cyclodiphosphate synthase activity; F:lyase activity; F:phosphorus-oxygen lyase activity</t>
  </si>
  <si>
    <t>A0KMZ4</t>
  </si>
  <si>
    <t>3-deoxy-8-phosphooctulonate synthase</t>
  </si>
  <si>
    <t>IPR006218 (PFAM); IPR013785 (G3DSA:3.20.20.GENE3D); IPR006269 (PANTHER); IPR006269 (HAMAP); SSF51569 (SUPERFAMILY)</t>
  </si>
  <si>
    <t>P:GO:0000271; P:GO:0005975; P:GO:0005976; P:GO:0005996; P:GO:0006082; P:GO:0006629; P:GO:0008152; P:GO:0008610; P:GO:0009058; P:GO:0009059; P:GO:0009103; P:GO:0009987; P:GO:0016051; P:GO:0016053; P:GO:0019752; P:GO:0033692; P:GO:0034637; P:GO:0034645; P:GO:0043170; P:GO:0043436; P:GO:0044237; P:GO:0044238; P:GO:0044249; P:GO:0044255; P:GO:0044260; P:GO:0044262; P:GO:0044264; P:GO:0044281; P:GO:0044283; P:GO:0046394; P:GO:0071704; P:GO:1901135; P:GO:1901137; P:GO:1901576; P:GO:1903509; F:GO:0003824; F:GO:0008676; F:GO:0016740; F:GO:0016765; C:GO:0005622; C:GO:0005737; C:GO:0005829; C:GO:0110165</t>
  </si>
  <si>
    <t>P:polysaccharide biosynthetic process; P:carbohydrate metabolic process; P:polysaccharide metabolic process; P:monosaccharide metabolic process; P:organic acid metabolic process; P:lipid metabolic process; P:metabolic process; P:lipid biosynthetic process; P:biosynthetic process; P:macromolecule biosynthetic process; P:lipopolysaccharide biosynthetic process; P:cellular process; P:carbohydrate biosynthetic process; P:organic acid biosynthetic process; P:carboxylic acid metabolic process; P:obsolete cellular polysaccharide biosynthetic process; P:obsolete cellular carbohydrate biosynthetic process; P:obsolete cellular macromolecule biosynthetic process; P:macromolecule metabolic process; P:oxoacid metabolic process; P:cellular metabolic process; P:primary metabolic process; P:cellular biosynthetic process; P:cellular lipid metabolic process; P:obsolete cellular macromolecule metabolic process; P:obsolete cellular carbohydrate metabolic process; P:obsolete cellular polysaccharide metabolic process; P:small molecule metabolic process; P:small molecule biosynthetic process; P:carboxylic acid biosynthetic process; P:organic substance metabolic process; P:carbohydrate derivative metabolic process; P:carbohydrate derivative biosynthetic process; P:organic substance biosynthetic process; P:liposaccharide metabolic process; F:catalytic activity; F:3-deoxy-8-phosphooctulonate synthase activity; F:transferase activity; F:transferase activity, transferring alkyl or aryl (other than methyl) groups; C:intracellular anatomical structure; C:cytoplasm; C:cytosol; C:cellular anatomical entity</t>
  </si>
  <si>
    <t>A0KPH0</t>
  </si>
  <si>
    <t>2-hydroxyacid dehydrogenase</t>
  </si>
  <si>
    <t>G3DSA:3.40.50.720 (GENE3D); IPR006140 (PFAM); G3DSA:3.40.50.720 (GENE3D); PTHR43333 (PANTHER); cd05300 (CDD); SSF52283 (SUPERFAMILY); IPR036291 (SUPERFAMILY)</t>
  </si>
  <si>
    <t>F:GO:0051287</t>
  </si>
  <si>
    <t>F:NAD binding</t>
  </si>
  <si>
    <t>A0KJK2</t>
  </si>
  <si>
    <t>Citrate synthase (unknown stereospecificity)</t>
  </si>
  <si>
    <t>IPR002020 (PRINTS); IPR016142 (G3DSA:1.10.580.GENE3D); IPR002020 (PFAM); IPR024176 (PIRSF); G3DSA:2.20.28.60 (GENE3D); IPR016143 (G3DSA:1.10.230.GENE3D); PTHR42871 (PANTHER); IPR010953 (CDD); IPR036969 (SUPERFAMILY)</t>
  </si>
  <si>
    <t>P:GO:0006099; F:GO:0004108; F:GO:0046912; C:GO:0005737</t>
  </si>
  <si>
    <t>P:tricarboxylic acid cycle; F:citrate (Si)-synthase activity; F:acyltransferase activity, acyl groups converted into alkyl on transfer; C:cytoplasm</t>
  </si>
  <si>
    <t>A0KJK7</t>
  </si>
  <si>
    <t>Oxoglutarate dehydrogenase (succinyl-transferring)</t>
  </si>
  <si>
    <t>IPR005475 (SMART); G3DSA:3.40.50.12470 (GENE3D); IPR005475 (PFAM); G3DSA:1.10.287.1150 (GENE3D); IPR031717 (PFAM); IPR011603 (PIRSF); G3DSA:3.40.50.970 (GENE3D); IPR001017 (PFAM); IPR042179 (G3DSA:3.40.50.GENE3D); IPR032106 (PFAM); IPR011603 (PANTHER); cd02016 (CDD); IPR029061 (SUPERFAMILY); IPR029061 (SUPERFAMILY)</t>
  </si>
  <si>
    <t>P:GO:0006091; P:GO:0006099; P:GO:0008152; P:GO:0009060; P:GO:0009987; P:GO:0015980; P:GO:0044237; P:GO:0044238; P:GO:0045333; F:GO:0003824; F:GO:0004591; F:GO:0016491; F:GO:0016624; F:GO:0030976; C:GO:0005622; C:GO:0005737; C:GO:0005829; C:GO:0032991; C:GO:0110165; C:GO:1902494; C:GO:1990204; C:GO:1990234</t>
  </si>
  <si>
    <t>P:generation of precursor metabolites and energy; P:tricarboxylic acid cycle; P:metabolic process; P:aerobic respiration; P:cellular process; P:energy derivation by oxidation of organic compounds; P:cellular metabolic process; P:primary metabolic process; P:cellular respiration; F:catalytic activity; F:oxoglutarate dehydrogenase (succinyl-transferring) activity; F:oxidoreductase activity; F:oxidoreductase activity, acting on the aldehyde or oxo group of donors, disulfide as acceptor; F:thiamine pyrophosphate binding; C:intracellular anatomical structure; C:cytoplasm; C:cytosol; C:protein-containing complex; C:cellular anatomical entity; C:catalytic complex; C:oxidoreductase complex; C:transferase complex</t>
  </si>
  <si>
    <t>A0KHE0</t>
  </si>
  <si>
    <t>G3DSA:3.30.70.2810 (GENE3D); G3DSA:3.30.2300.20 (GENE3D); IPR002877 (PFAM); IPR040739 (PFAM); IPR029063 (G3DSA:3.40.50.GENE3D); IPR011224 (PIRSF); PTHR37524 (PANTHER); IPR011224 (HAMAP); IPR029063 (SUPERFAMILY)</t>
  </si>
  <si>
    <t>P:GO:0032259; F:GO:0008168</t>
  </si>
  <si>
    <t>P:methylation; F:methyltransferase activity</t>
  </si>
  <si>
    <t>A0KPE8</t>
  </si>
  <si>
    <t>IPR012340 (G3DSA:2.40.50.GENE3D); IPR029063 (G3DSA:3.40.50.GENE3D); IPR002792 (PFAM); IPR010280 (PFAM); G3DSA:2.40.50.1070 (GENE3D); IPR010280 (PANTHER); IPR002792 (PROSITE_PROFILES); IPR010280 (PROSITE_PROFILES); cd02440 (CDD); IPR029063 (SUPERFAMILY); IPR012340 (SUPERFAMILY)</t>
  </si>
  <si>
    <t>P:GO:0000154; P:GO:0001510; P:GO:0006139; P:GO:0006364; P:GO:0006396; P:GO:0006725; P:GO:0006807; P:GO:0008152; P:GO:0009451; P:GO:0009987; P:GO:0010467; P:GO:0016070; P:GO:0016072; P:GO:0022613; P:GO:0031167; P:GO:0032259; P:GO:0034470; P:GO:0034641; P:GO:0034660; P:GO:0042254; P:GO:0043170; P:GO:0043412; P:GO:0043414; P:GO:0044085; P:GO:0044237; P:GO:0044238; P:GO:0044260; P:GO:0046483; P:GO:0070475; P:GO:0071704; P:GO:0071840; P:GO:0090304; P:GO:1901360; F:GO:0003824; F:GO:0008168; F:GO:0008173; F:GO:0008757; F:GO:0016740; F:GO:0016741; F:GO:0140098; F:GO:0140640</t>
  </si>
  <si>
    <t>P:rRNA modification; P:RNA methylation; P:nucleobase-containing compound metabolic process; P:rRNA processing; P:RNA processing; P:cellular aromatic compound metabolic process; P:nitrogen compound metabolic process; P:metabolic process; P:RNA modification; P:cellular process; P:gene expression; P:RNA metabolic process; P:rRNA metabolic process; P:ribonucleoprotein complex biogenesis; P:rRNA methylation; P:methylation; P:ncRNA processing; P:cellular nitrogen compound metabolic process; P:ncRNA metabolic process; P:ribosome biogenesis; P:macromolecule metabolic process; P:macromolecule modification; P:macromolecule methylation; P:cellular component biogenesis; P:cellular metabolic process; P:primary metabolic process; P:obsolete cellular macromolecule metabolic process; P:heterocycle metabolic process; P:rRNA base methylation; P:organic substance metabolic process; P:cellular component organization or biogenesis; P:nucleic acid metabolic process; P:organic cyclic compound metabolic process; F:catalytic activity; F:methyltransferase activity; F:RNA methyltransferase activity; F:S-adenosylmethionine-dependent methyltransferase activity; F:transferase activity; F:transferase activity, transferring one-carbon groups; F:catalytic activity, acting on RNA; F:catalytic activity, acting on a nucleic acid</t>
  </si>
  <si>
    <t>A0KQR3</t>
  </si>
  <si>
    <t>tRNA (uracil(54)-C(5))-methyltransferase</t>
  </si>
  <si>
    <t>IPR029063 (G3DSA:3.40.50.GENE3D); IPR010280 (PFAM); G3DSA:2.40.50.1070 (GENE3D); IPR011869 (PANTHER); IPR010280 (PROSITE_PROFILES); IPR011869 (HAMAP); cd02440 (CDD); IPR029063 (SUPERFAMILY)</t>
  </si>
  <si>
    <t>P:GO:0006396; F:GO:0000049; F:GO:0003676; F:GO:0003723; F:GO:0003824; F:GO:0005488; F:GO:0008168; F:GO:0008173; F:GO:0008175; F:GO:0008757; F:GO:0016740; F:GO:0016741; F:GO:0019843; F:GO:0030697; F:GO:0097159; F:GO:0140098; F:GO:0140640; F:GO:1901363; C:GO:0005622; C:GO:0005737; C:GO:0005829; C:GO:0110165</t>
  </si>
  <si>
    <t>P:RNA processing; F:tRNA binding; F:nucleic acid binding; F:RNA binding; F:catalytic activity; F:binding; F:methyltransferase activity; F:RNA methyltransferase activity; F:tRNA methyltransferase activity; F:S-adenosylmethionine-dependent methyltransferase activity; F:transferase activity; F:transferase activity, transferring one-carbon groups; F:rRNA binding; F:S-adenosylmethionine-dependent tRNA (m5U54) methyltransferase activity; F:organic cyclic compound binding; F:catalytic activity, acting on RNA; F:catalytic activity, acting on a nucleic acid; F:heterocyclic compound binding; C:intracellular anatomical structure; C:cytoplasm; C:cytosol; C:cellular anatomical entity</t>
  </si>
  <si>
    <t>A0KP70</t>
  </si>
  <si>
    <t>IPR044861 (PFAM); IPR027443 (G3DSA:2.60.120.GENE3D); IPR026992 (PFAM); PTHR47990 (PANTHER); IPR005123 (PROSITE_PROFILES); SSF51197 (SUPERFAMILY)</t>
  </si>
  <si>
    <t>A0KQ15</t>
  </si>
  <si>
    <t>3-deoxy-manno-octulosonate-8-phosphatase</t>
  </si>
  <si>
    <t>IPR010023 (PIRSF); IPR023214 (G3DSA:3.40.50.GENE3D); PF08282 (PFAM); SFLDG01136 (SFLD); IPR010023 (SFLD); PTHR21485 (PANTHER); cd01630 (CDD); IPR036412 (SUPERFAMILY)</t>
  </si>
  <si>
    <t>A0KKK2</t>
  </si>
  <si>
    <t>3-hydroxyacyl-[acyl-carrier-protein] dehydratase; Trans-2-decenoyl-[acyl-carrier-protein] isomerase</t>
  </si>
  <si>
    <t>G3DSA:3.10.129.10 (GENE3D); IPR013114 (PFAM); IPR013114 (PANTHER); IPR010083 (HAMAP); IPR010083 (CDD); IPR029069 (SUPERFAMILY)</t>
  </si>
  <si>
    <t>P:GO:0006633; F:GO:0008693; C:GO:0005737</t>
  </si>
  <si>
    <t>P:fatty acid biosynthetic process; F:(3R)-3-hydroxydecanoyl-[acyl-carrier-protein] dehydratase activity; C:cytoplasm</t>
  </si>
  <si>
    <t>A0KHH4</t>
  </si>
  <si>
    <t>3-hydroxyacyl-[acyl-carrier-protein] dehydratase</t>
  </si>
  <si>
    <t>G3DSA:3.10.129.10 (GENE3D); IPR013114 (PFAM); IPR013114 (PANTHER); IPR010084 (HAMAP); cd01288 (CDD); IPR029069 (SUPERFAMILY)</t>
  </si>
  <si>
    <t>P:GO:0006633; F:GO:0016836</t>
  </si>
  <si>
    <t>P:fatty acid biosynthetic process; F:hydro-lyase activity</t>
  </si>
  <si>
    <t>A0KP07</t>
  </si>
  <si>
    <t>3-methyl-2-oxobutanoate hydroxymethyltransferase</t>
  </si>
  <si>
    <t>IPR003700 (PIRSF); IPR040442 (G3DSA:3.20.20.GENE3D); IPR003700 (PFAM); IPR003700 (PANTHER); IPR003700 (HAMAP); IPR003700 (CDD); IPR015813 (SUPERFAMILY)</t>
  </si>
  <si>
    <t>P:GO:0006082; P:GO:0006575; P:GO:0006807; P:GO:0008152; P:GO:0009058; P:GO:0009987; P:GO:0015940; P:GO:0016053; P:GO:0019752; P:GO:0032787; P:GO:0034641; P:GO:0043436; P:GO:0043603; P:GO:0043604; P:GO:0044237; P:GO:0044249; P:GO:0044271; P:GO:0044281; P:GO:0044283; P:GO:0046394; P:GO:0071704; P:GO:0072330; P:GO:1901564; P:GO:1901566; P:GO:1901576; F:GO:0000287; F:GO:0003824; F:GO:0003864; F:GO:0005488; F:GO:0016740; F:GO:0016741; F:GO:0043167; F:GO:0043169; F:GO:0046872; C:GO:0005622; C:GO:0005737; C:GO:0110165</t>
  </si>
  <si>
    <t>P:organic acid metabolic process; P:cellular modified amino acid metabolic process; P:nitrogen compound metabolic process; P:metabolic process; P:biosynthetic process; P:cellular process; P:pantothenate biosynthetic process; P:organic acid biosynthetic process; P:carboxylic acid metabolic process; P:monocarboxylic acid metabolic process; P:cellular nitrogen compound metabolic process; P:oxoacid metabolic process; P:amide metabolic process; P:amide biosynthetic process; P:cellular metabolic process; P:cellular biosynthetic process; P:cellular nitrogen compound biosynthetic process; P:small molecule metabolic process; P:small molecule biosynthetic process; P:carboxylic acid biosynthetic process; P:organic substance metabolic process; P:monocarboxylic acid biosynthetic process; P:organonitrogen compound metabolic process; P:organonitrogen compound biosynthetic process; P:organic substance biosynthetic process; F:magnesium ion binding; F:catalytic activity; F:3-methyl-2-oxobutanoate hydroxymethyltransferase activity; F:binding; F:transferase activity; F:transferase activity, transferring one-carbon groups; F:ion binding; F:cation binding; F:metal ion binding; C:intracellular anatomical structure; C:cytoplasm; C:cellular anatomical entity</t>
  </si>
  <si>
    <t>A0KJQ9</t>
  </si>
  <si>
    <t>3-phosphoshikimate 1-carboxyvinyltransferase</t>
  </si>
  <si>
    <t>IPR001986 (PFAM); IPR006264 (PIRSF); IPR036968 (G3DSA:3.65.10.GENE3D); IPR036968 (G3DSA:3.65.10.GENE3D); PTHR21090 (PANTHER); IPR006264 (HAMAP); IPR006264 (CDD); IPR013792 (SUPERFAMILY)</t>
  </si>
  <si>
    <t>P:GO:0006082; P:GO:0008152; P:GO:0009058; P:GO:0009073; P:GO:0009987; P:GO:0016053; P:GO:0019752; P:GO:0043436; P:GO:0044237; P:GO:0044249; P:GO:0044281; P:GO:0044283; P:GO:0046394; P:GO:0071704; P:GO:1901576; F:GO:0003824; F:GO:0003866; F:GO:0016740; F:GO:0016765</t>
  </si>
  <si>
    <t>P:organic acid metabolic process; P:metabolic process; P:biosynthetic process; P:aromatic amino acid family biosynthetic process; P:cellular process; P:organic acid biosynthetic process; P:carboxylic acid metabolic process; P:oxoacid metabolic process; P:cellular metabolic process; P:cellular biosynthetic process; P:small molecule metabolic process; P:small molecule biosynthetic process; P:carboxylic acid biosynthetic process; P:organic substance metabolic process; P:organic substance biosynthetic process; F:catalytic activity; F:3-phosphoshikimate 1-carboxyvinyltransferase activity; F:transferase activity; F:transferase activity, transferring alkyl or aryl (other than methyl) groups</t>
  </si>
  <si>
    <t>A0KNG9</t>
  </si>
  <si>
    <t>3,4-dihydroxy-2-butanone-4-phosphate synthase; Hydrolases</t>
  </si>
  <si>
    <t>IPR036144 (G3DSA:3.40.50.GENE3D); IPR000422 (PFAM); IPR032677 (PFAM); PIRSF001259 (PIRSF); G3DSA:3.90.870.10 (GENE3D); PTHR21327 (PANTHER); IPR000422 (HAMAP); IPR036144 (SUPERFAMILY); IPR017945 (SUPERFAMILY)</t>
  </si>
  <si>
    <t>P:GO:0006807; P:GO:0008152; P:GO:0009058; P:GO:0009231; P:GO:0009987; P:GO:0018130; P:GO:0034641; P:GO:0044237; P:GO:0044249; P:GO:0044271; P:GO:0044281; P:GO:0044283; P:GO:0046483; P:GO:0071704; P:GO:1901360; P:GO:1901362; P:GO:1901564; P:GO:1901566; P:GO:1901576; F:GO:0008686; F:GO:0016787; F:GO:0016810; F:GO:0016814; C:GO:0005622; C:GO:0005737; C:GO:0005829; C:GO:0110165</t>
  </si>
  <si>
    <t>P:nitrogen compound metabolic process; P:metabolic process; P:biosynthetic process; P:riboflavin biosynthetic process; P:cellular process; P:heterocycle biosynthetic process; P:cellular nitrogen compound metabolic process; P:cellular metabolic process; P:cellular biosynthetic process; P:cellular nitrogen compound biosynthetic process; P:small molecule metabolic process; P:small molecule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F:3,4-dihydroxy-2-butanone-4-phosphate synthase activity; F:hydrolase activity; F:hydrolase activity, acting on carbon-nitrogen (but not peptide) bonds; F:hydrolase activity, acting on carbon-nitrogen (but not peptide) bonds, in cyclic amidines; C:intracellular anatomical structure; C:cytoplasm; C:cytosol; C:cellular anatomical entity</t>
  </si>
  <si>
    <t>A0KJM3</t>
  </si>
  <si>
    <t>30S ribosomal protein S12 methylthiotransferase accessory protein YcaO</t>
  </si>
  <si>
    <t>IPR003776 (PFAM); IPR041080 (PFAM); G3DSA:3.30.1330.230 (GENE3D); PTHR39624 (PANTHER); IPR003776 (PROSITE_PROFILES)</t>
  </si>
  <si>
    <t>A0KNE0</t>
  </si>
  <si>
    <t>30S ribosomal protein S15</t>
  </si>
  <si>
    <t>IPR000589 (SMART); IPR000589 (PFAM); G3DSA:1.10.287.10 (GENE3D); G3DSA:6.10.250.3130 (GENE3D); IPR005290 (PANTHER); IPR005290 (HAMAP); IPR000589 (CDD); IPR009068 (SUPERFAMILY)</t>
  </si>
  <si>
    <t>P:GO:0006412; F:GO:0003735; C:GO:0005622; C:GO:0005737; C:GO:0005829; C:GO:0005840; C:GO:0015935; C:GO:0022626; C:GO:0022627; C:GO:0032991; C:GO:0043226; C:GO:0043228; C:GO:0043229; C:GO:0043232; C:GO:0044391; C:GO:0110165; C:GO:1990904</t>
  </si>
  <si>
    <t>P:translation; F:structural constituent of ribosome; C:intracellular anatomical structure; C:cytoplasm; C:cytosol; C:ribosome; C:small ribosomal subunit; C:cytosolic ribosome; C:cytosolic small ribosomal subunit; C:protein-containing complex; C:organelle; C:non-membrane-bounded organelle; C:intracellular organelle; C:intracellular non-membrane-bounded organelle; C:ribosomal subunit; C:cellular anatomical entity; C:ribonucleoprotein complex</t>
  </si>
  <si>
    <t>A0KP86</t>
  </si>
  <si>
    <t>4-alpha-glucanotransferase</t>
  </si>
  <si>
    <t>IPR003385 (PFAM); G3DSA:3.20.20.80 (GENE3D); IPR003385 (PANTHER); IPR017853 (SUPERFAMILY)</t>
  </si>
  <si>
    <t>P:GO:0005975; F:GO:0004134</t>
  </si>
  <si>
    <t>P:carbohydrate metabolic process; F:4-alpha-glucanotransferase activity</t>
  </si>
  <si>
    <t>A0KIZ1</t>
  </si>
  <si>
    <t>Adenosylhomocysteine nucleosidase; Methylthioadenosine nucleosidase</t>
  </si>
  <si>
    <t>IPR000845 (PFAM); IPR035994 (G3DSA:3.40.50.GENE3D); PTHR46832 (PANTHER); IPR010049 (HAMAP); cd09008 (CDD); IPR035994 (SUPERFAMILY)</t>
  </si>
  <si>
    <t>P:GO:0006082; P:GO:0006520; P:GO:0006790; P:GO:0006807; P:GO:0008152; P:GO:0008652; P:GO:0009058; P:GO:0009066; P:GO:0009067; P:GO:0009116; P:GO:0009164; P:GO:0009987; P:GO:0016053; P:GO:0019509; P:GO:0019752; P:GO:0043436; P:GO:0044237; P:GO:0044238; P:GO:0044249; P:GO:0044281; P:GO:0044283; P:GO:0046394; P:GO:0071704; P:GO:1901564; P:GO:1901566; P:GO:1901576; P:GO:1901605; P:GO:1901607; F:GO:0003824; F:GO:0008782; F:GO:0008930; F:GO:0016787; F:GO:0016798; C:GO:0005622; C:GO:0005737; C:GO:0005829; C:GO:0110165</t>
  </si>
  <si>
    <t>P:organic acid metabolic process; P:amino acid metabolic process; P:sulfur compound metabolic process; P:nitrogen compound metabolic process; P:metabolic process; P:amino acid biosynthetic process; P:biosynthetic process; P:aspartate family amino acid metabolic process; P:aspartate family amino acid biosynthetic process; P:nucleoside metabolic process; P:nucleoside catabolic process; P:cellular process; P:organic acid biosynthetic process; P:L-methionine salvage from methylthioadenosine;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F:adenosylhomocysteine nucleosidase activity; F:methylthioadenosine nucleosidase activity; F:hydrolase activity; F:hydrolase activity, acting on glycosyl bonds; C:intracellular anatomical structure; C:cytoplasm; C:cytosol; C:cellular anatomical entity</t>
  </si>
  <si>
    <t>A0KEM9</t>
  </si>
  <si>
    <t>50S ribosomal protein L28</t>
  </si>
  <si>
    <t>IPR026569 (PFAM); IPR037147 (G3DSA:2.30.170.GENE3D); mobidb-lite (MOBIDB_LITE); IPR026569 (PANTHER); IPR001383 (HAMAP); IPR034704 (SUPERFAMILY)</t>
  </si>
  <si>
    <t>A0KKF0</t>
  </si>
  <si>
    <t>IPR002478 (SMART); IPR019614 (PFAM); IPR036974 (G3DSA:2.30.130.GENE3D); IPR041532 (PFAM); IPR029063 (G3DSA:3.40.50.GENE3D); G3DSA:3.30.750.80 (GENE3D); PTHR42873 (PANTHER); PS50890 (PROSITE_PROFILES); IPR023542 (HAMAP); cd02440 (CDD); cd11572 (CDD); IPR041532 (CDD); IPR015947 (SUPERFAMILY); IPR029063 (SUPERFAMILY)</t>
  </si>
  <si>
    <t>F:GO:0003723; F:GO:0008168; F:GO:0008649</t>
  </si>
  <si>
    <t>F:RNA binding; F:methyltransferase activity; F:rRNA methyltransferase activity</t>
  </si>
  <si>
    <t>A0KKS8</t>
  </si>
  <si>
    <t>Site-specific DNA-methyltransferase (adenine-specific)</t>
  </si>
  <si>
    <t>IPR017127 (PIRSF); G3DSA:1.10.8.10 (GENE3D); IPR007848 (PFAM); IPR029063 (G3DSA:3.40.50.GENE3D); IPR017127 (PANTHER); IPR017127 (HAMAP); cd02440 (CDD); IPR029063 (SUPERFAMILY)</t>
  </si>
  <si>
    <t>P:GO:0006479; P:GO:0006807; P:GO:0008152; P:GO:0008213; P:GO:0009987; P:GO:0019538; P:GO:0019538; P:GO:0032259; P:GO:0032775; P:GO:0036211; P:GO:0036211; P:GO:0043170; P:GO:0043412; P:GO:0043414; P:GO:0044237; P:GO:0044238; P:GO:0044260; P:GO:0071704; P:GO:1901564; F:GO:0003824; F:GO:0008168; F:GO:0008170; F:GO:0008276; F:GO:0008757; F:GO:0009007; F:GO:0016740; F:GO:0016741; F:GO:0140096; C:GO:0005622; C:GO:0005737; C:GO:0005829; C:GO:0110165</t>
  </si>
  <si>
    <t>P:protein methylation; P:nitrogen compound metabolic process; P:metabolic process; P:protein alkylation; P:cellular process; P:protein metabolic process; P:protein metabolic process; P:methylation; P:DNA methylation on adenine; P:protein modification process; P:protein modification process; P:macromolecule metabolic process; P:macromolecule modification; P:macromolecule methylation; P:cellular metabolic process; P:primary metabolic process; P:obsolete cellular macromolecule metabolic process; P:organic substance metabolic process; P:organonitrogen compound metabolic process; F:catalytic activity; F:methyltransferase activity; F:N-methyltransferase activity; F:protein methyltransferase activity; F:S-adenosylmethionine-dependent methyltransferase activity; F:site-specific DNA-methyltransferase (adenine-specific) activity; F:transferase activity; F:transferase activity, transferring one-carbon groups; F:catalytic activity, acting on a protein; C:intracellular anatomical structure; C:cytoplasm; C:cytosol; C:cellular anatomical entity</t>
  </si>
  <si>
    <t>A0KJJ1</t>
  </si>
  <si>
    <t>50S ribosomal protein L31</t>
  </si>
  <si>
    <t>IPR002150 (PRINTS); IPR002150 (PFAM); IPR042105 (G3DSA:4.10.830.GENE3D); IPR002150 (PANTHER); IPR027493 (HAMAP); IPR034704 (SUPERFAMILY)</t>
  </si>
  <si>
    <t>A0KKH0</t>
  </si>
  <si>
    <t>50S ribosomal protein L32</t>
  </si>
  <si>
    <t>IPR002677 (PFAM); IPR044957 (PANTHER); IPR002677 (HAMAP); IPR011332 (SUPERFAMILY)</t>
  </si>
  <si>
    <t>P:GO:0006412; F:GO:0003735; C:GO:0015934</t>
  </si>
  <si>
    <t>P:translation; F:structural constituent of ribosome; C:large ribosomal subunit</t>
  </si>
  <si>
    <t>A0KR00</t>
  </si>
  <si>
    <t>50S ribosomal protein L34</t>
  </si>
  <si>
    <t>IPR000271 (PFAM); G3DSA:1.10.287.3980 (GENE3D); IPR000271 (PANTHER); IPR000271 (HAMAP)</t>
  </si>
  <si>
    <t>A0KQA6</t>
  </si>
  <si>
    <t>50S ribosomal protein L7/L12</t>
  </si>
  <si>
    <t>IPR014719 (G3DSA:3.30.1390.GENE3D); IPR036235 (G3DSA:1.20.5.GENE3D); IPR013823 (PFAM); IPR008932 (PFAM); IPR000206 (PANTHER); IPR000206 (HAMAP); IPR000206 (CDD); IPR014719 (SUPERFAMILY); IPR036235 (SUPERFAMILY)</t>
  </si>
  <si>
    <t>A0KJU6</t>
  </si>
  <si>
    <t>IPR003593 (SMART); IPR003439 (PFAM); IPR003439 (PFAM); IPR027417 (G3DSA:3.40.50.GENE3D); IPR027417 (G3DSA:3.40.50.GENE3D); IPR032781 (PFAM); PTHR19211 (PANTHER); IPR003439 (PROSITE_PROFILES); IPR003439 (PROSITE_PROFILES); cd03221 (CDD); cd03221 (CDD); IPR027417 (SUPERFAMILY); IPR027417 (SUPERFAMILY)</t>
  </si>
  <si>
    <t>F:GO:0000166; F:GO:0005488; F:GO:0005524; F:GO:0016887; F:GO:0017076; F:GO:0032553; F:GO:0032555; F:GO:0035639; F:GO:0036094; F:GO:0043167; F:GO:0043168; F:GO:0097159; F:GO:0097367; F:GO:1901265; F:GO:1901363</t>
  </si>
  <si>
    <t>F:nucleotide binding; F:binding; F:ATP binding; F:ATP hydrolysis activity; F:purine nucleotide binding; F:ribonucleotide binding; F:purine ribonucleotide binding; F:purine ribonucleoside triphosphate binding; F:small molecule binding; F:ion binding; F:anion binding; F:organic cyclic compound binding; F:carbohydrate derivative binding; F:nucleoside phosphate binding; F:heterocyclic compound binding</t>
  </si>
  <si>
    <t>A0KMN0</t>
  </si>
  <si>
    <t>IPR003593 (SMART); IPR011527 (PFAM); IPR003439 (PFAM); IPR036640 (G3DSA:1.20.1560.GENE3D); IPR027417 (G3DSA:3.40.50.GENE3D); IPR039421 (PANTHER); IPR003439 (PROSITE_PROFILES); IPR011527 (PROSITE_PROFILES); cd18584 (CDD); cd03228 (CDD); IPR036640 (SUPERFAMILY); IPR027417 (SUPERFAMILY)</t>
  </si>
  <si>
    <t>P:GO:0006810; P:GO:0009987; P:GO:0051179; P:GO:0051234; P:GO:0055085; F:GO:0003824; F:GO:0005215; F:GO:0005319; F:GO:0005524; F:GO:0016462; F:GO:0016787; F:GO:0016817; F:GO:0016818; F:GO:0016887; F:GO:0017111; F:GO:0022804; F:GO:0022857; F:GO:0140359; F:GO:0140657; C:GO:0016020</t>
  </si>
  <si>
    <t>P:transport; P:cellular process; P:localization; P:establishment of localization; P:transmembrane transport; F:catalytic activity; F:transporter activity; F:lipid transporter activity; F:ATP binding; F:pyrophosphatase activity; F:hydrolase activity; F:hydrolase activity, acting on acid anhydrides; F:hydrolase activity, acting on acid anhydrides, in phosphorus-containing anhydrides; F:ATP hydrolysis activity; F:ribonucleoside triphosphate phosphatase activity; F:active transmembrane transporter activity; F:transmembrane transporter activity; F:ABC-type transporter activity; F:ATP-dependent activity; C:membrane</t>
  </si>
  <si>
    <t>A0KQ12</t>
  </si>
  <si>
    <t>IPR003593 (SMART); IPR032823 (PFAM); IPR027417 (G3DSA:3.40.50.GENE3D); IPR003439 (PFAM); PTHR45772 (PANTHER); IPR003439 (PROSITE_PROFILES); IPR030921 (CDD); IPR027417 (SUPERFAMILY)</t>
  </si>
  <si>
    <t>P:GO:0055085; F:GO:0005524; F:GO:0016887; C:GO:0005886; C:GO:0016020; C:GO:0043190; C:GO:0071944; C:GO:0110165</t>
  </si>
  <si>
    <t>P:transmembrane transport; F:ATP binding; F:ATP hydrolysis activity; C:plasma membrane; C:membrane; C:ATP-binding cassette (ABC) transporter complex; C:cell periphery; C:cellular anatomical entity</t>
  </si>
  <si>
    <t>A0KQK8</t>
  </si>
  <si>
    <t>ABC-type polyamine transporter</t>
  </si>
  <si>
    <t>IPR003593 (SMART); G3DSA:2.40.50.100 (GENE3D); IPR027417 (G3DSA:3.40.50.GENE3D); IPR003439 (PFAM); IPR013611 (PFAM); PTHR42781 (PANTHER); IPR003439 (PROSITE_PROFILES); IPR027417 (SUPERFAMILY); IPR008995 (SUPERFAMILY)</t>
  </si>
  <si>
    <t>P:GO:0055085; F:GO:0005524; F:GO:0016887; F:GO:0022857; C:GO:0043190</t>
  </si>
  <si>
    <t>P:transmembrane transport; F:ATP binding; F:ATP hydrolysis activity; F:transmembrane transporter activity; C:ATP-binding cassette (ABC) transporter complex</t>
  </si>
  <si>
    <t>A0KIV5</t>
  </si>
  <si>
    <t>Hydrolases; Translocases</t>
  </si>
  <si>
    <t>IPR003593 (SMART); IPR027417 (G3DSA:3.40.50.GENE3D); IPR012340 (G3DSA:2.40.50.GENE3D); IPR040582 (PFAM); IPR003439 (PFAM); G3DSA:2.40.50.100 (GENE3D); IPR047641 (PANTHER); IPR003439 (PROSITE_PROFILES); IPR015855 (CDD); IPR008995 (SUPERFAMILY); IPR027417 (SUPERFAMILY)</t>
  </si>
  <si>
    <t>P:GO:0008643; F:GO:0003824; F:GO:0005215; F:GO:0005524; F:GO:0015144; F:GO:0016462; F:GO:0016787; F:GO:0016817; F:GO:0016818; F:GO:0016887; F:GO:0017111; F:GO:0022804; F:GO:0022857; F:GO:0140359; F:GO:0140657; C:GO:0005886; C:GO:0005886; C:GO:0016020; C:GO:0016020; C:GO:0031224; C:GO:0031226; C:GO:0032991; C:GO:0071944; C:GO:0098796; C:GO:0098797; C:GO:0110165; C:GO:1902495; C:GO:1990351</t>
  </si>
  <si>
    <t>P:carbohydrate transport; F:catalytic activity; F:transporter activity; F:ATP binding; F:carbohydrate transmembrane transporter activity; F:pyrophosphatase activity; F:hydrolase activity; F:hydrolase activity, acting on acid anhydrides; F:hydrolase activity, acting on acid anhydrides, in phosphorus-containing anhydrides; F:ATP hydrolysis activity; F:ribonucleoside triphosphate phosphatase activity; F:active transmembrane transporter activity; F:transmembrane transporter activity; F:ABC-type transporter activity; F:ATP-dependent activity; C:plasma membrane; C:plasma membrane; C:membrane; C:membrane; C:obsolete intrinsic component of membrane; C:obsolete intrinsic component of plasma membrane; C:protein-containing complex; C:cell periphery; C:membrane protein complex; C:plasma membrane protein complex; C:cellular anatomical entity; C:transmembrane transporter complex; C:transporter complex</t>
  </si>
  <si>
    <t>A0KJT6</t>
  </si>
  <si>
    <t>IPR003593 (SMART); IPR027417 (G3DSA:3.40.50.GENE3D); IPR003439 (PFAM); IPR015854 (PANTHER); IPR003439 (PROSITE_PROFILES); IPR017911 (CDD); IPR027417 (SUPERFAMILY)</t>
  </si>
  <si>
    <t>A0KP41</t>
  </si>
  <si>
    <t>IPR003593 (SMART); IPR027417 (G3DSA:3.40.50.GENE3D); IPR003439 (PFAM); IPR003439 (PFAM); IPR037118 (G3DSA:1.10.287.GENE3D); IPR027417 (G3DSA:3.40.50.GENE3D); IPR032781 (PFAM); IPR032524 (PFAM); mobidb-lite (MOBIDB_LITE); PTHR19211 (PANTHER); IPR003439 (PROSITE_PROFILES); IPR003439 (PROSITE_PROFILES); cd03221 (CDD); cd03221 (CDD); IPR027417 (SUPERFAMILY); IPR027417 (SUPERFAMILY)</t>
  </si>
  <si>
    <t>F:GO:0000166; F:GO:0003677; F:GO:0005488; F:GO:0005524; F:GO:0016887; F:GO:0017076; F:GO:0032553; F:GO:0032555; F:GO:0035639; F:GO:0036094; F:GO:0043167; F:GO:0043168; F:GO:0097159; F:GO:0097367; F:GO:1901265; F:GO:1901363</t>
  </si>
  <si>
    <t>F:nucleotide binding; F:DNA binding; F:binding; F:ATP binding; F:ATP hydrolysis activity; F:purine nucleotide binding; F:ribonucleotide binding; F:purine ribonucleotide binding; F:purine ribonucleoside triphosphate binding; F:small molecule binding; F:ion binding; F:anion binding; F:organic cyclic compound binding; F:carbohydrate derivative binding; F:nucleoside phosphate binding; F:heterocyclic compound binding</t>
  </si>
  <si>
    <t>A0KQ38</t>
  </si>
  <si>
    <t>IPR027417 (G3DSA:3.40.50.GENE3D); G3DSA:1.10.8.280 (GENE3D); G3DSA:1.20.1580.10 (GENE3D); IPR013815 (G3DSA:3.30.1490.GENE3D); IPR003439 (PFAM); IPR041552 (PFAM); IPR027417 (G3DSA:3.40.50.GENE3D); G3DSA:1.20.1580.10 (GENE3D); IPR041102 (PFAM); PTHR43152 (PANTHER); IPR003439 (PROSITE_PROFILES); IPR004602 (HAMAP); IPR003439 (PROSITE_PROFILES); cd03271 (CDD); cd03270 (CDD); IPR027417 (SUPERFAMILY); IPR027417 (SUPERFAMILY)</t>
  </si>
  <si>
    <t>P:GO:0006289; F:GO:0003677; F:GO:0005524; F:GO:0016887; C:GO:0009380</t>
  </si>
  <si>
    <t>P:nucleotide-excision repair; F:DNA binding; F:ATP binding; F:ATP hydrolysis activity; C:excinuclease repair complex</t>
  </si>
  <si>
    <t>A0KEL0</t>
  </si>
  <si>
    <t>IPR016039 (G3DSA:3.40.47.GENE3D); IPR002155 (PIRSF); IPR016039 (G3DSA:3.40.47.GENE3D); IPR020617 (PFAM); IPR020616 (PFAM); PTHR43853 (PANTHER); IPR012805 (HAMAP); IPR002155 (CDD); IPR016039 (SUPERFAMILY); IPR016039 (SUPERFAMILY)</t>
  </si>
  <si>
    <t>P:GO:0006082; P:GO:0006629; P:GO:0006631; P:GO:0006635; P:GO:0006725; P:GO:0008152; P:GO:0009056; P:GO:0009062; P:GO:0009987; P:GO:0016042; P:GO:0016054; P:GO:0019439; P:GO:0019752; P:GO:0030258; P:GO:0032787; P:GO:0034440; P:GO:0042221; P:GO:0043436; P:GO:0044237; P:GO:0044238; P:GO:0044242; P:GO:0044248; P:GO:0044255; P:GO:0044281; P:GO:0044282; P:GO:0046395; P:GO:0050896; P:GO:0051716; P:GO:0070887; P:GO:0071704; P:GO:0072329; P:GO:1901360; P:GO:1901361; P:GO:1901575; F:GO:0003824; F:GO:0003988; F:GO:0016740; F:GO:0016746; F:GO:0016747; C:GO:0005737</t>
  </si>
  <si>
    <t>P:organic acid metabolic process; P:lipid metabolic process; P:fatty acid metabolic process; P:fatty acid beta-oxidation; P:cellular aromatic compound metabolic process; P:metabolic process; P:catabolic process; P:fatty acid catabolic process; P:cellular process; P:lipid catabolic process; P:organic acid catabolic process; P:aromatic compound catabolic process; P:carboxylic acid metabolic process; P:lipid modification; P:monocarboxylic acid metabolic process; P:lipid oxidation; P:response to chemical; P:oxoacid metabolic process; P:cellular metabolic process; P:primary metabolic process; P:cellular lipid catabolic process; P:cellular catabolic process; P:cellular lipid metabolic process; P:small molecule metabolic process; P:small molecule catabolic process; P:carboxylic acid catabolic process; P:response to stimulus; P:cellular response to stimulus; P:cellular response to chemical stimulus; P:organic substance metabolic process; P:monocarboxylic acid catabolic process; P:organic cyclic compound metabolic process; P:organic cyclic compound catabolic process; P:organic substance catabolic process; F:catalytic activity; F:acetyl-CoA C-acyltransferase activity; F:transferase activity; F:acyltransferase activity; F:acyltransferase activity, transferring groups other than amino-acyl groups; C:cytoplasm</t>
  </si>
  <si>
    <t>A0KKH5</t>
  </si>
  <si>
    <t>acyl carrier protein</t>
  </si>
  <si>
    <t>IPR036736 (G3DSA:1.10.1200.GENE3D); IPR009081 (PFAM); IPR003231 (PANTHER); IPR003231 (HAMAP); IPR009081 (PROSITE_PROFILES); IPR036736 (SUPERFAMILY)</t>
  </si>
  <si>
    <t>P:GO:0005975; P:GO:0006629; P:GO:0006633; P:GO:0006643; P:GO:0006644; P:GO:0006664; P:GO:0006793; P:GO:0006796; P:GO:0008152; P:GO:0008610; P:GO:0008654; P:GO:0009058; P:GO:0009247; P:GO:0009312; P:GO:0009987; P:GO:0016051; P:GO:0019637; P:GO:0044237; P:GO:0044238; P:GO:0044249; P:GO:0044255; P:GO:0046467; P:GO:0071704; P:GO:0090407; P:GO:1901135; P:GO:1901137; P:GO:1901576; P:GO:1903509; F:GO:0005488; C:GO:0005622; C:GO:0005737; C:GO:0005829; C:GO:0110165</t>
  </si>
  <si>
    <t>P:carbohydrate metabolic process; P:lipid metabolic process; P:fatty acid biosynthetic process; P:membrane lipid metabolic process; P:phospholipid metabolic process; P:glycolipid metabolic process; P:phosphorus metabolic process; P:phosphate-containing compound metabolic process; P:metabolic process; P:lipid biosynthetic process; P:phospholipid biosynthetic process; P:biosynthetic process; P:glycolipid biosynthetic process; P:oligosaccharide biosynthetic process; P:cellular process; P:carbohydrate biosynthetic process; P:organophosphate metabolic process; P:cellular metabolic process; P:primary metabolic process; P:cellular biosynthetic process; P:cellular lipid metabolic process; P:membrane lipid biosynthetic process; P:organic substance metabolic process; P:organophosphate biosynthetic process; P:carbohydrate derivative metabolic process; P:carbohydrate derivative biosynthetic process; P:organic substance biosynthetic process; P:liposaccharide metabolic process; F:binding; C:intracellular anatomical structure; C:cytoplasm; C:cytosol; C:cellular anatomical entity</t>
  </si>
  <si>
    <t>A0KHH5</t>
  </si>
  <si>
    <t>Acyl-[acyl-carrier-protein]--UDP-N-acetylglucosamine O-acyltransferase</t>
  </si>
  <si>
    <t>IPR029098 (PFAM); IPR001451 (PFAM); IPR010137 (PIRSF); G3DSA:2.160.10.10 (GENE3D); IPR037157 (G3DSA:1.20.1180.GENE3D); IPR010137 (PANTHER); IPR010137 (HAMAP); IPR010137 (CDD); IPR011004 (SUPERFAMILY)</t>
  </si>
  <si>
    <t>P:GO:0008610; F:GO:0008780</t>
  </si>
  <si>
    <t>P:lipid biosynthetic process; F:acyl-[acyl-carrier-protein]-UDP-N-acetylglucosamine O-acyltransferase activity</t>
  </si>
  <si>
    <t>A0KJL0</t>
  </si>
  <si>
    <t>Succinate--CoA ligase (ADP-forming)</t>
  </si>
  <si>
    <t>PR01798 (PRINTS); IPR003781 (SMART); IPR016102 (G3DSA:3.40.50.GENE3D); IPR005810 (PIRSF); G3DSA:3.40.50.720 (GENE3D); IPR003781 (PFAM); IPR005811 (PFAM); PTHR11117 (PANTHER); IPR005810 (HAMAP); IPR036291 (SUPERFAMILY); IPR016102 (SUPERFAMILY)</t>
  </si>
  <si>
    <t>P:GO:0006091; P:GO:0006099; P:GO:0008152; P:GO:0009060; P:GO:0009987; P:GO:0015980; P:GO:0044237; P:GO:0044238; P:GO:0045333; F:GO:0003824; F:GO:0016874; F:GO:0016877; C:GO:0005622; C:GO:0005737; C:GO:0032991; C:GO:0110165; C:GO:1902494</t>
  </si>
  <si>
    <t>P:generation of precursor metabolites and energy; P:tricarboxylic acid cycle; P:metabolic process; P:aerobic respiration; P:cellular process; P:energy derivation by oxidation of organic compounds; P:cellular metabolic process; P:primary metabolic process; P:cellular respiration; F:catalytic activity; F:ligase activity; F:ligase activity, forming carbon-sulfur bonds; C:intracellular anatomical structure; C:cytoplasm; C:protein-containing complex; C:cellular anatomical entity; C:catalytic complex</t>
  </si>
  <si>
    <t>A0KKD3</t>
  </si>
  <si>
    <t>Adenine phosphoribosyltransferase</t>
  </si>
  <si>
    <t>IPR029057 (G3DSA:3.40.50.GENE3D); IPR000836 (PFAM); PTHR11776 (PANTHER); IPR005764 (HAMAP); IPR000836 (CDD); IPR029057 (SUPERFAMILY)</t>
  </si>
  <si>
    <t>P:GO:0006168; F:GO:0003824; F:GO:0003999; F:GO:0016740; F:GO:0016757; F:GO:0016763; C:GO:0005622; C:GO:0005737; C:GO:0005829; C:GO:0110165</t>
  </si>
  <si>
    <t>P:adenine salvage; F:catalytic activity; F:adenine phosphoribosyltransferase activity; F:transferase activity; F:glycosyltransferase activity; F:pentosyltransferase activity; C:intracellular anatomical structure; C:cytoplasm; C:cytosol; C:cellular anatomical entity</t>
  </si>
  <si>
    <t>A0KEY5</t>
  </si>
  <si>
    <t>Adenosine deaminase</t>
  </si>
  <si>
    <t>G3DSA:3.20.20.140 (GENE3D); IPR001365 (PFAM); IPR006330 (PANTHER); IPR028893 (HAMAP); IPR006330 (CDD); IPR032466 (SUPERFAMILY)</t>
  </si>
  <si>
    <t>P:GO:0006139; P:GO:0006152; P:GO:0006154; P:GO:0006725; P:GO:0006807; P:GO:0008152; P:GO:0009056; P:GO:0009058; P:GO:0009112; P:GO:0009116; P:GO:0009119; P:GO:0009164; P:GO:0009168; P:GO:0009987; P:GO:0018130; P:GO:0019438; P:GO:0019439; P:GO:0034641; P:GO:0034654; P:GO:0034655; P:GO:0034656; P:GO:0042278; P:GO:0042440; P:GO:0044237; P:GO:0044238; P:GO:0044248; P:GO:0044249; P:GO:0044270; P:GO:0044271; P:GO:0044281; P:GO:0044282; P:GO:0044283; P:GO:0046085; P:GO:0046128; P:GO:0046148; P:GO:0046483; P:GO:0046700; P:GO:0055086; P:GO:0071704; P:GO:0072521; P:GO:0072522; P:GO:0072523; P:GO:1901135; P:GO:1901136; P:GO:1901137; P:GO:1901360; P:GO:1901361; P:GO:1901362; P:GO:1901564; P:GO:1901565; P:GO:1901566; P:GO:1901575; P:GO:1901576; P:GO:1901657; P:GO:1901658; F:GO:0003824; F:GO:0004000; F:GO:0016787; F:GO:0016810; F:GO:0016814; F:GO:0019239; C:GO:0005622; C:GO:0005737; C:GO:0005829; C:GO:0110165</t>
  </si>
  <si>
    <t>P:nucleobase-containing compound metabolic process; P:purine nucleoside catabolic process; P:adenosine catabolic process; P:cellular aromatic compound metabolic process; P:nitrogen compound metabolic process; P:metabolic process; P:catabolic process; P:biosynthetic process; P:nucleobase metabolic process; P:nucleoside metabolic process; P:ribonucleoside metabolic process; P:nucleoside catabolic process; P:purine ribonucleoside monophosphate biosynthetic process; P:cellular process; P:heterocycle biosynthetic process; P:aromatic compound biosynthetic process; P:aromatic compound catabolic process; P:cellular nitrogen compound metabolic process; P:nucleobase-containing compound biosynthetic process; P:nucleobase-containing compound catabolic process; P:nucleobase-containing small molecule catabolic process; P:purine nucleoside metabolic process; P:pigment metabolic process; P:cellular metabolic process; P:primary metabolic process; P:cellular catabolic process; P:cellular biosynthetic process; P:cellular nitrogen compound catabolic process; P:cellular nitrogen compound biosynthetic process; P:small molecule metabolic process; P:small molecule catabolic process; P:small molecule biosynthetic process; P:adenosine metabolic process; P:purine ribonucleoside metabolic process; P:pigment biosynthetic process; P:heterocycle metabolic process; P:heterocycle catabolic process; P:nucleobase-containing small molecule metabolic process; P:organic substance metabolic process; P:purine-containing compound metabolic process; P:purine-containing compound biosynthetic process; P:purine-containing compound catabolic process; P:carbohydrate derivative metabolic process; P:carbohydrate derivative catabolic process; P:carbohydrate derivative biosynthetic process; P:organic cyclic compound metabolic process; P:organic cyclic compound catabolic process; P:organic cyclic compound biosynthetic process; P:organonitrogen compound metabolic process; P:organonitrogen compound catabolic process; P:organonitrogen compound biosynthetic process; P:organic substance catabolic process; P:organic substance biosynthetic process; P:glycosyl compound metabolic process; P:glycosyl compound catabolic process; F:catalytic activity; F:adenosine deaminase activity; F:hydrolase activity; F:hydrolase activity, acting on carbon-nitrogen (but not peptide) bonds; F:hydrolase activity, acting on carbon-nitrogen (but not peptide) bonds, in cyclic amidines; F:deaminase activity; C:intracellular anatomical structure; C:cytoplasm; C:cytosol; C:cellular anatomical entity</t>
  </si>
  <si>
    <t>A0KI51</t>
  </si>
  <si>
    <t>Adenylosuccinate lyase</t>
  </si>
  <si>
    <t>IPR000362 (PRINTS); G3DSA:1.20.200.10 (GENE3D); IPR024083 (G3DSA:1.10.275.GENE3D); G3DSA:1.10.40.30 (GENE3D); IPR022761 (PFAM); IPR013539 (PFAM); IPR047136 (PANTHER); cd01598 (CDD); IPR008948 (SUPERFAMILY)</t>
  </si>
  <si>
    <t>P:GO:0006188; F:GO:0003824; F:GO:0004018; C:GO:0005622; C:GO:0005737; C:GO:0005829; C:GO:0110165</t>
  </si>
  <si>
    <t>P:IMP biosynthetic process; F:catalytic activity; F:N6-(1,2-dicarboxyethyl)AMP AMP-lyase (fumarate-forming) activity; C:intracellular anatomical structure; C:cytoplasm; C:cytosol; C:cellular anatomical entity</t>
  </si>
  <si>
    <t>A0KJK9</t>
  </si>
  <si>
    <t>IPR016102 (G3DSA:3.40.50.GENE3D); IPR013650 (PFAM); IPR005811 (PFAM); IPR013815 (G3DSA:3.30.1490.GENE3D); G3DSA:3.30.470.20 (GENE3D); IPR005809 (PIRSF); IPR005809 (PANTHER); IPR011761 (PROSITE_PROFILES); IPR005809 (HAMAP); SSF56059 (SUPERFAMILY); IPR016102 (SUPERFAMILY)</t>
  </si>
  <si>
    <t>P:GO:0006091; P:GO:0006099; P:GO:0006139; P:GO:0006163; P:GO:0006637; P:GO:0006725; P:GO:0006753; P:GO:0006790; P:GO:0006793; P:GO:0006796; P:GO:0006807; P:GO:0008152; P:GO:0009060; P:GO:0009117; P:GO:0009150; P:GO:0009259; P:GO:0009987; P:GO:0015980; P:GO:0019637; P:GO:0019693; P:GO:0034641; P:GO:0043603; P:GO:0044237; P:GO:0044238; P:GO:0044281; P:GO:0045333; P:GO:0046483; P:GO:0055086; P:GO:0071704; P:GO:0072521; P:GO:1901135; P:GO:1901360; P:GO:1901564; F:GO:0003824; F:GO:0005524; F:GO:0016874; F:GO:0016877; F:GO:0046872; C:GO:0005622; C:GO:0005737; C:GO:0005829; C:GO:0032991; C:GO:0110165; C:GO:1902494</t>
  </si>
  <si>
    <t>P:generation of precursor metabolites and energy; P:tricarboxylic acid cycle; P:nucleobase-containing compound metabolic process; P:purine nucleotide metabolic process; P:acyl-CoA metabolic process; P:cellular aromatic compound metabolic process; P:nucleoside phosphate metabolic process; P:sulfur compound metabolic process; P:phosphorus metabolic process; P:phosphate-containing compound metabolic process; P:nitrogen compound metabolic process; P:metabolic process; P:aerobic respiration; P:nucleotide metabolic process; P:purine ribonucleotide metabolic process; P:ribonucleotide metabolic process; P:cellular process; P:energy derivation by oxidation of organic compounds; P:organophosphate metabolic process; P:ribose phosphate metabolic process; P:cellular nitrogen compound metabolic process; P:amide metabolic process; P:cellular metabolic process; P:primary metabolic process; P:small molecule metabolic process; P:cellular respiration; P:heterocycle metabolic process; P:nucleobase-containing small molecule metabolic process; P:organic substance metabolic process; P:purine-containing compound metabolic process; P:carbohydrate derivative metabolic process; P:organic cyclic compound metabolic process; P:organonitrogen compound metabolic process; F:catalytic activity; F:ATP binding; F:ligase activity; F:ligase activity, forming carbon-sulfur bonds; F:metal ion binding; C:intracellular anatomical structure; C:cytoplasm; C:cytosol; C:protein-containing complex; C:cellular anatomical entity; C:catalytic complex</t>
  </si>
  <si>
    <t>A0KG95</t>
  </si>
  <si>
    <t>Agmatine deiminase; Protein-arginine deiminase</t>
  </si>
  <si>
    <t>G3DSA:3.75.10.10 (GENE3D); IPR007466 (PFAM); IPR007466 (PANTHER); IPR017754 (HAMAP); SSF55909 (SUPERFAMILY)</t>
  </si>
  <si>
    <t>P:GO:0009446; F:GO:0003824; F:GO:0004668; F:GO:0016787; F:GO:0016810; F:GO:0047632</t>
  </si>
  <si>
    <t>P:putrescine biosynthetic process; F:catalytic activity; F:protein-arginine deiminase activity; F:hydrolase activity; F:hydrolase activity, acting on carbon-nitrogen (but not peptide) bonds; F:agmatine deiminase activity</t>
  </si>
  <si>
    <t>A0KEW0</t>
  </si>
  <si>
    <t>Alanine dehydrogenase</t>
  </si>
  <si>
    <t>PR00411 (PRINTS); IPR007698 (SMART); IPR007886 (SMART); IPR008141 (PIRSF); IPR007886 (PFAM); G3DSA:3.40.50.720 (GENE3D); G3DSA:3.40.50.720 (GENE3D); IPR007698 (PFAM); PTHR42795 (PANTHER); IPR008141 (CDD); IPR036291 (SUPERFAMILY); SSF52283 (SUPERFAMILY)</t>
  </si>
  <si>
    <t>P:GO:0006082; P:GO:0006520; P:GO:0006807; P:GO:0008152; P:GO:0009056; P:GO:0009987; P:GO:0016054; P:GO:0019752; P:GO:0042853; P:GO:0043436; P:GO:0044237; P:GO:0044238; P:GO:0044248; P:GO:0044281; P:GO:0044282; P:GO:0046395; P:GO:0071704; P:GO:1901564; P:GO:1901565; P:GO:1901575; P:GO:1901605; F:GO:0000286; F:GO:0003824; F:GO:0016491; C:GO:0005886; C:GO:0016020; C:GO:0071944; C:GO:0110165</t>
  </si>
  <si>
    <t>P:organic acid metabolic process; P:amino acid metabolic process; P:nitrogen compound metabolic process; P:metabolic process; P:catabolic process; P:cellular process; P:organic acid catabolic process; P:carboxylic acid metabolic process; P:L-alanine catabolic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F:alanine dehydrogenase activity; F:catalytic activity; F:oxidoreductase activity; C:plasma membrane; C:membrane; C:cell periphery; C:cellular anatomical entity</t>
  </si>
  <si>
    <t>A0KH11</t>
  </si>
  <si>
    <t>Amino-acid racemase</t>
  </si>
  <si>
    <t>IPR000821 (PRINTS); IPR011079 (SMART); IPR029066 (G3DSA:3.20.20.GENE3D); IPR009006 (G3DSA:2.40.37.GENE3D); IPR001608 (PFAM); IPR011079 (PFAM); PTHR30511 (PANTHER); IPR000821 (HAMAP); cd06827 (CDD); IPR029066 (SUPERFAMILY); IPR009006 (SUPERFAMILY)</t>
  </si>
  <si>
    <t>P:GO:0006082; P:GO:0006520; P:GO:0006522; P:GO:0006807; P:GO:0008152; P:GO:0008652; P:GO:0009058; P:GO:0009987; P:GO:0016053; P:GO:0019752; P:GO:0043436; P:GO:0044237; P:GO:0044238; P:GO:0044249; P:GO:0044281; P:GO:0044283; P:GO:0046394; P:GO:0071704; P:GO:1901564; P:GO:1901566; P:GO:1901576; P:GO:1901605; P:GO:1901607; F:GO:0003824; F:GO:0005488; F:GO:0008784; F:GO:0016853; F:GO:0036094; F:GO:0043167; F:GO:0043168; F:GO:0097159; F:GO:1901363; C:GO:0005622; C:GO:0005737; C:GO:0005829; C:GO:0110165</t>
  </si>
  <si>
    <t>P:organic acid metabolic process; P:amino acid metabolic process; P:alanine metabolic process; P:nitrogen compound metabolic process; P:metabolic process; P:amino acid biosynthetic process; P:biosynthetic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F:binding; F:alanine racemase activity; F:isomerase activity; F:small molecule binding; F:ion binding; F:anion binding; F:organic cyclic compound binding; F:heterocyclic compound binding; C:intracellular anatomical structure; C:cytoplasm; C:cytosol; C:cellular anatomical entity</t>
  </si>
  <si>
    <t>A0KLG5</t>
  </si>
  <si>
    <t>Arginine racemase; Serine racemase; Amino-acid racemase; Methionine racemase; Lysine racemase</t>
  </si>
  <si>
    <t>IPR000821 (PRINTS); IPR011079 (SMART); IPR001608 (PFAM); IPR029066 (G3DSA:3.20.20.GENE3D); IPR011079 (PFAM); IPR009006 (G3DSA:2.40.37.GENE3D); PTHR30511 (PANTHER); IPR043698 (HAMAP); IPR043698 (CDD); IPR009006 (SUPERFAMILY); IPR029066 (SUPERFAMILY)</t>
  </si>
  <si>
    <t>A0KMK4</t>
  </si>
  <si>
    <t>Succinate-semialdehyde dehydrogenase (NAD(P)(+))</t>
  </si>
  <si>
    <t>IPR016162 (G3DSA:3.40.605.GENE3D); IPR015590 (PFAM); IPR016163 (G3DSA:3.40.309.GENE3D); PTHR43353 (PANTHER); cd07103 (CDD); IPR016161 (SUPERFAMILY)</t>
  </si>
  <si>
    <t>F:GO:0003824; F:GO:0016491; F:GO:0016620</t>
  </si>
  <si>
    <t>F:catalytic activity; F:oxidoreductase activity; F:oxidoreductase activity, acting on the aldehyde or oxo group of donors, NAD or NADP as acceptor</t>
  </si>
  <si>
    <t>A0KG78</t>
  </si>
  <si>
    <t>aldose 1-epimerase family protein</t>
  </si>
  <si>
    <t>IPR014718 (G3DSA:2.70.98.GENE3D); IPR027839 (PFAM); cd09023 (CDD)</t>
  </si>
  <si>
    <t>F:GO:0030246</t>
  </si>
  <si>
    <t>F:carbohydrate binding</t>
  </si>
  <si>
    <t>A0KIF2</t>
  </si>
  <si>
    <t>G3DSA:3.30.470.20 (GENE3D); IPR039523 (PFAM); PTHR21621 (PANTHER); SSF56059 (SUPERFAMILY)</t>
  </si>
  <si>
    <t>P:GO:0006807; P:GO:0006950; P:GO:0006974; P:GO:0007154; P:GO:0008152; P:GO:0009605; P:GO:0009987; P:GO:0009991; P:GO:0018410; P:GO:0019538; P:GO:0019538; P:GO:0031668; P:GO:0033554; P:GO:0036211; P:GO:0036211; P:GO:0043170; P:GO:0043412; P:GO:0043687; P:GO:0044237; P:GO:0044238; P:GO:0044260; P:GO:0050896; P:GO:0051716; P:GO:0071496; P:GO:0071704; P:GO:1901564; F:GO:0003824; F:GO:0016874; F:GO:0140096; C:GO:0005622; C:GO:0005737; C:GO:0110165</t>
  </si>
  <si>
    <t>P:nitrogen compound metabolic process; P:response to stress; P:DNA damage response; P:cell communication; P:metabolic process; P:response to external stimulus; P:cellular process; P:response to extracellular stimulus; P:C-terminal protein amino acid modification; P:protein metabolic process; P:protein metabolic process; P:cellular response to extracellular stimulus; P:cellular response to stress; P:protein modification process; P:protein modification process; P:macromolecule metabolic process; P:macromolecule modification; P:post-translational protein modification; P:cellular metabolic process; P:primary metabolic process; P:obsolete cellular macromolecule metabolic process; P:response to stimulus; P:cellular response to stimulus; P:cellular response to external stimulus; P:organic substance metabolic process; P:organonitrogen compound metabolic process; F:catalytic activity; F:ligase activity; F:catalytic activity, acting on a protein; C:intracellular anatomical structure; C:cytoplasm; C:cellular anatomical entity</t>
  </si>
  <si>
    <t>A0KME3</t>
  </si>
  <si>
    <t>IPR013595 (PFAM); IPR029058 (G3DSA:3.40.50.GENE3D); IPR000073 (PFAM); PTHR43248 (PANTHER); IPR029058 (SUPERFAMILY)</t>
  </si>
  <si>
    <t>A0KG13</t>
  </si>
  <si>
    <t>amino acid ABC transporter substrate-binding protein</t>
  </si>
  <si>
    <t>IPR001638 (SMART); IPR001320 (SMART); IPR001638 (PFAM); G3DSA:3.40.190.10 (GENE3D); G3DSA:3.40.190.10 (GENE3D); PTHR35936 (PANTHER); SSF53850 (SUPERFAMILY)</t>
  </si>
  <si>
    <t>A0KNR4</t>
  </si>
  <si>
    <t>IPR001160 (PRINTS); IPR002933 (PFAM); IPR001160 (PIRSF); G3DSA:3.40.630.10 (GENE3D); IPR011650 (PFAM); IPR001160 (PANTHER); IPR001160 (CDD); SSF53187 (SUPERFAMILY)</t>
  </si>
  <si>
    <t>P:GO:0006508; F:GO:0003824; F:GO:0008233; F:GO:0008237; F:GO:0008238; F:GO:0016787; F:GO:0140096; C:GO:0005622; C:GO:0005737; C:GO:0005829; C:GO:0110165</t>
  </si>
  <si>
    <t>P:proteolysis; F:catalytic activity; F:peptidase activity; F:metallopeptidase activity; F:exopeptidase activity; F:hydrolase activity; F:catalytic activity, acting on a protein; C:intracellular anatomical structure; C:cytoplasm; C:cytosol; C:cellular anatomical entity</t>
  </si>
  <si>
    <t>A0KLT1</t>
  </si>
  <si>
    <t>Carbamoyl-phosphate synthase (glutamine-hydrolyzing)</t>
  </si>
  <si>
    <t>PR00096 (PRINTS); PR00097 (PRINTS); PR00099 (PRINTS); IPR002474 (SMART); IPR036480 (G3DSA:3.50.30.GENE3D); IPR017926 (PFAM); IPR029062 (G3DSA:3.40.50.GENE3D); IPR002474 (PFAM); PTHR11405 (PANTHER); PS51273 (PROSITE_PROFILES); IPR006274 (HAMAP); IPR035686 (CDD); IPR029062 (SUPERFAMILY); IPR036480 (SUPERFAMILY)</t>
  </si>
  <si>
    <t>P:GO:0006082; P:GO:0006207; P:GO:0006520; P:GO:0006541; P:GO:0006807; P:GO:0008152; P:GO:0008652; P:GO:0009058; P:GO:0009064; P:GO:0009987; P:GO:0016053; P:GO:0019752; P:GO:0043436; P:GO:0044237; P:GO:0044238; P:GO:0044249; P:GO:0044281; P:GO:0044283; P:GO:0046394; P:GO:0071704; P:GO:1901564; P:GO:1901566; P:GO:1901576; P:GO:1901605; P:GO:1901607; F:GO:0004088; C:GO:0005622; C:GO:0005737; C:GO:0032991; C:GO:0110165; C:GO:1902494</t>
  </si>
  <si>
    <t>P:organic acid metabolic process; P:'de novo' pyrimidine nucleobase biosynthetic process; P:amino acid metabolic process; P:glutamine metabolic process; P:nitrogen compound metabolic process; P:metabolic process; P:amino acid biosynthetic process; P:biosynthetic process; P:glutamine family amino acid metabolic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F:carbamoyl-phosphate synthase (glutamine-hydrolyzing) activity; C:intracellular anatomical structure; C:cytoplasm; C:protein-containing complex; C:cellular anatomical entity; C:catalytic complex</t>
  </si>
  <si>
    <t>A0KJ05</t>
  </si>
  <si>
    <t>Glycine dehydrogenase (aminomethyl-transferring)</t>
  </si>
  <si>
    <t>IPR015421 (G3DSA:3.40.640.GENE3D); IPR015422 (G3DSA:3.90.1150.GENE3D); IPR020581 (PFAM); IPR020581 (PANTHER); IPR003437 (HAMAP); IPR020581 (CDD); IPR020581 (CDD); IPR015424 (SUPERFAMILY); IPR015424 (SUPERFAMILY)</t>
  </si>
  <si>
    <t>P:GO:0006082; P:GO:0006520; P:GO:0006544; P:GO:0006546; P:GO:0006807; P:GO:0008152; P:GO:0009056; P:GO:0009987; P:GO:0016054; P:GO:0019752; P:GO:0043436; P:GO:0044237; P:GO:0044238; P:GO:0044248; P:GO:0044281; P:GO:0044282; P:GO:0046395; P:GO:0071704; P:GO:1901564; P:GO:1901565; P:GO:1901575; P:GO:1901605; F:GO:0003824; F:GO:0004375; F:GO:0005488; F:GO:0016491; F:GO:0031406; F:GO:0036094; F:GO:0043167; F:GO:0043168; F:GO:0043169; F:GO:0097159; F:GO:1901363; C:GO:0005622; C:GO:0005737; C:GO:0005829; C:GO:0032991; C:GO:0110165; C:GO:1902494; C:GO:1990204</t>
  </si>
  <si>
    <t>P:organic acid metabolic process; P:amino acid metabolic process; P:glycine metabolic process; P:glycine catabolic process; P:nitrogen compound metabolic process; P:metabolic process; P:catabolic process; P:cellular process; P:organic acid catabolic process; P:carboxylic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F:catalytic activity; F:glycine dehydrogenase (decarboxylating) activity; F:binding; F:oxidoreductase activity; F:carboxylic acid binding; F:small molecule binding; F:ion binding; F:anion binding; F:cation binding; F:organic cyclic compound binding; F:heterocyclic compound binding; C:intracellular anatomical structure; C:cytoplasm; C:cytosol; C:protein-containing complex; C:cellular anatomical entity; C:catalytic complex; C:oxidoreductase complex</t>
  </si>
  <si>
    <t>A0KJ38</t>
  </si>
  <si>
    <t>IPR011356 (PRINTS); IPR000819 (PFAM); IPR047620 (PFAM); G3DSA:3.40.630.10 (GENE3D); IPR008330 (PIRSF); IPR011356 (PANTHER); SSF53187 (SUPERFAMILY)</t>
  </si>
  <si>
    <t>P:GO:0006508; P:GO:0019538; F:GO:0003824; F:GO:0008233; F:GO:0016787; F:GO:0030145; F:GO:0046872; F:GO:0070006; F:GO:0140096; C:GO:0005622; C:GO:0005737; C:GO:0110165</t>
  </si>
  <si>
    <t>P:proteolysis; P:protein metabolic process; F:catalytic activity; F:peptidase activity; F:hydrolase activity; F:manganese ion binding; F:metal ion binding; F:metalloaminopeptidase activity; F:catalytic activity, acting on a protein; C:intracellular anatomical structure; C:cytoplasm; C:cellular anatomical entity</t>
  </si>
  <si>
    <t>A0KJ39</t>
  </si>
  <si>
    <t>IPR011356 (PRINTS); IPR008330 (PIRSF); G3DSA:3.40.630.10 (GENE3D); IPR047620 (PFAM); IPR000819 (PFAM); IPR011356 (PANTHER); SSF53187 (SUPERFAMILY)</t>
  </si>
  <si>
    <t>A0KPF3</t>
  </si>
  <si>
    <t>IPR011356 (PRINTS); IPR008283 (PFAM); IPR043472 (G3DSA:3.40.220.GENE3D); IPR000819 (PFAM); G3DSA:3.40.630.10 (GENE3D); IPR011356 (PANTHER); IPR023042 (HAMAP); IPR011356 (CDD); IPR043472 (SUPERFAMILY); SSF53187 (SUPERFAMILY)</t>
  </si>
  <si>
    <t>A0KKC7</t>
  </si>
  <si>
    <t>Long-chain-fatty-acid--CoA ligase</t>
  </si>
  <si>
    <t>IPR045851 (G3DSA:3.30.300.GENE3D); IPR042099 (G3DSA:3.40.50.GENE3D); IPR000873 (PFAM); IPR025110 (PFAM); PTHR43767 (PANTHER); cd05936 (CDD); SSF56801 (SUPERFAMILY)</t>
  </si>
  <si>
    <t>A0KIT7</t>
  </si>
  <si>
    <t>IPR000447 (PRINTS); G3DSA:6.10.250.1890 (GENE3D); IPR036188 (G3DSA:3.50.50.GENE3D); G3DSA:3.30.9.10 (GENE3D); IPR038299 (G3DSA:1.10.8.GENE3D); IPR006076 (PFAM); IPR031656 (PFAM); IPR000447 (PANTHER); IPR036188 (SUPERFAMILY); SSF54373 (SUPERFAMILY)</t>
  </si>
  <si>
    <t>A0KQG6</t>
  </si>
  <si>
    <t>Arginine deiminase</t>
  </si>
  <si>
    <t>IPR003876 (PRINTS); PF02274 (PFAM); IPR003876 (PIRSF); G3DSA:1.10.3930.10 (GENE3D); G3DSA:3.75.10.10 (GENE3D); PTHR47271 (PANTHER); IPR003876 (HAMAP); SSF55909 (SUPERFAMILY)</t>
  </si>
  <si>
    <t>P:GO:0006082; P:GO:0006520; P:GO:0006527; P:GO:0006807; P:GO:0008152; P:GO:0009056; P:GO:0009064; P:GO:0009987; P:GO:0016054; P:GO:0019752; P:GO:0043436; P:GO:0044237; P:GO:0044238; P:GO:0044248; P:GO:0044281; P:GO:0044282; P:GO:0046395; P:GO:0071704; P:GO:1901564; P:GO:1901565; P:GO:1901575; P:GO:1901605; F:GO:0003824; F:GO:0016787; F:GO:0016810; F:GO:0016990</t>
  </si>
  <si>
    <t>P:organic acid metabolic process; P:amino acid metabolic process; P:arginine catabolic process; P:nitrogen compound metabolic process; P:metabolic process; P:catabolic process; P:glutamine family amino acid metabolic process; P:cellular process; P:organic acid catabolic process; P:carboxylic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F:catalytic activity; F:hydrolase activity; F:hydrolase activity, acting on carbon-nitrogen (but not peptide) bonds; F:arginine deiminase activity</t>
  </si>
  <si>
    <t>A0KG11</t>
  </si>
  <si>
    <t>Arginine repressor</t>
  </si>
  <si>
    <t>IPR001669 (PRINTS); IPR020899 (PFAM); IPR036388 (G3DSA:1.10.10.GENE3D); IPR020900 (PFAM); G3DSA:3.30.1360.40 (GENE3D); IPR001669 (PANTHER); IPR001669 (HAMAP); IPR036251 (SUPERFAMILY); IPR036390 (SUPERFAMILY)</t>
  </si>
  <si>
    <t>A0KGC0</t>
  </si>
  <si>
    <t>AsmA family protein</t>
  </si>
  <si>
    <t>IPR007844 (PFAM); mobidb-lite (MOBIDB_LITE); mobidb-lite (MOBIDB_LITE); PTHR30441 (PANTHER)</t>
  </si>
  <si>
    <t>P:GO:0006605; P:GO:0006612; P:GO:0006810; P:GO:0006886; P:GO:0008104; P:GO:0008104; P:GO:0009987; P:GO:0015031; P:GO:0032879; P:GO:0032880; P:GO:0033036; P:GO:0033157; P:GO:0045184; P:GO:0046907; P:GO:0050789; P:GO:0050794; P:GO:0051049; P:GO:0051179; P:GO:0051223; P:GO:0051234; P:GO:0051641; P:GO:0051649; P:GO:0051668; P:GO:0060341; P:GO:0065007; P:GO:0070201; P:GO:0070727; P:GO:0071702; P:GO:0071705; P:GO:0072657; P:GO:0090150; P:GO:1905475; C:GO:0005886; C:GO:0016020; C:GO:0071944; C:GO:0110165</t>
  </si>
  <si>
    <t>P:protein targeting; P:protein targeting to membrane; P:transport; P:intracellular protein transport; P:protein localization; P:protein localization; P:cellular process; P:protein transport; P:regulation of localization; P:regulation of protein localization; P:macromolecule localization; P:regulation of intracellular protein transport; P:establishment of protein localization; P:intracellular transport; P:regulation of biological process; P:regulation of cellular process; P:regulation of transport; P:localization; P:regulation of protein transport; P:establishment of localization; P:cellular localization; P:establishment of localization in cell; P:localization within membrane; P:regulation of cellular localization; P:biological regulation; P:regulation of establishment of protein localization; P:cellular macromolecule localization; P:organic substance transport; P:nitrogen compound transport; P:protein localization to membrane; P:establishment of protein localization to membrane; P:regulation of protein localization to membrane; C:plasma membrane; C:membrane; C:cell periphery; C:cellular anatomical entity</t>
  </si>
  <si>
    <t>A0KP75</t>
  </si>
  <si>
    <t>AsnC family transcriptional regulator</t>
  </si>
  <si>
    <t>IPR000485 (PRINTS); IPR019888 (SMART); PF13412 (PFAM); IPR036388 (G3DSA:1.10.10.GENE3D); IPR019887 (PFAM); G3DSA:3.30.70.920 (GENE3D); PTHR30154 (PANTHER); IPR000485 (PROSITE_PROFILES); IPR011991 (CDD); IPR036390 (SUPERFAMILY); IPR011008 (SUPERFAMILY)</t>
  </si>
  <si>
    <t>P:GO:0010033; P:GO:0010243; P:GO:0042221; P:GO:0050896; P:GO:1901698; P:GO:1901700; F:GO:0003676; F:GO:0003677; F:GO:0005488; F:GO:0043565; F:GO:0097159; F:GO:1901363; C:GO:0005622; C:GO:0005737; C:GO:0005829; C:GO:0110165</t>
  </si>
  <si>
    <t>P:response to organic substance; P:response to organonitrogen compound; P:response to chemical; P:response to stimulus; P:response to nitrogen compound; P:response to oxygen-containing compound; F:nucleic acid binding; F:DNA binding; F:binding; F:sequence-specific DNA binding; F:organic cyclic compound binding; F:heterocyclic compound binding; C:intracellular anatomical structure; C:cytoplasm; C:cytosol; C:cellular anatomical entity</t>
  </si>
  <si>
    <t>A0KLL5</t>
  </si>
  <si>
    <t>Asparagine synthase (glutamine-hydrolyzing)</t>
  </si>
  <si>
    <t>IPR006426 (PIRSF); IPR014729 (G3DSA:3.40.50.GENE3D); IPR001962 (PFAM); IPR029055 (G3DSA:3.60.20.GENE3D); IPR017932 (PFAM); PTHR11772 (PANTHER); IPR017932 (PROSITE_PROFILES); IPR033738 (CDD); IPR001962 (CDD); SSF52402 (SUPERFAMILY); IPR029055 (SUPERFAMILY)</t>
  </si>
  <si>
    <t>P:GO:0006082; P:GO:0006520; P:GO:0006529; P:GO:0006807; P:GO:0008152; P:GO:0008652; P:GO:0009058; P:GO:0009066; P:GO:0009067; P:GO:0009987; P:GO:0016053; P:GO:0019752; P:GO:0043436; P:GO:0044237; P:GO:0044238; P:GO:0044249; P:GO:0044281; P:GO:0044283; P:GO:0046394; P:GO:0071704; P:GO:1901564; P:GO:1901566; P:GO:1901576; P:GO:1901605; P:GO:1901607; F:GO:0003824; F:GO:0004066; F:GO:0016874; C:GO:0005622; C:GO:0005737; C:GO:0005829; C:GO:0110165</t>
  </si>
  <si>
    <t>P:organic acid metabolic process; P:amino acid metabolic process; P:asparagine biosynthetic process; P:nitrogen compound metabolic process; P:metabolic process; P:amino acid biosynthetic process; P:biosynthetic process; P:aspartate family amino acid metabolic process; P:aspartate family amino acid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F:asparagine synthase (glutamine-hydrolyzing) activity; F:ligase activity; C:intracellular anatomical structure; C:cytoplasm; C:cytosol; C:cellular anatomical entity</t>
  </si>
  <si>
    <t>A0KQE2</t>
  </si>
  <si>
    <t>Aspartate--ammonia ligase</t>
  </si>
  <si>
    <t>IPR045864 (G3DSA:3.30.930.GENE3D); IPR004618 (PFAM); IPR004618 (PIRSF); IPR004618 (PANTHER); IPR004618 (HAMAP); IPR006195 (PROSITE_PROFILES); IPR045864 (SUPERFAMILY)</t>
  </si>
  <si>
    <t>P:GO:0006082; P:GO:0006520; P:GO:0006529; P:GO:0006807; P:GO:0008152; P:GO:0008652; P:GO:0009058; P:GO:0009066; P:GO:0009067; P:GO:0009987; P:GO:0016053; P:GO:0019752; P:GO:0043436; P:GO:0044237; P:GO:0044238; P:GO:0044249; P:GO:0044281; P:GO:0044283; P:GO:0046394; P:GO:0071704; P:GO:1901564; P:GO:1901566; P:GO:1901576; P:GO:1901605; P:GO:1901607; F:GO:0003824; F:GO:0004071; F:GO:0016874; C:GO:0005622; C:GO:0005737; C:GO:0005829; C:GO:0110165</t>
  </si>
  <si>
    <t>P:organic acid metabolic process; P:amino acid metabolic process; P:asparagine biosynthetic process; P:nitrogen compound metabolic process; P:metabolic process; P:amino acid biosynthetic process; P:biosynthetic process; P:aspartate family amino acid metabolic process; P:aspartate family amino acid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F:aspartate-ammonia ligase activity; F:ligase activity; C:intracellular anatomical structure; C:cytoplasm; C:cytosol; C:cellular anatomical entity</t>
  </si>
  <si>
    <t>A0KN20</t>
  </si>
  <si>
    <t>Acetylornithine transaminase</t>
  </si>
  <si>
    <t>IPR005814 (PIRSF); IPR015422 (G3DSA:3.90.1150.GENE3D); IPR015421 (G3DSA:3.40.640.GENE3D); IPR005814 (PFAM); PTHR11986 (PANTHER); IPR004636 (HAMAP); IPR005814 (CDD); IPR015424 (SUPERFAMILY)</t>
  </si>
  <si>
    <t>P:GO:0006525; F:GO:0003824; F:GO:0005488; F:GO:0005515; F:GO:0008483; F:GO:0030170; F:GO:0036094; F:GO:0042802; F:GO:0043167; F:GO:0043168; F:GO:0097159; F:GO:1901363</t>
  </si>
  <si>
    <t>P:arginine metabolic process; F:catalytic activity; F:binding; F:protein binding; F:transaminase activity; F:pyridoxal phosphate binding; F:small molecule binding; F:identical protein binding; F:ion binding; F:anion binding; F:organic cyclic compound binding; F:heterocyclic compound binding</t>
  </si>
  <si>
    <t>A0KNY9</t>
  </si>
  <si>
    <t>Transferring nitrogenous groups; Glutamate-1-semialdehyde 2,1-aminomutase</t>
  </si>
  <si>
    <t>IPR015422 (G3DSA:3.90.1150.GENE3D); IPR015421 (G3DSA:3.40.640.GENE3D); IPR005814 (PFAM); PTHR43713 (PANTHER); IPR004639 (HAMAP); IPR005814 (CDD); IPR015424 (SUPERFAMILY)</t>
  </si>
  <si>
    <t>P:GO:0033014; F:GO:0003824; F:GO:0008483; F:GO:0030170; F:GO:0042286</t>
  </si>
  <si>
    <t>P:tetrapyrrole biosynthetic process; F:catalytic activity; F:transaminase activity; F:pyridoxal phosphate binding; F:glutamate-1-semialdehyde 2,1-aminomutase activity</t>
  </si>
  <si>
    <t>A0KQG0</t>
  </si>
  <si>
    <t>Aspartate carbamoyltransferase</t>
  </si>
  <si>
    <t>PR00101 (PRINTS); IPR006130 (PRINTS); IPR036901 (G3DSA:3.40.50.GENE3D); IPR006131 (PFAM); IPR006132 (PFAM); IPR036901 (G3DSA:3.40.50.GENE3D); PTHR45753 (PANTHER); IPR002082 (HAMAP); IPR036901 (SUPERFAMILY)</t>
  </si>
  <si>
    <t>P:GO:0006207; P:GO:0006520; F:GO:0004070; F:GO:0016597; F:GO:0016743</t>
  </si>
  <si>
    <t>P:'de novo' pyrimidine nucleobase biosynthetic process; P:amino acid metabolic process; F:aspartate carbamoyltransferase activity; F:amino acid binding; F:carboxyl- or carbamoyltransferase activity</t>
  </si>
  <si>
    <t>A0KQG1</t>
  </si>
  <si>
    <t>aspartate carbamoyltransferase regulatory subunit</t>
  </si>
  <si>
    <t>G3DSA:2.30.30.20 (GENE3D); IPR036793 (G3DSA:3.30.70.GENE3D); IPR020545 (PFAM); IPR020542 (PFAM); IPR002801 (PANTHER); IPR002801 (HAMAP); cd20335 (CDD); IPR036792 (SUPERFAMILY); IPR036793 (SUPERFAMILY)</t>
  </si>
  <si>
    <t>P:GO:0006207; C:GO:0009347</t>
  </si>
  <si>
    <t>P:'de novo' pyrimidine nucleobase biosynthetic process; C:aspartate carbamoyltransferase complex</t>
  </si>
  <si>
    <t>A0KLN9</t>
  </si>
  <si>
    <t>IPR000534 (SMART); IPR012280 (PFAM); PIRSF000148 (PIRSF); IPR000534 (PFAM); G3DSA:3.30.360.10 (GENE3D); G3DSA:3.40.50.720 (GENE3D); PTHR46278 (PANTHER); IPR012080 (HAMAP); IPR036291 (SUPERFAMILY); SSF55347 (SUPERFAMILY)</t>
  </si>
  <si>
    <t>A0KQY1</t>
  </si>
  <si>
    <t>IPR000711 (PRINTS); IPR000711 (PFAM); IPR026015 (G3DSA:1.10.520.GENE3D); IPR000711 (PANTHER); IPR000711 (HAMAP); IPR026015 (SUPERFAMILY)</t>
  </si>
  <si>
    <t>P:GO:0006139; P:GO:0006163; P:GO:0006164; P:GO:0006725; P:GO:0006753; P:GO:0006754; P:GO:0006793; P:GO:0006796; P:GO:0006807; P:GO:0006810; P:GO:0006811; P:GO:0006812; P:GO:0008152; P:GO:0009058; P:GO:0009117; P:GO:0009141; P:GO:0009142; P:GO:0009144; P:GO:0009145; P:GO:0009150; P:GO:0009152; P:GO:0009165; P:GO:0009199; P:GO:0009201; P:GO:0009205; P:GO:0009206; P:GO:0009259; P:GO:0009260; P:GO:0009987; P:GO:0015985; P:GO:0015986; P:GO:0018130; P:GO:0019438; P:GO:0019637; P:GO:0019693; P:GO:0034220; P:GO:0034641; P:GO:0034654; P:GO:0044237; P:GO:0044238; P:GO:0044249; P:GO:0044271; P:GO:0044281; P:GO:0046034; P:GO:0046390; P:GO:0046483; P:GO:0051179; P:GO:0051234; P:GO:0055085; P:GO:0055086; P:GO:0071704; P:GO:0072521; P:GO:0072522; P:GO:0090407; P:GO:0098655; P:GO:0098660; P:GO:0098662; P:GO:1901135; P:GO:1901137; P:GO:1901293; P:GO:1901360; P:GO:1901362; P:GO:1901564; P:GO:1901566; P:GO:1901576; P:GO:1902600; F:GO:0003824; F:GO:0005215; F:GO:0005216; F:GO:0005261; F:GO:0008324; F:GO:0015075; F:GO:0015078; F:GO:0015267; F:GO:0015318; F:GO:0016874; F:GO:0022803; F:GO:0022857; F:GO:0022890; F:GO:0046933; C:GO:0005622; C:GO:0016020; C:GO:0016469; C:GO:0032991; C:GO:0045259; C:GO:0098796; C:GO:0110165</t>
  </si>
  <si>
    <t>P:nucleobase-containing compound metabolic process; P:purine nucleotide metabolic process; P:purine nucleotide biosynthetic process; P:cellular aromatic compound metabolic process; P:nucleoside phosphate metabolic process; P:ATP biosynthetic process; P:phosphorus metabolic process; P:phosphate-containing compound metabolic process; P:nitrogen compound metabolic process; P:transport; P:monoatomic ion transport; P:monoatomic cation transport; P:metabolic process; P:biosynthetic process;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P:energy coupled proton transport, down electrochemical gradient; P:proton motive force-driven ATP synthesis; P:heterocycle biosynthetic process; P:aromatic compound biosynthetic process; P:organophosphate metabolic process; P:ribose phosphate metabolic process; P:monoatomic ion transmembrane transport; P:cellular nitrogen compound metabolic process; P:nucleobase-containing compound biosynthetic process; P:cellular metabolic process; P:primary metabolic process; P:cellular biosynthetic process; P:cellular nitrogen compound biosynthetic process; P:small molecule metabolic process; P:ATP metabolic process; P:ribose phosphate biosynthetic process; P:heterocycle metabolic process; P:localization; P:establishment of localization; P:transmembrane transport; P:nucleobase-containing small molecule metabolic process; P:organic substance metabolic process; P:purine-containing compound metabolic process; P:purine-containing compound biosynthetic process; P:organophosphate biosynthetic process; P:monoatomic cation transmembrane transport; P:inorganic ion transmembrane transport; P:inorganic cation transmembrane transport;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P:proton transmembrane transport; F:catalytic activity; F:transporter activity; F:monoatomic ion channel activity; F:monoatomic cation channel activity; F:monoatomic cation transmembrane transporter activity; F:monoatomic ion transmembrane transporter activity; F:proton transmembrane transporter activity; F:channel activity; F:inorganic molecular entity transmembrane transporter activity; F:ligase activity; F:passive transmembrane transporter activity; F:transmembrane transporter activity; F:inorganic cation transmembrane transporter activity; F:proton-transporting ATP synthase activity, rotational mechanism; C:intracellular anatomical structure; C:membrane; C:proton-transporting two-sector ATPase complex; C:protein-containing complex; C:proton-transporting ATP synthase complex; C:membrane protein complex; C:cellular anatomical entity</t>
  </si>
  <si>
    <t>A0KJU1</t>
  </si>
  <si>
    <t>IPR001907 (PRINTS); IPR023562 (PFAM); G3DSA:3.90.226.10 (GENE3D); IPR023562 (PANTHER); IPR001907 (HAMAP); IPR001907 (CDD); IPR029045 (SUPERFAMILY)</t>
  </si>
  <si>
    <t>P:GO:0006508; P:GO:0006515; P:GO:0006807; P:GO:0008152; P:GO:0009056; P:GO:0009057; P:GO:0009987; P:GO:0019538; P:GO:0019538; P:GO:0030163; P:GO:0030163; P:GO:0043170; P:GO:0044237; P:GO:0044238; P:GO:0044248; P:GO:0044260; P:GO:0044265; P:GO:0051603; P:GO:0071704; P:GO:1901564; P:GO:1901565; P:GO:1901575; F:GO:0003824; F:GO:0004175; F:GO:0004176; F:GO:0004252; F:GO:0005488; F:GO:0005515; F:GO:0008233; F:GO:0008236; F:GO:0016462; F:GO:0016787; F:GO:0016817; F:GO:0016818; F:GO:0016887; F:GO:0017111; F:GO:0017171; F:GO:0019899; F:GO:0140096; F:GO:0140657; C:GO:0032991</t>
  </si>
  <si>
    <t>P:proteolysis; P:protein quality control for misfolded or incompletely synthesized proteins; P:nitrogen compound metabolic process; P:metabolic process; P:catabolic process; P:macromolecule catabolic process; P:cellular process; P:protein metabolic process; P:protein metabolic process; P:protein catabolic process; P:protein catabolic process; P:macromolecule metabolic process; P:cellular metabolic process; P:primary metabolic process; P:cellular catabolic process; P:obsolete cellular macromolecule metabolic process; P:obsolete cellular macromolecule catabolic process; P:proteolysis involved in protein catabolic process; P:organic substance metabolic process; P:organonitrogen compound metabolic process; P:organonitrogen compound catabolic process; P:organic substance catabolic process; F:catalytic activity; F:endopeptidase activity; F:ATP-dependent peptidase activity; F:serine-type endopeptidase activity; F:binding; F:protein binding; F:peptidase activity; F:serine-type peptidase activity; F:pyrophosphatase activity; F:hydrolase activity; F:hydrolase activity, acting on acid anhydrides; F:hydrolase activity, acting on acid anhydrides, in phosphorus-containing anhydrides; F:ATP hydrolysis activity; F:ribonucleoside triphosphate phosphatase activity; F:serine hydrolase activity; F:enzyme binding; F:catalytic activity, acting on a protein; F:ATP-dependent activity; C:protein-containing complex</t>
  </si>
  <si>
    <t>A0KJD7</t>
  </si>
  <si>
    <t>IPR001270 (PRINTS); IPR019489 (SMART); IPR003593 (SMART); IPR019489 (PFAM); IPR041546 (PFAM); G3DSA:1.10.8.60 (GENE3D); IPR036628 (G3DSA:1.10.1780.GENE3D); IPR027417 (G3DSA:3.40.50.GENE3D); IPR003959 (PFAM); IPR027417 (G3DSA:3.40.50.GENE3D); IPR004176 (PFAM); G3DSA:1.10.8.60 (GENE3D); IPR003959 (PFAM); PTHR11638 (PANTHER); IPR004176 (PROSITE_PROFILES); cd00009 (CDD); cd19499 (CDD); IPR036628 (SUPERFAMILY); IPR027417 (SUPERFAMILY); IPR027417 (SUPERFAMILY)</t>
  </si>
  <si>
    <t>A0KKE0</t>
  </si>
  <si>
    <t>IPR001650 (SMART); IPR003593 (SMART); IPR014001 (SMART); IPR007502 (SMART); IPR007502 (PFAM); IPR024590 (PFAM); IPR011545 (PFAM); IPR011709 (PFAM); IPR027417 (G3DSA:3.40.50.GENE3D); IPR001650 (PFAM); IPR027417 (G3DSA:3.40.50.GENE3D); G3DSA:1.20.120.1080 (GENE3D); PTHR18934 (PANTHER); IPR014001 (PROSITE_PROFILES); IPR001650 (PROSITE_PROFILES); cd18791 (CDD); cd17989 (CDD); IPR027417 (SUPERFAMILY)</t>
  </si>
  <si>
    <t>P:GO:0006139; P:GO:0006396; P:GO:0006397; P:GO:0006725; P:GO:0006807; P:GO:0008152; P:GO:0009987; P:GO:0010467; P:GO:0016070; P:GO:0016071; P:GO:0034641; P:GO:0043170; P:GO:0044237; P:GO:0044238; P:GO:0046483; P:GO:0071704; P:GO:0090304; P:GO:1901360; F:GO:0003676; F:GO:0004386; F:GO:0005524; F:GO:0016887</t>
  </si>
  <si>
    <t>P:nucleobase-containing compound metabolic process; P:RNA processing; P:mRNA processing; P:cellular aromatic compound metabolic process; P:nitrogen compound metabolic process; P:metabolic process; P:cellular process; P:gene expression; P:RNA metabolic process; P:mRNA metabolic process; P:cellular nitrogen compound metabolic process; P:macromolecule metabolic process; P:cellular metabolic process; P:primary metabolic process; P:heterocycle metabolic process; P:organic substance metabolic process; P:nucleic acid metabolic process; P:organic cyclic compound metabolic process; F:nucleic acid binding; F:helicase activity; F:ATP binding; F:ATP hydrolysis activity</t>
  </si>
  <si>
    <t>A0KIF4</t>
  </si>
  <si>
    <t>IPR008503 (PFAM); IPR021109 (G3DSA:2.40.70.GENE3D); PTHR38037 (PANTHER); IPR021109 (SUPERFAMILY)</t>
  </si>
  <si>
    <t>A0KNX7</t>
  </si>
  <si>
    <t>ATPase AAA</t>
  </si>
  <si>
    <t>IPR003593 (SMART); IPR027417 (G3DSA:3.40.50.GENE3D); IPR013317 (PFAM); mobidb-lite (MOBIDB_LITE); PTHR30050 (PANTHER); cd00009 (CDD); IPR027417 (SUPERFAMILY)</t>
  </si>
  <si>
    <t>P:GO:0006139; P:GO:0006259; P:GO:0006260; P:GO:0006261; P:GO:0006270; P:GO:0006725; P:GO:0006807; P:GO:0008152; P:GO:0009058; P:GO:0009059; P:GO:0009987; P:GO:0018130; P:GO:0019438; P:GO:0034641; P:GO:0034645; P:GO:0034654; P:GO:0043170; P:GO:0044237; P:GO:0044238; P:GO:0044249; P:GO:0044260; P:GO:0044271; P:GO:0046483; P:GO:0071704; P:GO:0071897; P:GO:0090304; P:GO:1901360; P:GO:1901362; P:GO:1901576; F:GO:0003676; F:GO:0003677; F:GO:0003688; F:GO:0003690; F:GO:0005488; F:GO:0016887; F:GO:0043565; F:GO:0097159; F:GO:1901363; F:GO:1990837; C:GO:0005886; C:GO:0016020; C:GO:0071944; C:GO:0110165</t>
  </si>
  <si>
    <t>P:nucleobase-containing compound metabolic process; P:DNA metabolic process; P:DNA replication; P:DNA-templated DNA replication; P:DNA replication initiation; P:cellular aromatic compound metabolic process; P:nitrogen compound metabolic process; P:metabolic process; P:biosynthetic process; P:macromolecule biosynthetic process; P:cellular process; P:heterocycle biosynthetic process; P:aromatic compound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P:organic substance metabolic process; P:DNA biosynthetic process; P:nucleic acid metabolic process; P:organic cyclic compound metabolic process; P:organic cyclic compound biosynthetic process; P:organic substance biosynthetic process; F:nucleic acid binding; F:DNA binding; F:DNA replication origin binding; F:double-stranded DNA binding; F:binding; F:ATP hydrolysis activity; F:sequence-specific DNA binding; F:organic cyclic compound binding; F:heterocyclic compound binding; F:sequence-specific double-stranded DNA binding; C:plasma membrane; C:membrane; C:cell periphery; C:cellular anatomical entity</t>
  </si>
  <si>
    <t>A0KH32</t>
  </si>
  <si>
    <t>Beta-ketoacyl-[acyl-carrier-protein] synthase I; Beta-ketoacyl-[acyl-carrier-protein] synthase III</t>
  </si>
  <si>
    <t>IPR016039 (G3DSA:3.40.47.GENE3D); IPR013747 (PFAM); IPR013751 (PFAM); PTHR43091 (PANTHER); IPR004655 (HAMAP); cd00830 (CDD); IPR016039 (SUPERFAMILY)</t>
  </si>
  <si>
    <t>P:GO:0006633; F:GO:0004315; F:GO:0016746</t>
  </si>
  <si>
    <t>P:fatty acid biosynthetic process; F:3-oxoacyl-[acyl-carrier-protein] synthase activity; F:acyltransferase activity</t>
  </si>
  <si>
    <t>A0KFR6</t>
  </si>
  <si>
    <t>2',3'-cyclic-nucleotide 2'-phosphodiesterase; 3'-nucleotidase</t>
  </si>
  <si>
    <t>IPR006179 (PRINTS); IPR008334 (PFAM); IPR004843 (PFAM); IPR036907 (G3DSA:3.90.780.GENE3D); IPR029052 (G3DSA:3.60.21.GENE3D); IPR006179 (PANTHER); PS51257 (PROSITE_PROFILES); IPR041827 (CDD); IPR036907 (SUPERFAMILY); IPR029052 (SUPERFAMILY)</t>
  </si>
  <si>
    <t>A0KPG0</t>
  </si>
  <si>
    <t>Aspartate kinase</t>
  </si>
  <si>
    <t>IPR001057 (PRINTS); IPR036393 (G3DSA:3.40.1160.GENE3D); IPR001048 (PFAM); IPR002912 (PFAM); G3DSA:3.30.2130.10 (GENE3D); IPR027795 (PFAM); IPR005260 (PIRSF); PTHR21499 (PANTHER); IPR002912 (PROSITE_PROFILES); cd04936 (CDD); IPR041740 (CDD); cd04913 (CDD); IPR045865 (SUPERFAMILY); IPR045865 (SUPERFAMILY); IPR036393 (SUPERFAMILY)</t>
  </si>
  <si>
    <t>P:GO:0006082; P:GO:0006520; P:GO:0006807; P:GO:0008152; P:GO:0008652; P:GO:0009058; P:GO:0009066; P:GO:0009067; P:GO:0009085; P:GO:0009089; P:GO:0009987; P:GO:0016053; P:GO:0019752; P:GO:0043436; P:GO:0044237; P:GO:0044238; P:GO:0044249; P:GO:0044281; P:GO:0044283; P:GO:0046394; P:GO:0071704; P:GO:1901564; P:GO:1901566; P:GO:1901576; P:GO:1901605; P:GO:1901607; F:GO:0003824; F:GO:0004072; F:GO:0005524; F:GO:0016301; F:GO:0016740; F:GO:0016772; C:GO:0005622; C:GO:0005737; C:GO:0005829; C:GO:0110165</t>
  </si>
  <si>
    <t>P:organic acid metabolic process; P:amino acid metabolic process; P:nitrogen compound metabolic process; P:metabolic process; P:amino acid biosynthetic process; P:biosynthetic process; P:aspartate family amino acid metabolic process; P:aspartate family amino acid biosynthetic process; P:lysine biosynthetic process; P:lysine biosynthetic process via diaminopimelate;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F:aspartate kinase activity; F:ATP binding; F:kinase activity; F:transferase activity; F:transferase activity, transferring phosphorus-containing groups; C:intracellular anatomical structure; C:cytoplasm; C:cytosol; C:cellular anatomical entity</t>
  </si>
  <si>
    <t>A0KNH1</t>
  </si>
  <si>
    <t>Diaminohydroxyphosphoribosylaminopyrimidine deaminase; 5-amino-6-(5-phosphoribosylamino)uracil reductase</t>
  </si>
  <si>
    <t>G3DSA:3.40.140.10 (GENE3D); IPR004794 (PIRSF); IPR002734 (PFAM); IPR024072 (G3DSA:3.40.430.GENE3D); IPR002125 (PFAM); PTHR38011 (PANTHER); IPR002125 (PROSITE_PROFILES); cd01284 (CDD); IPR024072 (SUPERFAMILY); IPR016193 (SUPERFAMILY)</t>
  </si>
  <si>
    <t>P:GO:0006807; P:GO:0008152; P:GO:0009058; P:GO:0009231; P:GO:0009987; P:GO:0018130; P:GO:0034641; P:GO:0044237; P:GO:0044249; P:GO:0044271; P:GO:0044281; P:GO:0044283; P:GO:0046483; P:GO:0071704; P:GO:1901360; P:GO:1901362; P:GO:1901564; P:GO:1901566; P:GO:1901576; F:GO:0003824; F:GO:0008703; F:GO:0008835; F:GO:0016491; F:GO:0016616</t>
  </si>
  <si>
    <t>P:nitrogen compound metabolic process; P:metabolic process; P:biosynthetic process; P:riboflavin biosynthetic process; P:cellular process; P:heterocycle biosynthetic process; P:cellular nitrogen compound metabolic process; P:cellular metabolic process; P:cellular biosynthetic process; P:cellular nitrogen compound biosynthetic process; P:small molecule metabolic process; P:small molecule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F:catalytic activity; F:5-amino-6-(5-phosphoribosylamino)uracil reductase activity; F:diaminohydroxyphosphoribosylaminopyrimidine deaminase activity; F:oxidoreductase activity; F:oxidoreductase activity, acting on the CH-OH group of donors, NAD or NADP as acceptor</t>
  </si>
  <si>
    <t>A0KG91</t>
  </si>
  <si>
    <t>IPR000835 (SMART); G3DSA:3.40.630.30 (GENE3D); IPR000182 (PFAM); IPR036388 (G3DSA:1.10.10.GENE3D); IPR000835 (PFAM); PTHR13947 (PANTHER); IPR000835 (PROSITE_PROFILES); IPR000182 (PROSITE_PROFILES); IPR016181 (SUPERFAMILY); IPR036390 (SUPERFAMILY)</t>
  </si>
  <si>
    <t>P:GO:0006355; F:GO:0003700; F:GO:0003824; F:GO:0008080; F:GO:0016407; F:GO:0016410; F:GO:0016740; F:GO:0016746; F:GO:0016747</t>
  </si>
  <si>
    <t>P:regulation of DNA-templated transcription; F:DNA-binding transcription factor activity; F:catalytic activity; F:N-acetyltransferase activity; F:acetyltransferase activity; F:N-acyltransferase activity; F:transferase activity; F:acyltransferase activity; F:acyltransferase activity, transferring groups other than amino-acyl groups</t>
  </si>
  <si>
    <t>A0KH04</t>
  </si>
  <si>
    <t>IPR006179 (PRINTS); IPR029052 (G3DSA:3.60.21.GENE3D); IPR036907 (G3DSA:3.90.780.GENE3D); IPR008334 (PFAM); IPR004843 (PFAM); IPR006179 (PANTHER); PS51257 (PROSITE_PROFILES); IPR029052 (SUPERFAMILY); IPR036907 (SUPERFAMILY)</t>
  </si>
  <si>
    <t>A0KJJ6</t>
  </si>
  <si>
    <t>5'-nucleotidase</t>
  </si>
  <si>
    <t>IPR006179 (PRINTS); IPR008334 (PFAM); IPR004843 (PFAM); IPR036907 (G3DSA:3.90.780.GENE3D); IPR029052 (G3DSA:3.60.21.GENE3D); IPR006179 (PANTHER); IPR036907 (SUPERFAMILY); IPR029052 (SUPERFAMILY)</t>
  </si>
  <si>
    <t>A0KJD4</t>
  </si>
  <si>
    <t>Methenyltetrahydrofolate cyclohydrolase; Methylenetetrahydrofolate dehydrogenase (NADP(+))</t>
  </si>
  <si>
    <t>IPR000672 (PRINTS); G3DSA:3.40.50.10860 (GENE3D); G3DSA:3.40.50.720 (GENE3D); IPR020630 (PFAM); IPR020631 (PFAM); PTHR48099 (PANTHER); IPR000672 (HAMAP); IPR020631 (CDD); IPR036291 (SUPERFAMILY); IPR046346 (SUPERFAMILY)</t>
  </si>
  <si>
    <t>P:GO:0006575; P:GO:0006725; P:GO:0006760; P:GO:0006807; P:GO:0008152; P:GO:0009987; P:GO:0044237; P:GO:0044281; P:GO:0046483; P:GO:0071704; P:GO:1901360; P:GO:1901564; F:GO:0003824; F:GO:0004488; F:GO:0016491; F:GO:0016787; F:GO:0016810; F:GO:0016814; C:GO:0005622; C:GO:0005737; C:GO:0005829; C:GO:0110165</t>
  </si>
  <si>
    <t>P:cellular modified amino acid metabolic process; P:cellular aromatic compound metabolic process; P:folic acid-containing compound metabolic process; P:nitrogen compound metabolic process; P:metabolic process; P:cellular process; P:cellular metabolic process; P:small molecule metabolic process; P:heterocycle metabolic process; P:organic substance metabolic process; P:organic cyclic compound metabolic process; P:organonitrogen compound metabolic process; F:catalytic activity; F:methylenetetrahydrofolate dehydrogenase (NADP+) activity; F:oxidoreductase activity; F:hydrolase activity; F:hydrolase activity, acting on carbon-nitrogen (but not peptide) bonds; F:hydrolase activity, acting on carbon-nitrogen (but not peptide) bonds, in cyclic amidines; C:intracellular anatomical structure; C:cytoplasm; C:cytosol; C:cellular anatomical entity</t>
  </si>
  <si>
    <t>A0KEM7</t>
  </si>
  <si>
    <t>Phosphopantothenoylcysteine decarboxylase; Phosphopantothenate--cysteine ligase (CTP)</t>
  </si>
  <si>
    <t>IPR003382 (PFAM); IPR007085 (PFAM); IPR035929 (G3DSA:3.40.50.GENE3D); IPR036551 (G3DSA:3.40.50.GENE3D); PTHR14359 (PANTHER); IPR005252 (HAMAP); IPR036551 (SUPERFAMILY); IPR035929 (SUPERFAMILY)</t>
  </si>
  <si>
    <t>P:GO:0006139; P:GO:0006163; P:GO:0006164; P:GO:0006725; P:GO:0006753; P:GO:0006793; P:GO:0006796; P:GO:0006807; P:GO:0008152; P:GO:0009058; P:GO:0009117; P:GO:0009150; P:GO:0009152; P:GO:0009165; P:GO:0009259; P:GO:0009260; P:GO:0009987; P:GO:0015937; P:GO:0015941; P:GO:0018130; P:GO:0019438; P:GO:0019637; P:GO:0019693; P:GO:0034641; P:GO:0034654; P:GO:0044237; P:GO:0044238; P:GO:0044249; P:GO:0044271; P:GO:0044281; P:GO:0046390; P:GO:0046483; P:GO:0055086; P:GO:0071704; P:GO:0072521; P:GO:0072522; P:GO:0090407; P:GO:1901135; P:GO:1901137; P:GO:1901293; P:GO:1901360; P:GO:1901362; P:GO:1901564; P:GO:1901566; P:GO:1901576; F:GO:0000166; F:GO:0003824; F:GO:0004632; F:GO:0004633; F:GO:0005488; F:GO:0010181; F:GO:0016829; F:GO:0016830; F:GO:0016831; F:GO:0032553; F:GO:0036094; F:GO:0043167; F:GO:0043168; F:GO:0097159; F:GO:0097367; F:GO:1901265; F:GO:1901363; C:GO:0005622; C:GO:0005737; C:GO:0032991; C:GO:0110165; C:GO:1902494</t>
  </si>
  <si>
    <t>P:nucleobase-containing compound metabolic process; P:purine nucleotide metabolic process; P:purine nucleotide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P:purine ribonucleotide metabolic process; P:purine ribonucleotide biosynthetic process; P:nucleotide biosynthetic process; P:ribonucleotide metabolic process; P:ribonucleotide biosynthetic process; P:cellular process; P:coenzyme A biosynthetic process; P:pantothenate catabolic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F:nucleotide binding; F:catalytic activity; F:phosphopantothenate--cysteine ligase activity; F:phosphopantothenoylcysteine decarboxylase activity; F:binding; F:FMN binding; F:lyase activity; F:carbon-carbon lyase activity; F:carboxy-lyase activity; F:ribonucleotide binding; F:small molecule binding; F:ion binding; F:anion binding; F:organic cyclic compound binding; F:carbohydrate derivative binding; F:nucleoside phosphate binding; F:heterocyclic compound binding; C:intracellular anatomical structure; C:cytoplasm; C:protein-containing complex; C:cellular anatomical entity; C:catalytic complex</t>
  </si>
  <si>
    <t>A0KQG5</t>
  </si>
  <si>
    <t>Carbamate kinase</t>
  </si>
  <si>
    <t>PR01469 (PRINTS); IPR001048 (PFAM); IPR036393 (G3DSA:3.40.1160.GENE3D); IPR003964 (PIRSF); IPR003964 (PANTHER); IPR003964 (CDD); IPR036393 (SUPERFAMILY)</t>
  </si>
  <si>
    <t>P:GO:0006082; P:GO:0006520; P:GO:0006525; P:GO:0006527; P:GO:0006807; P:GO:0008152; P:GO:0009056; P:GO:0009064; P:GO:0009987; P:GO:0016054; P:GO:0019752; P:GO:0043436; P:GO:0044237; P:GO:0044238; P:GO:0044248; P:GO:0044281; P:GO:0044282; P:GO:0046395; P:GO:0071704; P:GO:1901564; P:GO:1901565; P:GO:1901575; P:GO:1901605; F:GO:0003824; F:GO:0008804; F:GO:0016301; F:GO:0016740; F:GO:0016772; C:GO:0005622; C:GO:0005737; C:GO:0005829; C:GO:0110165</t>
  </si>
  <si>
    <t>P:organic acid metabolic process; P:amino acid metabolic process; P:arginine metabolic process; P:arginine catabolic process; P:nitrogen compound metabolic process; P:metabolic process; P:catabolic process; P:glutamine family amino acid metabolic process; P:cellular process; P:organic acid catabolic process; P:carboxylic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F:catalytic activity; F:carbamate kinase activity; F:kinase activity; F:transferase activity; F:transferase activity, transferring phosphorus-containing groups; C:intracellular anatomical structure; C:cytoplasm; C:cytosol; C:cellular anatomical entity</t>
  </si>
  <si>
    <t>IPR005483 (PRINTS); IPR005480 (SMART); IPR011607 (SMART); IPR036897 (G3DSA:1.10.1030.GENE3D); G3DSA:3.30.470.20 (GENE3D); G3DSA:3.40.50.20 (GENE3D); IPR005479 (PFAM); G3DSA:3.40.50.20 (GENE3D); IPR005480 (PFAM); IPR011607 (PFAM); G3DSA:3.30.470.20 (GENE3D); IPR036914 (G3DSA:3.40.50.GENE3D); PTHR11405 (PANTHER); IPR006275 (HAMAP); PS51257 (PROSITE_PROFILES); IPR006275 (HAMAP); IPR011761 (PROSITE_PROFILES); IPR011607 (PROSITE_PROFILES); IPR011761 (PROSITE_PROFILES); IPR033937 (CDD); IPR036914 (SUPERFAMILY); IPR036897 (SUPERFAMILY); SSF56059 (SUPERFAMILY); IPR016185 (SUPERFAMILY); SSF56059 (SUPERFAMILY); IPR016185 (SUPERFAMILY)</t>
  </si>
  <si>
    <t>P:GO:0006082; P:GO:0006520; P:GO:0006807; P:GO:0008152; P:GO:0009064; P:GO:0009987; P:GO:0019752; P:GO:0043436; P:GO:0044237; P:GO:0044238; P:GO:0044281; P:GO:0071704; P:GO:1901564; P:GO:1901605; F:GO:0005524; F:GO:0046872; C:GO:0005622; C:GO:0005737; C:GO:0110165</t>
  </si>
  <si>
    <t>P:organic acid metabolic process; P:amino acid metabolic process; P:nitrogen compound metabolic process; P:metabolic process; P:glutamine family amino acid metabolic process; P:cellular process; P:carboxylic acid metabolic process; P:oxoacid metabolic process; P:cellular metabolic process; P:primary metabolic process; P:small molecule metabolic process; P:organic substance metabolic process; P:organonitrogen compound metabolic process; P:alpha-amino acid metabolic process; F:ATP binding; F:metal ion binding; C:intracellular anatomical structure; C:cytoplasm; C:cellular anatomical entity</t>
  </si>
  <si>
    <t>A0KGA5</t>
  </si>
  <si>
    <t>G3DSA:2.160.10.10 (GENE3D); PTHR43360 (PANTHER); IPR047223 (CDD); IPR011004 (SUPERFAMILY)</t>
  </si>
  <si>
    <t>A0KF82</t>
  </si>
  <si>
    <t>IPR001765 (SMART); IPR036874 (G3DSA:3.40.1050.GENE3D); IPR001765 (PFAM); IPR001765 (PANTHER); cd00883 (CDD); IPR036874 (SUPERFAMILY)</t>
  </si>
  <si>
    <t>P:GO:0006810; P:GO:0008152; P:GO:0010033; P:GO:0042221; P:GO:0050896; P:GO:0051179; P:GO:0051234; P:GO:0051606; P:GO:0071702; P:GO:0071704; F:GO:0004089; F:GO:0008270</t>
  </si>
  <si>
    <t>P:transport; P:metabolic process; P:response to organic substance; P:response to chemical; P:response to stimulus; P:localization; P:establishment of localization; P:detection of stimulus; P:organic substance transport; P:organic substance metabolic process; F:carbonate dehydratase activity; F:zinc ion binding</t>
  </si>
  <si>
    <t>A0KKL3</t>
  </si>
  <si>
    <t>IPR005151 (SMART); IPR001478 (SMART); G3DSA:3.90.226.10 (GENE3D); IPR020992 (PFAM); IPR005151 (PFAM); G3DSA:3.30.750.44 (GENE3D); IPR036034 (G3DSA:2.30.42.GENE3D); IPR001478 (PFAM); IPR040573 (PFAM); PTHR32060 (PANTHER); IPR001478 (PROSITE_PROFILES); cd00988 (CDD); IPR004447 (CDD); IPR036034 (SUPERFAMILY); IPR029045 (SUPERFAMILY)</t>
  </si>
  <si>
    <t>P:GO:0006508; P:GO:0007154; P:GO:0007165; P:GO:0009987; P:GO:0023052; P:GO:0050789; P:GO:0050794; P:GO:0050896; P:GO:0051716; P:GO:0065007; F:GO:0003824; F:GO:0004175; F:GO:0005515; F:GO:0008233; F:GO:0008236; F:GO:0016787; F:GO:0140096; C:GO:0005886; C:GO:0016020; C:GO:0030288; C:GO:0030313; C:GO:0031975; C:GO:0042597; C:GO:0071944; C:GO:0110165</t>
  </si>
  <si>
    <t>P:proteolysis; P:cell communication; P:signal transduction; P:cellular process; P:signaling; P:regulation of biological process; P:regulation of cellular process; P:response to stimulus; P:cellular response to stimulus; P:biological regulation; F:catalytic activity; F:endopeptidase activity; F:protein binding; F:peptidase activity; F:serine-type peptidase activity; F:hydrolase activity; F:catalytic activity, acting on a protein; C:plasma membrane; C:membrane; C:outer membrane-bounded periplasmic space; C:cell envelope; C:envelope; C:periplasmic space; C:cell periphery; C:cellular anatomical entity</t>
  </si>
  <si>
    <t>A0KIF6</t>
  </si>
  <si>
    <t>IPR041698 (PFAM); IPR029063 (G3DSA:3.40.50.GENE3D); IPR005271 (PIRSF); PTHR43861 (PANTHER); IPR005271 (HAMAP); cd02440 (CDD); IPR029063 (SUPERFAMILY)</t>
  </si>
  <si>
    <t>P:GO:0002098</t>
  </si>
  <si>
    <t>P:tRNA wobble uridine modification</t>
  </si>
  <si>
    <t>A0KEZ7</t>
  </si>
  <si>
    <t>CDP-diacylglycerol--glycerol-3-phosphate 1-phosphatidyltransferase; CDP-diacylglycerol--serine O-phosphatidyltransferase</t>
  </si>
  <si>
    <t>IPR001736 (SMART); PIRSF000850 (PIRSF); G3DSA:3.30.870.10 (GENE3D); G3DSA:3.30.870.10 (GENE3D); IPR025202 (PFAM); IPR016270 (PANTHER); IPR001736 (PROSITE_PROFILES); cd09134 (CDD); cd09136 (CDD); SSF56024 (SUPERFAMILY); SSF56024 (SUPERFAMILY)</t>
  </si>
  <si>
    <t>P:GO:0032049; F:GO:0003824; F:GO:0008444; F:GO:0016740; F:GO:0016772; C:GO:0005622; C:GO:0005737; C:GO:0005829; C:GO:0110165</t>
  </si>
  <si>
    <t>P:cardiolipin biosynthetic process; F:catalytic activity; F:CDP-diacylglycerol-glycerol-3-phosphate 3-phosphatidyltransferase activity; F:transferase activity; F:transferase activity, transferring phosphorus-containing groups; C:intracellular anatomical structure; C:cytoplasm; C:cytosol; C:cellular anatomical entity</t>
  </si>
  <si>
    <t>A0KPW1</t>
  </si>
  <si>
    <t>cell division protein ZapD</t>
  </si>
  <si>
    <t>IPR009777 (PFAM); G3DSA:1.10.3900.10 (GENE3D); IPR027462 (G3DSA:2.60.440.GENE3D); IPR009777 (PANTHER); IPR009777 (HAMAP); IPR036268 (SUPERFAMILY)</t>
  </si>
  <si>
    <t>P:GO:0000003; P:GO:0000910; P:GO:0007049; P:GO:0009987; P:GO:0016043; P:GO:0022402; P:GO:0022414; P:GO:0051301; P:GO:0061024; P:GO:0071840; P:GO:0090148; C:GO:0032153; C:GO:0110165</t>
  </si>
  <si>
    <t>P:reproduction; P:cytokinesis; P:cell cycle; P:cellular process; P:cellular component organization; P:cell cycle process; P:reproductive process; P:cell division; P:membrane organization; P:cellular component organization or biogenesis; P:membrane fission; C:cell division site; C:cellular anatomical entity</t>
  </si>
  <si>
    <t>A0KHL8</t>
  </si>
  <si>
    <t>cell division protein ZipA</t>
  </si>
  <si>
    <t>IPR007449 (SMART); IPR007449 (PFAM); IPR036765 (G3DSA:3.30.1400.GENE3D); mobidb-lite (MOBIDB_LITE); mobidb-lite (MOBIDB_LITE); mobidb-lite (MOBIDB_LITE); IPR011919 (PANTHER); IPR011919 (HAMAP); IPR036765 (SUPERFAMILY)</t>
  </si>
  <si>
    <t>P:GO:0000910; P:GO:0000917; P:GO:0007049; P:GO:0009987; P:GO:0016043; P:GO:0022402; P:GO:0022607; P:GO:0032506; P:GO:0044085; P:GO:0051301; P:GO:0061024; P:GO:0071840; P:GO:0090148; P:GO:0090529; C:GO:0005886; C:GO:0005886; C:GO:0016020; C:GO:0016020; C:GO:0031224; C:GO:0031226; C:GO:0032153; C:GO:0071944; C:GO:0110165</t>
  </si>
  <si>
    <t>P:cytokinesis; P:division septum assembly; P:cell cycle; P:cellular process; P:cellular component organization; P:cell cycle process; P:cellular component assembly; P:cytokinetic process; P:cellular component biogenesis; P:cell division; P:membrane organization; P:cellular component organization or biogenesis; P:membrane fission; P:cell septum assembly; C:plasma membrane; C:plasma membrane; C:membrane; C:membrane; C:obsolete intrinsic component of membrane; C:obsolete intrinsic component of plasma membrane; C:cell division site; C:cell periphery; C:cellular anatomical entity</t>
  </si>
  <si>
    <t>A0KLQ6</t>
  </si>
  <si>
    <t>channel protein TolC</t>
  </si>
  <si>
    <t>A0KI23</t>
  </si>
  <si>
    <t>IPR004358 (PRINTS); IPR004105 (SMART); IPR003594 (SMART); IPR008207 (SMART); IPR002545 (SMART); IPR003594 (PFAM); G3DSA:2.30.30.40 (GENE3D); IPR036890 (G3DSA:3.30.565.GENE3D); IPR002545 (PFAM); IPR037006 (G3DSA:1.10.287.GENE3D); IPR008207 (PFAM); IPR004105 (PFAM); IPR036641 (G3DSA:1.20.120.GENE3D); mobidb-lite (MOBIDB_LITE); mobidb-lite (MOBIDB_LITE); PTHR43395 (PANTHER); IPR002545 (PROSITE_PROFILES); IPR008207 (PROSITE_PROFILES); IPR005467 (PROSITE_PROFILES); cd00731 (CDD); cd16916 (CDD); IPR008207 (CDD); IPR036097 (SUPERFAMILY); IPR036641 (SUPERFAMILY); IPR036890 (SUPERFAMILY); IPR036061 (SUPERFAMILY)</t>
  </si>
  <si>
    <t>P:GO:0000160; P:GO:0006935; P:GO:0007165; P:GO:0016310; F:GO:0000155; F:GO:0004673; F:GO:0016772; C:GO:0005737</t>
  </si>
  <si>
    <t>P:phosphorelay signal transduction system; P:chemotaxis; P:signal transduction; P:phosphorylation; F:phosphorelay sensor kinase activity; F:protein histidine kinase activity; F:transferase activity, transferring phosphorus-containing groups; C:cytoplasm</t>
  </si>
  <si>
    <t>A0KI29</t>
  </si>
  <si>
    <t>IPR002545 (SMART); G3DSA:2.40.50.180 (GENE3D); G3DSA:2.30.30.40 (GENE3D); IPR002545 (PFAM); IPR039315 (PANTHER); IPR002545 (PROSITE_PROFILES); cd00732 (CDD); IPR036061 (SUPERFAMILY)</t>
  </si>
  <si>
    <t>P:GO:0006935; P:GO:0007165; P:GO:0009605; P:GO:0040011; P:GO:0042221; P:GO:0042330; P:GO:0050896; C:GO:0005622; C:GO:0005737; C:GO:0005829; C:GO:0110165</t>
  </si>
  <si>
    <t>P:chemotaxis; P:signal transduction; P:response to external stimulus; P:locomotion; P:response to chemical; P:taxis; P:response to stimulus; C:intracellular anatomical structure; C:cytoplasm; C:cytosol; C:cellular anatomical entity</t>
  </si>
  <si>
    <t>Protein-glutamine glutaminase; Transferring phosphorus-containing groups; Protein-glutamate methylesterase</t>
  </si>
  <si>
    <t>IPR001789 (SMART); IPR000673 (PFAM); IPR001789 (PFAM); G3DSA:3.40.50.2300 (GENE3D); IPR008248 (PIRSF); IPR035909 (G3DSA:3.40.50.GENE3D); mobidb-lite (MOBIDB_LITE); PTHR42872 (PANTHER); IPR000673 (PROSITE_PROFILES); IPR008248 (HAMAP); IPR001789 (PROSITE_PROFILES); IPR000673 (CDD); cd17541 (CDD); IPR011006 (SUPERFAMILY); IPR035909 (SUPERFAMILY)</t>
  </si>
  <si>
    <t>P:GO:0000160; P:GO:0006935; F:GO:0000156; F:GO:0008984; C:GO:0005737</t>
  </si>
  <si>
    <t>P:phosphorelay signal transduction system; P:chemotaxis; F:phosphorelay response regulator activity; F:protein-glutamate methylesterase activity; C:cytoplasm</t>
  </si>
  <si>
    <t>A0KEC3</t>
  </si>
  <si>
    <t>chromosomal replication initiator protein DnaA</t>
  </si>
  <si>
    <t>IPR020591 (PRINTS); IPR003593 (SMART); IPR013159 (SMART); IPR027417 (G3DSA:3.40.50.GENE3D); IPR010921 (G3DSA:1.10.1750.GENE3D); IPR013317 (PFAM); IPR038454 (G3DSA:3.30.300.GENE3D); G3DSA:1.10.8.60 (GENE3D); IPR013159 (PFAM); IPR024633 (PFAM); mobidb-lite (MOBIDB_LITE); PTHR30050 (PANTHER); IPR001957 (HAMAP); IPR013159 (CDD); cd00009 (CDD); IPR027417 (SUPERFAMILY); IPR010921 (SUPERFAMILY)</t>
  </si>
  <si>
    <t>P:GO:0006139; P:GO:0006259; P:GO:0006260; P:GO:0006261; P:GO:0006270; P:GO:0006275; P:GO:0006725; P:GO:0006807; P:GO:0008152; P:GO:0009058; P:GO:0009059; P:GO:0009987; P:GO:0018130; P:GO:0019438; P:GO:0034641; P:GO:0034645; P:GO:0034654; P:GO:0043170; P:GO:0044237; P:GO:0044238; P:GO:0044249; P:GO:0044260; P:GO:0044271; P:GO:0046483; P:GO:0071704; P:GO:0071897; P:GO:0090304; P:GO:1901360; P:GO:1901362; P:GO:1901576; F:GO:0003676; F:GO:0003677; F:GO:0003688; F:GO:0003690; F:GO:0005488; F:GO:0005524; F:GO:0016887; F:GO:0043565; F:GO:0097159; F:GO:1901363; F:GO:1990837; C:GO:0005886; C:GO:0016020; C:GO:0071944; C:GO:0110165</t>
  </si>
  <si>
    <t>P:nucleobase-containing compound metabolic process; P:DNA metabolic process; P:DNA replication; P:DNA-templated DNA replication; P:DNA replication initiation; P:regulation of DNA replication; P:cellular aromatic compound metabolic process; P:nitrogen compound metabolic process; P:metabolic process; P:biosynthetic process; P:macromolecule biosynthetic process; P:cellular process; P:heterocycle biosynthetic process; P:aromatic compound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P:organic substance metabolic process; P:DNA biosynthetic process; P:nucleic acid metabolic process; P:organic cyclic compound metabolic process; P:organic cyclic compound biosynthetic process; P:organic substance biosynthetic process; F:nucleic acid binding; F:DNA binding; F:DNA replication origin binding; F:double-stranded DNA binding; F:binding; F:ATP binding; F:ATP hydrolysis activity; F:sequence-specific DNA binding; F:organic cyclic compound binding; F:heterocyclic compound binding; F:sequence-specific double-stranded DNA binding; C:plasma membrane; C:membrane; C:cell periphery; C:cellular anatomical entity</t>
  </si>
  <si>
    <t>A0KKU9</t>
  </si>
  <si>
    <t>chromosome partition protein MukB</t>
  </si>
  <si>
    <t>PF13558 (PFAM); G3DSA:3.40.1140.10 (GENE3D); IPR007406 (PFAM); G3DSA:3.40.1140.10 (GENE3D); G3DSA:1.20.5.420 (GENE3D); IPR042501 (G3DSA:3.30.70.GENE3D); IPR032520 (PFAM); G3DSA:1.20.58.850 (GENE3D); PTHR42963 (PANTHER); IPR027417 (SUPERFAMILY); IPR027417 (SUPERFAMILY)</t>
  </si>
  <si>
    <t>P:GO:0007059; P:GO:0030261; F:GO:0003677; F:GO:0005524; C:GO:0009295</t>
  </si>
  <si>
    <t>P:chromosome segregation; P:chromosome condensation; F:DNA binding; F:ATP binding; C:nucleoid</t>
  </si>
  <si>
    <t>A0KKV0</t>
  </si>
  <si>
    <t>Chromosome partition protein MukE OS=Aeromonas hydrophila subsp. hydrophila (strain ATCC 7966 / DSM 30187 / BCRC 13018 / CCUG 14551 / JCM 1027 / KCTC 2358 / NCIMB 9240 / NCTC 8049) OX=380703 GN=AHA_2378 PE=4 SV=1</t>
  </si>
  <si>
    <t>IPR042037 (G3DSA:1.10.10.GENE3D); IPR007385 (PFAM); IPR042038 (G3DSA:1.10.10.GENE3D)</t>
  </si>
  <si>
    <t>P:GO:0007059; P:GO:0030261; C:GO:0005737</t>
  </si>
  <si>
    <t>P:chromosome segregation; P:chromosome condensation; C:cytoplasm</t>
  </si>
  <si>
    <t>A0KKV1</t>
  </si>
  <si>
    <t>chromosome partition protein MukF</t>
  </si>
  <si>
    <t>IPR033439 (PFAM); IPR033441 (PFAM); IPR036141 (G3DSA:1.20.58.GENE3D); IPR033440 (PFAM); IPR036388 (G3DSA:1.10.10.GENE3D); IPR038198 (G3DSA:1.10.225.GENE3D); IPR033441 (CDD); cd16335 (CDD); IPR036390 (SUPERFAMILY); IPR036141 (SUPERFAMILY)</t>
  </si>
  <si>
    <t>A0KQY6</t>
  </si>
  <si>
    <t>chromosome partitioning protein ParB</t>
  </si>
  <si>
    <t>IPR003115 (SMART); G3DSA:3.90.1530.30 (GENE3D); G3DSA:1.10.10.2830 (GENE3D); IPR041468 (PFAM); IPR003115 (PFAM); PTHR33375 (PANTHER); cd16393 (CDD); IPR036086 (SUPERFAMILY)</t>
  </si>
  <si>
    <t>P:GO:0007059; P:GO:0009653; P:GO:0009987; P:GO:0030154; P:GO:0032502; P:GO:0045595; P:GO:0045597; P:GO:0048518; P:GO:0048522; P:GO:0048646; P:GO:0048856; P:GO:0048869; P:GO:0050789; P:GO:0050793; P:GO:0050794; P:GO:0051094; P:GO:0065007; C:GO:0005622; C:GO:0005694; C:GO:0043226; C:GO:0043228; C:GO:0043229; C:GO:0043232; C:GO:0110165</t>
  </si>
  <si>
    <t>P:chromosome segregation; P:anatomical structure morphogenesis; P:cellular process; P:cell differentiation; P:developmental process; P:regulation of cell differentiation; P:positive regulation of cell differentiation; P:positive regulation of biological process; P:positive regulation of cellular process; P:anatomical structure formation involved in morphogenesis; P:anatomical structure development; P:cellular developmental process; P:regulation of biological process; P:regulation of developmental process; P:regulation of cellular process; P:positive regulation of developmental process; P:biological regulation; C:intracellular anatomical structure; C:chromosome; C:organelle; C:non-membrane-bounded organelle; C:intracellular organelle; C:intracellular non-membrane-bounded organelle; C:cellular anatomical entity</t>
  </si>
  <si>
    <t>A0KFH1</t>
  </si>
  <si>
    <t>IPR004464 (PIRSF); G3DSA:3.40.190.90 (GENE3D); IPR004464 (PFAM); G3DSA:3.30.540.10 (GENE3D); IPR004464 (PANTHER); IPR004464 (CDD); SSF56655 (SUPERFAMILY)</t>
  </si>
  <si>
    <t>P:GO:0005975; P:GO:0005996; P:GO:0006006; P:GO:0006071; P:GO:0006094; P:GO:0006793; P:GO:0006796; P:GO:0008152; P:GO:0009058; P:GO:0009987; P:GO:0016051; P:GO:0019318; P:GO:0019319; P:GO:0019637; P:GO:0044237; P:GO:0044238; P:GO:0044281; P:GO:0044283; P:GO:0071704; P:GO:1901135; P:GO:1901576; F:GO:0003824; F:GO:0016787; F:GO:0016788; F:GO:0016791; F:GO:0042132; F:GO:0042578; C:GO:0005622; C:GO:0005737; C:GO:0005829; C:GO:0110165</t>
  </si>
  <si>
    <t>P:carbohydrate metabolic process; P:monosaccharide metabolic process; P:glucose metabolic process; P:glycerol metabolic process; P:gluconeogenesis; P:phosphorus metabolic process; P:phosphate-containing compound metabolic process; P:metabolic process; P:biosynthetic process; P:cellular process; P:carbohydrate biosynthetic process; P:hexose metabolic process; P:hexose biosynthetic process; P:organophosphate metabolic process; P:cellular metabolic process; P:primary metabolic process; P:small molecule metabolic process; P:small molecule biosynthetic process; P:organic substance metabolic process; P:carbohydrate derivative metabolic process; P:organic substance biosynthetic process; F:catalytic activity; F:hydrolase activity; F:hydrolase activity, acting on ester bonds; F:phosphatase activity; F:fructose 1,6-bisphosphate 1-phosphatase activity; F:phosphoric ester hydrolase activity; C:intracellular anatomical structure; C:cytoplasm; C:cytosol; C:cellular anatomical entity</t>
  </si>
  <si>
    <t>A0KFI9</t>
  </si>
  <si>
    <t>Sugar-phosphatase</t>
  </si>
  <si>
    <t>PF08282 (PFAM); IPR023214 (G3DSA:3.40.50.GENE3D); G3DSA:3.30.1240.10 (GENE3D); SFLDS00003 (SFLD); SFLDG01144 (SFLD); PTHR10000 (PANTHER); cd07516 (CDD); IPR036412 (SUPERFAMILY)</t>
  </si>
  <si>
    <t>F:GO:0000287; F:GO:0003824; F:GO:0005488; F:GO:0016787; F:GO:0016788; F:GO:0016791; F:GO:0042578; F:GO:0043167; F:GO:0043169; F:GO:0046872; C:GO:0005622; C:GO:0005737; C:GO:0005829; C:GO:0110165</t>
  </si>
  <si>
    <t>F:magnesium ion binding; F:catalytic activity; F:binding; F:hydrolase activity; F:hydrolase activity, acting on ester bonds; F:phosphatase activity; F:phosphoric ester hydrolase activity; F:ion binding; F:cation binding; F:metal ion binding; C:intracellular anatomical structure; C:cytoplasm; C:cytosol; C:cellular anatomical entity</t>
  </si>
  <si>
    <t>A0KJH4</t>
  </si>
  <si>
    <t>Acting on carbon-nitrogen bonds, other than peptide bonds; Cytidine deaminase</t>
  </si>
  <si>
    <t>IPR013171 (PFAM); G3DSA:3.40.140.10 (GENE3D); G3DSA:3.40.140.10 (GENE3D); IPR002125 (PFAM); PIRSF006334 (PIRSF); PTHR11644 (PANTHER); IPR002125 (PROSITE_PROFILES); IPR002125 (PROSITE_PROFILES); IPR020797 (HAMAP); cd01283 (CDD); cd01283 (CDD); IPR016193 (SUPERFAMILY); IPR016193 (SUPERFAMILY)</t>
  </si>
  <si>
    <t>P:GO:0006139; P:GO:0006725; P:GO:0006807; P:GO:0008152; P:GO:0009056; P:GO:0009116; P:GO:0009119; P:GO:0009164; P:GO:0009972; P:GO:0009987; P:GO:0019439; P:GO:0034641; P:GO:0034655; P:GO:0034656; P:GO:0044237; P:GO:0044238; P:GO:0044248; P:GO:0044270; P:GO:0044281; P:GO:0044282; P:GO:0046483; P:GO:0046700; P:GO:0055086; P:GO:0071704; P:GO:0072527; P:GO:1901135; P:GO:1901136; P:GO:1901360; P:GO:1901361; P:GO:1901564; P:GO:1901565; P:GO:1901575; P:GO:1901657; P:GO:1901658; F:GO:0003824; F:GO:0004126; F:GO:0005488; F:GO:0008270; F:GO:0016787; F:GO:0016810; F:GO:0016814; F:GO:0019239; F:GO:0043167; F:GO:0043169; F:GO:0046872; F:GO:0046914; C:GO:0005622; C:GO:0005737; C:GO:0005829; C:GO:0110165</t>
  </si>
  <si>
    <t>P:nucleobase-containing compound metabolic process; P:cellular aromatic compound metabolic process; P:nitrogen compound metabolic process; P:metabolic process; P:catabolic process; P:nucleoside metabolic process; P:ribonucleoside metabolic process; P:nucleoside catabolic process; P:cytidine deamination; P:cellular process; P:aromatic compound catabolic process; P:cellular nitrogen compound metabolic process; P:nucleobase-containing compound catabolic process; P:nucleobase-containing small molecule catabolic process; P:cellular metabolic process; P:primary metabolic process; P:cellular catabolic process; P:cellular nitrogen compound catabolic process; P:small molecule metabolic process; P:small molecule catabolic process; P:heterocycle metabolic process; P:heterocycle catabolic process; P:nucleobase-containing small molecule metabolic process; P:organic substance metabolic process; P:pyrimidine-containing compound metabolic process; P:carbohydrate derivative metabolic process; P:carbohydrate derivative catabolic process; P:organic cyclic compound metabolic process; P:organic cyclic compound catabolic process; P:organonitrogen compound metabolic process; P:organonitrogen compound catabolic process; P:organic substance catabolic process; P:glycosyl compound metabolic process; P:glycosyl compound catabolic process; F:catalytic activity; F:cytidine deaminase activity; F:binding; F:zinc ion binding; F:hydrolase activity; F:hydrolase activity, acting on carbon-nitrogen (but not peptide) bonds; F:hydrolase activity, acting on carbon-nitrogen (but not peptide) bonds, in cyclic amidines; F:deaminase activity; F:ion binding; F:cation binding; F:metal ion binding; F:transition metal ion binding; C:intracellular anatomical structure; C:cytoplasm; C:cytosol; C:cellular anatomical entity</t>
  </si>
  <si>
    <t>A0KJ92</t>
  </si>
  <si>
    <t>Nucleoside-phosphate kinase; UMP/CMP kinase</t>
  </si>
  <si>
    <t>IPR027417 (G3DSA:3.40.50.GENE3D); IPR011994 (PFAM); PTHR21299 (PANTHER); IPR003136 (HAMAP); IPR011994 (CDD); IPR027417 (SUPERFAMILY)</t>
  </si>
  <si>
    <t>P:GO:0006139; P:GO:0006725; P:GO:0044238; P:GO:0046483; P:GO:0055086; P:GO:1901360; F:GO:0004127; F:GO:0005524; F:GO:0016301; F:GO:0016740; F:GO:0016772; F:GO:0016776; C:GO:0005622; C:GO:0005737; C:GO:0005829; C:GO:0110165</t>
  </si>
  <si>
    <t>P:nucleobase-containing compound metabolic process; P:cellular aromatic compound metabolic process; P:primary metabolic process; P:heterocycle metabolic process; P:nucleobase-containing small molecule metabolic process; P:organic cyclic compound metabolic process; F:cytidylate kinase activity; F:ATP binding; F:kinase activity; F:transferase activity; F:transferase activity, transferring phosphorus-containing groups; F:phosphotransferase activity, phosphate group as acceptor; C:intracellular anatomical structure; C:cytoplasm; C:cytosol; C:cellular anatomical entity</t>
  </si>
  <si>
    <t>A0KPA1</t>
  </si>
  <si>
    <t>IPR002585 (PIRSF); IPR002585 (PFAM); IPR002585 (PANTHER)</t>
  </si>
  <si>
    <t>P:GO:0006091; P:GO:0006119; P:GO:0006139; P:GO:0006163; P:GO:0006164; P:GO:0006725; P:GO:0006753; P:GO:0006754; P:GO:0006793; P:GO:0006796; P:GO:0006807; P:GO:0006810; P:GO:0006811; P:GO:0006812; P:GO:0008152; P:GO:0009058; P:GO:0009060; P:GO:0009117; P:GO:0009141; P:GO:0009142; P:GO:0009144; P:GO:0009145; P:GO:0009150; P:GO:0009152; P:GO:0009165; P:GO:0009199; P:GO:0009201; P:GO:0009205; P:GO:0009206; P:GO:0009259; P:GO:0009260; P:GO:0009987; P:GO:0015980; P:GO:0015985; P:GO:0015986; P:GO:0018130; P:GO:0019438; P:GO:0019637; P:GO:0019646; P:GO:0019693; P:GO:0022900; P:GO:0022904; P:GO:0034220; P:GO:0034641; P:GO:0034654; P:GO:0044237; P:GO:0044238; P:GO:0044249; P:GO:0044271; P:GO:0044281; P:GO:0045333; P:GO:0046034; P:GO:0046390; P:GO:0046483; P:GO:0051179; P:GO:0051234; P:GO:0055085; P:GO:0055086; P:GO:0071704; P:GO:0072521; P:GO:0072522; P:GO:0090407; P:GO:0098655; P:GO:0098660; P:GO:0098662; P:GO:1901135; P:GO:1901137; P:GO:1901293; P:GO:1901360; P:GO:1901362; P:GO:1901564; P:GO:1901566; P:GO:1901576; P:GO:1902600; F:GO:0003824; F:GO:0005488; F:GO:0009055; F:GO:0016491; F:GO:0020037; F:GO:0046906; F:GO:0097159; F:GO:1901363; C:GO:0005886; C:GO:0016020; C:GO:0032991; C:GO:0070069; C:GO:0071944; C:GO:0110165</t>
  </si>
  <si>
    <t>P:generation of precursor metabolites and energy; P:oxidative phosphorylation; P:nucleobase-containing compound metabolic process; P:purine nucleotide metabolic process; P:purine nucleotide biosynthetic process; P:cellular aromatic compound metabolic process; P:nucleoside phosphate metabolic process; P:ATP biosynthetic process; P:phosphorus metabolic process; P:phosphate-containing compound metabolic process; P:nitrogen compound metabolic process; P:transport; P:monoatomic ion transport; P:monoatomic cation transport; P:metabolic process; P:biosynthetic process; P:aerobic respiration;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P:energy derivation by oxidation of organic compounds; P:energy coupled proton transport, down electrochemical gradient; P:proton motive force-driven ATP synthesis; P:heterocycle biosynthetic process; P:aromatic compound biosynthetic process; P:organophosphate metabolic process; P:aerobic electron transport chain; P:ribose phosphate metabolic process; P:electron transport chain; P:respiratory electron transport chain; P:monoatomic ion transmembrane transport; P:cellular nitrogen compound metabolic process; P:nucleobase-containing compound biosynthetic process; P:cellular metabolic process; P:primary metabolic process; P:cellular biosynthetic process; P:cellular nitrogen compound biosynthetic process; P:small molecule metabolic process; P:cellular respiration; P:ATP metabolic process; P:ribose phosphate biosynthetic process; P:heterocycle metabolic process; P:localization; P:establishment of localization; P:transmembrane transport; P:nucleobase-containing small molecule metabolic process; P:organic substance metabolic process; P:purine-containing compound metabolic process; P:purine-containing compound biosynthetic process; P:organophosphate biosynthetic process; P:monoatomic cation transmembrane transport; P:inorganic ion transmembrane transport; P:inorganic cation transmembrane transport;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P:proton transmembrane transport; F:catalytic activity; F:binding; F:electron transfer activity; F:oxidoreductase activity; F:heme binding; F:tetrapyrrole binding; F:organic cyclic compound binding; F:heterocyclic compound binding; C:plasma membrane; C:membrane; C:protein-containing complex; C:cytochrome complex; C:cell periphery; C:cellular anatomical entity</t>
  </si>
  <si>
    <t>A0KLI2</t>
  </si>
  <si>
    <t>IPR000667 (PRINTS); G3DSA:3.50.80.20 (GENE3D); IPR012338 (G3DSA:3.40.710.GENE3D); IPR000667 (PFAM); IPR000667 (PANTHER); IPR012338 (SUPERFAMILY)</t>
  </si>
  <si>
    <t>P:GO:0000270; P:GO:0006022; P:GO:0006508; P:GO:0006807; P:GO:0008152; P:GO:0019538; P:GO:0030203; P:GO:0043170; P:GO:0044238; P:GO:0071704; P:GO:1901135; P:GO:1901564; F:GO:0003824; F:GO:0004180; F:GO:0004185; F:GO:0008233; F:GO:0008236; F:GO:0008238; F:GO:0016787; F:GO:0017171; F:GO:0140096</t>
  </si>
  <si>
    <t>P:peptidoglycan metabolic process; P:aminoglycan metabolic process; P:proteolysis; P:nitrogen compound metabolic process; P:metabolic process; P:protein metabolic process; P:glycosaminoglycan metabolic process; P:macromolecule metabolic process; P:primary metabolic process; P:organic substance metabolic process; P:carbohydrate derivative metabolic process; P:organonitrogen compound metabolic process; F:catalytic activity; F:carboxypeptidase activity; F:serine-type carboxypeptidase activity; F:peptidase activity; F:serine-type peptidase activity; F:exopeptidase activity; F:hydrolase activity; F:serine hydrolase activity; F:catalytic activity, acting on a protein</t>
  </si>
  <si>
    <t>A0KEG9</t>
  </si>
  <si>
    <t>IPR014001 (SMART); IPR001650 (SMART); IPR001650 (PFAM); IPR027417 (G3DSA:3.40.50.GENE3D); IPR027417 (G3DSA:3.40.50.GENE3D); IPR011545 (PFAM); mobidb-lite (MOBIDB_LITE); PTHR47959 (PANTHER); IPR014001 (PROSITE_PROFILES); IPR023554 (HAMAP); IPR014014 (PROSITE_PROFILES); IPR001650 (PROSITE_PROFILES); cd00268 (CDD); cd18787 (CDD); IPR027417 (SUPERFAMILY)</t>
  </si>
  <si>
    <t>F:GO:0003676; F:GO:0003724; F:GO:0005524; C:GO:0005622; C:GO:0005737; C:GO:0005829; C:GO:0110165</t>
  </si>
  <si>
    <t>F:nucleic acid binding; F:RNA helicase activity; F:ATP binding; C:intracellular anatomical structure; C:cytoplasm; C:cytosol; C:cellular anatomical entity</t>
  </si>
  <si>
    <t>A0KFP5</t>
  </si>
  <si>
    <t>IPR014001 (SMART); IPR001650 (SMART); IPR012677 (G3DSA:3.30.70.GENE3D); IPR001650 (PFAM); IPR027417 (G3DSA:3.40.50.GENE3D); IPR011545 (PFAM); IPR027417 (G3DSA:3.40.50.GENE3D); IPR005580 (PFAM); PTHR47959 (PANTHER); IPR001650 (PROSITE_PROFILES); IPR014014 (PROSITE_PROFILES); IPR014001 (PROSITE_PROFILES); cd18787 (CDD); cd00268 (CDD); cd12501 (CDD); IPR027417 (SUPERFAMILY)</t>
  </si>
  <si>
    <t>F:GO:0003676; F:GO:0003724; F:GO:0005524</t>
  </si>
  <si>
    <t>F:nucleic acid binding; F:RNA helicase activity; F:ATP binding</t>
  </si>
  <si>
    <t>A0KKX1</t>
  </si>
  <si>
    <t>IPR001650 (SMART); IPR014001 (SMART); IPR027417 (G3DSA:3.40.50.GENE3D); IPR001650 (PFAM); IPR011545 (PFAM); IPR027417 (G3DSA:3.40.50.GENE3D); mobidb-lite (MOBIDB_LITE); mobidb-lite (MOBIDB_LITE); mobidb-lite (MOBIDB_LITE); PTHR47959 (PANTHER); IPR001650 (PROSITE_PROFILES); IPR014014 (PROSITE_PROFILES); IPR014001 (PROSITE_PROFILES); cd00268 (CDD); cd18787 (CDD); IPR027417 (SUPERFAMILY)</t>
  </si>
  <si>
    <t>A0KPC3</t>
  </si>
  <si>
    <t>IPR014001 (SMART); IPR001650 (SMART); IPR027417 (G3DSA:3.40.50.GENE3D); IPR001650 (PFAM); IPR011545 (PFAM); IPR027417 (G3DSA:3.40.50.GENE3D); mobidb-lite (MOBIDB_LITE); mobidb-lite (MOBIDB_LITE); PTHR47959 (PANTHER); IPR028621 (HAMAP); IPR001650 (PROSITE_PROFILES); IPR014014 (PROSITE_PROFILES); IPR014001 (PROSITE_PROFILES); cd00268 (CDD); cd18787 (CDD); IPR027417 (SUPERFAMILY)</t>
  </si>
  <si>
    <t>P:GO:0000027; P:GO:0006996; P:GO:0009987; P:GO:0016043; P:GO:0022607; P:GO:0022613; P:GO:0022618; P:GO:0042254; P:GO:0042273; P:GO:0043933; P:GO:0044085; P:GO:0065003; P:GO:0065003; P:GO:0070925; P:GO:0071826; P:GO:0071840; P:GO:0140694; F:GO:0003676; F:GO:0003724; F:GO:0005524</t>
  </si>
  <si>
    <t>P:ribosomal large subunit assembly; P:organelle organization; P:cellular process; P:cellular component organization; P:cellular component assembly; P:ribonucleoprotein complex biogenesis; P:protein-RNA complex assembly; P:ribosome biogenesis; P:ribosomal large subunit biogenesis; P:protein-containing complex organization; P:cellular component biogenesis; P:protein-containing complex assembly; P:protein-containing complex assembly; P:organelle assembly; P:protein-RNA complex organization; P:cellular component organization or biogenesis; P:non-membrane-bounded organelle assembly; F:nucleic acid binding; F:RNA helicase activity; F:ATP binding</t>
  </si>
  <si>
    <t>A0KKF9</t>
  </si>
  <si>
    <t>dCTP deaminase</t>
  </si>
  <si>
    <t>IPR029054 (PFAM); IPR036157 (G3DSA:2.70.40.GENE3D); PTHR42680 (PANTHER); IPR011962 (HAMAP); IPR033704 (CDD); IPR036157 (SUPERFAMILY)</t>
  </si>
  <si>
    <t>P:GO:0006139; P:GO:0006229; P:GO:0006725; P:GO:0006807; P:GO:0008152; P:GO:0009987; P:GO:0034641; P:GO:0044237; P:GO:0044238; P:GO:0044281; P:GO:0046483; P:GO:0055086; P:GO:0071704; P:GO:1901360; F:GO:0003824; F:GO:0008829; F:GO:0016787; F:GO:0016810; F:GO:0016814; F:GO:0019239</t>
  </si>
  <si>
    <t>P:nucleobase-containing compound metabolic process; P:dUTP biosynthetic process; P:cellular aromatic compound metabolic process; P:nitrogen compound metabolic process; P:metabolic process; P:cellular process; P:cellular nitrogen compound metabolic process; P:cellular metabolic process; P:primary metabolic process; P:small molecule metabolic process; P:heterocycle metabolic process; P:nucleobase-containing small molecule metabolic process; P:organic substance metabolic process; P:organic cyclic compound metabolic process; F:catalytic activity; F:dCTP deaminase activity; F:hydrolase activity; F:hydrolase activity, acting on carbon-nitrogen (but not peptide) bonds; F:hydrolase activity, acting on carbon-nitrogen (but not peptide) bonds, in cyclic amidines; F:deaminase activity</t>
  </si>
  <si>
    <t>A0KFI0</t>
  </si>
  <si>
    <t>Diaminopimelate decarboxylase</t>
  </si>
  <si>
    <t>IPR002986 (PRINTS); IPR000183 (PRINTS); IPR029066 (G3DSA:3.20.20.GENE3D); IPR022643 (PFAM); IPR022644 (PFAM); IPR009006 (G3DSA:2.40.37.GENE3D); PTHR43727 (PANTHER); IPR002986 (HAMAP); IPR002986 (CDD); IPR009006 (SUPERFAMILY); IPR029066 (SUPERFAMILY)</t>
  </si>
  <si>
    <t>P:GO:0006082; P:GO:0006520; P:GO:0006807; P:GO:0008152; P:GO:0008652; P:GO:0009058; P:GO:0009066; P:GO:0009067; P:GO:0009085; P:GO:0009089; P:GO:0009987; P:GO:0016053; P:GO:0019752; P:GO:0043436; P:GO:0044237; P:GO:0044238; P:GO:0044249; P:GO:0044281; P:GO:0044283; P:GO:0046394; P:GO:0071704; P:GO:1901564; P:GO:1901566; P:GO:1901576; P:GO:1901605; P:GO:1901607; F:GO:0003824; F:GO:0008836; F:GO:0016829; F:GO:0016830; F:GO:0016831</t>
  </si>
  <si>
    <t>P:organic acid metabolic process; P:amino acid metabolic process; P:nitrogen compound metabolic process; P:metabolic process; P:amino acid biosynthetic process; P:biosynthetic process; P:aspartate family amino acid metabolic process; P:aspartate family amino acid biosynthetic process; P:lysine biosynthetic process; P:lysine biosynthetic process via diaminopimelate;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F:diaminopimelate decarboxylase activity; F:lyase activity; F:carbon-carbon lyase activity; F:carboxy-lyase activity</t>
  </si>
  <si>
    <t>A0KLT2</t>
  </si>
  <si>
    <t>4-hydroxy-tetrahydrodipicolinate reductase; Acting on the CH-CH group of donors</t>
  </si>
  <si>
    <t>G3DSA:3.30.360.10 (GENE3D); G3DSA:3.40.50.720 (GENE3D); IPR022663 (PFAM); IPR000846 (PFAM); IPR023940 (PIRSF); IPR023940 (PANTHER); IPR023940 (HAMAP); IPR036291 (SUPERFAMILY); SSF55347 (SUPERFAMILY)</t>
  </si>
  <si>
    <t>P:GO:0006082; P:GO:0008152; P:GO:0009058; P:GO:0009089; P:GO:0009987; P:GO:0016053; P:GO:0019752; P:GO:0043436; P:GO:0044237; P:GO:0044249; P:GO:0044281; P:GO:0044283; P:GO:0046394; P:GO:0071704; P:GO:1901576; F:GO:0003824; F:GO:0008839; F:GO:0016491; F:GO:0016627; F:GO:0016628; C:GO:0005622; C:GO:0005737; C:GO:0005829; C:GO:0110165</t>
  </si>
  <si>
    <t>P:organic acid metabolic process; P:metabolic process; P:biosynthetic process; P:lysine biosynthetic process via diaminopimelate; P:cellular process; P:organic acid biosynthetic process; P:carboxylic acid metabolic process; P:oxoacid metabolic process; P:cellular metabolic process; P:cellular biosynthetic process; P:small molecule metabolic process; P:small molecule biosynthetic process; P:carboxylic acid biosynthetic process; P:organic substance metabolic process; P:organic substance biosynthetic process; F:catalytic activity; F:4-hydroxy-tetrahydrodipicolinate reductase; F:oxidoreductase activity; F:oxidoreductase activity, acting on the CH-CH group of donors; F:oxidoreductase activity, acting on the CH-CH group of donors, NAD or NADP as acceptor; C:intracellular anatomical structure; C:cytoplasm; C:cytosol; C:cellular anatomical entity</t>
  </si>
  <si>
    <t>A0KGP3</t>
  </si>
  <si>
    <t>Carbon-oxygen lyases; 4-hydroxy-tetrahydrodipicolinate synthase</t>
  </si>
  <si>
    <t>IPR002220 (PRINTS); IPR002220 (SMART); IPR013785 (G3DSA:3.20.20.GENE3D); IPR002220 (PIRSF); IPR002220 (PFAM); IPR002220 (PANTHER); IPR005263 (HAMAP); IPR005263 (CDD); SSF51569 (SUPERFAMILY)</t>
  </si>
  <si>
    <t>P:GO:0009089; F:GO:0003824; F:GO:0008840; F:GO:0016829; F:GO:0016835; F:GO:0016836; C:GO:0005622; C:GO:0005737; C:GO:0005829; C:GO:0110165</t>
  </si>
  <si>
    <t>P:lysine biosynthetic process via diaminopimelate; F:catalytic activity; F:4-hydroxy-tetrahydrodipicolinate synthase activity; F:lyase activity; F:carbon-oxygen lyase activity; F:hydro-lyase activity; C:intracellular anatomical structure; C:cytoplasm; C:cytosol; C:cellular anatomical entity</t>
  </si>
  <si>
    <t>A0KPP8</t>
  </si>
  <si>
    <t>IPR002220 (PRINTS); IPR002220 (SMART); IPR013785 (G3DSA:3.20.20.GENE3D); IPR002220 (PFAM); IPR002220 (PIRSF); IPR002220 (PANTHER); IPR005263 (HAMAP); IPR005263 (CDD); SSF51569 (SUPERFAMILY)</t>
  </si>
  <si>
    <t>A0KQ91</t>
  </si>
  <si>
    <t>Glycerone kinase</t>
  </si>
  <si>
    <t>G3DSA:3.30.1180.20 (GENE3D); IPR004006 (PFAM); G3DSA:3.40.50.10440 (GENE3D); PTHR28629 (PANTHER); IPR004006 (PROSITE_PROFILES); SSF82549 (SUPERFAMILY)</t>
  </si>
  <si>
    <t>P:GO:0005975; P:GO:0006066; P:GO:0006071; P:GO:0008152; P:GO:0009056; P:GO:0009987; P:GO:0016052; P:GO:0044237; P:GO:0044238; P:GO:0044248; P:GO:0044262; P:GO:0044275; P:GO:0044281; P:GO:0044282; P:GO:0071704; P:GO:1901575; P:GO:1901615; F:GO:0003824; F:GO:0004371; F:GO:0016301; F:GO:0016740; F:GO:0016772; F:GO:0016773; C:GO:0005622; C:GO:0005737; C:GO:0005829; C:GO:0110165</t>
  </si>
  <si>
    <t>P:carbohydrate metabolic process; P:alcohol metabolic process; P:glycerol metabolic process; P:metabolic process; P:catabolic process; P:cellular process; P:carbohydrate catabolic process; P:cellular metabolic process; P:primary metabolic process; P:cellular catabolic process; P:obsolete cellular carbohydrate metabolic process; P:obsolete cellular carbohydrate catabolic process; P:small molecule metabolic process; P:small molecule catabolic process; P:organic substance metabolic process; P:organic substance catabolic process; P:organic hydroxy compound metabolic process; F:catalytic activity; F:glycerone kinase activity; F:kinase activity; F:transferase activity; F:transferase activity, transferring phosphorus-containing groups; F:phosphotransferase activity, alcohol group as acceptor; C:intracellular anatomical structure; C:cytoplasm; C:cytosol; C:cellular anatomical entity</t>
  </si>
  <si>
    <t>A0KQ90</t>
  </si>
  <si>
    <t>IPR004007 (SMART); IPR036117 (G3DSA:1.25.40.GENE3D); IPR004007 (PFAM); PTHR28629 (PANTHER); IPR004007 (PROSITE_PROFILES); IPR036117 (SUPERFAMILY)</t>
  </si>
  <si>
    <t>A0KND3</t>
  </si>
  <si>
    <t>IPR005320 (PFAM); IPR029062 (G3DSA:3.40.50.GENE3D); PTHR20842 (PANTHER); IPR005320 (CDD); IPR029062 (SUPERFAMILY)</t>
  </si>
  <si>
    <t>P:GO:0006508; F:GO:0008236</t>
  </si>
  <si>
    <t>P:proteolysis; F:serine-type peptidase activity</t>
  </si>
  <si>
    <t>A0KH08</t>
  </si>
  <si>
    <t>IPR003593 (SMART); IPR016136 (G3DSA:1.10.860.GENE3D); IPR007693 (PFAM); IPR027417 (G3DSA:3.40.50.GENE3D); IPR007694 (PFAM); PTHR30153 (PANTHER); IPR007694 (PROSITE_PROFILES); IPR007694 (CDD); IPR027417 (SUPERFAMILY); IPR036185 (SUPERFAMILY)</t>
  </si>
  <si>
    <t>P:GO:0006139; P:GO:0006259; P:GO:0006260; P:GO:0006261; P:GO:0006268; P:GO:0006725; P:GO:0006807; P:GO:0006996; P:GO:0008152; P:GO:0009058; P:GO:0009059; P:GO:0009987; P:GO:0016043; P:GO:0018130; P:GO:0019438; P:GO:0032392; P:GO:0032508; P:GO:0034641; P:GO:0034645; P:GO:0034654; P:GO:0043170; P:GO:0044237; P:GO:0044238; P:GO:0044249; P:GO:0044260; P:GO:0044271; P:GO:0046483; P:GO:0051276; P:GO:0071103; P:GO:0071704; P:GO:0071840; P:GO:0071897; P:GO:0090304; P:GO:1901360; P:GO:1901362; P:GO:1901576; F:GO:0003678; F:GO:0003824; F:GO:0004386; F:GO:0005524; F:GO:0008094; F:GO:0016462; F:GO:0016787; F:GO:0016817; F:GO:0016818; F:GO:0016887; F:GO:0017111; F:GO:0140097; F:GO:0140640; F:GO:0140657; C:GO:0005622; C:GO:0005737; C:GO:0005829; C:GO:0110165</t>
  </si>
  <si>
    <t>P:nucleobase-containing compound metabolic process; P:DNA metabolic process; P:DNA replication; P:DNA-templated DNA replication; P:DNA unwinding involved in DNA replication; P:cellular aromatic compound metabolic process; P:nitrogen compound metabolic process; P:organelle organization; P:metabolic process; P:biosynthetic process; P:macromolecule biosynthetic process; P:cellular process; P:cellular component organization; P:heterocycle biosynthetic process; P:aromatic compound biosynthetic process; P:DNA geometric change; P:DNA duplex unwinding;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P:chromosome organization; P:DNA conformation change; P:organic substance metabolic process; P:cellular component organization or biogenesis; P:DNA biosynthetic process; P:nucleic acid metabolic process; P:organic cyclic compound metabolic process; P:organic cyclic compound biosynthetic process; P:organic substance biosynthetic process; F:DNA helicase activity; F:catalytic activity; F:helicase activity; F:ATP binding; F:ATP-dependent activity, acting on DNA; F:pyrophosphatase activity; F:hydrolase activity; F:hydrolase activity, acting on acid anhydrides; F:hydrolase activity, acting on acid anhydrides, in phosphorus-containing anhydrides; F:ATP hydrolysis activity; F:ribonucleoside triphosphate phosphatase activity; F:catalytic activity, acting on DNA; F:catalytic activity, acting on a nucleic acid; F:ATP-dependent activity; C:intracellular anatomical structure; C:cytoplasm; C:cytosol; C:cellular anatomical entity</t>
  </si>
  <si>
    <t>A0KET2</t>
  </si>
  <si>
    <t>IPR014016 (PFAM); IPR014017 (PFAM); IPR027417 (G3DSA:3.40.50.GENE3D); G3DSA:1.10.486.10 (GENE3D); IPR027417 (G3DSA:3.40.50.GENE3D); IPR013986 (G3DSA:1.10.10.GENE3D); IPR000212 (PANTHER); IPR014016 (PROSITE_PROFILES); IPR014017 (PROSITE_PROFILES); cd17932 (CDD); cd18807 (CDD); IPR027417 (SUPERFAMILY)</t>
  </si>
  <si>
    <t>P:GO:0000725; P:GO:0006139; P:GO:0006259; P:GO:0006281; P:GO:0006310; P:GO:0006725; P:GO:0006807; P:GO:0006950; P:GO:0006974; P:GO:0008152; P:GO:0009987; P:GO:0033554; P:GO:0034641; P:GO:0043170; P:GO:0044237; P:GO:0044238; P:GO:0044260; P:GO:0046483; P:GO:0050896; P:GO:0051716; P:GO:0071704; P:GO:0090304; P:GO:1901360; F:GO:0003677; F:GO:0003678; F:GO:0003824; F:GO:0004386; F:GO:0005524; F:GO:0008094; F:GO:0016462; F:GO:0016787; F:GO:0016817; F:GO:0016818; F:GO:0016887; F:GO:0017111; F:GO:0043138; F:GO:0140097; F:GO:0140640; F:GO:0140657; C:GO:0005622; C:GO:0005737; C:GO:0005829; C:GO:0032991; C:GO:0033202; C:GO:0110165; C:GO:1902494</t>
  </si>
  <si>
    <t>P:recombinational repair; P:nucleobase-containing compound metabolic process; P:DNA metabolic process; P:DNA repair; P:DNA recombination;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F:DNA binding; F:DNA helicase activity; F:catalytic activity; F:helicase activity; F:ATP binding; F:ATP-dependent activity, acting on DNA; F:pyrophosphatase activity; F:hydrolase activity; F:hydrolase activity, acting on acid anhydrides; F:hydrolase activity, acting on acid anhydrides, in phosphorus-containing anhydrides; F:ATP hydrolysis activity; F:ribonucleoside triphosphate phosphatase activity; F:3'-5' DNA helicase activity; F:catalytic activity, acting on DNA; F:catalytic activity, acting on a nucleic acid; F:ATP-dependent activity; C:intracellular anatomical structure; C:cytoplasm; C:cytosol; C:protein-containing complex; C:DNA helicase complex; C:cellular anatomical entity; C:catalytic complex</t>
  </si>
  <si>
    <t>A0KGR9</t>
  </si>
  <si>
    <t>IPR013507 (SMART); IPR014790 (SMART); IPR014790 (PFAM); IPR014721 (G3DSA:3.30.230.GENE3D); IPR013507 (PFAM); IPR042120 (G3DSA:3.30.1540.GENE3D); PF13589 (PFAM); IPR042121 (G3DSA:3.30.1370.GENE3D); IPR036890 (G3DSA:3.30.565.GENE3D); mobidb-lite (MOBIDB_LITE); IPR038973 (PANTHER); IPR020667 (HAMAP); cd03482 (CDD); cd16926 (CDD); IPR020568 (SUPERFAMILY); IPR037198 (SUPERFAMILY); IPR036890 (SUPERFAMILY)</t>
  </si>
  <si>
    <t>P:GO:0006139; P:GO:0006259; P:GO:0006281; P:GO:0006298; P:GO:0006725; P:GO:0006807; P:GO:0006950; P:GO:0006974; P:GO:0008152; P:GO:0009987; P:GO:0033554; P:GO:0034641; P:GO:0043170; P:GO:0044237; P:GO:0044238; P:GO:0044260; P:GO:0046483; P:GO:0050896; P:GO:0051716; P:GO:0071704; P:GO:0090304; P:GO:1901360; F:GO:0003824; F:GO:0005524; F:GO:0016462; F:GO:0016787; F:GO:0016817; F:GO:0016818; F:GO:0016887; F:GO:0017111; F:GO:0030983; F:GO:0140657; F:GO:0140664; C:GO:0005622; C:GO:0032300; C:GO:0032991; C:GO:0110165</t>
  </si>
  <si>
    <t>P:nucleobase-containing compound metabolic process; P:DNA metabolic process; P:DNA repair; P:mismatch repair;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F:catalytic activity; F:ATP binding; F:pyrophosphatase activity; F:hydrolase activity; F:hydrolase activity, acting on acid anhydrides; F:hydrolase activity, acting on acid anhydrides, in phosphorus-containing anhydrides; F:ATP hydrolysis activity; F:ribonucleoside triphosphate phosphatase activity; F:mismatched DNA binding; F:ATP-dependent activity; F:ATP-dependent DNA damage sensor activity; C:intracellular anatomical structure; C:mismatch repair complex; C:protein-containing complex; C:cellular anatomical entity</t>
  </si>
  <si>
    <t>A0KPG5</t>
  </si>
  <si>
    <t>DNA mismatch repair protein MutS</t>
  </si>
  <si>
    <t>IPR000432 (SMART); IPR007696 (SMART); G3DSA:1.10.1420.10 (GENE3D); IPR016151 (G3DSA:3.40.1170.GENE3D); G3DSA:6.10.140.430 (GENE3D); IPR007860 (PFAM); IPR027417 (G3DSA:3.40.50.GENE3D); G3DSA:1.10.1420.10 (GENE3D); IPR007861 (PFAM); IPR000432 (PFAM); IPR036678 (G3DSA:3.30.420.GENE3D); IPR007696 (PFAM); IPR007695 (PFAM); IPR017261 (PIRSF); IPR045076 (PANTHER); IPR005748 (HAMAP); cd03284 (CDD); IPR016151 (SUPERFAMILY); IPR036187 (SUPERFAMILY); IPR027417 (SUPERFAMILY); IPR036678 (SUPERFAMILY)</t>
  </si>
  <si>
    <t>P:GO:0006139; P:GO:0006259; P:GO:0006281; P:GO:0006298; P:GO:0006725; P:GO:0006807; P:GO:0006950; P:GO:0006974; P:GO:0008152; P:GO:0009987; P:GO:0033554; P:GO:0034641; P:GO:0043170; P:GO:0044237; P:GO:0044238; P:GO:0044260; P:GO:0046483; P:GO:0050896; P:GO:0051716; P:GO:0071704; P:GO:0090304; P:GO:1901360; F:GO:0003676; F:GO:0003677; F:GO:0003690; F:GO:0005488; F:GO:0005524; F:GO:0030983; F:GO:0097159; F:GO:0140664; F:GO:1901363; C:GO:0005622; C:GO:0005737; C:GO:0005829; C:GO:0110165</t>
  </si>
  <si>
    <t>P:nucleobase-containing compound metabolic process; P:DNA metabolic process; P:DNA repair; P:mismatch repair;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F:nucleic acid binding; F:DNA binding; F:double-stranded DNA binding; F:binding; F:ATP binding; F:mismatched DNA binding; F:organic cyclic compound binding; F:ATP-dependent DNA damage sensor activity; F:heterocyclic compound binding; C:intracellular anatomical structure; C:cytoplasm; C:cytosol; C:cellular anatomical entity</t>
  </si>
  <si>
    <t>A0KER4</t>
  </si>
  <si>
    <t>DNA polymerase I OS=Aeromonas hydrophila subsp. hydrophila (strain ATCC 7966 / DSM 30187 / BCRC 13018 / CCUG 14551 / JCM 1027 / KCTC 2358 / NCIMB 9240 / NCTC 8049) OX=380703 GN=polA PE=3 SV=1</t>
  </si>
  <si>
    <t>IPR002298 (PRINTS); IPR002421 (SMART); IPR008918 (SMART); IPR002562 (SMART); IPR001098 (SMART); G3DSA:1.10.150.20 (GENE3D); IPR020046 (PFAM); IPR001098 (PFAM); IPR036397 (G3DSA:3.30.420.GENE3D); G3DSA:1.10.150.20 (GENE3D); G3DSA:3.30.70.370 (GENE3D); G3DSA:3.40.50.1010 (GENE3D); G3DSA:1.20.1060.10 (GENE3D); IPR002562 (PFAM); IPR020045 (PFAM); IPR002298 (PANTHER); cd06139 (CDD); IPR020045 (CDD); cd08637 (CDD); cd09859 (CDD); IPR029060 (SUPERFAMILY); IPR043502 (SUPERFAMILY); IPR036279 (SUPERFAMILY); IPR012337 (SUPERFAMILY)</t>
  </si>
  <si>
    <t>P:GO:0006139; P:GO:0006259; P:GO:0006260; P:GO:0006261; P:GO:0006281; P:GO:0006302; P:GO:0006725; P:GO:0006807; P:GO:0006950; P:GO:0006974; P:GO:0008152; P:GO:0009987; P:GO:0033554; P:GO:0034641; P:GO:0043170; P:GO:0044237; P:GO:0044238; P:GO:0044260; P:GO:0046483; P:GO:0050896; P:GO:0051716; P:GO:0071704; P:GO:0090304; P:GO:1901360; F:GO:0003676; F:GO:0003677; F:GO:0003824; F:GO:0003887; F:GO:0008408; F:GO:0016740; F:GO:0016772; F:GO:0016779; F:GO:0034061; F:GO:0140097; F:GO:0140640</t>
  </si>
  <si>
    <t>P:nucleobase-containing compound metabolic process; P:DNA metabolic process; P:DNA replication; P:DNA-templated DNA replication; P:DNA repair; P:double-strand break repair;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F:nucleic acid binding; F:DNA binding; F:catalytic activity; F:DNA-directed DNA polymerase activity; F:3'-5' exonuclease activity; F:transferase activity; F:transferase activity, transferring phosphorus-containing groups; F:nucleotidyltransferase activity; F:DNA polymerase activity; F:catalytic activity, acting on DNA; F:catalytic activity, acting on a nucleic acid</t>
  </si>
  <si>
    <t>A0KHH8</t>
  </si>
  <si>
    <t>Acting on ester bonds; DNA-directed DNA polymerase</t>
  </si>
  <si>
    <t>IPR003141 (SMART); IPR029460 (PFAM); IPR012340 (G3DSA:2.40.50.GENE3D); G3DSA:1.10.150.870 (GENE3D); IPR004013 (PFAM); IPR041931 (G3DSA:1.10.10.GENE3D); IPR004365 (PFAM); IPR040982 (PFAM); G3DSA:3.20.20.140 (GENE3D); IPR011708 (PFAM); IPR004805 (PANTHER); cd07433 (CDD); cd04485 (CDD); IPR016195 (SUPERFAMILY)</t>
  </si>
  <si>
    <t>P:GO:0006260; F:GO:0003676; F:GO:0003824; F:GO:0008408</t>
  </si>
  <si>
    <t>P:DNA replication; F:nucleic acid binding; F:catalytic activity; F:3'-5' exonuclease activity</t>
  </si>
  <si>
    <t>A0KEE7</t>
  </si>
  <si>
    <t>IPR001001 (SMART); IPR001001 (PIRSF); G3DSA:3.10.150.10 (GENE3D); IPR022635 (PFAM); IPR022637 (PFAM); G3DSA:3.70.10.10 (GENE3D); IPR022634 (PFAM); IPR001001 (PANTHER); IPR001001 (CDD); IPR046938 (SUPERFAMILY); IPR046938 (SUPERFAMILY); IPR046938 (SUPERFAMILY)</t>
  </si>
  <si>
    <t>P:GO:0006139; P:GO:0006259; P:GO:0006260; P:GO:0006261; P:GO:0006271; P:GO:0006725; P:GO:0006807; P:GO:0008152; P:GO:0009058; P:GO:0009059; P:GO:0009987; P:GO:0018130; P:GO:0019438; P:GO:0034641; P:GO:0034645; P:GO:0034654; P:GO:0043170; P:GO:0044237; P:GO:0044238; P:GO:0044249; P:GO:0044260; P:GO:0044271; P:GO:0046483; P:GO:0071704; P:GO:0071897; P:GO:0090304; P:GO:1901360; P:GO:1901362; P:GO:1901576; F:GO:0003677; F:GO:0003887; F:GO:0008408; C:GO:0009360</t>
  </si>
  <si>
    <t>P:nucleobase-containing compound metabolic process; P:DNA metabolic process; P:DNA replication; P:DNA-templated DNA replication; P:DNA strand elongation involved in DNA replication; P:cellular aromatic compound metabolic process; P:nitrogen compound metabolic process; P:metabolic process; P:biosynthetic process; P:macromolecule biosynthetic process; P:cellular process; P:heterocycle biosynthetic process; P:aromatic compound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P:organic substance metabolic process; P:DNA biosynthetic process; P:nucleic acid metabolic process; P:organic cyclic compound metabolic process; P:organic cyclic compound biosynthetic process; P:organic substance biosynthetic process; F:DNA binding; F:DNA-directed DNA polymerase activity; F:3'-5' exonuclease activity; C:DNA polymerase III complex</t>
  </si>
  <si>
    <t>A0KPK2</t>
  </si>
  <si>
    <t>IPR002205 (SMART); IPR013757 (G3DSA:1.10.268.GENE3D); IPR013758 (G3DSA:3.90.199.GENE3D); IPR035516 (G3DSA:2.120.10.GENE3D); G3DSA:3.30.1360.40 (GENE3D); IPR002205 (PFAM); IPR006691 (PFAM); PTHR43493 (PANTHER); IPR005742 (HAMAP); IPR002205 (CDD); IPR013760 (SUPERFAMILY); IPR035516 (SUPERFAMILY)</t>
  </si>
  <si>
    <t>P:GO:0006139; P:GO:0006259; P:GO:0006265; P:GO:0006725; P:GO:0006807; P:GO:0006996; P:GO:0007059; P:GO:0008152; P:GO:0009987; P:GO:0016043; P:GO:0034641; P:GO:0043170; P:GO:0044237; P:GO:0044238; P:GO:0044260; P:GO:0046483; P:GO:0051276; P:GO:0071103; P:GO:0071704; P:GO:0071840; P:GO:0090304; P:GO:1901360; F:GO:0000166; F:GO:0003676; F:GO:0003677; F:GO:0003824; F:GO:0003916; F:GO:0003918; F:GO:0005488; F:GO:0005524; F:GO:0008094; F:GO:0016462; F:GO:0016787; F:GO:0016817; F:GO:0016818; F:GO:0016853; F:GO:0016887; F:GO:0017076; F:GO:0017111; F:GO:0032553; F:GO:0032555; F:GO:0035639; F:GO:0036094; F:GO:0043167; F:GO:0043168; F:GO:0097159; F:GO:0097367; F:GO:0140097; F:GO:0140640; F:GO:0140657; F:GO:1901265; F:GO:1901363; C:GO:0005622; C:GO:0005694; C:GO:0005737; C:GO:0032991; C:GO:0110165</t>
  </si>
  <si>
    <t>P:nucleobase-containing compound metabolic process; P:DNA metabolic process; P:DNA topological change; P:cellular aromatic compound metabolic process; P:nitrogen compound metabolic process; P:organelle organization; P:chromosome segregation; P:metabolic process; P:cellular process; P:cellular component organization; P:cellular nitrogen compound metabolic process; P:macromolecule metabolic process; P:cellular metabolic process; P:primary metabolic process; P:obsolete cellular macromolecule metabolic process; P:heterocycle metabolic process; P:chromosome organization; P:DNA conformation change; P:organic substance metabolic process; P:cellular component organization or biogenesis; P:nucleic acid metabolic process; P:organic cyclic compound metabolic process; F:nucleotide binding; F:nucleic acid binding; F:DNA binding; F:catalytic activity; F:DNA topoisomerase activity; F:DNA topoisomerase type II (double strand cut, ATP-hydrolyzing) activity; F:binding; F:ATP binding; F:ATP-dependent activity, acting on DNA; F:pyrophosphatase activity; F:hydrolase activity; F:hydrolase activity, acting on acid anhydrides; F:hydrolase activity, acting on acid anhydrides, in phosphorus-containing anhydrides; F:isomerase activity; F:ATP hydrolysis activity; F:purine nucleotide binding; F:ribonucleoside triphosphate phosphatase activity; F:ribonucleotide binding; F:purine ribonucleotide binding; F:purine ribonucleoside triphosphate binding; F:small molecule binding; F:ion binding; F:anion binding; F:organic cyclic compound binding; F:carbohydrate derivative binding; F:catalytic activity, acting on DNA; F:catalytic activity, acting on a nucleic acid; F:ATP-dependent activity; F:nucleoside phosphate binding; F:heterocyclic compound binding; C:intracellular anatomical structure; C:chromosome; C:cytoplasm; C:protein-containing complex; C:cellular anatomical entity</t>
  </si>
  <si>
    <t>A0KKQ2</t>
  </si>
  <si>
    <t>IPR002205 (SMART); IPR035516 (G3DSA:2.120.10.GENE3D); IPR006691 (PFAM); IPR013757 (G3DSA:1.10.268.GENE3D); IPR013758 (G3DSA:3.90.199.GENE3D); IPR002205 (PFAM); G3DSA:3.30.1360.40 (GENE3D); mobidb-lite (MOBIDB_LITE); mobidb-lite (MOBIDB_LITE); mobidb-lite (MOBIDB_LITE); PTHR43493 (PANTHER); IPR005743 (HAMAP); IPR002205 (CDD); IPR013760 (SUPERFAMILY); IPR035516 (SUPERFAMILY); IPR035516 (SUPERFAMILY)</t>
  </si>
  <si>
    <t>P:GO:0006139; P:GO:0006259; P:GO:0006265; P:GO:0006725; P:GO:0006807; P:GO:0006996; P:GO:0008152; P:GO:0009987; P:GO:0016043; P:GO:0034641; P:GO:0043170; P:GO:0044237; P:GO:0044238; P:GO:0044260; P:GO:0046483; P:GO:0051276; P:GO:0071103; P:GO:0071704; P:GO:0071840; P:GO:0090304; P:GO:1901360; F:GO:0000166; F:GO:0003676; F:GO:0003677; F:GO:0003824; F:GO:0003916; F:GO:0003918; F:GO:0005488; F:GO:0005524; F:GO:0008094; F:GO:0016462; F:GO:0016787; F:GO:0016817; F:GO:0016818; F:GO:0016853; F:GO:0016887; F:GO:0017076; F:GO:0017111; F:GO:0032553; F:GO:0032555; F:GO:0035639; F:GO:0036094; F:GO:0043167; F:GO:0043168; F:GO:0097159; F:GO:0097367; F:GO:0140097; F:GO:0140640; F:GO:0140657; F:GO:1901265; F:GO:1901363; C:GO:0005622; C:GO:0005694; C:GO:0005737; C:GO:0032991; C:GO:0110165</t>
  </si>
  <si>
    <t>P:nucleobase-containing compound metabolic process; P:DNA metabolic process; P:DNA topological change; P:cellular aromatic compound metabolic process; P:nitrogen compound metabolic process; P:organelle organization; P:metabolic process; P:cellular process; P:cellular component organization; P:cellular nitrogen compound metabolic process; P:macromolecule metabolic process; P:cellular metabolic process; P:primary metabolic process; P:obsolete cellular macromolecule metabolic process; P:heterocycle metabolic process; P:chromosome organization; P:DNA conformation change; P:organic substance metabolic process; P:cellular component organization or biogenesis; P:nucleic acid metabolic process; P:organic cyclic compound metabolic process; F:nucleotide binding; F:nucleic acid binding; F:DNA binding; F:catalytic activity; F:DNA topoisomerase activity; F:DNA topoisomerase type II (double strand cut, ATP-hydrolyzing) activity; F:binding; F:ATP binding; F:ATP-dependent activity, acting on DNA; F:pyrophosphatase activity; F:hydrolase activity; F:hydrolase activity, acting on acid anhydrides; F:hydrolase activity, acting on acid anhydrides, in phosphorus-containing anhydrides; F:isomerase activity; F:ATP hydrolysis activity; F:purine nucleotide binding; F:ribonucleoside triphosphate phosphatase activity; F:ribonucleotide binding; F:purine ribonucleotide binding; F:purine ribonucleoside triphosphate binding; F:small molecule binding; F:ion binding; F:anion binding; F:organic cyclic compound binding; F:carbohydrate derivative binding; F:catalytic activity, acting on DNA; F:catalytic activity, acting on a nucleic acid; F:ATP-dependent activity; F:nucleoside phosphate binding; F:heterocyclic compound binding; C:intracellular anatomical structure; C:chromosome; C:cytoplasm; C:protein-containing complex; C:cellular anatomical entity</t>
  </si>
  <si>
    <t>A0KJE5</t>
  </si>
  <si>
    <t>DNA translocase FtsK</t>
  </si>
  <si>
    <t>IPR018541 (SMART); IPR027417 (G3DSA:3.40.50.GENE3D); G3DSA:3.30.980.40 (GENE3D); IPR018541 (PFAM); IPR041027 (PFAM); IPR036388 (G3DSA:1.10.10.GENE3D); IPR025199 (PFAM); IPR002543 (PFAM); mobidb-lite (MOBIDB_LITE); mobidb-lite (MOBIDB_LITE); mobidb-lite (MOBIDB_LITE); mobidb-lite (MOBIDB_LITE); mobidb-lite (MOBIDB_LITE); PTHR22683 (PANTHER); IPR002543 (PROSITE_PROFILES); cd01127 (CDD); IPR036390 (SUPERFAMILY); IPR027417 (SUPERFAMILY)</t>
  </si>
  <si>
    <t>F:GO:0000166; F:GO:0003677; F:GO:0005524</t>
  </si>
  <si>
    <t>F:nucleotide binding; F:DNA binding; F:ATP binding</t>
  </si>
  <si>
    <t>A0KGR7</t>
  </si>
  <si>
    <t>DNA-binding protein</t>
  </si>
  <si>
    <t>IPR003442 (PFAM); IPR027417 (G3DSA:3.40.50.GENE3D); PTHR33540 (PANTHER); IPR027417 (SUPERFAMILY)</t>
  </si>
  <si>
    <t>P:GO:0002949; P:GO:0006139; P:GO:0006396; P:GO:0006399; P:GO:0006400; P:GO:0006725; P:GO:0006807; P:GO:0008033; P:GO:0008152; P:GO:0009451; P:GO:0009987; P:GO:0010467; P:GO:0016070; P:GO:0034470; P:GO:0034641; P:GO:0034660; P:GO:0043170; P:GO:0043412; P:GO:0044237; P:GO:0044238; P:GO:0046483; P:GO:0070525; P:GO:0071704; P:GO:0090304; P:GO:1901360</t>
  </si>
  <si>
    <t>P:tRNA threonylcarbamoyladenosine modification; 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P:ncRNA processing; P:cellular nitrogen compound metabolic process; P:ncRNA metabolic process; P:macromolecule metabolic process; P:macromolecule modification; P:cellular metabolic process; P:primary metabolic process; P:heterocycle metabolic process; P:tRNA threonylcarbamoyladenosine metabolic process; P:organic substance metabolic process; P:nucleic acid metabolic process; P:organic cyclic compound metabolic process</t>
  </si>
  <si>
    <t>A0KJ94</t>
  </si>
  <si>
    <t>IPR000119 (PRINTS); IPR000119 (SMART); IPR010992 (G3DSA:4.10.520.GENE3D); IPR000119 (PFAM); IPR000119 (PANTHER); IPR005685 (HAMAP); cd13836 (CDD); IPR010992 (SUPERFAMILY)</t>
  </si>
  <si>
    <t>P:GO:0006310; P:GO:0006355; F:GO:0003676; F:GO:0003677; F:GO:0005488; F:GO:0030527; F:GO:0097159; F:GO:1901363; C:GO:0005622; C:GO:0005694; C:GO:0005737; C:GO:0005829; C:GO:0110165</t>
  </si>
  <si>
    <t>P:DNA recombination; P:regulation of DNA-templated transcription; F:nucleic acid binding; F:DNA binding; F:binding; F:structural constituent of chromatin; F:organic cyclic compound binding; F:heterocyclic compound binding; C:intracellular anatomical structure; C:chromosome; C:cytoplasm; C:cytosol; C:cellular anatomical entity</t>
  </si>
  <si>
    <t>A0KKP3</t>
  </si>
  <si>
    <t>IPR000119 (PRINTS); IPR000119 (SMART); IPR010992 (G3DSA:4.10.520.GENE3D); IPR000119 (PFAM); mobidb-lite (MOBIDB_LITE); IPR000119 (PANTHER); IPR005684 (HAMAP); IPR005684 (CDD); IPR010992 (SUPERFAMILY)</t>
  </si>
  <si>
    <t>P:GO:0006310; P:GO:0006355; F:GO:0003676; F:GO:0003677; F:GO:0005488; F:GO:0030527; F:GO:0097159; F:GO:1901363; C:GO:0005622; C:GO:0005737; C:GO:0005829; C:GO:0110165</t>
  </si>
  <si>
    <t>P:DNA recombination; P:regulation of DNA-templated transcription; F:nucleic acid binding; F:DNA binding; F:binding; F:structural constituent of chromatin; F:organic cyclic compound binding; F:heterocyclic compound binding; C:intracellular anatomical structure; C:cytoplasm; C:cytosol; C:cellular anatomical entity</t>
  </si>
  <si>
    <t>A0KMJ7</t>
  </si>
  <si>
    <t>DNA-binding protein StpA</t>
  </si>
  <si>
    <t>IPR027444 (SMART); IPR037150 (G3DSA:4.10.430.GENE3D); IPR027454 (G3DSA:1.10.287.GENE3D); IPR001801 (PIRSF); IPR001801 (PFAM); mobidb-lite (MOBIDB_LITE); PTHR38097 (PANTHER); SSF81273 (SUPERFAMILY); SSF81273 (SUPERFAMILY)</t>
  </si>
  <si>
    <t>P:GO:0006355; F:GO:0000976; F:GO:0001067; F:GO:0001217; F:GO:0003676; F:GO:0003677; F:GO:0003690; F:GO:0003700; F:GO:0005488; F:GO:0030527; F:GO:0043565; F:GO:0046983; F:GO:0097159; F:GO:0140110; F:GO:1901363; F:GO:1990837; C:GO:0005622; C:GO:0005737; C:GO:0005829; C:GO:0032991; C:GO:0032993; C:GO:0110165</t>
  </si>
  <si>
    <t>P:regulation of DNA-templated transcription; F:transcription cis-regulatory region binding; F:transcription regulatory region nucleic acid binding; F:DNA-binding transcription repressor activity; F:nucleic acid binding; F:DNA binding; F:double-stranded DNA binding; F:DNA-binding transcription factor activity; F:binding; F:structural constituent of chromatin; F:sequence-specific DNA binding; F:protein dimerization activity; F:organic cyclic compound binding; F:transcription regulator activity; F:heterocyclic compound binding; F:sequence-specific double-stranded DNA binding; C:intracellular anatomical structure; C:cytoplasm; C:cytosol; C:protein-containing complex; C:protein-DNA complex; C:cellular anatomical entity</t>
  </si>
  <si>
    <t>A0KR23</t>
  </si>
  <si>
    <t>IPR006110 (SMART); IPR036161 (G3DSA:3.90.940.GENE3D); IPR006110 (PFAM); IPR003716 (PANTHER); IPR003716 (HAMAP); IPR036161 (SUPERFAMILY)</t>
  </si>
  <si>
    <t>P:GO:0006351; F:GO:0003677; F:GO:0003899</t>
  </si>
  <si>
    <t>P:DNA-templated transcription; F:DNA binding; F:DNA-directed 5'-3' RNA polymerase activity</t>
  </si>
  <si>
    <t>A0KHA1</t>
  </si>
  <si>
    <t>Oxidizing metal ions</t>
  </si>
  <si>
    <t>IPR002177 (PRINTS); IPR002177 (PIRSF); IPR012347 (G3DSA:1.20.1260.GENE3D); IPR008331 (PFAM); IPR002177 (PANTHER); IPR002177 (CDD); IPR009078 (SUPERFAMILY)</t>
  </si>
  <si>
    <t>F:GO:0008199</t>
  </si>
  <si>
    <t>F:ferric iron binding</t>
  </si>
  <si>
    <t>A0KP25</t>
  </si>
  <si>
    <t>DUF2796 domain-containing protein</t>
  </si>
  <si>
    <t>IPR021253 (PFAM); mobidb-lite (MOBIDB_LITE); mobidb-lite (MOBIDB_LITE)</t>
  </si>
  <si>
    <t>A0KEN3</t>
  </si>
  <si>
    <t>DUF535 domain-containing protein</t>
  </si>
  <si>
    <t>IPR007488 (PFAM); IPR007488 (PANTHER)</t>
  </si>
  <si>
    <t>P:GO:0006950; P:GO:0006974; P:GO:0009987; P:GO:0033554; P:GO:0050896; P:GO:0051716</t>
  </si>
  <si>
    <t>P:response to stress; P:DNA damage response; P:cellular process; P:cellular response to stress; P:response to stimulus; P:cellular response to stimulus</t>
  </si>
  <si>
    <t>A0KG10</t>
  </si>
  <si>
    <t>IPR006314 (PFAM); IPR006314 (PANTHER); IPR006314 (PROSITE_PROFILES); IPR011008 (SUPERFAMILY)</t>
  </si>
  <si>
    <t>F:GO:0003824; F:GO:0004601; F:GO:0005488; F:GO:0016491; F:GO:0020037; F:GO:0046906; F:GO:0097159; F:GO:1901363; C:GO:0005622; C:GO:0005737; C:GO:0005829; C:GO:0110165</t>
  </si>
  <si>
    <t>F:catalytic activity; F:peroxidase activity; F:binding; F:oxidoreductase activity; F:heme binding; F:tetrapyrrole binding; F:organic cyclic compound binding; F:heterocyclic compound binding; C:intracellular anatomical structure; C:cytoplasm; C:cytosol; C:cellular anatomical entity</t>
  </si>
  <si>
    <t>A0KIU3</t>
  </si>
  <si>
    <t>ecotin</t>
  </si>
  <si>
    <t>IPR005658 (PFAM); G3DSA:2.60.40.550 (GENE3D); IPR027438 (G3DSA:4.10.1230.GENE3D); IPR005658 (PANTHER); IPR036198 (SUPERFAMILY)</t>
  </si>
  <si>
    <t>F:GO:0004867</t>
  </si>
  <si>
    <t>F:serine-type endopeptidase inhibitor activity</t>
  </si>
  <si>
    <t>A0KKH8</t>
  </si>
  <si>
    <t>Carbon-oxygen lyases</t>
  </si>
  <si>
    <t>G3DSA:3.30.160.60 (GENE3D); G3DSA:3.30.160.60 (GENE3D); IPR003770 (PFAM); IPR003770 (PANTHER); IPR003770 (HAMAP); IPR003770 (CDD)</t>
  </si>
  <si>
    <t>A0KIK0</t>
  </si>
  <si>
    <t>IPR036691 (G3DSA:3.60.10.GENE3D); IPR005135 (PFAM); PS51257 (PROSITE_PROFILES); IPR036691 (SUPERFAMILY)</t>
  </si>
  <si>
    <t>F:GO:0003824</t>
  </si>
  <si>
    <t>F:catalytic activity</t>
  </si>
  <si>
    <t>A0KEL1</t>
  </si>
  <si>
    <t>3-hydroxyacyl-CoA dehydrogenase; Delta(3)-Delta(2)-enoyl-CoA isomerase; Enoyl-CoA hydratase; 3-hydroxybutyryl-CoA epimerase</t>
  </si>
  <si>
    <t>G3DSA:1.10.1040.50 (GENE3D); IPR006108 (PFAM); IPR001753 (PFAM); G3DSA:3.40.50.720 (GENE3D); G3DSA:3.90.226.10 (GENE3D); IPR006176 (PFAM); PTHR43612 (PANTHER); IPR012799 (HAMAP); cd06558 (CDD); IPR008927 (SUPERFAMILY); IPR008927 (SUPERFAMILY); IPR029045 (SUPERFAMILY); IPR036291 (SUPERFAMILY)</t>
  </si>
  <si>
    <t>P:GO:0006082; P:GO:0006629; P:GO:0006631; P:GO:0006635; P:GO:0008152; P:GO:0009056; P:GO:0009062; P:GO:0009987; P:GO:0016042; P:GO:0016054; P:GO:0019752; P:GO:0030258; P:GO:0032787; P:GO:0034440; P:GO:0043436; P:GO:0044237; P:GO:0044238; P:GO:0044242; P:GO:0044248; P:GO:0044255; P:GO:0044281; P:GO:0044282; P:GO:0046395; P:GO:0071704; P:GO:0072329; P:GO:1901575; F:GO:0003824; F:GO:0003857; F:GO:0004165; F:GO:0004300; F:GO:0008692; F:GO:0016491; F:GO:0016616; F:GO:0016829; F:GO:0016835; F:GO:0016836; F:GO:0070403; C:GO:0036125</t>
  </si>
  <si>
    <t>P:organic acid metabolic process; P:lipid metabolic process; P:fatty acid metabolic process; P:fatty acid beta-oxidation; P:metabolic process; P:catabolic process; P:fatty acid catabolic process; P:cellular process; P:lipid catabolic process; P:organic acid catabolic process; P:carboxylic acid metabolic process; P:lipid modification; P:monocarboxylic acid metabolic process; P:lipid oxidation; P:oxoacid metabolic process; P:cellular metabolic process; P:primary metabolic process; P:cellular lipid catabolic process; P:cellular catabolic process; P:cellular lipid metabolic process; P:small molecule metabolic process; P:small molecule catabolic process; P:carboxylic acid catabolic process; P:organic substance metabolic process; P:monocarboxylic acid catabolic process; P:organic substance catabolic process; F:catalytic activity; F:3-hydroxyacyl-CoA dehydrogenase activity; F:delta(3)-delta(2)-enoyl-CoA isomerase activity; F:enoyl-CoA hydratase activity; F:3-hydroxybutyryl-CoA epimerase activity; F:oxidoreductase activity; F:oxidoreductase activity, acting on the CH-OH group of donors, NAD or NADP as acceptor; F:lyase activity; F:carbon-oxygen lyase activity; F:hydro-lyase activity; F:NAD+ binding; C:fatty acid beta-oxidation multienzyme complex</t>
  </si>
  <si>
    <t>A0KFN6</t>
  </si>
  <si>
    <t>1,4-dihydroxy-2-naphthoyl-CoA synthase</t>
  </si>
  <si>
    <t>IPR001753 (PFAM); IPR014748 (G3DSA:1.10.12.GENE3D); G3DSA:3.90.226.10 (GENE3D); PTHR43113 (PANTHER); IPR010198 (HAMAP); cd06558 (CDD); IPR029045 (SUPERFAMILY)</t>
  </si>
  <si>
    <t>P:GO:0008152; P:GO:0009058; P:GO:0009234; P:GO:0009987; P:GO:0042180; P:GO:0044237; P:GO:0044249; P:GO:0044281; P:GO:0044283; P:GO:0071704; P:GO:1901576; P:GO:1901661; F:GO:0003824; F:GO:0008935; F:GO:0016829; F:GO:0016830; C:GO:0005622; C:GO:0005737; C:GO:0005829; C:GO:0110165</t>
  </si>
  <si>
    <t>P:metabolic process; P:biosynthetic process; P:menaquinone biosynthetic process; P:cellular process; P:cellular ketone metabolic process; P:cellular metabolic process; P:cellular biosynthetic process; P:small molecule metabolic process; P:small molecule biosynthetic process; P:organic substance metabolic process; P:organic substance biosynthetic process; P:quinone metabolic process; F:catalytic activity; F:1,4-dihydroxy-2-naphthoyl-CoA synthase activity; F:lyase activity; F:carbon-carbon lyase activity; C:intracellular anatomical structure; C:cytoplasm; C:cytosol; C:cellular anatomical entity</t>
  </si>
  <si>
    <t>A0KMP6</t>
  </si>
  <si>
    <t>IPR027417 (G3DSA:3.40.50.GENE3D); PF13558 (PFAM); IPR038729 (PFAM); PTHR32114 (PANTHER); IPR027417 (SUPERFAMILY)</t>
  </si>
  <si>
    <t>P:GO:0006302; F:GO:0016887</t>
  </si>
  <si>
    <t>P:double-strand break repair; F:ATP hydrolysis activity</t>
  </si>
  <si>
    <t>A0KEH6</t>
  </si>
  <si>
    <t>Triacylglycerol lipase</t>
  </si>
  <si>
    <t>IPR029058 (G3DSA:3.40.50.GENE3D); IPR025920 (PFAM); PS51257 (PROSITE_PROFILES); IPR029058 (SUPERFAMILY)</t>
  </si>
  <si>
    <t>A0KQY2</t>
  </si>
  <si>
    <t>G3DSA:6.10.250.1580 (GENE3D); IPR002146 (PFAM); PTHR33445 (PANTHER); IPR002146 (HAMAP); cd06503 (CDD); IPR028987 (SUPERFAMILY)</t>
  </si>
  <si>
    <t>P:GO:0015986; F:GO:0015078; C:GO:0005622; C:GO:0016020; C:GO:0016469; C:GO:0032991; C:GO:0033177; C:GO:0045259; C:GO:0045263; C:GO:0098796; C:GO:0110165</t>
  </si>
  <si>
    <t>P:proton motive force-driven ATP synthesis; F:proton transmembrane transporter activity; C:intracellular anatomical structure; C:membrane; C:proton-transporting two-sector ATPase complex; C:protein-containing complex; C:proton-transporting two-sector ATPase complex, proton-transporting domain; C:proton-transporting ATP synthase complex; C:proton-transporting ATP synthase complex, coupling factor F(o); C:membrane protein complex; C:cellular anatomical entity</t>
  </si>
  <si>
    <t>A0KQX7</t>
  </si>
  <si>
    <t>H(+)-transporting two-sector ATPase; Hydrolases; Ligases</t>
  </si>
  <si>
    <t>IPR020547 (PFAM); G3DSA:1.20.5.440 (GENE3D); IPR020546 (PFAM); IPR036771 (G3DSA:2.60.15.GENE3D); IPR001469 (PANTHER); IPR001469 (HAMAP); IPR001469 (CDD); IPR036794 (SUPERFAMILY); IPR036771 (SUPERFAMILY)</t>
  </si>
  <si>
    <t>P:GO:0006139; P:GO:0006163; P:GO:0006164; P:GO:0006725; P:GO:0006753; P:GO:0006754; P:GO:0006793; P:GO:0006796; P:GO:0006807; P:GO:0006810; P:GO:0006811; P:GO:0006812; P:GO:0008152; P:GO:0009058; P:GO:0009117; P:GO:0009141; P:GO:0009142; P:GO:0009144; P:GO:0009145; P:GO:0009150; P:GO:0009152; P:GO:0009165; P:GO:0009199; P:GO:0009201; P:GO:0009205; P:GO:0009206; P:GO:0009259; P:GO:0009260; P:GO:0009987; P:GO:0015985; P:GO:0015986; P:GO:0018130; P:GO:0019438; P:GO:0019637; P:GO:0019693; P:GO:0034220; P:GO:0034641; P:GO:0034654; P:GO:0044237; P:GO:0044238; P:GO:0044249; P:GO:0044271; P:GO:0044281; P:GO:0046034; P:GO:0046390; P:GO:0046483; P:GO:0051179; P:GO:0051234; P:GO:0055085; P:GO:0055086; P:GO:0071704; P:GO:0072521; P:GO:0072522; P:GO:0090407; P:GO:0098655; P:GO:0098660; P:GO:0098662; P:GO:1901135; P:GO:1901137; P:GO:1901293; P:GO:1901360; P:GO:1901362; P:GO:1901564; P:GO:1901566; P:GO:1901576; P:GO:1902600; F:GO:0046933; C:GO:0005622; C:GO:0016020; C:GO:0016469; C:GO:0032991; C:GO:0045259; C:GO:0045261; C:GO:0098796; C:GO:0110165</t>
  </si>
  <si>
    <t>P:nucleobase-containing compound metabolic process; P:purine nucleotide metabolic process; P:purine nucleotide biosynthetic process; P:cellular aromatic compound metabolic process; P:nucleoside phosphate metabolic process; P:ATP biosynthetic process; P:phosphorus metabolic process; P:phosphate-containing compound metabolic process; P:nitrogen compound metabolic process; P:transport; P:monoatomic ion transport; P:monoatomic cation transport; P:metabolic process; P:biosynthetic process; P:nucleotide metabolic process; P:nucleoside triphosphate metabolic process; P:nucleoside triphosphate biosynthetic process; P:purine nucleoside triphosphate metabolic process; P:purine nucleoside triphosphate biosynthetic process; P:purine ribonucleotide metabolic process; P:purine ribonucleotide biosynthetic process; P:nucleotide biosynthetic process; P:ribonucleoside triphosphate metabolic process; P:ribonucleoside triphosphate biosynthetic process; P:purine ribonucleoside triphosphate metabolic process; P:purine ribonucleoside triphosphate biosynthetic process; P:ribonucleotide metabolic process; P:ribonucleotide biosynthetic process; P:cellular process; P:energy coupled proton transport, down electrochemical gradient; P:proton motive force-driven ATP synthesis; P:heterocycle biosynthetic process; P:aromatic compound biosynthetic process; P:organophosphate metabolic process; P:ribose phosphate metabolic process; P:monoatomic ion transmembrane transport; P:cellular nitrogen compound metabolic process; P:nucleobase-containing compound biosynthetic process; P:cellular metabolic process; P:primary metabolic process; P:cellular biosynthetic process; P:cellular nitrogen compound biosynthetic process; P:small molecule metabolic process; P:ATP metabolic process; P:ribose phosphate biosynthetic process; P:heterocycle metabolic process; P:localization; P:establishment of localization; P:transmembrane transport; P:nucleobase-containing small molecule metabolic process; P:organic substance metabolic process; P:purine-containing compound metabolic process; P:purine-containing compound biosynthetic process; P:organophosphate biosynthetic process; P:monoatomic cation transmembrane transport; P:inorganic ion transmembrane transport; P:inorganic cation transmembrane transport;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P:proton transmembrane transport; F:proton-transporting ATP synthase activity, rotational mechanism; C:intracellular anatomical structure; C:membrane; C:proton-transporting two-sector ATPase complex; C:protein-containing complex; C:proton-transporting ATP synthase complex; C:proton-transporting ATP synthase complex, catalytic core F(1); C:membrane protein complex; C:cellular anatomical entity</t>
  </si>
  <si>
    <t>A0KPU0</t>
  </si>
  <si>
    <t>FAD-binding protein</t>
  </si>
  <si>
    <t>IPR006094 (PFAM); IPR010031 (PIRSF); G3DSA:3.30.70.2520 (GENE3D); IPR016171 (G3DSA:1.10.45.GENE3D); IPR016167 (G3DSA:3.30.43.GENE3D); IPR007173 (PFAM); IPR016169 (G3DSA:3.30.465.GENE3D); IPR010031 (PANTHER); IPR016166 (PROSITE_PROFILES); IPR036318 (SUPERFAMILY)</t>
  </si>
  <si>
    <t>F:GO:0003824; F:GO:0003885; F:GO:0016491; F:GO:0016899; F:GO:0050660; F:GO:0071949; C:GO:0016020</t>
  </si>
  <si>
    <t>F:catalytic activity; F:D-arabinono-1,4-lactone oxidase activity; F:oxidoreductase activity; F:oxidoreductase activity, acting on the CH-OH group of donors, oxygen as acceptor; F:flavin adenine dinucleotide binding; F:FAD binding; C:membrane</t>
  </si>
  <si>
    <t>A0KL07</t>
  </si>
  <si>
    <t>fatty acid metabolism transcriptional regulator FadR</t>
  </si>
  <si>
    <t>IPR000524 (PRINTS); IPR000524 (SMART); IPR000524 (PFAM); IPR008920 (G3DSA:1.20.120.GENE3D); IPR036388 (G3DSA:1.10.10.GENE3D); IPR028374 (PFAM); PTHR43537 (PANTHER); IPR014178 (HAMAP); IPR000524 (PROSITE_PROFILES); IPR000524 (CDD); IPR036390 (SUPERFAMILY); IPR008920 (SUPERFAMILY)</t>
  </si>
  <si>
    <t>P:GO:0006355; P:GO:0019217; F:GO:0000062; F:GO:0003677; F:GO:0003700</t>
  </si>
  <si>
    <t>P:regulation of DNA-templated transcription; P:regulation of fatty acid metabolic process; F:fatty-acyl-CoA binding; F:DNA binding; F:DNA-binding transcription factor activity</t>
  </si>
  <si>
    <t>A0KF09</t>
  </si>
  <si>
    <t>Fe/S biogenesis protein NfuA</t>
  </si>
  <si>
    <t>IPR000361 (PFAM); IPR034904 (G3DSA:3.30.300.GENE3D); IPR035903 (G3DSA:2.60.300.GENE3D); IPR001075 (PFAM); PTHR11178 (PANTHER); IPR017726 (HAMAP); IPR034904 (SUPERFAMILY); IPR035903 (SUPERFAMILY)</t>
  </si>
  <si>
    <t>P:GO:0006790; P:GO:0006807; P:GO:0008152; P:GO:0009987; P:GO:0010467; P:GO:0016043; P:GO:0016226; P:GO:0019538; P:GO:0022607; P:GO:0043170; P:GO:0044085; P:GO:0044237; P:GO:0044238; P:GO:0051604; P:GO:0071704; P:GO:0071840; P:GO:1901564; F:GO:0005488; F:GO:0005506; F:GO:0043167; F:GO:0043169; F:GO:0046872; F:GO:0046914; F:GO:0051536; F:GO:0051539</t>
  </si>
  <si>
    <t>P:sulfur compound metabolic process; P:nitrogen compound metabolic process; P:metabolic process; P:cellular process; P:gene expression; P:cellular component organization; P:iron-sulfur cluster assembly; P:protein metabolic process; P:cellular component assembly; P:macromolecule metabolic process; P:cellular component biogenesis; P:cellular metabolic process; P:primary metabolic process; P:protein maturation; P:organic substance metabolic process; P:cellular component organization or biogenesis; P:organonitrogen compound metabolic process; F:binding; F:iron ion binding; F:ion binding; F:cation binding; F:metal ion binding; F:transition metal ion binding; F:iron-sulfur cluster binding; F:4 iron, 4 sulfur cluster binding</t>
  </si>
  <si>
    <t>A0KIG7</t>
  </si>
  <si>
    <t>ferric uptake regulation protein</t>
  </si>
  <si>
    <t>IPR043135 (G3DSA:3.30.1490.GENE3D); IPR002481 (PFAM); IPR036388 (G3DSA:1.10.10.GENE3D); IPR002481 (PANTHER); IPR002481 (CDD); IPR036390 (SUPERFAMILY)</t>
  </si>
  <si>
    <t>P:GO:0006139; P:GO:0006351; P:GO:0006355; P:GO:0006518; P:GO:0006725; P:GO:0006807; P:GO:0008152; P:GO:0009058; P:GO:0009059; P:GO:0009237; P:GO:0009889; P:GO:0009890; P:GO:0009892; P:GO:0009987; P:GO:0010467; P:GO:0010468; P:GO:0010556; P:GO:0010558; P:GO:0010605; P:GO:0016070; P:GO:0018130; P:GO:0019219; P:GO:0019222; P:GO:0019438; P:GO:0019748; P:GO:0031323; P:GO:0031324; P:GO:0031326; P:GO:0031327; P:GO:0032774; P:GO:0034248; P:GO:0034249; P:GO:0034641; P:GO:0034645; P:GO:0034654; P:GO:0043043; P:GO:0043170; P:GO:0043603; P:GO:0043604; P:GO:0044237; P:GO:0044238; P:GO:0044249; P:GO:0044260; P:GO:0044271; P:GO:0044550; P:GO:0045892; P:GO:0045934; P:GO:0046483; P:GO:0048519; P:GO:0048523; P:GO:0050789; P:GO:0050794; P:GO:0051171; P:GO:0051172; P:GO:0051252; P:GO:0051253; P:GO:0060255; P:GO:0065007; P:GO:0071704; P:GO:0080090; P:GO:0090304; P:GO:0097659; P:GO:1901360; P:GO:1901362; P:GO:1901564; P:GO:1901566; P:GO:1901576; P:GO:1902679; P:GO:1903506; P:GO:1903507; P:GO:2000112; P:GO:2000113; P:GO:2001141; F:GO:0000976; F:GO:0001067; F:GO:0003676; F:GO:0003677; F:GO:0003690; F:GO:0003700; F:GO:0005488; F:GO:0008270; F:GO:0043167; F:GO:0043169; F:GO:0043565; F:GO:0046872; F:GO:0046914; F:GO:0097159; F:GO:0140110; F:GO:1901363; F:GO:1990837; C:GO:0005622; C:GO:0005737; C:GO:0005829; C:GO:0110165</t>
  </si>
  <si>
    <t>P:nucleobase-containing compound metabolic process; P:DNA-templated transcription; P:regulation of DNA-templated transcription; P:peptide metabolic process; P:cellular aromatic compound metabolic process; P:nitrogen compound metabolic process; P:metabolic process; P:biosynthetic process; P:macromolecule biosynthetic process; P:siderophore metabolic process; P:regulation of biosynthetic process; P:negative regulation of biosynthetic process; P:negative regulation of metabolic process; P:cellular process; P:gene expression; P:regulation of gene expression; P:regulation of macromolecule biosynthetic process; P:negative regulation of macromolecule biosynthetic process; P:negative regulation of macromolecule metabolic process; P:RNA metabolic process; P:heterocycle biosynthetic process; P:regulation of nucleobase-containing compound metabolic process; P:regulation of metabolic process; P:aromatic compound biosynthetic process; P:secondary metabolic process; P:regulation of cellular metabolic process; P:negative regulation of cellular metabolic process; P:regulation of cellular biosynthetic process; P:negative regulation of cellular biosynthetic process; P:RNA biosynthetic process; P:regulation of amide metabolic process; P:negative regulation of amide metabolic process; P:cellular nitrogen compound metabolic process; P:obsolete cellular macromolecule biosynthetic process; P:nucleobase-containing compound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P:secondary metabolite biosynthetic process; P:negative regulation of DNA-templated transcription; P:negative regulation of nucleobase-containing compound metabolic process; P:heterocycle metabolic process; P:negative regulation of biological process; P:negative regulation of cellular process; P:regulation of biological process; P:regulation of cellular process; P:regulation of nitrogen compound metabolic process; P:negative regulation of nitrogen compound metabolic process; P:regulation of RNA metabolic process; P:negative 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P:organonitrogen compound metabolic process; P:organonitrogen compound biosynthetic process; P:organic substance biosynthetic process; P:negative regulation of RNA biosynthetic process; P:obsolete regulation of nucleic acid-templated transcription; P:obsolete negative regulation of nucleic acid-templated transcription; P:obsolete regulation of cellular macromolecule biosynthetic process; P:obsolete negative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F:zinc ion binding; F:ion binding; F:cation binding; F:sequence-specific DNA binding; F:metal ion binding; F:transition metal ion binding; F:organic cyclic compound binding; F:transcription regulator activity; F:heterocyclic compound binding; F:sequence-specific double-stranded DNA binding; C:intracellular anatomical structure; C:cytoplasm; C:cytosol; C:cellular anatomical entity</t>
  </si>
  <si>
    <t>A0KF78</t>
  </si>
  <si>
    <t>IPR013822 (SMART); IPR003593 (SMART); IPR000897 (SMART); IPR000897 (PFAM); IPR042101 (G3DSA:1.20.120.GENE3D); IPR027417 (G3DSA:3.40.50.GENE3D); IPR013822 (PFAM); mobidb-lite (MOBIDB_LITE); PTHR43134 (PANTHER); IPR004390 (HAMAP); cd17874 (CDD); IPR027417 (SUPERFAMILY); IPR036225 (SUPERFAMILY)</t>
  </si>
  <si>
    <t>A0KI11</t>
  </si>
  <si>
    <t>flagellar motor switch protein FliN</t>
  </si>
  <si>
    <t>IPR001172 (PRINTS); IPR036429 (G3DSA:2.30.330.GENE3D); IPR001543 (PFAM); PTHR43484 (PANTHER); IPR036429 (SUPERFAMILY)</t>
  </si>
  <si>
    <t>P:GO:0006935; P:GO:0071973; F:GO:0003774; C:GO:0009425</t>
  </si>
  <si>
    <t>P:chemotaxis; P:bacterial-type flagellum-dependent cell motility; F:cytoskeletal motor activity; C:bacterial-type flagellum basal body</t>
  </si>
  <si>
    <t>A0KIY4</t>
  </si>
  <si>
    <t>flagellin</t>
  </si>
  <si>
    <t>IPR001029 (PRINTS); IPR001029 (PFAM); G3DSA:1.20.1330.10 (GENE3D); IPR046358 (PFAM); IPR001492 (PANTHER); SSF64518 (SUPERFAMILY)</t>
  </si>
  <si>
    <t>F:GO:0005198; C:GO:0009288</t>
  </si>
  <si>
    <t>F:structural molecule activity; C:bacterial-type flagellum</t>
  </si>
  <si>
    <t>A0KIG9</t>
  </si>
  <si>
    <t>IPR029039 (G3DSA:3.40.50.GENE3D); IPR008254 (PFAM); IPR010086 (PIRSF); PTHR42809 (PANTHER); IPR008254 (PROSITE_PROFILES); IPR029039 (SUPERFAMILY)</t>
  </si>
  <si>
    <t>F:GO:0010181</t>
  </si>
  <si>
    <t>F:FMN binding</t>
  </si>
  <si>
    <t>A0KNB5</t>
  </si>
  <si>
    <t>IPR029039 (G3DSA:3.40.50.GENE3D); IPR010086 (PIRSF); IPR008254 (PFAM); PTHR42809 (PANTHER); IPR008254 (PROSITE_PROFILES); IPR029039 (SUPERFAMILY)</t>
  </si>
  <si>
    <t>A0KJ44</t>
  </si>
  <si>
    <t>(E)-4-hydroxy-3-methylbut-2-enyl-diphosphate synthase (ferredoxin)</t>
  </si>
  <si>
    <t>IPR045854 (G3DSA:3.30.413.GENE3D); IPR011005 (G3DSA:3.20.20.GENE3D); IPR016425 (PIRSF); IPR004588 (PFAM); IPR004588 (PANTHER); IPR004588 (HAMAP); IPR045854 (SUPERFAMILY); IPR036849 (SUPERFAMILY)</t>
  </si>
  <si>
    <t>P:GO:0006082; P:GO:0006629; P:GO:0006644; P:GO:0006793; P:GO:0006796; P:GO:0008152; P:GO:0008299; P:GO:0008610; P:GO:0008654; P:GO:0009058; P:GO:0009987; P:GO:0016114; P:GO:0019637; P:GO:0019752; P:GO:0032787; P:GO:0043436; P:GO:0044237; P:GO:0044238; P:GO:0044249; P:GO:0044255; P:GO:0044281; P:GO:0071704; P:GO:0090407; P:GO:1901135; P:GO:1901576; F:GO:0003824; F:GO:0005506; F:GO:0016491; F:GO:0046429</t>
  </si>
  <si>
    <t>P:organic acid metabolic process; P:lipid metabolic process; P:phospholipid metabolic process; P:phosphorus metabolic process; P:phosphate-containing compound metabolic process; P:metabolic process; P:isoprenoid biosynthetic process; P:lipid biosynthetic process; P:phospholipid biosynthetic process; P:biosynthetic process; P:cellular process; P:terpenoid biosynthetic process; P:organophosphate metabolic process; P:carboxylic acid metabolic process; P:monocarboxylic acid metabolic process; P:oxoacid metabolic process; P:cellular metabolic process; P:primary metabolic process; P:cellular biosynthetic process; P:cellular lipid metabolic process; P:small molecule metabolic process; P:organic substance metabolic process; P:organophosphate biosynthetic process; P:carbohydrate derivative metabolic process; P:organic substance biosynthetic process; F:catalytic activity; F:iron ion binding; F:oxidoreductase activity; F:4-hydroxy-3-methylbut-2-en-1-yl diphosphate synthase activity</t>
  </si>
  <si>
    <t>A0KIN9</t>
  </si>
  <si>
    <t>Formate--tetrahydrofolate ligase</t>
  </si>
  <si>
    <t>G3DSA:3.30.1510.10 (GENE3D); IPR000559 (PFAM); G3DSA:3.10.410.10 (GENE3D); IPR027417 (G3DSA:3.40.50.GENE3D); IPR000559 (HAMAP); IPR027417 (SUPERFAMILY)</t>
  </si>
  <si>
    <t>F:GO:0004329; F:GO:0005524</t>
  </si>
  <si>
    <t>F:formate-tetrahydrofolate ligase activity; F:ATP binding</t>
  </si>
  <si>
    <t>A0KKZ8</t>
  </si>
  <si>
    <t>Fumarate hydratase</t>
  </si>
  <si>
    <t>IPR011167 (PIRSF); IPR036660 (G3DSA:3.20.130.GENE3D); IPR004646 (PFAM); IPR004647 (PFAM); PTHR30389 (PANTHER); IPR036660 (SUPERFAMILY)</t>
  </si>
  <si>
    <t>P:GO:0006091; F:GO:0004333; F:GO:0016829; F:GO:0016836</t>
  </si>
  <si>
    <t>P:generation of precursor metabolites and energy; F:fumarate hydratase activity; F:lyase activity; F:hydro-lyase activity</t>
  </si>
  <si>
    <t>A0KNQ9</t>
  </si>
  <si>
    <t>Glutamate 5-kinase</t>
  </si>
  <si>
    <t>IPR001057 (PRINTS); IPR002478 (SMART); IPR036974 (G3DSA:2.30.130.GENE3D); IPR002478 (PFAM); IPR001048 (PFAM); IPR011529 (PIRSF); IPR036393 (G3DSA:3.40.1160.GENE3D); PTHR43654 (PANTHER); IPR005715 (HAMAP); PS50890 (PROSITE_PROFILES); IPR041739 (CDD); cd21157 (CDD); IPR036393 (SUPERFAMILY); IPR015947 (SUPERFAMILY)</t>
  </si>
  <si>
    <t>P:GO:0006082; P:GO:0006520; P:GO:0006561; P:GO:0006807; P:GO:0008152; P:GO:0008652; P:GO:0009058; P:GO:0009064; P:GO:0009987; P:GO:0016053; P:GO:0019752; P:GO:0043436; P:GO:0044237; P:GO:0044238; P:GO:0044249; P:GO:0044281; P:GO:0044283; P:GO:0046394; P:GO:0071704; P:GO:1901564; P:GO:1901566; P:GO:1901576; P:GO:1901605; P:GO:1901607; F:GO:0003723; F:GO:0003824; F:GO:0004349; F:GO:0005524; F:GO:0016301; F:GO:0016740; F:GO:0016772; C:GO:0005622; C:GO:0005737; C:GO:0005829; C:GO:0110165</t>
  </si>
  <si>
    <t>P:organic acid metabolic process; P:amino acid metabolic process; P:proline biosynthetic process; P:nitrogen compound metabolic process; P:metabolic process; P:amino acid biosynthetic process; P:biosynthetic process; P:glutamine family amino acid metabolic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F:RNA binding; F:catalytic activity; F:glutamate 5-kinase activity; F:ATP binding; F:kinase activity; F:transferase activity; F:transferase activity, transferring phosphorus-containing groups; C:intracellular anatomical structure; C:cytoplasm; C:cytosol; C:cellular anatomical entity</t>
  </si>
  <si>
    <t>A0KQ08</t>
  </si>
  <si>
    <t>glmZ(sRNA)-inactivating NTPase</t>
  </si>
  <si>
    <t>IPR027417 (G3DSA:3.40.50.GENE3D); IPR005337 (PIRSF); IPR005337 (PFAM); IPR005337 (PANTHER); IPR005337 (HAMAP); IPR027417 (SUPERFAMILY)</t>
  </si>
  <si>
    <t>F:GO:0005524</t>
  </si>
  <si>
    <t>F:ATP binding</t>
  </si>
  <si>
    <t>A0KIG3</t>
  </si>
  <si>
    <t>Glucosamine-6-phosphate deaminase</t>
  </si>
  <si>
    <t>G3DSA:3.40.50.1360 (GENE3D); IPR006148 (PFAM); IPR004547 (PANTHER); IPR004547 (HAMAP); IPR004547 (CDD); IPR037171 (SUPERFAMILY)</t>
  </si>
  <si>
    <t>P:GO:0005975; P:GO:0006040; P:GO:0006044; P:GO:0006082; P:GO:0006807; P:GO:0008152; P:GO:0009056; P:GO:0009987; P:GO:0016054; P:GO:0019752; P:GO:0034641; P:GO:0043436; P:GO:0043603; P:GO:0044237; P:GO:0044248; P:GO:0044281; P:GO:0044282; P:GO:0046348; P:GO:0046395; P:GO:0071704; P:GO:1901135; P:GO:1901136; P:GO:1901564; P:GO:1901565; P:GO:1901575; F:GO:0003824; F:GO:0004342; F:GO:0005488; F:GO:0005515; F:GO:0016787; F:GO:0016853; F:GO:0019239; F:GO:0042802; C:GO:0005622; C:GO:0005737; C:GO:0110165</t>
  </si>
  <si>
    <t>P:carbohydrate metabolic process; P:amino sugar metabolic process; P:N-acetylglucosamine metabolic process; P:organic acid metabolic process; P:nitrogen compound metabolic process; P:metabolic process; P:catabolic process; P:cellular process; P:organic acid catabolic process; P:carboxylic acid metabolic process; P:cellular nitrogen compound metabolic process; P:oxoacid metabolic process; P:amide metabolic process; P:cellular metabolic process; P:cellular catabolic process; P:small molecule metabolic process; P:small molecule catabolic process; P:amino sugar catabolic process; P:carboxylic acid catabolic process; P:organic substance metabolic process; P:carbohydrate derivative metabolic process; P:carbohydrate derivative catabolic process; P:organonitrogen compound metabolic process; P:organonitrogen compound catabolic process; P:organic substance catabolic process; F:catalytic activity; F:glucosamine-6-phosphate deaminase activity; F:binding; F:protein binding; F:hydrolase activity; F:isomerase activity; F:deaminase activity; F:identical protein binding; C:intracellular anatomical structure; C:cytoplasm; C:cellular anatomical entity</t>
  </si>
  <si>
    <t>A0KNX2</t>
  </si>
  <si>
    <t>UTP-monosaccharide-1-phosphate uridylyltransferase; UTP--glucose-1-phosphate uridylyltransferase</t>
  </si>
  <si>
    <t>IPR005835 (PFAM); IPR029044 (G3DSA:3.90.550.GENE3D); IPR005771 (PANTHER); IPR005771 (CDD); IPR029044 (SUPERFAMILY)</t>
  </si>
  <si>
    <t>P:GO:0006011; P:GO:0009058; F:GO:0003983</t>
  </si>
  <si>
    <t>P:UDP-glucose metabolic process; P:biosynthetic process; F:UTP:glucose-1-phosphate uridylyltransferase activity</t>
  </si>
  <si>
    <t>A0KG77</t>
  </si>
  <si>
    <t>Glutamate--cysteine ligase</t>
  </si>
  <si>
    <t>IPR007370 (PFAM); G3DSA:3.30.590.20 (GENE3D); IPR006334 (PANTHER); IPR006334 (HAMAP); IPR014746 (SUPERFAMILY)</t>
  </si>
  <si>
    <t>P:GO:0006518; P:GO:0006575; P:GO:0006749; P:GO:0006750; P:GO:0006790; P:GO:0006807; P:GO:0008152; P:GO:0009058; P:GO:0009987; P:GO:0034641; P:GO:0043043; P:GO:0043603; P:GO:0043604; P:GO:0044237; P:GO:0044249; P:GO:0044271; P:GO:0071704; P:GO:1901564; P:GO:1901566; P:GO:1901576; F:GO:0003824; F:GO:0004357; F:GO:0005488; F:GO:0016874; F:GO:0043167; F:GO:0043169; F:GO:0046872; C:GO:0005622; C:GO:0005737; C:GO:0005829; C:GO:0110165</t>
  </si>
  <si>
    <t>P:peptide metabolic process; P:cellular modified amino acid metabolic process; P:glutathione metabolic process; P:glutathione biosynthetic process; P:sulfur compound metabolic process; P:nitrogen compound metabolic process; P:metabolic process; P:biosynthetic process; P:cellular process; P:cellular nitrogen compound metabolic process; P:peptide biosynthetic process; P:amide metabolic process; P:amide biosynthetic process; P:cellular metabolic process; P:cellular biosynthetic process; P:cellular nitrogen compound biosynthetic process; P:organic substance metabolic process; P:organonitrogen compound metabolic process; P:organonitrogen compound biosynthetic process; P:organic substance biosynthetic process; F:catalytic activity; F:glutamate-cysteine ligase activity; F:binding; F:ligase activity; F:ion binding; F:cation binding; F:metal ion binding; C:intracellular anatomical structure; C:cytoplasm; C:cytosol; C:cellular anatomical entity</t>
  </si>
  <si>
    <t>A0KJS0</t>
  </si>
  <si>
    <t>Acting on acid anhydrides; GMP synthase (glutamine-hydrolyzing)</t>
  </si>
  <si>
    <t>PR00096 (PRINTS); PR00099 (PRINTS); PR00097 (PRINTS); IPR022310 (PFAM); IPR017926 (PFAM); IPR001674 (PFAM); IPR014729 (G3DSA:3.40.50.GENE3D); IPR029062 (G3DSA:3.40.50.GENE3D); G3DSA:3.30.300.10 (GENE3D); PTHR11922 (PANTHER); PS51273 (PROSITE_PROFILES); IPR022955 (HAMAP); IPR025777 (PROSITE_PROFILES); IPR004739 (CDD); IPR001674 (CDD); IPR029062 (SUPERFAMILY); SSF52402 (SUPERFAMILY); SSF54810 (SUPERFAMILY)</t>
  </si>
  <si>
    <t>P:GO:0006139; P:GO:0006163; P:GO:0006164; P:GO:0006177; P:GO:0006725; P:GO:0006753; P:GO:0006793; P:GO:0006796; P:GO:0006807; P:GO:0008152; P:GO:0009058; P:GO:0009117; P:GO:0009123; P:GO:0009126; P:GO:0009150; P:GO:0009152; P:GO:0009161; P:GO:0009165; P:GO:0009167; P:GO:0009259; P:GO:0009260; P:GO:0009987; P:GO:0018130; P:GO:0019438; P:GO:0019637; P:GO:0019693; P:GO:0034641; P:GO:0034654; P:GO:0044237; P:GO:0044238; P:GO:0044249; P:GO:0044271; P:GO:0044281; P:GO:0046390; P:GO:0046483; P:GO:0055086; P:GO:0071704; P:GO:0072521; P:GO:0072522; P:GO:0090407; P:GO:1901135; P:GO:1901137; P:GO:1901293; P:GO:1901360; P:GO:1901362; P:GO:1901564; P:GO:1901566; P:GO:1901576; F:GO:0003824; F:GO:0003921; F:GO:0003922; F:GO:0005524; F:GO:0016874; C:GO:0005622; C:GO:0005737; C:GO:0005829; C:GO:0110165</t>
  </si>
  <si>
    <t>P:nucleobase-containing compound metabolic process; P:purine nucleotide metabolic process; P:purine nucleotide biosynthetic process; P:GMP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monophosphate metabolic process; P:purine nucleoside monophosphate metabolic process; P:purine ribonucleotide metabolic process; P:purine ribonucleotide biosynthetic process; P:ribonucleoside monophosphate metabolic process; P:nucleotide biosynthetic process; P:purine ribonucleoside monophosphate metabolic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F:GMP synthase activity; F:GMP synthase (glutamine-hydrolyzing) activity; F:ATP binding; F:ligase activity; C:intracellular anatomical structure; C:cytoplasm; C:cytosol; C:cellular anatomical entity</t>
  </si>
  <si>
    <t>A0KIG6</t>
  </si>
  <si>
    <t>Glutamine--tRNA ligase</t>
  </si>
  <si>
    <t>IPR000924 (PRINTS); IPR020056 (G3DSA:2.40.240.GENE3D); IPR020058 (PFAM); G3DSA:3.90.800.10 (GENE3D); IPR020059 (PFAM); IPR020056 (G3DSA:2.40.240.GENE3D); IPR020061 (G3DSA:1.10.1160.GENE3D); IPR014729 (G3DSA:3.40.50.GENE3D); PTHR43097 (PANTHER); IPR022861 (HAMAP); cd00807 (CDD); SSF52374 (SUPERFAMILY); IPR011035 (SUPERFAMILY)</t>
  </si>
  <si>
    <t>P:GO:0006082; P:GO:0006139; P:GO:0006399; P:GO:0006412; P:GO:0006414; P:GO:0006418; P:GO:0006518; P:GO:0006520; P:GO:0006725; P:GO:0006807; P:GO:0008152; P:GO:0009058; P:GO:0009059; P:GO:0009987; P:GO:0010467; P:GO:0016070; P:GO:0019538; P:GO:0019538; P:GO:0019752; P:GO:0034641; P:GO:0034645; P:GO:0034660; P:GO:0043039; P:GO:0043043; P:GO:0043170; P:GO:0043436; P:GO:0043603; P:GO:0043604; P:GO:0044237; P:GO:0044238; P:GO:0044249; P:GO:0044260; P:GO:0044271; P:GO:0044281; P:GO:0046483; P:GO:0071704; P:GO:0090304; P:GO:1901360; P:GO:1901564; P:GO:1901566; P:GO:1901576; F:GO:0000166; F:GO:0003824; F:GO:0004812; F:GO:0004819; F:GO:0005524; F:GO:0016874; F:GO:0140098; F:GO:0140640; C:GO:0005622; C:GO:0005737; C:GO:0005829; C:GO:0110165</t>
  </si>
  <si>
    <t>P:organic acid metabolic process; P:nucleobase-containing compound metabolic process; P:tRNA metabolic process; P:translation; P:translational elongation; P:tRNA aminoacylation for protein translation;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P:tRNA aminoacylation;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F:catalytic activity; F:aminoacyl-tRNA ligase activity; F:glutamine-tRNA ligase activity; F:ATP binding; F:ligase activity; F:catalytic activity, acting on RNA; F:catalytic activity, acting on a nucleic acid; C:intracellular anatomical structure; C:cytoplasm; C:cytosol; C:cellular anatomical entity</t>
  </si>
  <si>
    <t>A0KG54</t>
  </si>
  <si>
    <t>Glutamine-dependent NAD(+) synthetase OS=Aeromonas hydrophila subsp. hydrophila (strain ATCC 7966 / DSM 30187 / BCRC 13018 / CCUG 14551 / JCM 1027 / KCTC 2358 / NCIMB 9240 / NCTC 8049) OX=380703 GN=nadE PE=3 SV=1</t>
  </si>
  <si>
    <t>IPR003010 (PFAM); IPR014445 (PIRSF); IPR036526 (G3DSA:3.60.110.GENE3D); IPR022310 (PFAM); IPR014729 (G3DSA:3.40.50.GENE3D); IPR003694 (PANTHER); IPR014445 (HAMAP); IPR003010 (PROSITE_PROFILES); IPR003694 (CDD); cd07570 (CDD); SSF52402 (SUPERFAMILY); IPR036526 (SUPERFAMILY)</t>
  </si>
  <si>
    <t>P:GO:0006139; P:GO:0006725; P:GO:0006753; P:GO:0006793; P:GO:0006796; P:GO:0006807; P:GO:0008152; P:GO:0009058; P:GO:0009117; P:GO:0009165; P:GO:0009435; P:GO:0009987; P:GO:0018130; P:GO:0019438; P:GO:0019637; P:GO:0034641; P:GO:0034654; P:GO:0044237; P:GO:0044238; P:GO:0044249; P:GO:0044271; P:GO:0044281; P:GO:0046483; P:GO:0055086; P:GO:0071704; P:GO:0090407; P:GO:1901293; P:GO:1901360; P:GO:1901362; P:GO:1901564; P:GO:1901566; P:GO:1901576; F:GO:0003824; F:GO:0003952; F:GO:0004359; F:GO:0005524; F:GO:0016874; C:GO:0005622; C:GO:0005737; C:GO:0110165</t>
  </si>
  <si>
    <t>P:nucleobase-containing compound metabolic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P:nucleotide biosynthetic process; P:NAD biosynthetic process; P:cellular process; P:heterocycle biosynthetic process; P:aromatic compound biosynthetic process; P:organophosphate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P:heterocycle metabolic process; P:nucleobase-containing small molecule metabolic process; P:organic substance metabolic process; P:organophosphate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F:NAD+ synthase (glutamine-hydrolyzing) activity; F:glutaminase activity; F:ATP binding; F:ligase activity; C:intracellular anatomical structure; C:cytoplasm; C:cellular anatomical entity</t>
  </si>
  <si>
    <t>A0KIZ7</t>
  </si>
  <si>
    <t>Glutathione transferase</t>
  </si>
  <si>
    <t>IPR004046 (PFAM); IPR004045 (PFAM); G3DSA:1.20.1050.10 (GENE3D); G3DSA:3.40.30.10 (GENE3D); SFLDG01151 (SFLD); SFLDG01150 (SFLD); IPR040079 (SFLD); PTHR44051 (PANTHER); IPR004045 (PROSITE_PROFILES); IPR010987 (PROSITE_PROFILES); cd03048 (CDD); cd10291 (CDD); IPR036249 (SUPERFAMILY); IPR036282 (SUPERFAMILY)</t>
  </si>
  <si>
    <t>A0KMX7</t>
  </si>
  <si>
    <t>Glutathione synthase</t>
  </si>
  <si>
    <t>IPR013815 (G3DSA:3.30.1490.GENE3D); G3DSA:3.30.470.20 (GENE3D); IPR004215 (PFAM); G3DSA:3.40.50.20 (GENE3D); IPR004218 (PFAM); PTHR21621 (PANTHER); IPR011761 (PROSITE_PROFILES); IPR006284 (HAMAP); SSF56059 (SUPERFAMILY); IPR016185 (SUPERFAMILY)</t>
  </si>
  <si>
    <t>P:GO:0006750; F:GO:0003824; F:GO:0004363; F:GO:0005524; F:GO:0016874; F:GO:0046872; C:GO:0005622; C:GO:0005737; C:GO:0110165</t>
  </si>
  <si>
    <t>P:glutathione biosynthetic process; F:catalytic activity; F:glutathione synthase activity; F:ATP binding; F:ligase activity; F:metal ion binding; C:intracellular anatomical structure; C:cytoplasm; C:cellular anatomical entity</t>
  </si>
  <si>
    <t>A0KKX9</t>
  </si>
  <si>
    <t>Glycerol dehydrogenase</t>
  </si>
  <si>
    <t>G3DSA:1.20.1090.10 (GENE3D); IPR001670 (PFAM); G3DSA:3.40.50.1970 (GENE3D); IPR016205 (PANTHER); cd08170 (CDD); SSF56796 (SUPERFAMILY)</t>
  </si>
  <si>
    <t>F:GO:0016491; F:GO:0016614; F:GO:0046872</t>
  </si>
  <si>
    <t>F:oxidoreductase activity; F:oxidoreductase activity, acting on CH-OH group of donors; F:metal ion binding</t>
  </si>
  <si>
    <t>A0KQ88</t>
  </si>
  <si>
    <t>G3DSA:3.40.50.1970 (GENE3D); G3DSA:1.20.1090.10 (GENE3D); IPR016205 (PIRSF); IPR001670 (PFAM); IPR016205 (PANTHER); cd08170 (CDD); SSF56796 (SUPERFAMILY)</t>
  </si>
  <si>
    <t>F:GO:0016491; F:GO:0016614; F:GO:0046872; C:GO:0005622; C:GO:0005737; C:GO:0005829; C:GO:0110165</t>
  </si>
  <si>
    <t>F:oxidoreductase activity; F:oxidoreductase activity, acting on CH-OH group of donors; F:metal ion binding; C:intracellular anatomical structure; C:cytoplasm; C:cytosol; C:cellular anatomical entity</t>
  </si>
  <si>
    <t>A0KIT3</t>
  </si>
  <si>
    <t>Glycerol kinase</t>
  </si>
  <si>
    <t>G3DSA:3.30.420.40 (GENE3D); IPR018485 (PFAM); IPR000577 (PIRSF); IPR018484 (PFAM); G3DSA:3.30.420.40 (GENE3D); PTHR10196 (PANTHER); IPR005999 (HAMAP); cd07786 (CDD); IPR043129 (SUPERFAMILY); IPR043129 (SUPERFAMILY)</t>
  </si>
  <si>
    <t>P:GO:0005975; P:GO:0006072; F:GO:0004370; F:GO:0016301; C:GO:0005622; C:GO:0005737; C:GO:0005829; C:GO:0110165</t>
  </si>
  <si>
    <t>P:carbohydrate metabolic process; P:glycerol-3-phosphate metabolic process; F:glycerol kinase activity; F:kinase activity; C:intracellular anatomical structure; C:cytoplasm; C:cytosol; C:cellular anatomical entity</t>
  </si>
  <si>
    <t>A0KPQ1</t>
  </si>
  <si>
    <t>Starch synthase; Glycogen(starch) synthase</t>
  </si>
  <si>
    <t>G3DSA:3.40.50.2000 (GENE3D); G3DSA:3.40.50.2000 (GENE3D); IPR001296 (PFAM); IPR013534 (PFAM); PTHR45825 (PANTHER); IPR011835 (HAMAP); cd03791 (CDD); SSF53756 (SUPERFAMILY)</t>
  </si>
  <si>
    <t>P:GO:0000271; P:GO:0005975; P:GO:0005976; P:GO:0005977; P:GO:0005978; P:GO:0006073; P:GO:0006091; P:GO:0006112; P:GO:0008152; P:GO:0009058; P:GO:0009059; P:GO:0009250; P:GO:0009987; P:GO:0015980; P:GO:0016051; P:GO:0033692; P:GO:0034637; P:GO:0034645; P:GO:0043170; P:GO:0044042; P:GO:0044237; P:GO:0044238; P:GO:0044249; P:GO:0044260; P:GO:0044262; P:GO:0044264; P:GO:0071704; P:GO:1901576; F:GO:0004373; F:GO:0016757; C:GO:0005622; C:GO:0005737; C:GO:0005829; C:GO:0110165</t>
  </si>
  <si>
    <t>P:polysaccharide biosynthetic process; P:carbohydrate metabolic process; P:polysaccharide metabolic process; P:glycogen metabolic process; P:glycogen biosynthetic process; P:obsolete cellular glucan metabolic process; P:generation of precursor metabolites and energy; P:energy reserve metabolic process; P:metabolic process; P:biosynthetic process; P:macromolecule biosynthetic process; P:glucan biosynthetic process; P:cellular process; P:energy derivation by oxidation of organic compounds; P:carbohydrate biosynthetic process; P:obsolete cellular polysaccharide biosynthetic process; P:obsolete cellular carbohydrate biosynthetic process; P:obsolete cellular macromolecule biosynthetic process; P:macromolecule metabolic process; P:glucan metabolic process; P:cellular metabolic process; P:primary metabolic process; P:cellular biosynthetic process; P:obsolete cellular macromolecule metabolic process; P:obsolete cellular carbohydrate metabolic process; P:obsolete cellular polysaccharide metabolic process; P:organic substance metabolic process; P:organic substance biosynthetic process; F:glycogen (starch) synthase activity; F:glycosyltransferase activity; C:intracellular anatomical structure; C:cytoplasm; C:cytosol; C:cellular anatomical entity</t>
  </si>
  <si>
    <t>A0KN65</t>
  </si>
  <si>
    <t>GMP reductase</t>
  </si>
  <si>
    <t>SM01240 (SMART); IPR005993 (PIRSF); IPR013785 (G3DSA:3.20.20.GENE3D); IPR001093 (PFAM); PTHR43170 (PANTHER); IPR005993 (HAMAP); IPR001093 (CDD); SSF51412 (SUPERFAMILY)</t>
  </si>
  <si>
    <t>P:GO:0009117; F:GO:0003824; F:GO:0003920; C:GO:0005622; C:GO:0005737; C:GO:0005829; C:GO:0110165; C:GO:1902560</t>
  </si>
  <si>
    <t>P:nucleotide metabolic process; F:catalytic activity; F:GMP reductase activity; C:intracellular anatomical structure; C:cytoplasm; C:cytosol; C:cellular anatomical entity; C:GMP reductase complex</t>
  </si>
  <si>
    <t>A0KIF3</t>
  </si>
  <si>
    <t>gonadoliberin III</t>
  </si>
  <si>
    <t>IPR025838 (PFAM); IPR025840 (PFAM)</t>
  </si>
  <si>
    <t>A0KJ91</t>
  </si>
  <si>
    <t>GTP cyclohydrolase II</t>
  </si>
  <si>
    <t>IPR036144 (G3DSA:3.40.50.GENE3D); IPR032677 (PFAM); PTHR21327 (PANTHER); IPR000926 (HAMAP); IPR000926 (CDD); IPR036144 (SUPERFAMILY)</t>
  </si>
  <si>
    <t>P:GO:0006807; P:GO:0008152; P:GO:0009058; P:GO:0009231; P:GO:0009987; P:GO:0018130; P:GO:0034641; P:GO:0044237; P:GO:0044249; P:GO:0044271; P:GO:0044281; P:GO:0044283; P:GO:0046483; P:GO:0071704; P:GO:1901360; P:GO:1901362; P:GO:1901564; P:GO:1901566; P:GO:1901576; F:GO:0003935; F:GO:0016787; F:GO:0016810; F:GO:0016814; C:GO:0005622; C:GO:0005737; C:GO:0005829; C:GO:0110165</t>
  </si>
  <si>
    <t>P:nitrogen compound metabolic process; P:metabolic process; P:biosynthetic process; P:riboflavin biosynthetic process; P:cellular process; P:heterocycle biosynthetic process; P:cellular nitrogen compound metabolic process; P:cellular metabolic process; P:cellular biosynthetic process; P:cellular nitrogen compound biosynthetic process; P:small molecule metabolic process; P:small molecule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F:GTP cyclohydrolase II activity; F:hydrolase activity; F:hydrolase activity, acting on carbon-nitrogen (but not peptide) bonds; F:hydrolase activity, acting on carbon-nitrogen (but not peptide) bonds, in cyclic amidines; C:intracellular anatomical structure; C:cytoplasm; C:cytosol; C:cellular anatomical entity</t>
  </si>
  <si>
    <t>A0KEY0</t>
  </si>
  <si>
    <t>IPR006073 (PFAM); IPR027417 (G3DSA:3.40.50.GENE3D); PTHR11649 (PANTHER); IPR019987 (HAMAP); IPR030393 (PROSITE_PROFILES); IPR030393 (CDD); IPR027417 (SUPERFAMILY)</t>
  </si>
  <si>
    <t>F:GO:0005525</t>
  </si>
  <si>
    <t>F:GTP binding</t>
  </si>
  <si>
    <t>A0KN05</t>
  </si>
  <si>
    <t>IPR006073 (PRINTS); IPR013029 (PFAM); IPR023192 (G3DSA:1.10.150.GENE3D); IPR006073 (PFAM); IPR012675 (G3DSA:3.10.20.GENE3D); IPR004396 (PIRSF); IPR027417 (G3DSA:3.40.50.GENE3D); PTHR23305 (PANTHER); IPR004095 (PROSITE_PROFILES); IPR031167 (PROSITE_PROFILES); IPR004396 (HAMAP); IPR013029 (CDD); IPR041706 (CDD); IPR012676 (SUPERFAMILY); IPR027417 (SUPERFAMILY)</t>
  </si>
  <si>
    <t>F:GO:0003824; F:GO:0005524; F:GO:0005525; F:GO:0016462; F:GO:0016787; F:GO:0016817; F:GO:0016818; F:GO:0016887; F:GO:0017111; F:GO:0140657; C:GO:0005622; C:GO:0005737; C:GO:0110165</t>
  </si>
  <si>
    <t>F:catalytic activity; F:ATP binding; F:GTP binding; F:pyrophosphatase activity; F:hydrolase activity; F:hydrolase activity, acting on acid anhydrides; F:hydrolase activity, acting on acid anhydrides, in phosphorus-containing anhydrides; F:ATP hydrolysis activity; F:ribonucleoside triphosphate phosphatase activity; F:ATP-dependent activity; C:intracellular anatomical structure; C:cytoplasm; C:cellular anatomical entity</t>
  </si>
  <si>
    <t>A0KGS9</t>
  </si>
  <si>
    <t>IPR006073 (PRINTS); IPR006073 (PFAM); IPR036726 (G3DSA:2.70.210.GENE3D); IPR014100 (PIRSF); IPR027417 (G3DSA:3.40.50.GENE3D); IPR006169 (PFAM); IPR045086 (PANTHER); IPR014100 (HAMAP); IPR031167 (PROSITE_PROFILES); IPR006169 (PROSITE_PROFILES); IPR031167 (CDD); IPR027417 (SUPERFAMILY); IPR036726 (SUPERFAMILY)</t>
  </si>
  <si>
    <t>F:GO:0000166; F:GO:0000287; F:GO:0003824; F:GO:0003924; F:GO:0005488; F:GO:0005525; F:GO:0016462; F:GO:0016787; F:GO:0016817; F:GO:0016818; F:GO:0017076; F:GO:0017111; F:GO:0019001; F:GO:0032553; F:GO:0032555; F:GO:0032561; F:GO:0035639; F:GO:0036094; F:GO:0043167; F:GO:0043168; F:GO:0097159; F:GO:0097367; F:GO:1901265; F:GO:1901363</t>
  </si>
  <si>
    <t>F:nucleotide binding; F:magnesium ion binding; F:catalytic activity; F:GTPase activity; F:binding; F:GTP binding; F:pyrophosphatase activity; F:hydrolase activity; F:hydrolase activity, acting on acid anhydrides; F:hydrolase activity, acting on acid anhydrides, in phosphorus-containing anhydrides; F:purine nucleotide binding; F:ribonucleoside triphosphate phosphatase activity; F:guanyl nucleotide binding; F:ribonucleotide binding; F:purine ribonucleotide binding; F:guanyl ribonucleotide binding; F:purine ribonucleoside triphosphate binding; F:small molecule binding; F:ion binding; F:anion binding; F:organic cyclic compound binding; F:carbohydrate derivative binding; F:nucleoside phosphate binding; F:heterocyclic compound binding</t>
  </si>
  <si>
    <t>A0KQZ6</t>
  </si>
  <si>
    <t>IPR027266 (G3DSA:3.30.1360.GENE3D); IPR027417 (G3DSA:3.40.50.GENE3D); IPR025867 (PFAM); IPR018948 (PFAM); IPR006073 (PFAM); IPR027368 (G3DSA:1.20.120.GENE3D); PTHR42714 (PANTHER); IPR031168 (PROSITE_PROFILES); IPR004520 (HAMAP); IPR018948 (CDD); IPR031168 (CDD); SSF116878 (SUPERFAMILY); IPR027417 (SUPERFAMILY)</t>
  </si>
  <si>
    <t>P:GO:0001510; P:GO:0002098; P:GO:0006139; P:GO:0006396; P:GO:0006399; P:GO:0006400; P:GO:0006725; P:GO:0006807; P:GO:0008033; P:GO:0008152; P:GO:0009451; P:GO:0009987; P:GO:0010467; P:GO:0016070; P:GO:0030488; P:GO:0032259; P:GO:0034470; P:GO:0034641; P:GO:0034660; P:GO:0043170; P:GO:0043412; P:GO:0043414; P:GO:0044237; P:GO:0044238; P:GO:0044260; P:GO:0046483; P:GO:0071704; P:GO:0090304; P:GO:1901360; F:GO:0003924; F:GO:0005515; F:GO:0005525; C:GO:0005622; C:GO:0005737; C:GO:0005829; C:GO:0110165</t>
  </si>
  <si>
    <t>P:RNA methylation; P:tRNA wobble uridine modification; 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P:tRNA methylation; P:methylation; P:ncRNA processing; P:cellular nitrogen compound metabolic process; P:ncRNA metabolic process; P:macromolecule metabolic process; P:macromolecule modification; P:macromolecule methylation; P:cellular metabolic process; P:primary metabolic process; P:obsolete cellular macromolecule metabolic process; P:heterocycle metabolic process; P:organic substance metabolic process; P:nucleic acid metabolic process; P:organic cyclic compound metabolic process; F:GTPase activity; F:protein binding; F:GTP binding; C:intracellular anatomical structure; C:cytoplasm; C:cytosol; C:cellular anatomical entity</t>
  </si>
  <si>
    <t>A0KGH0</t>
  </si>
  <si>
    <t>GTP diphosphokinase</t>
  </si>
  <si>
    <t>IPR007685 (SMART); IPR004095 (PFAM); G3DSA:1.10.3210.10 (GENE3D); PF13328 (PFAM); IPR002912 (PFAM); G3DSA:3.30.70.260 (GENE3D); IPR043519 (G3DSA:3.30.460.GENE3D); IPR045600 (PFAM); IPR012675 (G3DSA:3.10.20.GENE3D); IPR007685 (PFAM); PTHR21262 (PANTHER); IPR002912 (PROSITE_PROFILES); IPR004095 (PROSITE_PROFILES); IPR033655 (CDD); cd04876 (CDD); IPR007685 (CDD); IPR012676 (SUPERFAMILY); IPR045865 (SUPERFAMILY); IPR043519 (SUPERFAMILY); SSF109604 (SUPERFAMILY)</t>
  </si>
  <si>
    <t>P:GO:0006139; P:GO:0006163; P:GO:0006725; P:GO:0006753; P:GO:0006793; P:GO:0006796; P:GO:0006807; P:GO:0006950; P:GO:0008152; P:GO:0009117; P:GO:0009150; P:GO:0009259; P:GO:0009605; P:GO:0009987; P:GO:0009991; P:GO:0015969; P:GO:0019637; P:GO:0019693; P:GO:0031667; P:GO:0034641; P:GO:0042594; P:GO:0044237; P:GO:0044238; P:GO:0044281; P:GO:0046483; P:GO:0050896; P:GO:0055086; P:GO:0071704; P:GO:0072521; P:GO:1901135; P:GO:1901360; P:GO:1901564; F:GO:0003824; F:GO:0016740; F:GO:0016772; F:GO:0016787; F:GO:0016788; F:GO:0042578; C:GO:0005618; C:GO:0005886; C:GO:0016020; C:GO:0030312; C:GO:0071944; C:GO:0110165</t>
  </si>
  <si>
    <t>P:nucleobase-containing compound metabolic process; P:purine nucleotide metabolic process; P:cellular aromatic compound metabolic process; P:nucleoside phosphate metabolic process; P:phosphorus metabolic process; P:phosphate-containing compound metabolic process; P:nitrogen compound metabolic process; P:response to stress; P:metabolic process; P:nucleotide metabolic process; P:purine ribonucleotide metabolic process; P:ribonucleotide metabolic process; P:response to external stimulus; P:cellular process; P:response to extracellular stimulus; P:guanosine tetraphosphate metabolic process; P:organophosphate metabolic process; P:ribose phosphate metabolic process; P:response to nutrient levels; P:cellular nitrogen compound metabolic process; P:response to starvation; P:cellular metabolic process; P:primary metabolic process; P:small molecule metabolic process; P:heterocycle metabolic process; P:response to stimulus; P:nucleobase-containing small molecule metabolic process; P:organic substance metabolic process; P:purine-containing compound metabolic process; P:carbohydrate derivative metabolic process; P:organic cyclic compound metabolic process; P:organonitrogen compound metabolic process; F:catalytic activity; F:transferase activity; F:transferase activity, transferring phosphorus-containing groups; F:hydrolase activity; F:hydrolase activity, acting on ester bonds; F:phosphoric ester hydrolase activity; C:cell wall; C:plasma membrane; C:membrane; C:external encapsulating structure; C:cell periphery; C:cellular anatomical entity</t>
  </si>
  <si>
    <t>A0KR26</t>
  </si>
  <si>
    <t>Guanosine-3',5'-bis(diphosphate) 3'-diphosphatase</t>
  </si>
  <si>
    <t>IPR003607 (SMART); IPR007685 (SMART); IPR012675 (G3DSA:3.10.20.GENE3D); IPR045600 (PFAM); IPR004095 (PFAM); G3DSA:3.30.70.260 (GENE3D); PF13328 (PFAM); IPR002912 (PFAM); G3DSA:1.10.3210.10 (GENE3D); IPR043519 (G3DSA:3.30.460.GENE3D); IPR007685 (PFAM); PTHR21262 (PANTHER); IPR002912 (PROSITE_PROFILES); IPR006674 (PROSITE_PROFILES); IPR004095 (PROSITE_PROFILES); IPR007685 (CDD); IPR033655 (CDD); cd04876 (CDD); IPR003607 (CDD); IPR012676 (SUPERFAMILY); IPR045865 (SUPERFAMILY); SSF109604 (SUPERFAMILY); IPR043519 (SUPERFAMILY)</t>
  </si>
  <si>
    <t>A0KEG8</t>
  </si>
  <si>
    <t>Guanosine-5'-triphosphate,3'-diphosphate diphosphatase</t>
  </si>
  <si>
    <t>G3DSA:3.30.420.150 (GENE3D); IPR003695 (PFAM); G3DSA:1.10.3210.10 (GENE3D); G3DSA:3.30.420.40 (GENE3D); IPR030673 (PIRSF); PTHR30005 (PANTHER); IPR023709 (HAMAP); cd00012 (CDD); IPR043129 (SUPERFAMILY); IPR043129 (SUPERFAMILY); SSF109604 (SUPERFAMILY)</t>
  </si>
  <si>
    <t>P:GO:0006139; P:GO:0006725; P:GO:0006807; P:GO:0008152; P:GO:0009987; P:GO:0015974; P:GO:0034641; P:GO:0044237; P:GO:0044238; P:GO:0044281; P:GO:0046483; P:GO:0055086; P:GO:0071704; P:GO:1901360; F:GO:0003824; F:GO:0008894; F:GO:0016462; F:GO:0016787; F:GO:0016817; F:GO:0016818</t>
  </si>
  <si>
    <t>P:nucleobase-containing compound metabolic process; P:cellular aromatic compound metabolic process; P:nitrogen compound metabolic process; P:metabolic process; P:cellular process; P:guanosine pentaphosphate catabolic process; P:cellular nitrogen compound metabolic process; P:cellular metabolic process; P:primary metabolic process; P:small molecule metabolic process; P:heterocycle metabolic process; P:nucleobase-containing small molecule metabolic process; P:organic substance metabolic process; P:organic cyclic compound metabolic process; F:catalytic activity; F:guanosine-5'-triphosphate,3'-diphosphate diphosphatase activity; F:pyrophosphatase activity; F:hydrolase activity; F:hydrolase activity, acting on acid anhydrides; F:hydrolase activity, acting on acid anhydrides, in phosphorus-containing anhydrides</t>
  </si>
  <si>
    <t>A0KFJ5</t>
  </si>
  <si>
    <t>IPR021812 (PFAM); IPR006674 (PFAM); G3DSA:1.10.3210.10 (GENE3D); PTHR43155 (PANTHER); IPR037522 (PROSITE_PROFILES); IPR003607 (CDD); SSF109604 (SUPERFAMILY)</t>
  </si>
  <si>
    <t>A0KID0</t>
  </si>
  <si>
    <t>G3DSA:3.30.2010.10 (GENE3D); IPR001915 (PFAM); PTHR43221 (PANTHER); IPR022919 (HAMAP); cd07335 (CDD)</t>
  </si>
  <si>
    <t>P:GO:0006508; F:GO:0004222</t>
  </si>
  <si>
    <t>P:proteolysis; F:metalloendopeptidase activity</t>
  </si>
  <si>
    <t>A0KFH4</t>
  </si>
  <si>
    <t>Uroporphyrinogen-III C-methyltransferase</t>
  </si>
  <si>
    <t>IPR007470 (PFAM); mobidb-lite (MOBIDB_LITE); IPR007470 (PANTHER)</t>
  </si>
  <si>
    <t>A0KFH3</t>
  </si>
  <si>
    <t>heme biosynthesis protein HemY</t>
  </si>
  <si>
    <t>IPR011990 (G3DSA:1.25.40.GENE3D); IPR010817 (PFAM); IPR011990 (SUPERFAMILY)</t>
  </si>
  <si>
    <t>A0KI52</t>
  </si>
  <si>
    <t>high frequency lysogenization protein HflD</t>
  </si>
  <si>
    <t>IPR035932 (G3DSA:1.10.3890.GENE3D); IPR007451 (PFAM); IPR007451 (PANTHER); IPR007451 (HAMAP); IPR035932 (SUPERFAMILY)</t>
  </si>
  <si>
    <t>C:GO:0005886; C:GO:0009898; C:GO:0016020; C:GO:0019897; C:GO:0019898; C:GO:0031234; C:GO:0071944; C:GO:0097478; C:GO:0098552; C:GO:0098562; C:GO:0110165</t>
  </si>
  <si>
    <t>C:plasma membrane; C:cytoplasmic side of plasma membrane; C:membrane; C:extrinsic component of plasma membrane; C:extrinsic component of membrane; C:extrinsic component of cytoplasmic side of plasma membrane; C:cell periphery; C:leaflet of membrane bilayer; C:side of membrane; C:cytoplasmic side of membrane; C:cellular anatomical entity</t>
  </si>
  <si>
    <t>A0KLF8</t>
  </si>
  <si>
    <t>IPR001310 (PRINTS); IPR036265 (G3DSA:3.30.428.GENE3D); IPR011146 (PFAM); IPR001310 (PANTHER); IPR011146 (PROSITE_PROFILES); cd01276 (CDD); IPR036265 (SUPERFAMILY)</t>
  </si>
  <si>
    <t>P:GO:0006082; P:GO:0006520; P:GO:0006807; P:GO:0008152; P:GO:0009056; P:GO:0009987; P:GO:0016054; P:GO:0019752; P:GO:0043436; P:GO:0044237; P:GO:0044238; P:GO:0044248; P:GO:0044281; P:GO:0044282; P:GO:0046395; P:GO:0071704; P:GO:1901564; P:GO:1901565; P:GO:1901575; P:GO:1901605; F:GO:0003824; F:GO:0016787; F:GO:0016810; F:GO:0016811; C:GO:0005622; C:GO:0005737; C:GO:0005829; C:GO:0110165</t>
  </si>
  <si>
    <t>P:organic acid metabolic process; P:amino acid metabolic process; P:nitrogen compound metabolic process; P:metabolic process; P:catabolic process; P:cellular process; P:organic acid catabolic process; P:carboxylic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P:organonitrogen compound metabolic process; P:organonitrogen compound catabolic process; P:organic substance catabolic process; P:alpha-amino acid metabolic process; F:catalytic activity; F:hydrolase activity; F:hydrolase activity, acting on carbon-nitrogen (but not peptide) bonds; F:hydrolase activity, acting on carbon-nitrogen (but not peptide) bonds, in linear amides; C:intracellular anatomical structure; C:cytoplasm; C:cytosol; C:cellular anatomical entity</t>
  </si>
  <si>
    <t>A0KFS3</t>
  </si>
  <si>
    <t>Hsp33 family molecular chaperone HslO</t>
  </si>
  <si>
    <t>IPR000397 (PIRSF); IPR016154 (G3DSA:3.90.1280.GENE3D); IPR023212 (G3DSA:1.10.287.GENE3D); IPR016153 (G3DSA:3.55.30.GENE3D); IPR000397 (PFAM); IPR000397 (PANTHER); IPR000397 (HAMAP); IPR000397 (CDD); IPR016154 (SUPERFAMILY); IPR016153 (SUPERFAMILY)</t>
  </si>
  <si>
    <t>P:GO:0006457; P:GO:0009987; F:GO:0005488; F:GO:0005515; F:GO:0051082; C:GO:0005622; C:GO:0005737; C:GO:0110165</t>
  </si>
  <si>
    <t>P:protein folding; P:cellular process; F:binding; F:protein binding; F:unfolded protein binding; C:intracellular anatomical structure; C:cytoplasm; C:cellular anatomical entity</t>
  </si>
  <si>
    <t>A0KP15</t>
  </si>
  <si>
    <t>Hypoxanthine phosphoribosyltransferase</t>
  </si>
  <si>
    <t>IPR000836 (PFAM); IPR029057 (G3DSA:3.40.50.GENE3D); PTHR43340 (PANTHER); IPR000836 (CDD); IPR029057 (SUPERFAMILY)</t>
  </si>
  <si>
    <t>P:GO:0006139; P:GO:0006163; P:GO:0006164; P:GO:0006188; P:GO:0006725; P:GO:0006753; P:GO:0006793; P:GO:0006796; P:GO:0006807; P:GO:0008152; P:GO:0009058; P:GO:0009112; P:GO:0009117; P:GO:0009123; P:GO:0009126; P:GO:0009150; P:GO:0009152; P:GO:0009161; P:GO:0009165; P:GO:0009167; P:GO:0009259; P:GO:0009260; P:GO:0009987; P:GO:0018130; P:GO:0019438; P:GO:0019637; P:GO:0019693; P:GO:0034641; P:GO:0034654; P:GO:0042440; P:GO:0044237; P:GO:0044238; P:GO:0044249; P:GO:0044271; P:GO:0044281; P:GO:0046040; P:GO:0046148; P:GO:0046390; P:GO:0046483; P:GO:0055086; P:GO:0071704; P:GO:0072521; P:GO:0072522; P:GO:0090407; P:GO:1901135; P:GO:1901137; P:GO:1901293; P:GO:1901360; P:GO:1901362; P:GO:1901564; P:GO:1901566; P:GO:1901576; F:GO:0000287; F:GO:0003824; F:GO:0005488; F:GO:0016740; F:GO:0016757; F:GO:0016763; F:GO:0043167; F:GO:0043169; F:GO:0046872</t>
  </si>
  <si>
    <t>P:nucleobase-containing compound metabolic process; P:purine nucleotide metabolic process; P:purine nucleotide biosynthetic process; P:IMP biosynthetic process; P:cellular aromatic compound metabolic process; P:nucleoside phosphate metabolic process; P:phosphorus metabolic process; P:phosphate-containing compound metabolic process; P:nitrogen compound metabolic process; P:metabolic process; P:biosynthetic process; P:nucleobase metabolic process; P:nucleotide metabolic process; P:nucleoside monophosphate metabolic process; P:purine nucleoside monophosphate metabolic process; P:purine ribonucleotide metabolic process; P:purine ribonucleotide biosynthetic process; P:ribonucleoside monophosphate metabolic process; P:nucleotide biosynthetic process; P:purine ribonucleoside monophosphate metabolic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P:pigment metabolic process; P:cellular metabolic process; P:primary metabolic process; P:cellular biosynthetic process; P:cellular nitrogen compound biosynthetic process; P:small molecule metabolic process; P:IMP metabolic process; P:pigment biosynthetic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F:magnesium ion binding; F:catalytic activity; F:binding; F:transferase activity; F:glycosyltransferase activity; F:pentosyltransferase activity; F:ion binding; F:cation binding; F:metal ion binding</t>
  </si>
  <si>
    <t>A0KP19</t>
  </si>
  <si>
    <t>Inorganic diphosphatase</t>
  </si>
  <si>
    <t>IPR036649 (G3DSA:3.90.80.GENE3D); IPR008162 (PFAM); IPR008162 (PANTHER); IPR008162 (HAMAP); IPR008162 (CDD); IPR036649 (SUPERFAMILY)</t>
  </si>
  <si>
    <t>P:GO:0006793; P:GO:0006796; P:GO:0008152; P:GO:0009987; P:GO:0044237; F:GO:0000287; F:GO:0003824; F:GO:0004427; F:GO:0005488; F:GO:0016462; F:GO:0016787; F:GO:0016817; F:GO:0016818; F:GO:0043167; F:GO:0043169; F:GO:0046872; C:GO:0005622; C:GO:0005737; C:GO:0005829; C:GO:0110165</t>
  </si>
  <si>
    <t>P:phosphorus metabolic process; P:phosphate-containing compound metabolic process; P:metabolic process; P:cellular process; P:cellular metabolic process; F:magnesium ion binding; F:catalytic activity; F:inorganic diphosphate phosphatase activity; F:binding; F:pyrophosphatase activity; F:hydrolase activity; F:hydrolase activity, acting on acid anhydrides; F:hydrolase activity, acting on acid anhydrides, in phosphorus-containing anhydrides; F:ion binding; F:cation binding; F:metal ion binding; C:intracellular anatomical structure; C:cytoplasm; C:cytosol; C:cellular anatomical entity</t>
  </si>
  <si>
    <t>A0KG76</t>
  </si>
  <si>
    <t>G3DSA:3.30.830.10 (GENE3D); G3DSA:3.30.830.10 (GENE3D); G3DSA:3.30.830.10 (GENE3D); G3DSA:3.30.830.10 (GENE3D); IPR007863 (PFAM); IPR011765 (PFAM); PTHR11851 (PANTHER); IPR011249 (SUPERFAMILY); IPR011249 (SUPERFAMILY); IPR011249 (SUPERFAMILY); IPR011249 (SUPERFAMILY)</t>
  </si>
  <si>
    <t>F:GO:0046872</t>
  </si>
  <si>
    <t>F:metal ion binding</t>
  </si>
  <si>
    <t>A0KKF7</t>
  </si>
  <si>
    <t>IPR027417 (G3DSA:3.40.50.GENE3D); IPR033756 (PFAM); IPR002744 (PFAM); IPR044304 (PANTHER); IPR019591 (HAMAP); IPR019591 (CDD); IPR034904 (SUPERFAMILY); IPR027417 (SUPERFAMILY)</t>
  </si>
  <si>
    <t>P:GO:0006790; P:GO:0008152; P:GO:0009987; P:GO:0016043; P:GO:0016226; P:GO:0022607; P:GO:0044085; P:GO:0044237; P:GO:0071840; F:GO:0005488; F:GO:0005524; F:GO:0051536; F:GO:0140663; C:GO:0005622; C:GO:0005737; C:GO:0005829; C:GO:0110165</t>
  </si>
  <si>
    <t>P:sulfur compound metabolic process; P:metabolic process; P:cellular process; P:cellular component organization; P:iron-sulfur cluster assembly; P:cellular component assembly; P:cellular component biogenesis; P:cellular metabolic process; P:cellular component organization or biogenesis; F:binding; F:ATP binding; F:iron-sulfur cluster binding; F:ATP-dependent FeS chaperone activity; C:intracellular anatomical structure; C:cytoplasm; C:cytosol; C:cellular anatomical entity</t>
  </si>
  <si>
    <t>A0KJ34</t>
  </si>
  <si>
    <t>IPR000361 (PFAM); IPR035903 (G3DSA:2.60.300.GENE3D); PTHR10072 (PANTHER); IPR035903 (SUPERFAMILY)</t>
  </si>
  <si>
    <t>P:GO:0006790; P:GO:0006807; P:GO:0008152; P:GO:0009987; P:GO:0010467; P:GO:0016043; P:GO:0016226; P:GO:0019538; P:GO:0022607; P:GO:0043170; P:GO:0044085; P:GO:0044237; P:GO:0044238; P:GO:0051604; P:GO:0071704; P:GO:0071840; P:GO:1901564; F:GO:0005488; F:GO:0051536; C:GO:0005622; C:GO:0005737; C:GO:0005829; C:GO:0110165</t>
  </si>
  <si>
    <t>P:sulfur compound metabolic process; P:nitrogen compound metabolic process; P:metabolic process; P:cellular process; P:gene expression; P:cellular component organization; P:iron-sulfur cluster assembly; P:protein metabolic process; P:cellular component assembly; P:macromolecule metabolic process; P:cellular component biogenesis; P:cellular metabolic process; P:primary metabolic process; P:protein maturation; P:organic substance metabolic process; P:cellular component organization or biogenesis; P:organonitrogen compound metabolic process; F:binding; F:iron-sulfur cluster binding; C:intracellular anatomical structure; C:cytoplasm; C:cytosol; C:cellular anatomical entity</t>
  </si>
  <si>
    <t>A0KJ37</t>
  </si>
  <si>
    <t>IPR001055 (PRINTS); IPR012675 (G3DSA:3.10.20.GENE3D); IPR001041 (PFAM); IPR001055 (PANTHER); IPR001041 (PROSITE_PROFILES); IPR001041 (CDD); IPR036010 (SUPERFAMILY)</t>
  </si>
  <si>
    <t>P:GO:0140647; F:GO:0051536; F:GO:0051537; C:GO:0005622; C:GO:0005737; C:GO:0005829; C:GO:0110165</t>
  </si>
  <si>
    <t>P:P450-containing electron transport chain; F:iron-sulfur cluster binding; F:2 iron, 2 sulfur cluster binding; C:intracellular anatomical structure; C:cytoplasm; C:cytosol; C:cellular anatomical entity</t>
  </si>
  <si>
    <t>A0KHE2</t>
  </si>
  <si>
    <t>IPR024084 (SMART); IPR024084 (PFAM); G3DSA:3.40.718.10 (GENE3D); PTHR11835 (PANTHER); SSF53659 (SUPERFAMILY)</t>
  </si>
  <si>
    <t>P:GO:0006066; P:GO:0006082; P:GO:0006091; P:GO:0006099; P:GO:0008152; P:GO:0009060; P:GO:0009987; P:GO:0015980; P:GO:0019752; P:GO:0043436; P:GO:0044237; P:GO:0044238; P:GO:0044281; P:GO:0045333; P:GO:0071704; P:GO:1901615; P:GO:1902652; F:GO:0003824; F:GO:0016491; F:GO:0016616</t>
  </si>
  <si>
    <t>P:alcohol metabolic process; P:organic acid metabolic process; P:generation of precursor metabolites and energy; P:tricarboxylic acid cycle; P:metabolic process; P:aerobic respiration; P:cellular process; P:energy derivation by oxidation of organic compounds; P:carboxylic acid metabolic process; P:oxoacid metabolic process; P:cellular metabolic process; P:primary metabolic process; P:small molecule metabolic process; P:cellular respiration; P:organic substance metabolic process; P:organic hydroxy compound metabolic process; P:secondary alcohol metabolic process; F:catalytic activity; F:oxidoreductase activity; F:oxidoreductase activity, acting on the CH-OH group of donors, NAD or NADP as acceptor</t>
  </si>
  <si>
    <t>A0KKH2</t>
  </si>
  <si>
    <t>IPR016039 (G3DSA:3.40.47.GENE3D); IPR013751 (PFAM); IPR013747 (PFAM); PTHR43091 (PANTHER); IPR004655 (HAMAP); cd00830 (CDD); IPR016039 (SUPERFAMILY)</t>
  </si>
  <si>
    <t>A0KEM1</t>
  </si>
  <si>
    <t>Ketol-acid reductoisomerase (NADP(+))</t>
  </si>
  <si>
    <t>G3DSA:3.40.50.720 (GENE3D); IPR013116 (PFAM); IPR013328 (G3DSA:1.10.1040.GENE3D); IPR000506 (PFAM); IPR013023 (PANTHER); IPR000506 (PROSITE_PROFILES); IPR013116 (PROSITE_PROFILES); IPR013023 (HAMAP); IPR000506 (PROSITE_PROFILES); IPR008927 (SUPERFAMILY); IPR036291 (SUPERFAMILY); IPR008927 (SUPERFAMILY)</t>
  </si>
  <si>
    <t>P:GO:0006082; P:GO:0006520; P:GO:0006807; P:GO:0008152; P:GO:0008652; P:GO:0009058; P:GO:0009081; P:GO:0009082; P:GO:0009987; P:GO:0016053; P:GO:0019752; P:GO:0043436; P:GO:0044237; P:GO:0044238; P:GO:0044249; P:GO:0044281; P:GO:0044283; P:GO:0046394; P:GO:0071704; P:GO:1901564; P:GO:1901566; P:GO:1901576; P:GO:1901605; P:GO:1901607; F:GO:0003824; F:GO:0004455; F:GO:0016491; F:GO:0016616; C:GO:0005622; C:GO:0005737; C:GO:0005829; C:GO:0110165</t>
  </si>
  <si>
    <t>P:organic acid metabolic process; P:amino acid metabolic process; P:nitrogen compound metabolic process; P:metabolic process; P:amino acid biosynthetic process; P:biosynthetic process; P:branched-chain amino acid metabolic process; P:branched-chain amino acid biosynthetic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F:ketol-acid reductoisomerase activity; F:oxidoreductase activity; F:oxidoreductase activity, acting on the CH-OH group of donors, NAD or NADP as acceptor; C:intracellular anatomical structure; C:cytoplasm; C:cytosol; C:cellular anatomical entity</t>
  </si>
  <si>
    <t>A0KQ16</t>
  </si>
  <si>
    <t>Arabinose-5-phosphate isomerase</t>
  </si>
  <si>
    <t>IPR000644 (SMART); G3DSA:3.40.50.10490 (GENE3D); IPR004800 (PIRSF); IPR001347 (PFAM); IPR046342 (G3DSA:3.10.580.GENE3D); IPR000644 (PFAM); PTHR42745 (PANTHER); IPR001347 (PROSITE_PROFILES); IPR000644 (PROSITE_PROFILES); IPR000644 (PROSITE_PROFILES); cd04604 (CDD); IPR035474 (CDD); IPR046348 (SUPERFAMILY)</t>
  </si>
  <si>
    <t>P:GO:0005975; P:GO:1901135; F:GO:0016853; F:GO:0097367</t>
  </si>
  <si>
    <t>P:carbohydrate metabolic process; P:carbohydrate derivative metabolic process; F:isomerase activity; F:carbohydrate derivative binding</t>
  </si>
  <si>
    <t>A0KPS0</t>
  </si>
  <si>
    <t>Asparaginase</t>
  </si>
  <si>
    <t>IPR006034 (PRINTS); IPR006034 (SMART); PIRSF500176 (PIRSF); IPR006034 (PIRSF); IPR037152 (G3DSA:3.40.50.GENE3D); IPR027474 (PFAM); IPR027473 (G3DSA:3.40.50.GENE3D); IPR040919 (PFAM); IPR006034 (PANTHER); IPR006034 (PROSITE_PROFILES); cd00411 (CDD); IPR036152 (SUPERFAMILY)</t>
  </si>
  <si>
    <t>A0KJK5</t>
  </si>
  <si>
    <t>PR00411 (PRINTS); IPR027477 (G3DSA:3.90.700.GENE3D); IPR036188 (G3DSA:3.50.50.GENE3D); G3DSA:4.10.80.40 (GENE3D); IPR003953 (PFAM); IPR015939 (PFAM); PIRSF000171 (PIRSF); G3DSA:1.20.58.100 (GENE3D); IPR030664 (PANTHER); IPR036188 (SUPERFAMILY); IPR027477 (SUPERFAMILY); IPR037099 (SUPERFAMILY)</t>
  </si>
  <si>
    <t>P:GO:0006091; P:GO:0008152; P:GO:0009061; P:GO:0009987; P:GO:0015980; P:GO:0044237; P:GO:0045333; F:GO:0000166; F:GO:0003824; F:GO:0005488; F:GO:0009055; F:GO:0016491; F:GO:0016627; F:GO:0036094; F:GO:0043167; F:GO:0043168; F:GO:0050660; F:GO:0097159; F:GO:1901265; F:GO:1901363; C:GO:0005886; C:GO:0016020; C:GO:0071944; C:GO:0110165</t>
  </si>
  <si>
    <t>P:generation of precursor metabolites and energy; P:metabolic process; P:anaerobic respiration; P:cellular process; P:energy derivation by oxidation of organic compounds; P:cellular metabolic process; P:cellular respiration; F:nucleotide binding; F:catalytic activity; F:binding; F:electron transfer activity; F:oxidoreductase activity; F:oxidoreductase activity, acting on the CH-CH group of donors; F:small molecule binding; F:ion binding; F:anion binding; F:flavin adenine dinucleotide binding; F:organic cyclic compound binding; F:nucleoside phosphate binding; F:heterocyclic compound binding; C:plasma membrane; C:membrane; C:cell periphery; C:cellular anatomical entity</t>
  </si>
  <si>
    <t>A0KK60</t>
  </si>
  <si>
    <t>A0KJ72</t>
  </si>
  <si>
    <t>LemA family protein</t>
  </si>
  <si>
    <t>IPR023353 (G3DSA:1.20.1440.GENE3D); IPR007156 (PFAM); IPR007156 (PANTHER); IPR023353 (SUPERFAMILY)</t>
  </si>
  <si>
    <t>A0KNA3</t>
  </si>
  <si>
    <t>Lipoyl synthase</t>
  </si>
  <si>
    <t>IPR006638 (SMART); IPR013785 (G3DSA:3.20.20.GENE3D); IPR003698 (PIRSF); IPR007197 (PFAM); IPR031691 (PFAM); SFLDG01058 (SFLD); IPR003698 (SFLD); IPR003698 (PANTHER); IPR003698 (HAMAP); IPR007197 (PROSITE_PROFILES); cd01335 (CDD); SSF102114 (SUPERFAMILY)</t>
  </si>
  <si>
    <t>P:GO:0009107; F:GO:0003824; F:GO:0016992; F:GO:0051536; F:GO:0051539; C:GO:0005622; C:GO:0005737; C:GO:0005739; C:GO:0016020; C:GO:0043226; C:GO:0043227; C:GO:0043229; C:GO:0043231; C:GO:0110165</t>
  </si>
  <si>
    <t>P:lipoate biosynthetic process; F:catalytic activity; F:lipoate synthase activity; F:iron-sulfur cluster binding; F:4 iron, 4 sulfur cluster binding; C:intracellular anatomical structure; C:cytoplasm; C:mitochondrion; C:membrane; C:organelle; C:membrane-bounded organelle; C:intracellular organelle; C:intracellular membrane-bounded organelle; C:cellular anatomical entity</t>
  </si>
  <si>
    <t>A0KNA1</t>
  </si>
  <si>
    <t>Lipoyl(octanoyl) transferase</t>
  </si>
  <si>
    <t>IPR000544 (PIRSF); IPR045864 (G3DSA:3.30.930.GENE3D); IPR004143 (PFAM); PTHR10993 (PANTHER); IPR004143 (PROSITE_PROFILES); IPR000544 (HAMAP); IPR000544 (CDD); IPR045864 (SUPERFAMILY)</t>
  </si>
  <si>
    <t>P:GO:0006807; P:GO:0008152; P:GO:0009249; P:GO:0009987; P:GO:0010467; P:GO:0018193; P:GO:0018205; P:GO:0019538; P:GO:0019538; P:GO:0036211; P:GO:0036211; P:GO:0043170; P:GO:0043412; P:GO:0044237; P:GO:0044238; P:GO:0044260; P:GO:0051604; P:GO:0071704; P:GO:1901564; F:GO:0003824; F:GO:0016740; F:GO:0016746; F:GO:0016747; F:GO:0033819; F:GO:0140096</t>
  </si>
  <si>
    <t>P:nitrogen compound metabolic process; P:metabolic process; P:protein lipoylation; P:cellular process; P:gene expression; P:peptidyl-amino acid modification; P:peptidyl-lysine modification; P:protein metabolic process; P:protein metabolic process; P:protein modification process; P:protein modification process; P:macromolecule metabolic process; P:macromolecule modification; P:cellular metabolic process; P:primary metabolic process; P:obsolete cellular macromolecule metabolic process; P:protein maturation; P:organic substance metabolic process; P:organonitrogen compound metabolic process; F:catalytic activity; F:transferase activity; F:acyltransferase activity; F:acyltransferase activity, transferring groups other than amino-acyl groups; F:lipoyl(octanoyl) transferase activity; F:catalytic activity, acting on a protein</t>
  </si>
  <si>
    <t>A0KHE4</t>
  </si>
  <si>
    <t>AMP nucleosidase</t>
  </si>
  <si>
    <t>IPR037153 (G3DSA:3.30.1850.GENE3D); IPR021826 (PFAM); IPR031100 (PFAM); G3DSA:3.40.50.450 (GENE3D); IPR027820 (PFAM); PTHR43393 (PANTHER); SSF102405 (SUPERFAMILY)</t>
  </si>
  <si>
    <t>C:GO:0005622; C:GO:0005737; C:GO:0005829; C:GO:0110165</t>
  </si>
  <si>
    <t>C:intracellular anatomical structure; C:cytoplasm; C:cytosol; C:cellular anatomical entity</t>
  </si>
  <si>
    <t>A0KGU1</t>
  </si>
  <si>
    <t>LPS assembly protein LptD</t>
  </si>
  <si>
    <t>G3DSA:2.60.450.10 (GENE3D); IPR007543 (PFAM); IPR005653 (PFAM); PTHR30189 (PANTHER); IPR020889 (HAMAP)</t>
  </si>
  <si>
    <t>P:GO:0006810; P:GO:0006869; P:GO:0010033; P:GO:0010876; P:GO:0015920; P:GO:0033036; P:GO:0043165; P:GO:0051179; P:GO:0051234; P:GO:0061024; P:GO:0071702; P:GO:1901264; C:GO:0005886; C:GO:0009279; C:GO:0016020; C:GO:0019867; C:GO:0030312; C:GO:0030313; C:GO:0031975; C:GO:0071944; C:GO:0110165</t>
  </si>
  <si>
    <t>P:transport; P:lipid transport; P:response to organic substance; P:lipid localization; P:lipopolysaccharide transport; P:macromolecule localization; P:Gram-negative-bacterium-type cell outer membrane assembly; P:localization; P:establishment of localization; P:membrane organization; P:organic substance transport; P:carbohydrate derivative transport; C:plasma membrane; C:cell outer membrane; C:membrane; C:outer membrane; C:external encapsulating structure; C:cell envelope; C:envelope; C:cell periphery; C:cellular anatomical entity</t>
  </si>
  <si>
    <t>A0KJ90</t>
  </si>
  <si>
    <t>IPR000847 (PRINTS); G3DSA:3.40.190.10 (GENE3D); IPR036388 (G3DSA:1.10.10.GENE3D); IPR000847 (PFAM); IPR005119 (PFAM); G3DSA:3.40.190.10 (GENE3D); PTHR30126 (PANTHER); IPR000847 (PROSITE_PROFILES); IPR037423 (CDD); SSF53850 (SUPERFAMILY); IPR036390 (SUPERFAMILY)</t>
  </si>
  <si>
    <t>P:GO:0006082; P:GO:0006139; P:GO:0006351; P:GO:0006355; P:GO:0006520; P:GO:0006725; P:GO:0006790; P:GO:0006807; P:GO:0008152; P:GO:0008652; P:GO:0009058; P:GO:0009059; P:GO:0009889; P:GO:0009987; P:GO:0010467; P:GO:0010468; P:GO:0010556; P:GO:0016053; P:GO:0016070; P:GO:0018130; P:GO:0019219; P:GO:0019222; P:GO:0019438; P:GO:0019752; P:GO:0031323; P:GO:0031326; P:GO:0032774; P:GO:0034641; P:GO:0034645; P:GO:0034654; P:GO:0043170; P:GO:0043436; P:GO:0044237; P:GO:0044238; P:GO:0044249; P:GO:0044260; P:GO:0044271; P:GO:0044281; P:GO:0044283; P:GO:0046394; P:GO:0046483; P:GO:0050789; P:GO:0050794; P:GO:0051171; P:GO:0051252; P:GO:0060255; P:GO:0065007; P:GO:0071704; P:GO:0080090; P:GO:0090304; P:GO:0097659; P:GO:1901360; P:GO:1901362; P:GO:1901564; P:GO:1901566; P:GO:1901576; P:GO:1901605; P:GO:1901607; P:GO:1903506; P:GO:2000112; P:GO:2001141; F:GO:0000976; F:GO:0001067; F:GO:0003676; F:GO:0003677; F:GO:0003690; F:GO:0003700; F:GO:0005488; F:GO:0043565; F:GO:0097159; F:GO:1901363; F:GO:1990837</t>
  </si>
  <si>
    <t>P:organic acid metabolic process; P:nucleobase-containing compound metabolic process; P:DNA-templated transcription; P:regulation of DNA-templated transcription; P:amino acid metabolic process; P:cellular aromatic compound metabolic process; P:sulfur compound metabolic process; P:nitrogen compound metabolic process; P:metabolic process; P:amino acid biosynthetic process; P:biosynthetic process; P:macromolecule biosynthetic process; P:regulation of biosynthetic process; P:cellular process; P:gene expression; P:regulation of gene expression; P:regulation of macromolecule biosynthetic process; P:organic acid biosynthetic process; P:RNA metabolic process; P:heterocycle biosynthetic process; P:regulation of nucleobase-containing compound metabolic process; P:regulation of metabolic process; P:aromatic compound biosynthetic process; P:carboxylic acid metabolic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P:oxoacid metabolic process; P:cellular metabolic process; P:primary metabolic process; P:cellular biosynthetic process; P:obsolete cellular macromolecule metabolic process; P:cellular nitrogen compound biosynthetic process; P:small molecule metabolic process; P:small molecule biosynthetic process; P:carboxylic acid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P:organonitrogen compound metabolic process; P:organonitrogen compound biosynthetic process; P:organic substance biosynthetic process; P:alpha-amino acid metabolic process; P:alpha-amino acid biosynthetic process; P:obsolete regulation of nucleic acid-templated transcription; P:obsolete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F:heterocyclic compound binding; F:sequence-specific double-stranded DNA binding</t>
  </si>
  <si>
    <t>A0KIH9</t>
  </si>
  <si>
    <t>G3DSA:1.10.8.350 (GENE3D); IPR031304 (PFAM); G3DSA:1.10.530.10 (GENE3D); IPR043426 (PANTHER); PS51257 (PROSITE_PROFILES); cd13399 (CDD); IPR023346 (SUPERFAMILY)</t>
  </si>
  <si>
    <t>P:GO:0000270; P:GO:0006022; P:GO:0006807; P:GO:0008152; P:GO:0009056; P:GO:0009057; P:GO:0030203; P:GO:0043170; P:GO:0071704; P:GO:1901135; P:GO:1901136; P:GO:1901564; P:GO:1901565; P:GO:1901575; F:GO:0003824; F:GO:0016740; F:GO:0016757</t>
  </si>
  <si>
    <t>P:peptidoglycan metabolic process; P:aminoglycan metabolic process; P:nitrogen compound metabolic process; P:metabolic process; P:catabolic process; P:macromolecule catabolic process; P:glycosaminoglycan metabolic process; P:macromolecule metabolic process; P:organic substance metabolic process; P:carbohydrate derivative metabolic process; P:carbohydrate derivative catabolic process; P:organonitrogen compound metabolic process; P:organonitrogen compound catabolic process; P:organic substance catabolic process; F:catalytic activity; F:transferase activity; F:glycosyltransferase activity</t>
  </si>
  <si>
    <t>A0KHP6</t>
  </si>
  <si>
    <t>G3DSA:3.30.2010.10 (GENE3D); IPR001915 (PFAM); PTHR22726 (PANTHER); PS51257 (PROSITE_PROFILES); cd07331 (CDD)</t>
  </si>
  <si>
    <t>P:GO:0006508; P:GO:0006807; P:GO:0008152; P:GO:0009056; P:GO:0009057; P:GO:0009987; P:GO:0019538; P:GO:0019538; P:GO:0030163; P:GO:0030163; P:GO:0043170; P:GO:0044237; P:GO:0044238; P:GO:0044248; P:GO:0044260; P:GO:0044265; P:GO:0051603; P:GO:0071704; P:GO:1901564; P:GO:1901565; P:GO:1901575; F:GO:0003824; F:GO:0004175; F:GO:0004222; F:GO:0008233; F:GO:0008237; F:GO:0016787; F:GO:0140096; C:GO:0016020; C:GO:0110165</t>
  </si>
  <si>
    <t>P:proteolysis; P:nitrogen compound metabolic process; P:metabolic process; P:catabolic process; P:macromolecule catabolic process; P:cellular process; P:protein metabolic process; P:protein metabolic process; P:protein catabolic process; P:protein catabolic process; P:macromolecule metabolic process; P:cellular metabolic process; P:primary metabolic process; P:cellular catabolic process; P:obsolete cellular macromolecule metabolic process; P:obsolete cellular macromolecule catabolic process; P:proteolysis involved in protein catabolic process; P:organic substance metabolic process; P:organonitrogen compound metabolic process; P:organonitrogen compound catabolic process; P:organic substance catabolic process; F:catalytic activity; F:endopeptidase activity; F:metalloendopeptidase activity; F:peptidase activity; F:metallopeptidase activity; F:hydrolase activity; F:catalytic activity, acting on a protein; C:membrane; C:cellular anatomical entity</t>
  </si>
  <si>
    <t>A0KEV0</t>
  </si>
  <si>
    <t>magnesium-translocating P-type ATPase</t>
  </si>
  <si>
    <t>IPR006415 (PRINTS); IPR004014 (SMART); PF00702 (PFAM); G3DSA:2.70.150.10 (GENE3D); G3DSA:1.20.1110.10 (GENE3D); IPR023299 (G3DSA:3.40.1110.GENE3D); IPR004014 (PFAM); IPR023214 (G3DSA:3.40.50.GENE3D); IPR006068 (PFAM); PF00122 (PFAM); SFLDS00003 (SFLD); IPR044492 (SFLD); PTHR42861 (PANTHER); IPR006415 (CDD); IPR036412 (SUPERFAMILY); IPR008250 (SUPERFAMILY); IPR023298 (SUPERFAMILY)</t>
  </si>
  <si>
    <t>P:GO:0006810; P:GO:0006811; P:GO:0009987; P:GO:0015693; P:GO:0034220; P:GO:0051179; P:GO:0051234; P:GO:0055085; F:GO:0000166; F:GO:0003824; F:GO:0005215; F:GO:0015075; F:GO:0015444; F:GO:0016462; F:GO:0016787; F:GO:0016817; F:GO:0016818; F:GO:0016887; F:GO:0017111; F:GO:0022804; F:GO:0022853; F:GO:0022857; F:GO:0140657; C:GO:0016020; C:GO:0016020; C:GO:0031224; C:GO:0110165</t>
  </si>
  <si>
    <t>P:transport; P:monoatomic ion transport; P:cellular process; P:magnesium ion transport; P:monoatomic ion transmembrane transport; P:localization; P:establishment of localization; P:transmembrane transport; F:nucleotide binding; F:catalytic activity; F:transporter activity; F:monoatomic ion transmembrane transporter activity; F:P-type magnesium transporter activity; F:pyrophosphatase activity; F:hydrolase activity; F:hydrolase activity, acting on acid anhydrides; F:hydrolase activity, acting on acid anhydrides, in phosphorus-containing anhydrides; F:ATP hydrolysis activity; F:ribonucleoside triphosphate phosphatase activity; F:active transmembrane transporter activity; F:active monoatomic ion transmembrane transporter activity; F:transmembrane transporter activity; F:ATP-dependent activity; C:membrane; C:membrane; C:obsolete intrinsic component of membrane; C:cellular anatomical entity</t>
  </si>
  <si>
    <t>A0KKN4</t>
  </si>
  <si>
    <t>Mal regulon transcriptional regulator MalI</t>
  </si>
  <si>
    <t>G3DSA:3.40.50.2300 (GENE3D); G3DSA:3.40.50.2300 (GENE3D); IPR025997 (PFAM); PTHR46847 (PANTHER); cd06323 (CDD); IPR028082 (SUPERFAMILY)</t>
  </si>
  <si>
    <t>A0KIJ6</t>
  </si>
  <si>
    <t>IPR000843 (PRINTS); IPR000843 (SMART); IPR046335 (PFAM); IPR010982 (G3DSA:1.10.260.GENE3D); IPR000843 (PFAM); G3DSA:3.40.50.2300 (GENE3D); G3DSA:3.40.50.2300 (GENE3D); PTHR30146 (PANTHER); IPR000843 (PROSITE_PROFILES); cd06270 (CDD); IPR000843 (CDD); IPR010982 (SUPERFAMILY); IPR028082 (SUPERFAMILY)</t>
  </si>
  <si>
    <t>A0KHR8</t>
  </si>
  <si>
    <t>IPR001891 (PRINTS); IPR012302 (SMART); IPR012301 (SMART); IPR001891 (PIRSF); IPR037062 (G3DSA:3.40.50.GENE3D); IPR012302 (PFAM); IPR012301 (PFAM); G3DSA:3.40.50.720 (GENE3D); PTHR23406 (PANTHER); IPR023667 (HAMAP); cd05312 (CDD); IPR046346 (SUPERFAMILY); IPR036291 (SUPERFAMILY)</t>
  </si>
  <si>
    <t>P:GO:0006082; P:GO:0008152; P:GO:0009987; P:GO:0019752; P:GO:0032787; P:GO:0043436; P:GO:0044237; P:GO:0044281; P:GO:0071704; F:GO:0003824; F:GO:0004470; F:GO:0004471; F:GO:0016491; F:GO:0051287</t>
  </si>
  <si>
    <t>P:organic acid metabolic process; P:metabolic process; P:cellular process; P:carboxylic acid metabolic process; P:monocarboxylic acid metabolic process; P:oxoacid metabolic process; P:cellular metabolic process; P:small molecule metabolic process; P:organic substance metabolic process; F:catalytic activity; F:malic enzyme activity; F:malate dehydrogenase (decarboxylating) (NAD+) activity; F:oxidoreductase activity; F:NAD binding</t>
  </si>
  <si>
    <t>A0KMR0</t>
  </si>
  <si>
    <t>Malate dehydrogenase (oxaloacetate-decarboxylating); Malate dehydrogenase (decarboxylating)</t>
  </si>
  <si>
    <t>IPR001891 (PRINTS); IPR012301 (SMART); IPR012302 (SMART); IPR037062 (G3DSA:3.40.50.GENE3D); IPR012302 (PFAM); G3DSA:3.40.50.720 (GENE3D); IPR001891 (PIRSF); IPR012301 (PFAM); PTHR23406 (PANTHER); IPR046346 (SUPERFAMILY); IPR036291 (SUPERFAMILY)</t>
  </si>
  <si>
    <t>A0KPR5</t>
  </si>
  <si>
    <t>Alpha,alpha-phosphotrehalase</t>
  </si>
  <si>
    <t>IPR006047 (SMART); IPR032091 (PFAM); IPR013780 (G3DSA:2.60.40.GENE3D); G3DSA:3.20.20.80 (GENE3D); IPR006047 (PFAM); IPR045857 (G3DSA:3.90.400.GENE3D); PTHR10357 (PANTHER); cd11333 (CDD); SSF51011 (SUPERFAMILY); IPR017853 (SUPERFAMILY)</t>
  </si>
  <si>
    <t>P:GO:0005975; P:GO:0008152; P:GO:0009056; P:GO:0016052; P:GO:0044238; P:GO:0071704; P:GO:1901575; F:GO:0003824; F:GO:0004553; F:GO:0016787; F:GO:0016798</t>
  </si>
  <si>
    <t>P:carbohydrate metabolic process; P:metabolic process; P:catabolic process; P:carbohydrate catabolic process; P:primary metabolic process; P:organic substance metabolic process; P:organic substance catabolic process; F:catalytic activity; F:hydrolase activity, hydrolyzing O-glycosyl compounds; F:hydrolase activity; F:hydrolase activity, acting on glycosyl bonds</t>
  </si>
  <si>
    <t>A0KHF6</t>
  </si>
  <si>
    <t>maltoporin</t>
  </si>
  <si>
    <t>IPR036998 (G3DSA:2.40.170.GENE3D); IPR003192 (PFAM); PTHR38762 (PANTHER); IPR023738 (HAMAP); IPR003192 (CDD); SSF56935 (SUPERFAMILY)</t>
  </si>
  <si>
    <t>P:GO:0006810; P:GO:0008643; P:GO:0015768; P:GO:0033036; P:GO:0034219; P:GO:0042956; P:GO:0051179; P:GO:0051234; P:GO:0071702; F:GO:0005215; F:GO:0015144; F:GO:0015267; F:GO:0015288; F:GO:0015481; F:GO:0022803; F:GO:0022829; F:GO:0022857; F:GO:0042958; C:GO:0005886; C:GO:0009279; C:GO:0016020; C:GO:0016020; C:GO:0019867; C:GO:0030312; C:GO:0030313; C:GO:0031224; C:GO:0031230; C:GO:0031975; C:GO:0032991; C:GO:0071944; C:GO:0098796; C:GO:0110165</t>
  </si>
  <si>
    <t>P:transport; P:carbohydrate transport; P:maltose transport; P:macromolecule localization; P:carbohydrate transmembrane transport; P:maltodextrin transmembrane transport; P:localization; P:establishment of localization; P:organic substance transport; F:transporter activity; F:carbohydrate transmembrane transporter activity; F:channel activity; F:porin activity; F:maltose transporting porin activity; F:passive transmembrane transporter activity; F:wide pore channel activity; F:transmembrane transporter activity; F:maltodextrin transmembrane transporter activity; C:plasma membrane; C:cell outer membrane; C:membrane; C:membrane; C:outer membrane; C:external encapsulating structure; C:cell envelope; C:obsolete intrinsic component of membrane; C:obsolete intrinsic component of cell outer membrane; C:envelope; C:protein-containing complex; C:cell periphery; C:membrane protein complex; C:cellular anatomical entity</t>
  </si>
  <si>
    <t>A0KK47</t>
  </si>
  <si>
    <t>MarR family transcriptional regulator</t>
  </si>
  <si>
    <t>IPR000835 (SMART); IPR036388 (G3DSA:1.10.10.GENE3D); IPR000835 (PFAM); PTHR42756 (PANTHER); IPR000835 (PROSITE_PROFILES); IPR036390 (SUPERFAMILY)</t>
  </si>
  <si>
    <t>A0KEP3</t>
  </si>
  <si>
    <t>IPR020843 (SMART); IPR013149 (PFAM); G3DSA:3.90.180.10 (GENE3D); IPR013154 (PFAM); G3DSA:3.40.50.720 (GENE3D); PTHR43677 (PANTHER); cd08288 (CDD); IPR036291 (SUPERFAMILY); IPR011032 (SUPERFAMILY)</t>
  </si>
  <si>
    <t>F:GO:0003824; F:GO:0016491; F:GO:0016627; F:GO:0016628</t>
  </si>
  <si>
    <t>F:catalytic activity; F:oxidoreductase activity; F:oxidoreductase activity, acting on the CH-CH group of donors; F:oxidoreductase activity, acting on the CH-CH group of donors, NAD or NADP as acceptor</t>
  </si>
  <si>
    <t>A0KEM4</t>
  </si>
  <si>
    <t>mechanosensitive ion channel protein</t>
  </si>
  <si>
    <t>G3DSA:3.30.70.100 (GENE3D); IPR006685 (PFAM); IPR008910 (PFAM); IPR023408 (G3DSA:2.30.30.GENE3D); G3DSA:1.10.287.1260 (GENE3D); IPR045275 (PANTHER); IPR010920 (SUPERFAMILY); IPR011014 (SUPERFAMILY); IPR011066 (SUPERFAMILY)</t>
  </si>
  <si>
    <t>P:GO:0055085; F:GO:0008381; C:GO:0016020</t>
  </si>
  <si>
    <t>P:transmembrane transport; F:mechanosensitive monoatomic ion channel activity; C:membrane</t>
  </si>
  <si>
    <t>A0KJ47</t>
  </si>
  <si>
    <t>IPR018391 (SMART); IPR002372 (PFAM); IPR015943 (G3DSA:2.130.10.GENE3D); PTHR34512 (PANTHER); IPR017687 (HAMAP); IPR011047 (SUPERFAMILY)</t>
  </si>
  <si>
    <t>A0KHA5</t>
  </si>
  <si>
    <t>G3DSA:3.40.30.10 (GENE3D); IPR012336 (PFAM); IPR041205 (PFAM); PTHR13887 (PANTHER); IPR013766 (PROSITE_PROFILES); cd03023 (CDD); IPR036249 (SUPERFAMILY)</t>
  </si>
  <si>
    <t>A0KI84</t>
  </si>
  <si>
    <t>IPR037873 (G3DSA:3.30.1450.GENE3D); IPR007450 (PFAM); IPR026592 (PANTHER); PS51257 (PROSITE_PROFILES); IPR026592 (HAMAP)</t>
  </si>
  <si>
    <t>P:GO:0008104; P:GO:0008104; P:GO:0009987; P:GO:0016043; P:GO:0022607; P:GO:0033036; P:GO:0044085; P:GO:0045184; P:GO:0045229; P:GO:0051179; P:GO:0051205; P:GO:0051234; P:GO:0051641; P:GO:0051668; P:GO:0061024; P:GO:0070727; P:GO:0071709; P:GO:0071840; P:GO:0072657; P:GO:0090150; F:GO:0005488; F:GO:0005515; F:GO:0030674; F:GO:0060090; C:GO:0005886; C:GO:0009279; C:GO:0016020; C:GO:0019867; C:GO:0030312; C:GO:0030313; C:GO:0031224; C:GO:0031230; C:GO:0031975; C:GO:0032991; C:GO:0071944; C:GO:0097478; C:GO:0098552; C:GO:0098796; C:GO:0110165</t>
  </si>
  <si>
    <t>P:protein localization; P:protein localization; P:cellular process; P:cellular component organization; P:cellular component assembly; P:macromolecule localization; P:cellular component biogenesis; P:establishment of protein localization; P:external encapsulating structure organization; P:localization; P:protein insertion into membrane; P:establishment of localization; P:cellular localization; P:localization within membrane; P:membrane organization; P:cellular macromolecule localization; P:membrane assembly; P:cellular component organization or biogenesis; P:protein localization to membrane; P:establishment of protein localization to membrane; F:binding; F:protein binding; F:protein-macromolecule adaptor activity; F:molecular adaptor activity; C:plasma membrane; C:cell outer membrane; C:membrane; C:outer membrane; C:external encapsulating structure; C:cell envelope; C:obsolete intrinsic component of membrane; C:obsolete intrinsic component of cell outer membrane; C:envelope; C:protein-containing complex; C:cell periphery; C:leaflet of membrane bilayer; C:side of membrane; C:membrane protein complex; C:cellular anatomical entity</t>
  </si>
  <si>
    <t>A0KN84</t>
  </si>
  <si>
    <t>IPR000644 (SMART); IPR005170 (SMART); IPR016169 (G3DSA:3.30.465.GENE3D); IPR046342 (G3DSA:3.10.580.GENE3D); IPR005170 (PFAM); IPR000644 (PFAM); mobidb-lite (MOBIDB_LITE); PTHR22777 (PANTHER); IPR000644 (PROSITE_PROFILES); IPR000644 (PROSITE_PROFILES); IPR044751 (CDD); IPR036318 (SUPERFAMILY); IPR046342 (SUPERFAMILY)</t>
  </si>
  <si>
    <t>A0KEL6</t>
  </si>
  <si>
    <t>Acting on the CH-CH group of donors; Protoporphyrinogen oxidase</t>
  </si>
  <si>
    <t>Cytoplasm|Golgi apparatus</t>
  </si>
  <si>
    <t>IPR026816 (PFAM); IPR029039 (G3DSA:3.40.50.GENE3D); PTHR38030 (PANTHER); IPR044264 (HAMAP); IPR008254 (PROSITE_PROFILES); IPR029039 (SUPERFAMILY)</t>
  </si>
  <si>
    <t>P:GO:0006725; P:GO:0006778; P:GO:0006782; P:GO:0006783; P:GO:0006807; P:GO:0008152; P:GO:0009058; P:GO:0009987; P:GO:0018130; P:GO:0019438; P:GO:0033013; P:GO:0034641; P:GO:0042168; P:GO:0042440; P:GO:0044237; P:GO:0044249; P:GO:0044271; P:GO:0046148; P:GO:0046483; P:GO:0071704; P:GO:1901360; P:GO:1901362; P:GO:1901564; P:GO:1901566; P:GO:1901576; F:GO:0000166; F:GO:0003824; F:GO:0004729; F:GO:0005488; F:GO:0010181; F:GO:0016491; F:GO:0016627; F:GO:0032553; F:GO:0036094; F:GO:0043167; F:GO:0043168; F:GO:0070819; F:GO:0097159; F:GO:0097367; F:GO:1901265; F:GO:1901363</t>
  </si>
  <si>
    <t>P:cellular aromatic compound metabolic process; P:porphyrin-containing compound metabolic process; P:protoporphyrinogen IX biosynthetic process; P:heme biosynthetic process; P:nitrogen compound metabolic process; P:metabolic process; P:biosynthetic process; P:cellular process; P:heterocycle biosynthetic process; P:aromatic compound biosynthetic process; P:tetrapyrrole metabolic process; P:cellular nitrogen compound metabolic process; P:heme metabolic process; P:pigment metabolic process; P:cellular metabolic process; P:cellular biosynthetic process; P:cellular nitrogen compound biosynthetic process; P:pigment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F:nucleotide binding; F:catalytic activity; F:oxygen-dependent protoporphyrinogen oxidase activity; F:binding; F:FMN binding; F:oxidoreductase activity; F:oxidoreductase activity, acting on the CH-CH group of donors; F:ribonucleotide binding; F:small molecule binding; F:ion binding; F:anion binding; F:menaquinone-dependent protoporphyrinogen oxidase activity; F:organic cyclic compound binding; F:carbohydrate derivative binding; F:nucleoside phosphate binding; F:heterocyclic compound binding</t>
  </si>
  <si>
    <t>A0KHG2</t>
  </si>
  <si>
    <t>IPR001714 (PRINTS); IPR036005 (G3DSA:3.90.230.GENE3D); IPR000994 (PFAM); PTHR43330 (PANTHER); IPR002467 (HAMAP); IPR002467 (CDD); IPR036005 (SUPERFAMILY)</t>
  </si>
  <si>
    <t>P:GO:0006508; F:GO:0070006</t>
  </si>
  <si>
    <t>P:proteolysis; F:metalloaminopeptidase activity</t>
  </si>
  <si>
    <t>A0KIZ4</t>
  </si>
  <si>
    <t>IPR003660 (SMART); IPR004089 (SMART); IPR024478 (PFAM); G3DSA:1.10.287.950 (GENE3D); IPR003660 (PFAM); IPR004089 (PFAM); PTHR32089 (PANTHER); IPR003660 (PROSITE_PROFILES); IPR004089 (PROSITE_PROFILES); cd06225 (CDD); cd11386 (CDD); IPR047347 (CDD); SSF58104 (SUPERFAMILY)</t>
  </si>
  <si>
    <t>A0KMQ4</t>
  </si>
  <si>
    <t>IPR024393 (PFAM); IPR023408 (G3DSA:2.30.30.GENE3D); G3DSA:1.10.287.1260 (GENE3D); IPR006685 (PFAM); G3DSA:3.30.70.100 (GENE3D); IPR025692 (PFAM); mobidb-lite (MOBIDB_LITE); PTHR30347 (PANTHER); IPR010920 (SUPERFAMILY); IPR011066 (SUPERFAMILY); IPR011014 (SUPERFAMILY)</t>
  </si>
  <si>
    <t>P:GO:0009987; P:GO:0016043; P:GO:0019725; P:GO:0032535; P:GO:0042592; P:GO:0048878; P:GO:0055082; P:GO:0055085; P:GO:0065007; P:GO:0065008; P:GO:0071840; P:GO:0090066; C:GO:0016020</t>
  </si>
  <si>
    <t>P:cellular process; P:cellular component organization; P:cellular homeostasis; P:regulation of cellular component size; P:homeostatic process; P:chemical homeostasis; P:intracellular chemical homeostasis; P:transmembrane transport; P:biological regulation; P:regulation of biological quality; P:cellular component organization or biogenesis; P:regulation of anatomical structure size; C:membrane</t>
  </si>
  <si>
    <t>A0KJ36</t>
  </si>
  <si>
    <t>PR00301 (PRINTS); G3DSA:3.90.640.10 (GENE3D); G3DSA:3.30.420.40 (GENE3D); IPR029048 (G3DSA:1.20.1270.GENE3D); IPR029047 (G3DSA:2.60.34.GENE3D); IPR013126 (PFAM); G3DSA:3.30.420.40 (GENE3D); IPR013126 (PANTHER); IPR010236 (HAMAP); IPR042039 (CDD); IPR043129 (SUPERFAMILY); IPR029047 (SUPERFAMILY); IPR029048 (SUPERFAMILY); IPR043129 (SUPERFAMILY)</t>
  </si>
  <si>
    <t>P:GO:0006457; P:GO:0016226; F:GO:0005524; F:GO:0016887; F:GO:0051082; F:GO:0140662; C:GO:0005622; C:GO:0005737; C:GO:0005829; C:GO:0110165</t>
  </si>
  <si>
    <t>P:protein folding; P:iron-sulfur cluster assembly; F:ATP binding; F:ATP hydrolysis activity; F:unfolded protein binding; F:ATP-dependent protein folding chaperone; C:intracellular anatomical structure; C:cytoplasm; C:cytosol; C:cellular anatomical entity</t>
  </si>
  <si>
    <t>A0KGU4</t>
  </si>
  <si>
    <t>molecular chaperone DnaJ</t>
  </si>
  <si>
    <t>IPR001623 (PRINTS); IPR001623 (SMART); IPR029024 (G3DSA:1.10.3680.GENE3D); IPR001623 (PFAM); IPR007791 (PFAM); IPR036869 (G3DSA:1.10.287.GENE3D); PTHR24074 (PANTHER); IPR023749 (HAMAP); IPR001623 (PROSITE_PROFILES); cd07316 (CDD); IPR001623 (CDD); IPR029024 (SUPERFAMILY); IPR036869 (SUPERFAMILY)</t>
  </si>
  <si>
    <t>F:GO:0051087</t>
  </si>
  <si>
    <t>F:protein-folding chaperone binding</t>
  </si>
  <si>
    <t>A0KMI7</t>
  </si>
  <si>
    <t>molecular chaperone GrpE</t>
  </si>
  <si>
    <t>IPR000740 (PRINTS); IPR009012 (G3DSA:2.30.22.GENE3D); IPR013805 (G3DSA:3.90.20.GENE3D); IPR000740 (PFAM); mobidb-lite (MOBIDB_LITE); IPR000740 (PANTHER); IPR000740 (HAMAP); IPR000740 (CDD); IPR013805 (SUPERFAMILY); IPR009012 (SUPERFAMILY)</t>
  </si>
  <si>
    <t>P:GO:0006457; F:GO:0000166; F:GO:0000774; F:GO:0005488; F:GO:0005515; F:GO:0017076; F:GO:0036094; F:GO:0042803; F:GO:0051082; F:GO:0051087; F:GO:0097159; F:GO:0098772; F:GO:1901265; F:GO:1901363; C:GO:0005622; C:GO:0005737; C:GO:0005829; C:GO:0110165</t>
  </si>
  <si>
    <t>P:protein folding; F:nucleotide binding; F:adenyl-nucleotide exchange factor activity; F:binding; F:protein binding; F:purine nucleotide binding; F:small molecule binding; F:protein homodimerization activity; F:unfolded protein binding; F:protein-folding chaperone binding; F:organic cyclic compound binding; F:molecular function regulator activity; F:nucleoside phosphate binding; F:heterocyclic compound binding; C:intracellular anatomical structure; C:cytoplasm; C:cytosol; C:cellular anatomical entity</t>
  </si>
  <si>
    <t>A0KNL9</t>
  </si>
  <si>
    <t>molybdopterin adenylyltransferase</t>
  </si>
  <si>
    <t>IPR001453 (SMART); IPR001453 (PFAM); IPR036425 (G3DSA:3.40.980.GENE3D); PTHR43764 (PANTHER); IPR001453 (CDD); IPR036425 (SUPERFAMILY)</t>
  </si>
  <si>
    <t>A0KIN5</t>
  </si>
  <si>
    <t>Molybdopterin molybdotransferase</t>
  </si>
  <si>
    <t>IPR001453 (SMART); IPR036688 (G3DSA:2.40.340.GENE3D); IPR001453 (PFAM); IPR036425 (G3DSA:3.40.980.GENE3D); G3DSA:3.90.105.10 (GENE3D); G3DSA:2.170.190.11 (GENE3D); IPR005110 (PFAM); IPR005111 (PFAM); IPR038987 (PANTHER); IPR038987 (CDD); IPR036688 (SUPERFAMILY); IPR036135 (SUPERFAMILY); IPR036425 (SUPERFAMILY)</t>
  </si>
  <si>
    <t>P:GO:0006793; P:GO:0006796; P:GO:0006807; P:GO:0008152; P:GO:0009058; P:GO:0009987; P:GO:0018130; P:GO:0019538; P:GO:0019538; P:GO:0019637; P:GO:0032324; P:GO:0036211; P:GO:0036211; P:GO:0043170; P:GO:0043412; P:GO:0044237; P:GO:0044238; P:GO:0044249; P:GO:0044260; P:GO:0046483; P:GO:0071704; P:GO:0090407; P:GO:1901360; P:GO:1901362; P:GO:1901564; P:GO:1901566; P:GO:1901576; F:GO:0003824; F:GO:0016740; C:GO:0005622; C:GO:0005737; C:GO:0005829; C:GO:0110165</t>
  </si>
  <si>
    <t>P:phosphorus metabolic process; P:phosphate-containing compound metabolic process; P:nitrogen compound metabolic process; P:metabolic process; P:biosynthetic process; P:cellular process; P:heterocycle biosynthetic process; P:protein metabolic process; P:protein metabolic process; P:organophosphate metabolic process; P:molybdopterin cofactor biosynthetic process; P:protein modification process; P:protein modification process; P:macromolecule metabolic process; P:macromolecule modification; P:cellular metabolic process; P:primary metabolic process; P:cellular biosynthetic process; P:obsolete cellular macromolecule metabolic process; P:heterocycle metabolic process; P:organic substance metabolic process; P:organophosphate biosynthetic process; P:organic cyclic compound metabolic process; P:organic cyclic compound biosynthetic process; P:organonitrogen compound metabolic process; P:organonitrogen compound biosynthetic process; P:organic substance biosynthetic process; F:catalytic activity; F:transferase activity; C:intracellular anatomical structure; C:cytoplasm; C:cytosol; C:cellular anatomical entity</t>
  </si>
  <si>
    <t>A0KP96</t>
  </si>
  <si>
    <t>IPR002898 (PFAM); PTHR30625 (PANTHER); IPR014163 (HAMAP)</t>
  </si>
  <si>
    <t>P:GO:0006810; P:GO:0008104; P:GO:0015031; P:GO:0017038; P:GO:0033036; P:GO:0043213; P:GO:0045184; P:GO:0051179; P:GO:0051234; P:GO:0071702; P:GO:0071705; C:GO:0005886; C:GO:0005886; C:GO:0016020; C:GO:0016020; C:GO:0031224; C:GO:0031226; C:GO:0071944; C:GO:0110165</t>
  </si>
  <si>
    <t>P:transport; P:protein localization; P:protein transport; P:protein import; P:macromolecule localization; P:bacteriocin transport; P:establishment of protein localization; P:localization; P:establishment of localization; P:organic substance transport; P:nitrogen compound transport; C:plasma membrane; C:plasma membrane; C:membrane; C:membrane; C:obsolete intrinsic component of membrane; C:obsolete intrinsic component of plasma membrane; C:cell periphery; C:cellular anatomical entity</t>
  </si>
  <si>
    <t>A0KQA3</t>
  </si>
  <si>
    <t>MukF protein</t>
  </si>
  <si>
    <t>IPR013559 (PFAM); IPR039445 (PFAM); IPR039446 (PANTHER)</t>
  </si>
  <si>
    <t>A0KR19</t>
  </si>
  <si>
    <t>IPR001036 (PRINTS); IPR027463 (G3DSA:3.30.2090.GENE3D); G3DSA:3.30.70.1440 (GENE3D); G3DSA:1.20.1640.10 (GENE3D); IPR001036 (PFAM); G3DSA:3.30.70.1320 (GENE3D); G3DSA:3.30.70.1430 (GENE3D); G3DSA:1.20.1640.10 (GENE3D); IPR027463 (G3DSA:3.30.2090.GENE3D); G3DSA:3.30.70.1430 (GENE3D); IPR001036 (PANTHER); SSF82693 (SUPERFAMILY); SSF82693 (SUPERFAMILY); IPR027463 (SUPERFAMILY); SSF82866 (SUPERFAMILY); SSF82693 (SUPERFAMILY); IPR027463 (SUPERFAMILY); SSF82866 (SUPERFAMILY)</t>
  </si>
  <si>
    <t>A0KP57</t>
  </si>
  <si>
    <t>IPR002123 (PFAM); PTHR30068 (PANTHER); SSF69593 (SUPERFAMILY)</t>
  </si>
  <si>
    <t>P:GO:0005975; P:GO:0005996; P:GO:0006082; P:GO:0008152; P:GO:0009056; P:GO:0009987; P:GO:0016052; P:GO:0016054; P:GO:0019752; P:GO:0032787; P:GO:0043436; P:GO:0044237; P:GO:0044238; P:GO:0044248; P:GO:0044281; P:GO:0044282; P:GO:0046395; P:GO:0071704; P:GO:0072329; P:GO:1901575; F:GO:0016746</t>
  </si>
  <si>
    <t>P:carbohydrate metabolic process; P:monosaccharide metabolic process; P:organic acid metabolic process; P:metabolic process; P:catabolic process; P:cellular process; P:carbohydrate catabolic process; P:organic acid catabolic process; P:carboxylic acid metabolic process; P:monocarboxylic acid metabolic process; P:oxoacid metabolic process; P:cellular metabolic process; P:primary metabolic process; P:cellular catabolic process; P:small molecule metabolic process; P:small molecule catabolic process; P:carboxylic acid catabolic process; P:organic substance metabolic process; P:monocarboxylic acid catabolic process; P:organic substance catabolic process; F:acyltransferase activity</t>
  </si>
  <si>
    <t>A0KNK3</t>
  </si>
  <si>
    <t>IPR006034 (PRINTS); IPR006034 (SMART); PIRSF500176 (PIRSF); IPR027474 (PFAM); IPR037152 (G3DSA:3.40.50.GENE3D); IPR006034 (PIRSF); IPR027473 (G3DSA:3.40.50.GENE3D); IPR040919 (PFAM); SFLDS00057 (SFLD); IPR006034 (PANTHER); IPR006034 (PROSITE_PROFILES); IPR041725 (CDD); IPR036152 (SUPERFAMILY)</t>
  </si>
  <si>
    <t>A0KLG1</t>
  </si>
  <si>
    <t>Dihydroorotase</t>
  </si>
  <si>
    <t>IPR011059 (G3DSA:2.30.40.GENE3D); G3DSA:3.20.20.140 (GENE3D); IPR006680 (PFAM); PTHR43668 (PANTHER); cd01318 (CDD); IPR032466 (SUPERFAMILY); IPR011059 (SUPERFAMILY)</t>
  </si>
  <si>
    <t>P:GO:0006139; P:GO:0006725; P:GO:0006807; P:GO:0008152; P:GO:0009056; P:GO:0009112; P:GO:0009987; P:GO:0019439; P:GO:0034641; P:GO:0044237; P:GO:0044238; P:GO:0044248; P:GO:0044270; P:GO:0044281; P:GO:0046483; P:GO:0046700; P:GO:0055086; P:GO:0071704; P:GO:0072521; P:GO:0072523; P:GO:1901360; P:GO:1901361; P:GO:1901564; P:GO:1901565; P:GO:1901575; F:GO:0003824; F:GO:0016787; F:GO:0016810; F:GO:0016812; C:GO:0005622; C:GO:0005737; C:GO:0110165</t>
  </si>
  <si>
    <t>P:nucleobase-containing compound metabolic process; P:cellular aromatic compound metabolic process; P:nitrogen compound metabolic process; P:metabolic process; P:catabolic process; P:nucleobase metabolic process; P:cellular process; P:aromatic compound catabolic process; P:cellular nitrogen compound metabolic process; P:cellular metabolic process; P:primary metabolic process; P:cellular catabolic process; P:cellular nitrogen compound catabolic process; P:small molecule metabolic process; P:heterocycle metabolic process; P:heterocycle catabolic process; P:nucleobase-containing small molecule metabolic process; P:organic substance metabolic process; P:purine-containing compound metabolic process; P:purine-containing compound catabolic process; P:organic cyclic compound metabolic process; P:organic cyclic compound catabolic process; P:organonitrogen compound metabolic process; P:organonitrogen compound catabolic process; P:organic substance catabolic process; F:catalytic activity; F:hydrolase activity; F:hydrolase activity, acting on carbon-nitrogen (but not peptide) bonds; F:hydrolase activity, acting on carbon-nitrogen (but not peptide) bonds, in cyclic amides; C:intracellular anatomical structure; C:cytoplasm; C:cellular anatomical entity</t>
  </si>
  <si>
    <t>A0KGG7</t>
  </si>
  <si>
    <t>MULTISPECIES: DUF1456 family protein</t>
  </si>
  <si>
    <t>IPR009921 (PFAM); IPR009921 (PANTHER)</t>
  </si>
  <si>
    <t>A0KIU2</t>
  </si>
  <si>
    <t>MULTISPECIES: DUF413 domain-containing protein</t>
  </si>
  <si>
    <t>IPR007335 (PFAM)</t>
  </si>
  <si>
    <t>A0KJ33</t>
  </si>
  <si>
    <t>MULTISPECIES: Fe-S cluster assembly scaffold IscU</t>
  </si>
  <si>
    <t>Cytoplasm|Mitochondrion|Peroxisome</t>
  </si>
  <si>
    <t>G3DSA:3.90.1010.10 (GENE3D); IPR002871 (PFAM); IPR002871 (PANTHER); IPR002871 (CDD); SSF82649 (SUPERFAMILY)</t>
  </si>
  <si>
    <t>P:GO:0006873; P:GO:0006875; P:GO:0006879; P:GO:0009987; P:GO:0016226; P:GO:0019725; P:GO:0030003; P:GO:0042592; P:GO:0046916; P:GO:0048878; P:GO:0050801; P:GO:0055065; P:GO:0055072; P:GO:0055076; P:GO:0055080; P:GO:0055082; P:GO:0065007; P:GO:0065008; P:GO:0098771; F:GO:0005488; F:GO:0005506; F:GO:0008198; F:GO:0043167; F:GO:0043169; F:GO:0046872; F:GO:0046914; F:GO:0051536; C:GO:0005622; C:GO:0005737; C:GO:0110165</t>
  </si>
  <si>
    <t>P:intracellular monoatomic ion homeostasis; P:obsolete intracellular metal ion homeostasis; P:intracellular iron ion homeostasis; P:cellular process; P:iron-sulfur cluster assembly; P:cellular homeostasis; P:intracellular monoatomic cation homeostasis; P:homeostatic process; P:obsolete intracellular transition metal ion homeostasis; P:chemical homeostasis; P:monoatomic ion homeostasis; P:obsolete metal ion homeostasis; P:obsolete iron ion homeostasis; P:obsolete transition metal ion homeostasis; P:monoatomic cation homeostasis; P:intracellular chemical homeostasis; P:biological regulation; P:regulation of biological quality; P:inorganic ion homeostasis; F:binding; F:iron ion binding; F:ferrous iron binding; F:ion binding; F:cation binding; F:metal ion binding; F:transition metal ion binding; F:iron-sulfur cluster binding; C:intracellular anatomical structure; C:cytoplasm; C:cellular anatomical entity</t>
  </si>
  <si>
    <t>A0KHY9</t>
  </si>
  <si>
    <t>Glucokinase; Hexokinase</t>
  </si>
  <si>
    <t>G3DSA:3.30.420.40 (GENE3D); G3DSA:3.40.367.20 (GENE3D); IPR003836 (PFAM); PTHR47690 (PANTHER); IPR003836 (HAMAP); IPR043129 (SUPERFAMILY)</t>
  </si>
  <si>
    <t>P:GO:0005975; P:GO:0006082; P:GO:0006091; P:GO:0006096; P:GO:0006139; P:GO:0006163; P:GO:0006165; P:GO:0006725; P:GO:0006753; P:GO:0006757; P:GO:0006793; P:GO:0006796; P:GO:0006807; P:GO:0008152; P:GO:0009056; P:GO:0009117; P:GO:0009132; P:GO:0009135; P:GO:0009150; P:GO:0009179; P:GO:0009185; P:GO:0009259; P:GO:0009987; P:GO:0016052; P:GO:0016310; P:GO:0019637; P:GO:0019693; P:GO:0019752; P:GO:0032787; P:GO:0034641; P:GO:0043436; P:GO:0044237; P:GO:0044238; P:GO:0044281; P:GO:0046031; P:GO:0046034; P:GO:0046483; P:GO:0046939; P:GO:0051156; P:GO:0055086; P:GO:0071704; P:GO:0072521; P:GO:1901135; P:GO:1901360; P:GO:1901564; P:GO:1901575; F:GO:0003824; F:GO:0004340; F:GO:0005524; F:GO:0005536; F:GO:0016301; F:GO:0016740; F:GO:0016772; F:GO:0016773; F:GO:0019200; C:GO:0005622; C:GO:0005737; C:GO:0005829; C:GO:0110165</t>
  </si>
  <si>
    <t>P:carbohydrate metabolic process; P:organic acid metabolic process; P:generation of precursor metabolites and energy; P:glycolytic process; P:nucleobase-containing compound metabolic process; P:purine nucleotide metabolic process; P:obsolete nucleoside diphosphate phosphorylation; P:cellular aromatic compound metabolic process; P:nucleoside phosphate metabolic process; P:obsolete ATP generation from ADP; P:phosphorus metabolic process; P:phosphate-containing compound metabolic process; P:nitrogen compound metabolic process; P:metabolic process; P:catabolic process; P:nucleotide metabolic process; P:nucleoside diphosphate metabolic process; P:purine nucleoside diphosphate metabolic process; P:purine ribonucleotide metabolic process; P:purine ribonucleoside diphosphate metabolic process; P:ribonucleoside diphosphate metabolic process; P:ribonucleotide metabolic process; P:cellular process; P:carbohydrate catabolic process; P:phosphorylation; P:organophosphate metabolic process; P:ribose phosphate metabolic process; P:carboxylic acid metabolic process; P:monocarboxylic acid metabolic process; P:cellular nitrogen compound metabolic process; P:oxoacid metabolic process; P:cellular metabolic process; P:primary metabolic process; P:small molecule metabolic process; P:ADP metabolic process; P:ATP metabolic process; P:heterocycle metabolic process; P:obsolete nucleotide phosphorylation; P:glucose 6-phosphate metabolic process; P:nucleobase-containing small molecule metabolic process; P:organic substance metabolic process; P:purine-containing compound metabolic process; P:carbohydrate derivative metabolic process; P:organic cyclic compound metabolic process; P:organonitrogen compound metabolic process; P:organic substance catabolic process; F:catalytic activity; F:glucokinase activity; F:ATP binding; F:glucose binding; F:kinase activity; F:transferase activity; F:transferase activity, transferring phosphorus-containing groups; F:phosphotransferase activity, alcohol group as acceptor; F:carbohydrate kinase activity; C:intracellular anatomical structure; C:cytoplasm; C:cytosol; C:cellular anatomical entity</t>
  </si>
  <si>
    <t>A0KLI3</t>
  </si>
  <si>
    <t>Protein-disulfide reductase (glutathione)</t>
  </si>
  <si>
    <t>IPR014025 (PRINTS); G3DSA:3.40.30.10 (GENE3D); IPR002109 (PFAM); PTHR45694 (PANTHER); PS51354 (PROSITE_PROFILES); cd02066 (CDD); IPR036249 (SUPERFAMILY)</t>
  </si>
  <si>
    <t>P:GO:0006950; P:GO:0006979; P:GO:0009987; P:GO:0033554; P:GO:0034599; P:GO:0042221; P:GO:0050896; P:GO:0051716; P:GO:0062197; P:GO:0070887; F:GO:0003824; F:GO:0015036; F:GO:0016491; F:GO:0016667; C:GO:0005622; C:GO:0005737; C:GO:0110165</t>
  </si>
  <si>
    <t>P:response to stress; P:response to oxidative stress; P:cellular process; P:cellular response to stress; P:cellular response to oxidative stress; P:response to chemical; P:response to stimulus; P:cellular response to stimulus; P:cellular response to chemical stress; P:cellular response to chemical stimulus; F:catalytic activity; F:disulfide oxidoreductase activity; F:oxidoreductase activity; F:oxidoreductase activity, acting on a sulfur group of donors; C:intracellular anatomical structure; C:cytoplasm; C:cellular anatomical entity</t>
  </si>
  <si>
    <t>A0KLD9</t>
  </si>
  <si>
    <t>MULTISPECIES: heavy metal-binding domain-containing protein</t>
  </si>
  <si>
    <t>G3DSA:3.30.110.70 (GENE3D); IPR002765 (PFAM); IPR002765 (PANTHER); IPR002765 (HAMAP); IPR035439 (SUPERFAMILY)</t>
  </si>
  <si>
    <t>A0KNU3</t>
  </si>
  <si>
    <t>A0KPL9</t>
  </si>
  <si>
    <t>MULTISPECIES: inorganic phosphate transporter</t>
  </si>
  <si>
    <t>IPR001204 (PFAM); IPR001204 (PANTHER)</t>
  </si>
  <si>
    <t>P:GO:0006810; P:GO:0006811; P:GO:0006817; P:GO:0006820; P:GO:0009987; P:GO:0015698; P:GO:0034220; P:GO:0051179; P:GO:0051234; P:GO:0055085; P:GO:0098656; P:GO:0098660; F:GO:0005215; F:GO:0005315; F:GO:0015291; F:GO:0015318; F:GO:0022804; F:GO:0022857; C:GO:0005886; C:GO:0005886; C:GO:0016020; C:GO:0016020; C:GO:0031224; C:GO:0031226; C:GO:0071944; C:GO:0110165</t>
  </si>
  <si>
    <t>P:transport; P:monoatomic ion transport; P:phosphate ion transport; P:monoatomic anion transport; P:cellular process; P:inorganic anion transport; P:monoatomic ion transmembrane transport; P:localization; P:establishment of localization; P:transmembrane transport; P:monoatomic anion transmembrane transport; P:inorganic ion transmembrane transport; F:transporter activity; F:inorganic phosphate transmembrane transporter activity; F:secondary active transmembrane transporter activity; F:inorganic molecular entity transmembrane transporter activity; F:active transmembrane transporter activity; F:transmembrane transporter activity; C:plasma membrane; C:plasma membrane; C:membrane; C:membrane; C:obsolete intrinsic component of membrane; C:obsolete intrinsic component of plasma membrane; C:cell periphery; C:cellular anatomical entity</t>
  </si>
  <si>
    <t>A0KHY2</t>
  </si>
  <si>
    <t>IPR003141 (SMART); IPR004013 (PFAM); G3DSA:3.20.20.140 (GENE3D); PTHR36928 (PANTHER); IPR023710 (HAMAP); cd07437 (CDD); IPR016195 (SUPERFAMILY)</t>
  </si>
  <si>
    <t>P:GO:0001539; P:GO:0006928; P:GO:0009987; P:GO:0040011; P:GO:0048870; P:GO:0051179; P:GO:0051674; F:GO:0003824; F:GO:0005488; F:GO:0008270; F:GO:0016787; F:GO:0016788; F:GO:0042578; F:GO:0043167; F:GO:0043169; F:GO:0046872; F:GO:0046914; C:GO:0005622; C:GO:0005737; C:GO:0005829; C:GO:0110165</t>
  </si>
  <si>
    <t>P:cilium or flagellum-dependent cell motility; P:obsolete movement of cell or subcellular component; P:cellular process; P:locomotion; P:cell motility; P:localization; P:localization of cell; F:catalytic activity; F:binding; F:zinc ion binding; F:hydrolase activity; F:hydrolase activity, acting on ester bonds; F:phosphoric ester hydrolase activity; F:ion binding; F:cation binding; F:metal ion binding; F:transition metal ion binding; C:intracellular anatomical structure; C:cytoplasm; C:cytosol; C:cellular anatomical entity</t>
  </si>
  <si>
    <t>A0KQ25</t>
  </si>
  <si>
    <t>MULTISPECIES: ribosome biogenesis factor YjgA</t>
  </si>
  <si>
    <t>IPR006839 (PFAM); IPR023153 (G3DSA:1.10.60.GENE3D); IPR006839 (PIRSF); IPR023153 (G3DSA:1.10.60.GENE3D); mobidb-lite (MOBIDB_LITE); mobidb-lite (MOBIDB_LITE); IPR006839 (PANTHER); IPR006839 (HAMAP); IPR006839 (CDD); IPR023153 (SUPERFAMILY)</t>
  </si>
  <si>
    <t>A0KP38</t>
  </si>
  <si>
    <t>IPR001972 (PRINTS); IPR001107 (SMART); IPR001107 (PFAM); IPR036013 (G3DSA:3.30.479.GENE3D); PTHR43327 (PANTHER); cd08829 (CDD); IPR036013 (SUPERFAMILY)</t>
  </si>
  <si>
    <t>A0KQU7</t>
  </si>
  <si>
    <t>MULTISPECIES: YicC/YloC family endoribonuclease</t>
  </si>
  <si>
    <t>IPR013527 (PFAM); IPR013551 (PFAM); IPR005229 (PANTHER)</t>
  </si>
  <si>
    <t>A0KHY8</t>
  </si>
  <si>
    <t>MurR/RpiR family transcriptional regulator</t>
  </si>
  <si>
    <t>IPR036388 (G3DSA:1.10.10.GENE3D); IPR001347 (PFAM); G3DSA:3.40.50.10490 (GENE3D); IPR000281 (PFAM); IPR047640 (PANTHER); IPR000281 (PROSITE_PROFILES); IPR001347 (PROSITE_PROFILES); IPR035472 (CDD); IPR009057 (SUPERFAMILY); IPR046348 (SUPERFAMILY)</t>
  </si>
  <si>
    <t>P:GO:0006139; P:GO:0006351; P:GO:0006355; P:GO:0006725; P:GO:0006807; P:GO:0008152; P:GO:0009058; P:GO:0009059; P:GO:0009889; P:GO:0009987; P:GO:0010467; P:GO:0010468; P:GO:0010556;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P:GO:1901135; P:GO:1901360; P:GO:1901362; P:GO:1901576; P:GO:1903506; P:GO:2000112; P:GO:2001141; F:GO:0000976; F:GO:0001067; F:GO:0003676; F:GO:0003677; F:GO:0003690; F:GO:0003700; F:GO:0005488; F:GO:0043565; F:GO:0097159; F:GO:0097367; F:GO:0140110; F:GO:1901363; F:GO:1990837</t>
  </si>
  <si>
    <t>P:nucleobase-containing compound metabolic process; P:DNA-templated transcription;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P:carbohydrate derivative metabolic process;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F:carbohydrate derivative binding; F:transcription regulator activity; F:heterocyclic compound binding; F:sequence-specific double-stranded DNA binding</t>
  </si>
  <si>
    <t>A0KEE2</t>
  </si>
  <si>
    <t>IPR000031 (SMART); IPR024694 (PIRSF); G3DSA:3.40.50.1970 (GENE3D); IPR000031 (PFAM); IPR024694 (PANTHER); IPR033747 (HAMAP); SSF52255 (SUPERFAMILY)</t>
  </si>
  <si>
    <t>A0KHL9</t>
  </si>
  <si>
    <t>DNA ligase (NAD(+))</t>
  </si>
  <si>
    <t>IPR013840 (SMART); IPR003583 (SMART); IPR001357 (SMART); IPR004149 (PFAM); IPR012340 (G3DSA:2.40.50.GENE3D); IPR041663 (PFAM); IPR036420 (G3DSA:3.40.50.GENE3D); IPR001679 (PIRSF); PF14520 (PFAM); G3DSA:1.10.150.20 (GENE3D); G3DSA:6.20.10.30 (GENE3D); G3DSA:3.30.470.30 (GENE3D); IPR004150 (PFAM); G3DSA:1.10.150.20 (GENE3D); G3DSA:1.10.287.610 (GENE3D); IPR001357 (PFAM); IPR013839 (PFAM); PTHR23389 (PANTHER); IPR001357 (PROSITE_PROFILES); IPR001679 (HAMAP); cd17748 (CDD); IPR013839 (CDD); IPR036420 (SUPERFAMILY); SSF56091 (SUPERFAMILY); IPR010994 (SUPERFAMILY); IPR012340 (SUPERFAMILY)</t>
  </si>
  <si>
    <t>P:GO:0006139; P:GO:0006259; P:GO:0006260; P:GO:0006281; P:GO:0006284; P:GO:0006725; P:GO:0006807; P:GO:0006950; P:GO:0006974; P:GO:0008152; P:GO:0009987; P:GO:0033554; P:GO:0034641; P:GO:0043170; P:GO:0044237; P:GO:0044238; P:GO:0044260; P:GO:0046483; P:GO:0050896; P:GO:0051716; P:GO:0071704; P:GO:0090304; P:GO:1901360; F:GO:0003677; F:GO:0003824; F:GO:0003911; F:GO:0016874; F:GO:0140097; F:GO:0140640; C:GO:0005622; C:GO:0005737; C:GO:0005829; C:GO:0110165</t>
  </si>
  <si>
    <t>P:nucleobase-containing compound metabolic process; P:DNA metabolic process; P:DNA replication; P:DNA repair; P:base-excision repair;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F:DNA binding; F:catalytic activity; F:DNA ligase (NAD+) activity; F:ligase activity; F:catalytic activity, acting on DNA; F:catalytic activity, acting on a nucleic acid; C:intracellular anatomical structure; C:cytoplasm; C:cytosol; C:cellular anatomical entity</t>
  </si>
  <si>
    <t>A0KKL0</t>
  </si>
  <si>
    <t>Glutamate dehydrogenase (NAD(P)(+)); Glutamate dehydrogenase</t>
  </si>
  <si>
    <t>IPR028971 (PFAM); IPR007780 (PIRSF); IPR007780 (PANTHER); IPR036291 (SUPERFAMILY); IPR046346 (SUPERFAMILY)</t>
  </si>
  <si>
    <t>P:GO:0019551; F:GO:0004352</t>
  </si>
  <si>
    <t>P:glutamate catabolic process to 2-oxoglutarate; F:glutamate dehydrogenase (NAD+) activity</t>
  </si>
  <si>
    <t>A0KEH4</t>
  </si>
  <si>
    <t>PR00410 (PRINTS); G3DSA:2.40.30.10 (GENE3D); IPR039261 (G3DSA:3.40.50.GENE3D); IPR001433 (PFAM); PTHR47354 (PANTHER); IPR017927 (PROSITE_PROFILES); cd06189 (CDD); IPR017938 (SUPERFAMILY); IPR039261 (SUPERFAMILY)</t>
  </si>
  <si>
    <t>A0KHE7</t>
  </si>
  <si>
    <t>PreQ(1) synthase; Hydrolases; Acting on the CH-NH group of donors</t>
  </si>
  <si>
    <t>IPR029500 (PFAM); IPR029139 (PFAM); IPR043133 (G3DSA:3.30.1130.GENE3D); IPR016428 (PIRSF); IPR043133 (G3DSA:3.30.1130.GENE3D); PTHR34354 (PANTHER); IPR016428 (HAMAP); SSF55620 (SUPERFAMILY)</t>
  </si>
  <si>
    <t>P:GO:0008616; F:GO:0033739; F:GO:0046857; C:GO:0005737</t>
  </si>
  <si>
    <t>P:queuosine biosynthetic process; F:preQ1 synthase activity; F:oxidoreductase activity, acting on other nitrogenous compounds as donors, with NAD or NADP as acceptor; C:cytoplasm</t>
  </si>
  <si>
    <t>A0KL39</t>
  </si>
  <si>
    <t>nonribosomal peptide synthetase</t>
  </si>
  <si>
    <t>IPR020806 (SMART); IPR042099 (G3DSA:3.40.50.GENE3D); IPR001242 (PFAM); IPR036736 (G3DSA:1.10.1200.GENE3D); G3DSA:3.30.559.30 (GENE3D); IPR009081 (PFAM); IPR045851 (G3DSA:3.30.300.GENE3D); IPR023213 (G3DSA:3.30.559.GENE3D); IPR000873 (PFAM); IPR025110 (PFAM); PTHR45527 (PANTHER); IPR009081 (PROSITE_PROFILES); cd05930 (CDD); SSF56801 (SUPERFAMILY); IPR036736 (SUPERFAMILY); SSF52777 (SUPERFAMILY); SSF52777 (SUPERFAMILY)</t>
  </si>
  <si>
    <t>P:GO:0006082; P:GO:0006518; P:GO:0006520; P:GO:0006807; P:GO:0008152; P:GO:0009058; P:GO:0009987; P:GO:0019748; P:GO:0019752; P:GO:0034641; P:GO:0043043; P:GO:0043436; P:GO:0043603; P:GO:0043604; P:GO:0044237; P:GO:0044238; P:GO:0044249; P:GO:0044271; P:GO:0044281; P:GO:0044550; P:GO:0071704; P:GO:1901564; P:GO:1901566; P:GO:1901576; F:GO:0003824; F:GO:0005488; F:GO:0031177; F:GO:0033218; F:GO:0036094; C:GO:0005622; C:GO:0005737; C:GO:0110165</t>
  </si>
  <si>
    <t>P:organic acid metabolic process; P:peptide metabolic process; P:amino acid metabolic process; P:nitrogen compound metabolic process; P:metabolic process; P:biosynthetic process; P:cellular process; P:secondary metabolic process; P:carboxylic acid metabolic process; P:cellular nitrogen compound metabolic process; P:peptide biosynthetic process; P:oxoacid metabolic process; P:amide metabolic process; P:amide biosynthetic process; P:cellular metabolic process; P:primary metabolic process; P:cellular biosynthetic process; P:cellular nitrogen compound biosynthetic process; P:small molecule metabolic process; P:secondary metabolite biosynthetic process; P:organic substance metabolic process; P:organonitrogen compound metabolic process; P:organonitrogen compound biosynthetic process; P:organic substance biosynthetic process; F:catalytic activity; F:binding; F:phosphopantetheine binding; F:amide binding; F:small molecule binding; C:intracellular anatomical structure; C:cytoplasm; C:cellular anatomical entity</t>
  </si>
  <si>
    <t>A0KIV1</t>
  </si>
  <si>
    <t>nucleoid-associated protein YejK</t>
  </si>
  <si>
    <t>IPR007358 (PFAM); IPR007358 (PANTHER)</t>
  </si>
  <si>
    <t>F:GO:0003676; F:GO:0003677; F:GO:0003690; F:GO:0003723; F:GO:0003727; F:GO:0005488; F:GO:0097159; F:GO:1901363; C:GO:0005622; C:GO:0009295; C:GO:0043226; C:GO:0043228; C:GO:0043229; C:GO:0043232; C:GO:0110165</t>
  </si>
  <si>
    <t>F:nucleic acid binding; F:DNA binding; F:double-stranded DNA binding; F:RNA binding; F:single-stranded RNA binding; F:binding; F:organic cyclic compound binding; F:heterocyclic compound binding; C:intracellular anatomical structure; C:nucleoid; C:organelle; C:non-membrane-bounded organelle; C:intracellular organelle; C:intracellular non-membrane-bounded organelle; C:cellular anatomical entity</t>
  </si>
  <si>
    <t>A0KLZ9</t>
  </si>
  <si>
    <t>IPR029462 (PFAM); IPR036953 (G3DSA:3.10.50.GENE3D); G3DSA:1.10.286.20 (GENE3D); IPR001437 (PFAM); IPR023459 (PANTHER); SSF54534 (SUPERFAMILY)</t>
  </si>
  <si>
    <t>P:GO:0006139; P:GO:0006351; P:GO:0006354; P:GO:0006725; P:GO:0006807; P:GO:0008152; P:GO:0009058; P:GO:0009059; P:GO:0009987; P:GO:0010467; P:GO:0016070; P:GO:0018130; P:GO:0019438; P:GO:0032774; P:GO:0032784; P:GO:0034641; P:GO:0034645; P:GO:0034654; P:GO:0043170; P:GO:0044237; P:GO:0044238; P:GO:0044249; P:GO:0044260; P:GO:0044271; P:GO:0046483; P:GO:0071704; P:GO:0090304; P:GO:0097659; P:GO:1901360; P:GO:1901362; P:GO:1901576; F:GO:0003677; F:GO:0070063</t>
  </si>
  <si>
    <t>P:nucleobase-containing compound metabolic process; P:DNA-templated transcription; P:DNA-templated transcription elongation; P:cellular aromatic compound metabolic process; P:nitrogen compound metabolic process; P:metabolic process; P:biosynthetic process; P:macromolecule biosynthetic process; P:cellular process; P:gene expression; P:RNA metabolic process; P:heterocycle biosynthetic process; P:aromatic compound biosynthetic process; P:RNA biosynthetic process; P:regulation of DNA-templated transcription elongation;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P:organic substance metabolic process; P:nucleic acid metabolic process; P:obsolete nucleic acid-templated transcription; P:organic cyclic compound metabolic process; P:organic cyclic compound biosynthetic process; P:organic substance biosynthetic process; F:DNA binding; F:RNA polymerase binding</t>
  </si>
  <si>
    <t>A0KMF3</t>
  </si>
  <si>
    <t>IPR036452 (G3DSA:3.90.245.GENE3D); IPR001910 (PFAM); IPR023186 (PANTHER); cd02650 (CDD); IPR036452 (SUPERFAMILY)</t>
  </si>
  <si>
    <t>P:GO:0006139; P:GO:0006152; P:GO:0006725; P:GO:0006807; P:GO:0008152; P:GO:0009056; P:GO:0009116; P:GO:0009164; P:GO:0009987; P:GO:0019439; P:GO:0034641; P:GO:0034655; P:GO:0034656; P:GO:0042278; P:GO:0044237; P:GO:0044238; P:GO:0044248; P:GO:0044270; P:GO:0044281; P:GO:0044282; P:GO:0046483; P:GO:0046700; P:GO:0055086; P:GO:0071704; P:GO:0072521; P:GO:0072523; P:GO:1901135; P:GO:1901136; P:GO:1901360; P:GO:1901361; P:GO:1901564; P:GO:1901565; P:GO:1901575; P:GO:1901657; P:GO:1901658; F:GO:0003824; F:GO:0016787; F:GO:0016798; F:GO:0016799; C:GO:0005622; C:GO:0005737; C:GO:0005829; C:GO:0110165</t>
  </si>
  <si>
    <t>P:nucleobase-containing compound metabolic process; P:purine nucleoside catabolic process; P:cellular aromatic compound metabolic process; P:nitrogen compound metabolic process; P:metabolic process; P:catabolic process; P:nucleoside metabolic process; P:nucleoside catabolic process; P:cellular process; P:aromatic compound catabolic process; P:cellular nitrogen compound metabolic process; P:nucleobase-containing compound catabolic process; P:nucleobase-containing small molecule catabolic process; P:purine nucleoside metabolic process; P:cellular metabolic process; P:primary metabolic process; P:cellular catabolic process; P:cellular nitrogen compound catabolic process; P:small molecule metabolic process; P:small molecule catabolic process; P:heterocycle metabolic process; P:heterocycle catabolic process; P:nucleobase-containing small molecule metabolic process; P:organic substance metabolic process; P:purine-containing compound metabolic process; P:purine-containing compound catabolic process; P:carbohydrate derivative metabolic process; P:carbohydrate derivative catabolic process; P:organic cyclic compound metabolic process; P:organic cyclic compound catabolic process; P:organonitrogen compound metabolic process; P:organonitrogen compound catabolic process; P:organic substance catabolic process; P:glycosyl compound metabolic process; P:glycosyl compound catabolic process; F:catalytic activity; F:hydrolase activity; F:hydrolase activity, acting on glycosyl bonds; F:hydrolase activity, hydrolyzing N-glycosyl compounds; C:intracellular anatomical structure; C:cytoplasm; C:cytosol; C:cellular anatomical entity</t>
  </si>
  <si>
    <t>A0KGH1</t>
  </si>
  <si>
    <t>G3DSA:1.10.287.1080 (GENE3D); G3DSA:1.10.287.1080 (GENE3D); IPR004518 (PFAM); IPR011551 (PANTHER); cd11528 (CDD); cd11529 (CDD); SSF101386 (SUPERFAMILY); SSF101386 (SUPERFAMILY)</t>
  </si>
  <si>
    <t>P:GO:0006139; P:GO:0006163; P:GO:0006220; P:GO:0006725; P:GO:0006753; P:GO:0006793; P:GO:0006796; P:GO:0006807; P:GO:0008152; P:GO:0009056; P:GO:0009117; P:GO:0009141; P:GO:0009143; P:GO:0009144; P:GO:0009166; P:GO:0009199; P:GO:0009259; P:GO:0009987; P:GO:0019439; P:GO:0019637; P:GO:0019693; P:GO:0034641; P:GO:0034655; P:GO:0044237; P:GO:0044238; P:GO:0044248; P:GO:0044270; P:GO:0044281; P:GO:0046434; P:GO:0046483; P:GO:0046700; P:GO:0055086; P:GO:0071704; P:GO:0072521; P:GO:0072523; P:GO:0072527; P:GO:1901135; P:GO:1901136; P:GO:1901292; P:GO:1901360; P:GO:1901361; P:GO:1901564; P:GO:1901565; P:GO:1901575; F:GO:0003824; F:GO:0016462; F:GO:0016787; F:GO:0016817; F:GO:0016818</t>
  </si>
  <si>
    <t>P:nucleobase-containing compound metabolic process; P:purine nucleotide metabolic process; P:pyrimidine nucleotide metabolic process; P:cellular aromatic compound metabolic process; P:nucleoside phosphate metabolic process; P:phosphorus metabolic process; P:phosphate-containing compound metabolic process; P:nitrogen compound metabolic process; P:metabolic process; P:catabolic process; P:nucleotide metabolic process; P:nucleoside triphosphate metabolic process; P:nucleoside triphosphate catabolic process; P:purine nucleoside triphosphate metabolic process; P:nucleotide catabolic process; P:ribonucleoside triphosphate metabolic process; P:ribonucleotide metabolic process; P:cellular process; P:aromatic compound catabolic process; P:organophosphate metabolic process; P:ribose phosphate metabolic process; P:cellular nitrogen compound metabolic process; P:nucleobase-containing compound catabolic process; P:cellular metabolic process; P:primary metabolic process; P:cellular catabolic process; P:cellular nitrogen compound catabolic process; P:small molecule metabolic process; P:organophosphate catabolic process; P:heterocycle metabolic process; P:heterocycle catabolic process; P:nucleobase-containing small molecule metabolic process; P:organic substance metabolic process; P:purine-containing compound metabolic process; P:purine-containing compound catabolic process; P:pyrimidine-containing compound metabolic process; P:carbohydrate derivative metabolic process; P:carbohydrate derivative catabolic process; P:nucleoside phosphate catabolic process; P:organic cyclic compound metabolic process; P:organic cyclic compound catabolic process; P:organonitrogen compound metabolic process; P:organonitrogen compound catabolic process; P:organic substance catabolic process; F:catalytic activity; F:pyrophosphatase activity; F:hydrolase activity; F:hydrolase activity, acting on acid anhydrides; F:hydrolase activity, acting on acid anhydrides, in phosphorus-containing anhydrides</t>
  </si>
  <si>
    <t>A0KK50</t>
  </si>
  <si>
    <t>nucleotide-binding protein</t>
  </si>
  <si>
    <t>IPR036388 (G3DSA:1.10.10.GENE3D); IPR039566 (PFAM); IPR012340 (G3DSA:2.40.50.GENE3D); IPR040764 (PFAM); IPR014464 (PANTHER)</t>
  </si>
  <si>
    <t>A0KGS6</t>
  </si>
  <si>
    <t>Transferases</t>
  </si>
  <si>
    <t>IPR000092 (PFAM); IPR008949 (G3DSA:1.10.600.GENE3D); SFLDS00005 (SFLD); PTHR12001 (PANTHER); IPR000092 (CDD); IPR008949 (SUPERFAMILY)</t>
  </si>
  <si>
    <t>P:GO:0006629; P:GO:0008152; P:GO:0008299; P:GO:0008610; P:GO:0009058; P:GO:0009987; P:GO:0044237; P:GO:0044238; P:GO:0044249; P:GO:0044255; P:GO:0071704; P:GO:1901576; F:GO:0003824; F:GO:0004659; F:GO:0016740; F:GO:0016765</t>
  </si>
  <si>
    <t>P:lipid metabolic process; P:metabolic process; P:isoprenoid biosynthetic process; P:lipid biosynthetic process; P:biosynthetic process; P:cellular process; P:cellular metabolic process; P:primary metabolic process; P:cellular biosynthetic process; P:cellular lipid metabolic process; P:organic substance metabolic process; P:organic substance biosynthetic process; F:catalytic activity; F:prenyltransferase activity; F:transferase activity; F:transferase activity, transferring alkyl or aryl (other than methyl) groups</t>
  </si>
  <si>
    <t>A0KNT2</t>
  </si>
  <si>
    <t>opacity-associated protein A</t>
  </si>
  <si>
    <t>G3DSA:3.10.450.350 (GENE3D); IPR007340 (PFAM); mobidb-lite (MOBIDB_LITE); mobidb-lite (MOBIDB_LITE); IPR018392 (PROSITE_PROFILES)</t>
  </si>
  <si>
    <t>F:GO:0042834</t>
  </si>
  <si>
    <t>F:peptidoglycan binding</t>
  </si>
  <si>
    <t>A0KQG4</t>
  </si>
  <si>
    <t>Ornithine carbamoyltransferase</t>
  </si>
  <si>
    <t>IPR006130 (PRINTS); IPR002292 (PRINTS); IPR036901 (G3DSA:3.40.50.GENE3D); IPR006132 (PFAM); IPR006131 (PFAM); IPR036901 (G3DSA:3.40.50.GENE3D); PTHR45753 (PANTHER); IPR024904 (HAMAP); IPR036901 (SUPERFAMILY)</t>
  </si>
  <si>
    <t>P:GO:0006082; P:GO:0006520; P:GO:0006591; P:GO:0006807; P:GO:0008152; P:GO:0008652; P:GO:0009058; P:GO:0009064; P:GO:0009987; P:GO:0016053; P:GO:0019752; P:GO:0043436; P:GO:0044237; P:GO:0044238; P:GO:0044249; P:GO:0044281; P:GO:0044283; P:GO:0046394; P:GO:0071704; P:GO:1901564; P:GO:1901566; P:GO:1901576; P:GO:1901605; P:GO:1901607; F:GO:0003824; F:GO:0004585; F:GO:0016597; F:GO:0016740; F:GO:0016741; F:GO:0016743</t>
  </si>
  <si>
    <t>P:organic acid metabolic process; P:amino acid metabolic process; P:ornithine metabolic process; P:nitrogen compound metabolic process; P:metabolic process; P:amino acid biosynthetic process; P:biosynthetic process; P:glutamine family amino acid metabolic process; P:cellular process; P:organic acid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F:ornithine carbamoyltransferase activity; F:amino acid binding; F:transferase activity; F:transferase activity, transferring one-carbon groups; F:carboxyl- or carbamoyltransferase activity</t>
  </si>
  <si>
    <t>A0KQU5</t>
  </si>
  <si>
    <t>Orotate phosphoribosyltransferase</t>
  </si>
  <si>
    <t>IPR029057 (G3DSA:3.40.50.GENE3D); IPR000836 (PFAM); PTHR46683 (PANTHER); IPR023031 (HAMAP); IPR000836 (CDD); IPR029057 (SUPERFAMILY)</t>
  </si>
  <si>
    <t>P:GO:0006139; P:GO:0006206; P:GO:0006220; P:GO:0006221; P:GO:0006725; P:GO:0006753; P:GO:0006793; P:GO:0006796; P:GO:0006807; P:GO:0008152; P:GO:0009058; P:GO:0009112; P:GO:0009116; P:GO:0009117; P:GO:0009119; P:GO:0009165; P:GO:0009987; P:GO:0018130; P:GO:0019438; P:GO:0019637; P:GO:0034641; P:GO:0034654; P:GO:0044237; P:GO:0044238; P:GO:0044249; P:GO:0044271; P:GO:0044281; P:GO:0044283; P:GO:0046483; P:GO:0055086; P:GO:0071704; P:GO:0072527; P:GO:0090407; P:GO:1901135; P:GO:1901137; P:GO:1901293; P:GO:1901360; P:GO:1901362; P:GO:1901564; P:GO:1901566; P:GO:1901576; P:GO:1901657; F:GO:0003824; F:GO:0004588; F:GO:0016740; F:GO:0016757; F:GO:0016763; C:GO:0005622; C:GO:0005737; C:GO:0110165</t>
  </si>
  <si>
    <t>P:nucleobase-containing compound metabolic process; P:pyrimidine nucleobase metabolic process; P:pyrimidine nucleotide metabolic process; P:pyrimidine nucleotide biosynthetic process; P:cellular aromatic compound metabolic process; P:nucleoside phosphate metabolic process; P:phosphorus metabolic process; P:phosphate-containing compound metabolic process; P:nitrogen compound metabolic process; P:metabolic process; P:biosynthetic process; P:nucleobase metabolic process; P:nucleoside metabolic process; P:nucleotide metabolic process; P:ribonucleoside metabolic process; P:nucleotide biosynthetic process; P:cellular process; P:heterocycle biosynthetic process; P:aromatic compound biosynthetic process; P:organophosphate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P:small molecule biosynthetic process; P:heterocycle metabolic process; P:nucleobase-containing small molecule metabolic process; P:organic substance metabolic process; P:pyrimidine-containing compound metabolic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P:glycosyl compound metabolic process; F:catalytic activity; F:orotate phosphoribosyltransferase activity; F:transferase activity; F:glycosyltransferase activity; F:pentosyltransferase activity; C:intracellular anatomical structure; C:cytoplasm; C:cellular anatomical entity</t>
  </si>
  <si>
    <t>A0KGP4</t>
  </si>
  <si>
    <t>outer membrane protein assembly factor BamC</t>
  </si>
  <si>
    <t>G3DSA:3.30.530.50 (GENE3D); IPR010653 (PFAM); IPR042268 (G3DSA:3.30.310.GENE3D); PS51257 (PROSITE_PROFILES); IPR014524 (HAMAP)</t>
  </si>
  <si>
    <t>PIRSF009320 (PIRSF); IPR025669 (PFAM); IPR027417 (G3DSA:3.40.50.GENE3D); PTHR13696 (PANTHER); cd02042 (CDD); IPR027417 (SUPERFAMILY)</t>
  </si>
  <si>
    <t>A0KHS5</t>
  </si>
  <si>
    <t>IPR002641 (PFAM); G3DSA:3.40.1090.10 (GENE3D); PTHR14226 (PANTHER); IPR002641 (PROSITE_PROFILES); IPR016035 (SUPERFAMILY)</t>
  </si>
  <si>
    <t>P:GO:0006629</t>
  </si>
  <si>
    <t>P:lipid metabolic process</t>
  </si>
  <si>
    <t>A0KLI5</t>
  </si>
  <si>
    <t>IPR015421 (G3DSA:3.40.640.GENE3D); IPR015422 (G3DSA:3.90.1150.GENE3D); IPR004839 (PFAM); PTHR43488 (PANTHER); cd00609 (CDD); IPR015424 (SUPERFAMILY)</t>
  </si>
  <si>
    <t>P:GO:0009058; F:GO:0003824; F:GO:0030170</t>
  </si>
  <si>
    <t>P:biosynthetic process; F:catalytic activity; F:pyridoxal phosphate binding</t>
  </si>
  <si>
    <t>A0KN35</t>
  </si>
  <si>
    <t>IPR012338 (G3DSA:3.40.710.GENE3D); IPR031376 (PFAM); IPR012338 (G3DSA:3.40.710.GENE3D); IPR001264 (PFAM); IPR001460 (PFAM); IPR036950 (G3DSA:1.10.3810.GENE3D); mobidb-lite (MOBIDB_LITE); mobidb-lite (MOBIDB_LITE); PTHR32282 (PANTHER); IPR012338 (SUPERFAMILY); IPR023346 (SUPERFAMILY)</t>
  </si>
  <si>
    <t>P:GO:0000270; P:GO:0006022; P:GO:0006023; P:GO:0006024; P:GO:0006807; P:GO:0008152; P:GO:0009058; P:GO:0009059; P:GO:0009252; P:GO:0009987; P:GO:0030203; P:GO:0034645; P:GO:0042221; P:GO:0042546; P:GO:0043170; P:GO:0044036; P:GO:0044038; P:GO:0044085; P:GO:0044237; P:GO:0044249; P:GO:0044260; P:GO:0050896; P:GO:0070589; P:GO:0071554; P:GO:0071704; P:GO:0071840; P:GO:1901135; P:GO:1901137; P:GO:1901564; P:GO:1901566; P:GO:1901576; F:GO:0003824; F:GO:0005488; F:GO:0008658; F:GO:0016740; F:GO:0016757; F:GO:0016758; F:GO:0031406; F:GO:0033218; F:GO:0036094; F:GO:0043167; F:GO:0043168; F:GO:0097159; F:GO:1901363</t>
  </si>
  <si>
    <t>P:peptidoglycan metabolic process; P:aminoglycan metabolic process; P:aminoglycan biosynthetic process; P:glycosaminoglycan biosynthetic process; P:nitrogen compound metabolic process; P:metabolic process; P:biosynthetic process; P:macromolecule biosynthetic process; P:peptidoglycan biosynthetic process; P:cellular process; P:glycosaminoglycan metabolic process; P:obsolete cellular macromolecule biosynthetic process; P:response to chemical; P:cell wall biogenesis; P:macromolecule metabolic process; P:cell wall macromolecule metabolic process; P:cell wall macromolecule biosynthetic process; P:cellular component biogenesis; P:cellular metabolic process; P:cellular biosynthetic process; P:obsolete cellular macromolecule metabolic process; P:response to stimulus; P:obsolete cellular component macromolecule biosynthetic process; P:cell wall organization or biogenesis; P:organic substance metabolic process; P:cellular component organization or biogenesis; P:carbohydrate derivative metabolic process; P:carbohydrate derivative biosynthetic process; P:organonitrogen compound metabolic process; P:organonitrogen compound biosynthetic process; P:organic substance biosynthetic process; F:catalytic activity; F:binding; F:penicillin binding; F:transferase activity; F:glycosyltransferase activity; F:hexosyltransferase activity; F:carboxylic acid binding; F:amide binding; F:small molecule binding; F:ion binding; F:anion binding; F:organic cyclic compound binding; F:heterocyclic compound binding</t>
  </si>
  <si>
    <t>A0KPY3</t>
  </si>
  <si>
    <t>penicillin-binding protein activator</t>
  </si>
  <si>
    <t>G3DSA:3.40.50.2300 (GENE3D); G3DSA:1.25.40.650 (GENE3D); IPR007443 (PFAM); IPR011990 (G3DSA:1.25.40.GENE3D); G3DSA:3.40.50.2300 (GENE3D); mobidb-lite (MOBIDB_LITE); IPR007443 (PANTHER); cd06339 (CDD); IPR028082 (SUPERFAMILY)</t>
  </si>
  <si>
    <t>A0KNK6</t>
  </si>
  <si>
    <t>peptide chain release factor 1</t>
  </si>
  <si>
    <t>IPR005139 (SMART); IPR000352 (PFAM); G3DSA:3.30.160.20 (GENE3D); G3DSA:1.20.58.410 (GENE3D); G3DSA:3.30.70.1660 (GENE3D); IPR005139 (PFAM); PTHR43116 (PANTHER); IPR004374 (HAMAP); IPR045853 (SUPERFAMILY)</t>
  </si>
  <si>
    <t>P:GO:0006415; F:GO:0003747; F:GO:0016149; C:GO:0005737</t>
  </si>
  <si>
    <t>P:translational termination; F:translation release factor activity; F:translation release factor activity, codon specific; C:cytoplasm</t>
  </si>
  <si>
    <t>A0KGF0</t>
  </si>
  <si>
    <t>IPR000795 (PRINTS); IPR004161 (PFAM); IPR038363 (G3DSA:3.30.70.GENE3D); IPR027417 (G3DSA:3.40.50.GENE3D); G3DSA:3.30.70.870 (GENE3D); G3DSA:2.40.30.10 (GENE3D); G3DSA:3.30.70.240 (GENE3D); IPR000640 (PFAM); IPR013842 (PFAM); IPR000795 (PFAM); IPR006297 (PANTHER); IPR006297 (HAMAP); IPR000795 (PROSITE_PROFILES); IPR035654 (CDD); cd16260 (CDD); cd03699 (CDD); cd01890 (CDD); IPR035647 (SUPERFAMILY); IPR027417 (SUPERFAMILY); IPR035647 (SUPERFAMILY)</t>
  </si>
  <si>
    <t>P:GO:0006412; P:GO:0006414; P:GO:0006417; P:GO:0006518; P:GO:0006807; P:GO:0008152; P:GO:0009058; P:GO:0009059; P:GO:0009889; P:GO:0009891; P:GO:0009893; P:GO:0009987; P:GO:0010467; P:GO:0010468; P:GO:0010556; P:GO:0010557; P:GO:0010604; P:GO:0010608; P:GO:0010628; P:GO:0019222; P:GO:0019538; P:GO:0019538; P:GO:0031323; P:GO:0031325; P:GO:0031326; P:GO:0031328; P:GO:0034248; P:GO:0034250; P:GO:0034641; P:GO:0034645; P:GO:0043043; P:GO:0043170; P:GO:0043603; P:GO:0043604; P:GO:0044237; P:GO:0044238; P:GO:0044249; P:GO:0044260; P:GO:0044271; P:GO:0045727; P:GO:0048518; P:GO:0048522; P:GO:0050789; P:GO:0050794; P:GO:0051171; P:GO:0051173; P:GO:0051246; P:GO:0051246; P:GO:0051247; P:GO:0051247; P:GO:0060255; P:GO:0065007; P:GO:0071704; P:GO:0080090; P:GO:1901564; P:GO:1901566; P:GO:1901576; P:GO:2000112; F:GO:0003924; F:GO:0005488; F:GO:0005525; F:GO:0043021; F:GO:0043022; F:GO:0044877</t>
  </si>
  <si>
    <t>P:translation; P:translational elongation; P:regulation of translation; P:peptide metabolic process; P:nitrogen compound metabolic process; P:metabolic process; P:biosynthetic process; P:macromolecule biosynthetic process; P:regulation of biosynthetic process; P:positive regulation of biosynthetic process; P:positive regulation of metabolic process; P:cellular process; P:gene expression; P:regulation of gene expression; P:regulation of macromolecule biosynthetic process; P:positive regulation of macromolecule biosynthetic process; P:positive regulation of macromolecule metabolic process; P:post-transcriptional regulation of gene expression; P:positive regulation of gene expression; P:regulation of metabolic process; P:protein metabolic process; P:protein metabolic process; P:regulation of cellular metabolic process; P:positive regulation of cellular metabolic process; P:regulation of cellular biosynthetic process; P:positive regulation of cellular biosynthetic process; P:regulation of amide metabolic process; P:positive regulation of amide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P:positive regulation of translation; P:positive regulation of biological process; P:positive regulation of cellular process; P:regulation of biological process; P:regulation of cellular process; P:regulation of nitrogen compound metabolic process; P:positive regulation of nitrogen compound metabolic process; P:regulation of protein metabolic process; P:regulation of protein metabolic process; P:positive regulation of protein metabolic process; P:positive regulation of protein metabolic process; P:regulation of macromolecule metabolic process; P:biological regulation; P:organic substance metabolic process; P:regulation of primary metabolic process; P:organonitrogen compound metabolic process; P:organonitrogen compound biosynthetic process; P:organic substance biosynthetic process; P:obsolete regulation of cellular macromolecule biosynthetic process; F:GTPase activity; F:binding; F:GTP binding; F:ribonucleoprotein complex binding; F:ribosome binding; F:protein-containing complex binding</t>
  </si>
  <si>
    <t>A0KG87</t>
  </si>
  <si>
    <t>IPR000795 (PRINTS); IPR000795 (PFAM); IPR038467 (G3DSA:3.30.70.GENE3D); IPR027417 (G3DSA:3.40.50.GENE3D); IPR027417 (G3DSA:3.40.50.GENE3D); IPR004161 (PFAM); IPR032090 (PFAM); IPR004548 (PANTHER); IPR000795 (PROSITE_PROFILES); IPR004548 (HAMAP); IPR041732 (CDD); cd16259 (CDD); cd03689 (CDD); IPR035647 (SUPERFAMILY); IPR009000 (SUPERFAMILY); IPR027417 (SUPERFAMILY)</t>
  </si>
  <si>
    <t>P:GO:0006412; P:GO:0006414; P:GO:0006415; P:GO:0006518; P:GO:0006807; P:GO:0008152; P:GO:0009058; P:GO:0009059; P:GO:0009987; P:GO:0010467; P:GO:0016043; P:GO:0019538; P:GO:0019538; P:GO:0022411; P:GO:0032984; P:GO:0032984; P:GO:0034641; P:GO:0034645; P:GO:0043043; P:GO:0043170; P:GO:0043603; P:GO:0043604; P:GO:0043933; P:GO:0044237; P:GO:0044238; P:GO:0044249; P:GO:0044260; P:GO:0044271; P:GO:0071704; P:GO:0071840; P:GO:1901564; P:GO:1901566; P:GO:1901576; F:GO:0003676; F:GO:0003723; F:GO:0003924; F:GO:0005488; F:GO:0005525; F:GO:0008135; F:GO:0045182; F:GO:0090079; F:GO:0097159; F:GO:1901363; C:GO:0005622; C:GO:0005737; C:GO:0005829; C:GO:0110165</t>
  </si>
  <si>
    <t>P:translation; P:translational elongation; P:translational termination; P:peptide metabolic process; P:nitrogen compound metabolic process; P:metabolic process; P:biosynthetic process; P:macromolecule biosynthetic process; P:cellular process; P:gene expression; P:cellular component organization; P:protein metabolic process; P:protein metabolic process; P:cellular component disassembly; P:protein-containing complex disassembly; P:protein-containing complex disassembly; P:cellular nitrogen compound metabolic process; P:obsolete cellular macromolecule biosynthetic process; P:peptide biosynthetic process; P:macromolecule metabolic process; P:amide metabolic process; P:amide biosynthetic process; P:protein-containing complex organization; P:cellular metabolic process; P:primary metabolic process; P:cellular biosynthetic process; P:obsolete cellular macromolecule metabolic process; P:cellular nitrogen compound biosynthetic process; P:organic substance metabolic process; P:cellular component organization or biogenesis; P:organonitrogen compound metabolic process; P:organonitrogen compound biosynthetic process; P:organic substance biosynthetic process; F:nucleic acid binding; F:RNA binding; F:GTPase activity; F:binding; F:GTP binding; F:translation factor activity, RNA binding; F:translation regulator activity; F:translation regulator activity, nucleic acid binding; F:organic cyclic compound binding; F:heterocyclic compound binding; C:intracellular anatomical structure; C:cytoplasm; C:cytosol; C:cellular anatomical entity</t>
  </si>
  <si>
    <t>A0KEX0</t>
  </si>
  <si>
    <t>Peptide deformylase</t>
  </si>
  <si>
    <t>IPR023635 (PRINTS); IPR023635 (PIRSF); IPR036821 (G3DSA:3.90.45.GENE3D); IPR023635 (PFAM); IPR023635 (PANTHER); IPR023635 (HAMAP); IPR023635 (CDD); IPR036821 (SUPERFAMILY)</t>
  </si>
  <si>
    <t>P:GO:0006807; P:GO:0008152; P:GO:0009987; P:GO:0018193; P:GO:0019538; P:GO:0019538; P:GO:0036211; P:GO:0036211; P:GO:0043170; P:GO:0043412; P:GO:0044237; P:GO:0044238; P:GO:0044260; P:GO:0071704; P:GO:1901564; F:GO:0003824; F:GO:0016787; F:GO:0016810; F:GO:0016811; F:GO:0042586; C:GO:0005622; C:GO:0005737; C:GO:0005739; C:GO:0016020; C:GO:0043226; C:GO:0043227; C:GO:0043229; C:GO:0043231; C:GO:0110165</t>
  </si>
  <si>
    <t>P:nitrogen compound metabolic process; P:metabolic process; P:cellular process; P:peptidyl-amino acid modification; P:protein metabolic process; P:protein metabolic process; P:protein modification process; P:protein modification process; P:macromolecule metabolic process; P:macromolecule modification; P:cellular metabolic process; P:primary metabolic process; P:obsolete cellular macromolecule metabolic process; P:organic substance metabolic process; P:organonitrogen compound metabolic process; F:catalytic activity; F:hydrolase activity; F:hydrolase activity, acting on carbon-nitrogen (but not peptide) bonds; F:hydrolase activity, acting on carbon-nitrogen (but not peptide) bonds, in linear amides; F:peptide deformylase activity; C:intracellular anatomical structure; C:cytoplasm; C:mitochondrion; C:membrane; C:organelle; C:membrane-bounded organelle; C:intracellular organelle; C:intracellular membrane-bounded organelle; C:cellular anatomical entity</t>
  </si>
  <si>
    <t>A0KN04</t>
  </si>
  <si>
    <t>Aminoacyl-tRNA hydrolase</t>
  </si>
  <si>
    <t>IPR001328 (PFAM); IPR036416 (G3DSA:3.40.50.GENE3D); IPR001328 (PANTHER); IPR001328 (HAMAP); IPR001328 (CDD); IPR036416 (SUPERFAMILY)</t>
  </si>
  <si>
    <t>F:GO:0003824; F:GO:0004045; F:GO:0016787; F:GO:0016788; F:GO:0052689; F:GO:0140098; F:GO:0140640</t>
  </si>
  <si>
    <t>F:catalytic activity; F:aminoacyl-tRNA hydrolase activity; F:hydrolase activity; F:hydrolase activity, acting on ester bonds; F:carboxylic ester hydrolase activity; F:catalytic activity, acting on RNA; F:catalytic activity, acting on a nucleic acid</t>
  </si>
  <si>
    <t>A0KPC2</t>
  </si>
  <si>
    <t>peroxide stress protein YaaA</t>
  </si>
  <si>
    <t>IPR005583 (PFAM); IPR005583 (PANTHER); IPR005583 (HAMAP)</t>
  </si>
  <si>
    <t>P:GO:0006950; P:GO:0006979; P:GO:0042221; P:GO:0050896; P:GO:1901700; C:GO:0005622; C:GO:0005737; C:GO:0005829; C:GO:0110165</t>
  </si>
  <si>
    <t>P:response to stress; P:response to oxidative stress; P:response to chemical; P:response to stimulus; P:response to oxygen-containing compound; C:intracellular anatomical structure; C:cytoplasm; C:cytosol; C:cellular anatomical entity</t>
  </si>
  <si>
    <t>A0KJF8</t>
  </si>
  <si>
    <t>phage shock protein A</t>
  </si>
  <si>
    <t>IPR007157 (PFAM); mobidb-lite (MOBIDB_LITE); IPR007157 (PANTHER)</t>
  </si>
  <si>
    <t>P:GO:0006139; P:GO:0006351; P:GO:0006355; P:GO:0006725; P:GO:0006807; P:GO:0006950; P:GO:0008152; P:GO:0009058; P:GO:0009059; P:GO:0009605; P:GO:0009607; P:GO:0009615; P:GO:0009889; P:GO:0009987; P:GO:0010467; P:GO:0010468; P:GO:0010556; P:GO:0016070; P:GO:0018130; P:GO:0019219; P:GO:0019222; P:GO:0019438; P:GO:0031323; P:GO:0031326; P:GO:0032774; P:GO:0034641; P:GO:0034645; P:GO:0034654; P:GO:0043170; P:GO:0043207; P:GO:0043433; P:GO:0044092; P:GO:0044237; P:GO:0044238; P:GO:0044249; P:GO:0044260; P:GO:0044271; P:GO:0044419; P:GO:0046483; P:GO:0050789; P:GO:0050794; P:GO:0050896; P:GO:0051090; P:GO:0051171; P:GO:0051252; P:GO:0051707; P:GO:0060255; P:GO:0065007; P:GO:0065009; P:GO:0071704; P:GO:0080090; P:GO:0090304; P:GO:0097659; P:GO:1901360; P:GO:1901362; P:GO:1901576; P:GO:1903506; P:GO:2000112; P:GO:2001141; C:GO:0005622; C:GO:0005737; C:GO:0005829; C:GO:0110165</t>
  </si>
  <si>
    <t>P:nucleobase-containing compound metabolic process; P:DNA-templated transcription; P:regulation of DNA-templated transcription; P:cellular aromatic compound metabolic process; P:nitrogen compound metabolic process; P:response to stress; P:metabolic process; P:biosynthetic process; P:macromolecule biosynthetic process; P:response to external stimulus; P:response to biotic stimulus; P:response to virus; P:regulation of biosynthetic process; P:cellular process; P:gene expression; P:regulation of gene expression; P:regulation of macromolecule biosynthetic process;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P:response to external biotic stimulus; P:negative regulation of DNA-binding transcription factor activity; P:negative regulation of molecular function; P:cellular metabolic process; P:primary metabolic process; P:cellular biosynthetic process; P:obsolete cellular macromolecule metabolic process; P:cellular nitrogen compound biosynthetic process; P:biological process involved in interspecies interaction between organisms; P:heterocycle metabolic process; P:regulation of biological process; P:regulation of cellular process; P:response to stimulus; P:regulation of DNA-binding transcription factor activity; P:regulation of nitrogen compound metabolic process; P:regulation of RNA metabolic process; P:response to other organism; P:regulation of macromolecule metabolic process; P:biological regulation; P:regulation of molecular function;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C:intracellular anatomical structure; C:cytoplasm; C:cytosol; C:cellular anatomical entity</t>
  </si>
  <si>
    <t>A0KKJ6</t>
  </si>
  <si>
    <t>phasin family protein</t>
  </si>
  <si>
    <t>IPR008769 (PFAM); IPR008769 (PANTHER)</t>
  </si>
  <si>
    <t>A0KGL9</t>
  </si>
  <si>
    <t>PhoH family protein</t>
  </si>
  <si>
    <t>IPR002716 (SMART); IPR027417 (G3DSA:3.40.50.GENE3D); IPR002716 (PFAM); G3DSA:3.40.50.1010 (GENE3D); IPR003714 (PFAM); PTHR30473 (PANTHER); cd09883 (CDD); IPR029060 (SUPERFAMILY); IPR027417 (SUPERFAMILY)</t>
  </si>
  <si>
    <t>F:GO:0000166; F:GO:0005488; F:GO:0005524; F:GO:0017076; F:GO:0032553; F:GO:0032555; F:GO:0035639; F:GO:0036094; F:GO:0043167; F:GO:0043168; F:GO:0097159; F:GO:0097367; F:GO:1901265; F:GO:1901363; C:GO:0005622; C:GO:0005737; C:GO:0005829; C:GO:0110165</t>
  </si>
  <si>
    <t>F:nucleotide binding; F:binding; F:ATP binding; F:purine nucleotide binding; F:ribonucleotide binding; F:purine ribonucleotide binding; F:purine ribonucleoside triphosphate binding; F:small molecule binding; F:ion binding; F:anion binding; F:organic cyclic compound binding; F:carbohydrate derivative binding; F:nucleoside phosphate binding; F:heterocyclic compound binding; C:intracellular anatomical structure; C:cytoplasm; C:cytosol; C:cellular anatomical entity</t>
  </si>
  <si>
    <t>A0KN82</t>
  </si>
  <si>
    <t>IPR003714 (PFAM); IPR027417 (G3DSA:3.40.50.GENE3D); PTHR30473 (PANTHER); IPR027417 (SUPERFAMILY)</t>
  </si>
  <si>
    <t>A0KPL8</t>
  </si>
  <si>
    <t>phosphate transport regulator</t>
  </si>
  <si>
    <t>IPR018445 (PFAM); IPR038078 (G3DSA:1.20.58.GENE3D); IPR002727 (PANTHER); SSF109755 (SUPERFAMILY)</t>
  </si>
  <si>
    <t>A0KIT9</t>
  </si>
  <si>
    <t>IPR013785 (G3DSA:3.20.20.GENE3D); IPR006218 (PFAM); IPR006219 (PIRSF); IPR006219 (PANTHER); SSF51569 (SUPERFAMILY)</t>
  </si>
  <si>
    <t>A0KLU0</t>
  </si>
  <si>
    <t>IPR013785 (G3DSA:3.20.20.GENE3D); IPR006219 (PIRSF); IPR006218 (PFAM); IPR006219 (PANTHER); SSF51569 (SUPERFAMILY)</t>
  </si>
  <si>
    <t>A0KFS2</t>
  </si>
  <si>
    <t>Phosphoenolpyruvate carboxykinase (ATP); Transferring phosphorus-containing groups; Phosphoenolpyruvate carboxykinase (GTP)</t>
  </si>
  <si>
    <t>G3DSA:2.170.8.10 (GENE3D); IPR008210 (G3DSA:3.40.449.GENE3D); IPR001272 (PIRSF); IPR013035 (G3DSA:3.90.228.GENE3D); IPR001272 (PFAM); IPR001272 (PANTHER); IPR001272 (HAMAP); IPR001272 (CDD); SSF53795 (SUPERFAMILY); IPR008210 (SUPERFAMILY)</t>
  </si>
  <si>
    <t>P:GO:0005975; P:GO:0005996; P:GO:0006006; P:GO:0006094; P:GO:0008152; P:GO:0009058; P:GO:0016051; P:GO:0019318; P:GO:0019319; P:GO:0044238; P:GO:0044281; P:GO:0044283; P:GO:0071704; P:GO:1901576; F:GO:0003824; F:GO:0004611; F:GO:0004612; F:GO:0005524; F:GO:0016829; F:GO:0016830; F:GO:0016831; F:GO:0017076; C:GO:0005622; C:GO:0005737; C:GO:0005829; C:GO:0110165</t>
  </si>
  <si>
    <t>P:carbohydrate metabolic process; P:monosaccharide metabolic process; P:glucose metabolic process; P:gluconeogenesis; P:metabolic process; P:biosynthetic process; P:carbohydrate biosynthetic process; P:hexose metabolic process; P:hexose biosynthetic process; P:primary metabolic process; P:small molecule metabolic process; P:small molecule biosynthetic process; P:organic substance metabolic process; P:organic substance biosynthetic process; F:catalytic activity; F:phosphoenolpyruvate carboxykinase activity; F:phosphoenolpyruvate carboxykinase (ATP) activity; F:ATP binding; F:lyase activity; F:carbon-carbon lyase activity; F:carboxy-lyase activity; F:purine nucleotide binding; C:intracellular anatomical structure; C:cytoplasm; C:cytosol; C:cellular anatomical entity</t>
  </si>
  <si>
    <t>A0KFU8</t>
  </si>
  <si>
    <t>Phosphoenolpyruvate carboxylase; Phosphoenolpyruvate carboxykinase (GTP)</t>
  </si>
  <si>
    <t>IPR021135 (PRINTS); G3DSA:1.20.1440.90 (GENE3D); IPR021135 (PFAM); IPR021135 (PANTHER); IPR022805 (HAMAP); IPR015813 (SUPERFAMILY)</t>
  </si>
  <si>
    <t>P:GO:0006099; P:GO:0015977; F:GO:0003824; F:GO:0008964; F:GO:0016829; F:GO:0016830; F:GO:0016831; C:GO:0005622; C:GO:0005737; C:GO:0005829; C:GO:0110165</t>
  </si>
  <si>
    <t>P:tricarboxylic acid cycle; P:carbon fixation; F:catalytic activity; F:phosphoenolpyruvate carboxylase activity; F:lyase activity; F:carbon-carbon lyase activity; F:carboxy-lyase activity; C:intracellular anatomical structure; C:cytoplasm; C:cytosol; C:cellular anatomical entity</t>
  </si>
  <si>
    <t>A0KIK9</t>
  </si>
  <si>
    <t>Intramolecular transferases</t>
  </si>
  <si>
    <t>G3DSA:3.40.50.10490 (GENE3D); IPR001347 (PFAM); PTHR30390 (PANTHER); IPR001347 (PROSITE_PROFILES); IPR004515 (HAMAP); IPR035461 (CDD); IPR046348 (SUPERFAMILY)</t>
  </si>
  <si>
    <t>P:GO:1901135; F:GO:0008968; F:GO:0097367</t>
  </si>
  <si>
    <t>P:carbohydrate derivative metabolic process; F:D-sedoheptulose 7-phosphate isomerase activity; F:carbohydrate derivative binding</t>
  </si>
  <si>
    <t>A0KGP5</t>
  </si>
  <si>
    <t>Phosphoribosylaminoimidazolesuccinocarboxamide synthase</t>
  </si>
  <si>
    <t>G3DSA:3.30.470.20 (GENE3D); G3DSA:3.30.200.20 (GENE3D); IPR028923 (PFAM); PTHR43700 (PANTHER); IPR028923 (HAMAP); cd01414 (CDD); SSF56104 (SUPERFAMILY)</t>
  </si>
  <si>
    <t>P:GO:0006139; P:GO:0006163; P:GO:0006164; P:GO:0006188; P:GO:0006725; P:GO:0006753; P:GO:0006793; P:GO:0006796; P:GO:0006807; P:GO:0008152; P:GO:0009058; P:GO:0009117; P:GO:0009123; P:GO:0009126; P:GO:0009150; P:GO:0009152; P:GO:0009161; P:GO:0009165; P:GO:0009167; P:GO:0009259; P:GO:0009260; P:GO:0009987; P:GO:0018130; P:GO:0019438; P:GO:0019637; P:GO:0019693; P:GO:0034641; P:GO:0034654; P:GO:0044237; P:GO:0044238; P:GO:0044249; P:GO:0044271; P:GO:0044281; P:GO:0046040; P:GO:0046390; P:GO:0046483; P:GO:0055086; P:GO:0071704; P:GO:0072521; P:GO:0072522; P:GO:0090407; P:GO:1901135; P:GO:1901137; P:GO:1901293; P:GO:1901360; P:GO:1901362; P:GO:1901564; P:GO:1901566; P:GO:1901576; F:GO:0003824; F:GO:0016874; C:GO:0005622; C:GO:0005737; C:GO:0110165</t>
  </si>
  <si>
    <t>P:nucleobase-containing compound metabolic process; P:purine nucleotide metabolic process; P:purine nucleotide biosynthetic process; P:IMP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monophosphate metabolic process; P:purine nucleoside monophosphate metabolic process; P:purine ribonucleotide metabolic process; P:purine ribonucleotide biosynthetic process; P:ribonucleoside monophosphate metabolic process; P:nucleotide biosynthetic process; P:purine ribonucleoside monophosphate metabolic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P:IMP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F:ligase activity; C:intracellular anatomical structure; C:cytoplasm; C:cellular anatomical entity</t>
  </si>
  <si>
    <t>A0KJ51</t>
  </si>
  <si>
    <t>Phosphoribosylformylglycinamidine synthase</t>
  </si>
  <si>
    <t>SM01211 (SMART); IPR036676 (G3DSA:3.90.650.GENE3D); IPR010918 (PFAM); IPR041609 (PFAM); PF13507 (PFAM); IPR036921 (G3DSA:3.30.1330.GENE3D); IPR040707 (PFAM); IPR036921 (G3DSA:3.30.1330.GENE3D); G3DSA:1.10.8.750 (GENE3D); IPR029062 (G3DSA:3.40.50.GENE3D); IPR036676 (G3DSA:3.90.650.GENE3D); PTHR10099 (PANTHER); IPR001763 (PROSITE_PROFILES); IPR010073 (HAMAP); PS51273 (PROSITE_PROFILES); cd02204 (CDD); cd01740 (CDD); cd02203 (CDD); IPR036676 (SUPERFAMILY); IPR029062 (SUPERFAMILY); IPR036604 (SUPERFAMILY); IPR036676 (SUPERFAMILY); IPR036921 (SUPERFAMILY); SSF109736 (SUPERFAMILY); IPR036921 (SUPERFAMILY)</t>
  </si>
  <si>
    <t>P:GO:0006189; F:GO:0004642</t>
  </si>
  <si>
    <t>P:'de novo' IMP biosynthetic process; F:phosphoribosylformylglycinamidine synthase activity</t>
  </si>
  <si>
    <t>IPR001775 (PRINTS); IPR011662 (SMART); G3DSA:3.55.50.30 (GENE3D); IPR004846 (PFAM); IPR011514 (PFAM); mobidb-lite (MOBIDB_LITE); PTHR30332 (PANTHER); PS51257 (PROSITE_PROFILES)</t>
  </si>
  <si>
    <t>P:GO:0006810; P:GO:0008104; P:GO:0009297; P:GO:0009306; P:GO:0009987; P:GO:0015031; P:GO:0032940; P:GO:0033036; P:GO:0035592; P:GO:0045184; P:GO:0046903; P:GO:0051179; P:GO:0051234; P:GO:0071692; P:GO:0071702; P:GO:0071705; P:GO:0140352; C:GO:0019867; C:GO:0032991</t>
  </si>
  <si>
    <t>P:transport; P:protein localization; P:pilus assembly; P:protein secretion; P:cellular process; P:protein transport; P:secretion by cell; P:macromolecule localization; P:establishment of protein localization to extracellular region; P:establishment of protein localization; P:secretion; P:localization; P:establishment of localization; P:protein localization to extracellular region; P:organic substance transport; P:nitrogen compound transport; P:export from cell; C:outer membrane; C:protein-containing complex</t>
  </si>
  <si>
    <t>A0KFS6</t>
  </si>
  <si>
    <t>pilus (MSHA type) biogenesis protein MshL</t>
  </si>
  <si>
    <t>IPR001775 (PRINTS); IPR038591 (G3DSA:3.30.1370.GENE3D); IPR038591 (G3DSA:3.30.1370.GENE3D); IPR038591 (G3DSA:3.30.1370.GENE3D); IPR005644 (PFAM); IPR004846 (PFAM); mobidb-lite (MOBIDB_LITE); mobidb-lite (MOBIDB_LITE); PTHR30332 (PANTHER)</t>
  </si>
  <si>
    <t>P:GO:0006810; P:GO:0008104; P:GO:0009306; P:GO:0009987; P:GO:0015031; P:GO:0032940; P:GO:0033036; P:GO:0035592; P:GO:0045184; P:GO:0046903; P:GO:0051179; P:GO:0051234; P:GO:0071692; P:GO:0071702; P:GO:0071705; P:GO:0140352; C:GO:0032991</t>
  </si>
  <si>
    <t>P:transport; P:protein localization; P:protein secretion; P:cellular process; P:protein transport; P:secretion by cell; P:macromolecule localization; P:establishment of protein localization to extracellular region; P:establishment of protein localization; P:secretion; P:localization; P:establishment of localization; P:protein localization to extracellular region; P:organic substance transport; P:nitrogen compound transport; P:export from cell; C:protein-containing complex</t>
  </si>
  <si>
    <t>A0KQK9</t>
  </si>
  <si>
    <t>polyamine ABC transporter substrate-binding protein</t>
  </si>
  <si>
    <t>IPR001188 (PRINTS); IPR001188 (PIRSF); G3DSA:3.40.190.10 (GENE3D); G3DSA:3.40.190.10 (GENE3D); IPR006059 (PFAM); PTHR30222 (PANTHER); cd13659 (CDD); SSF53850 (SUPERFAMILY)</t>
  </si>
  <si>
    <t>P:GO:0015846; F:GO:0019808; C:GO:0042597</t>
  </si>
  <si>
    <t>P:polyamine transport; F:polyamine binding; C:periplasmic space</t>
  </si>
  <si>
    <t>A0KQL0</t>
  </si>
  <si>
    <t>IPR001188 (PRINTS); IPR006059 (PFAM); IPR001188 (PIRSF); G3DSA:3.40.190.10 (GENE3D); G3DSA:3.40.190.10 (GENE3D); PTHR30222 (PANTHER); cd13659 (CDD); SSF53850 (SUPERFAMILY)</t>
  </si>
  <si>
    <t>A0KP05</t>
  </si>
  <si>
    <t>IPR043519 (G3DSA:3.30.460.GENE3D); IPR025866 (PFAM); IPR032828 (PFAM); G3DSA:1.10.3090.10 (GENE3D); IPR002646 (PFAM); mobidb-lite (MOBIDB_LITE); mobidb-lite (MOBIDB_LITE); mobidb-lite (MOBIDB_LITE); PTHR43051 (PANTHER); IPR010206 (HAMAP); IPR002646 (CDD); SSF81891 (SUPERFAMILY); IPR043519 (SUPERFAMILY)</t>
  </si>
  <si>
    <t>P:GO:0006378; P:GO:0006396; F:GO:0003723; F:GO:0016779; F:GO:1990817</t>
  </si>
  <si>
    <t>P:mRNA polyadenylation; P:RNA processing; F:RNA binding; F:nucleotidyltransferase activity; F:poly(A) RNA polymerase activity</t>
  </si>
  <si>
    <t>A0KGK5</t>
  </si>
  <si>
    <t>porin</t>
  </si>
  <si>
    <t>IPR001897 (PRINTS); IPR023614 (G3DSA:2.40.160.GENE3D); IPR001702 (PFAM); PTHR34501 (PANTHER); IPR033900 (CDD); SSF56935 (SUPERFAMILY)</t>
  </si>
  <si>
    <t>A0KF41</t>
  </si>
  <si>
    <t>preprotein translocase subunit SecY</t>
  </si>
  <si>
    <t>PR00303 (PRINTS); IPR002208 (PFAM); IPR002208 (PIRSF); IPR023201 (G3DSA:1.10.3370.GENE3D); IPR002208 (PANTHER); IPR026593 (HAMAP); IPR023201 (SUPERFAMILY)</t>
  </si>
  <si>
    <t>P:GO:0006412; P:GO:0006414; P:GO:0006518; P:GO:0006605; P:GO:0006612; P:GO:0006807; P:GO:0006810; P:GO:0006886; P:GO:0008104; P:GO:0008104; P:GO:0008152; P:GO:0009058; P:GO:0009059; P:GO:0009987; P:GO:0010467; P:GO:0015031; P:GO:0019538; P:GO:0019538; P:GO:0033036; P:GO:0033365; P:GO:0034641; P:GO:0034645; P:GO:0043043; P:GO:0043170; P:GO:0043603; P:GO:0043604; P:GO:0044237; P:GO:0044238; P:GO:0044249; P:GO:0044260; P:GO:0044271; P:GO:0045047; P:GO:0045184; P:GO:0046907; P:GO:0051179; P:GO:0051234; P:GO:0051641; P:GO:0051649; P:GO:0051668; P:GO:0055085; P:GO:0065002; P:GO:0070727; P:GO:0070972; P:GO:0071702; P:GO:0071704; P:GO:0071705; P:GO:0071806; P:GO:0072594; P:GO:0072599; P:GO:0072657; P:GO:0090150; P:GO:1901564; P:GO:1901566; P:GO:1901576; F:GO:0005048; F:GO:0005215; F:GO:0005488; F:GO:0008320; F:GO:0022857; F:GO:0033218; F:GO:0042277; C:GO:0005886; C:GO:0005886; C:GO:0016020; C:GO:0016020; C:GO:0031224; C:GO:0031226; C:GO:0032991; C:GO:0071944; C:GO:0110165</t>
  </si>
  <si>
    <t>P:translation; P:translational elongation; P:peptide metabolic process; P:protein targeting; P:protein targeting to membrane; P:nitrogen compound metabolic process; P:transport; P:intracellular protein transport; P:protein localization; P:protein localization; P:metabolic process; P:biosynthetic process; P:macromolecule biosynthetic process; P:cellular process; P:gene expression; P:protein transport; P:protein metabolic process; P:protein metabolic process; P:macromolecule localization; P:protein localization to organelle;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P:protein targeting to ER; P:establishment of protein localization; P:intracellular transport; P:localization; P:establishment of localization; P:cellular localization; P:establishment of localization in cell; P:localization within membrane; P:transmembrane transport; P:intracellular protein transmembrane transport; P:cellular macromolecule localization; P:protein localization to endoplasmic reticulum; P:organic substance transport; P:organic substance metabolic process; P:nitrogen compound transport; P:protein transmembrane transport; P:establishment of protein localization to organelle; P:establishment of protein localization to endoplasmic reticulum; P:protein localization to membrane; P:establishment of protein localization to membrane; P:organonitrogen compound metabolic process; P:organonitrogen compound biosynthetic process; P:organic substance biosynthetic process; F:signal sequence binding; F:transporter activity; F:binding; F:protein transmembrane transporter activity; F:transmembrane transporter activity; F:amide binding; F:peptide binding; C:plasma membrane; C:plasma membrane; C:membrane; C:membrane; C:obsolete intrinsic component of membrane; C:obsolete intrinsic component of plasma membrane; C:protein-containing complex; C:cell periphery; C:cellular anatomical entity</t>
  </si>
  <si>
    <t>A0KH06</t>
  </si>
  <si>
    <t>preprotein translocase subunit Tim44</t>
  </si>
  <si>
    <t>IPR007379 (SMART); G3DSA:3.10.450.240 (GENE3D); IPR007379 (PFAM); mobidb-lite (MOBIDB_LITE); mobidb-lite (MOBIDB_LITE); PTHR41542 (PANTHER); IPR032710 (SUPERFAMILY)</t>
  </si>
  <si>
    <t>A0KJ21</t>
  </si>
  <si>
    <t>preprotein translocase subunit YajC</t>
  </si>
  <si>
    <t>IPR003849 (PRINTS); IPR003849 (SMART); IPR003849 (PFAM); IPR003849 (PANTHER)</t>
  </si>
  <si>
    <t>C:GO:0005886; C:GO:0005886; C:GO:0016020; C:GO:0016020; C:GO:0031224; C:GO:0031226; C:GO:0071944; C:GO:0110165</t>
  </si>
  <si>
    <t>C:plasma membrane; C:plasma membrane; C:membrane; C:membrane; C:obsolete intrinsic component of membrane; C:obsolete intrinsic component of plasma membrane; C:cell periphery; C:cellular anatomical entity</t>
  </si>
  <si>
    <t>A0KPA5</t>
  </si>
  <si>
    <t>Proline--tRNA ligase; Acting on ester bonds</t>
  </si>
  <si>
    <t>IPR002316 (PRINTS); IPR023717 (PIRSF); IPR036621 (G3DSA:3.40.50.GENE3D); IPR045864 (G3DSA:3.30.930.GENE3D); IPR004154 (PFAM); IPR036754 (G3DSA:3.90.960.GENE3D); IPR045864 (G3DSA:3.30.930.GENE3D); IPR002314 (PFAM); IPR007214 (PFAM); PTHR42753 (PANTHER); IPR023717 (HAMAP); IPR006195 (PROSITE_PROFILES); IPR044140 (CDD); cd04334 (CDD); IPR033730 (CDD); SSF52954 (SUPERFAMILY); IPR036754 (SUPERFAMILY); IPR045864 (SUPERFAMILY)</t>
  </si>
  <si>
    <t>P:GO:0006082; P:GO:0006139; P:GO:0006399; P:GO:0006412; P:GO:0006414; P:GO:0006418; P:GO:0006433;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F:GO:0002161; F:GO:0003824; F:GO:0004812; F:GO:0004827; F:GO:0005524; F:GO:0016874; F:GO:0140098; F:GO:0140640; C:GO:0005622; C:GO:0005737; C:GO:0005829; C:GO:0110165</t>
  </si>
  <si>
    <t>P:organic acid metabolic process; P:nucleobase-containing compound metabolic process; P:tRNA metabolic process; P:translation; P:translational elongation; P:tRNA aminoacylation for protein translation; P:prolyl-tRNA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F:aminoacyl-tRNA editing activity; F:catalytic activity; F:aminoacyl-tRNA ligase activity; F:proline-tRNA ligase activity; F:ATP binding; F:ligase activity; F:catalytic activity, acting on RNA; F:catalytic activity, acting on a nucleic acid; C:intracellular anatomical structure; C:cytoplasm; C:cytosol; C:cellular anatomical entity</t>
  </si>
  <si>
    <t>A0KMV5</t>
  </si>
  <si>
    <t>IPR002142 (PFAM); IPR013703 (PFAM); G3DSA:6.20.330.10 (GENE3D); G3DSA:3.90.226.10 (GENE3D); PTHR42987 (PANTHER); IPR047272 (CDD); IPR029045 (SUPERFAMILY)</t>
  </si>
  <si>
    <t>P:GO:0006508; F:GO:0004252; F:GO:0008233; C:GO:0005886</t>
  </si>
  <si>
    <t>P:proteolysis; F:serine-type endopeptidase activity; F:peptidase activity; C:plasma membrane</t>
  </si>
  <si>
    <t>A0KEH0</t>
  </si>
  <si>
    <t>PR00421 (PRINTS); IPR013766 (PFAM); G3DSA:3.40.30.10 (GENE3D); IPR005746 (PIRSF); PTHR45663 (PANTHER); IPR013766 (PROSITE_PROFILES); cd02947 (CDD); IPR036249 (SUPERFAMILY)</t>
  </si>
  <si>
    <t>P:GO:0009987; P:GO:0019725; P:GO:0042592; P:GO:0050789; P:GO:0050794; P:GO:0065007; P:GO:0065008; F:GO:0003824; F:GO:0015035; F:GO:0015036; F:GO:0016491; F:GO:0016667; F:GO:0140096; C:GO:0005622; C:GO:0005737; C:GO:0005829; C:GO:0110165</t>
  </si>
  <si>
    <t>P:cellular process; P:cellular homeostasis; P:homeostatic process; P:regulation of biological process; P:regulation of cellular process; P:biological regulation; P:regulation of biological quality; F:catalytic activity; F:protein-disulfide reductase activity; F:disulfide oxidoreductase activity; F:oxidoreductase activity; F:oxidoreductase activity, acting on a sulfur group of donors; F:catalytic activity, acting on a protein; C:intracellular anatomical structure; C:cytoplasm; C:cytosol; C:cellular anatomical entity</t>
  </si>
  <si>
    <t>A0KQE7</t>
  </si>
  <si>
    <t>23S rRNA pseudouridine(955/2504/2580) synthase; 23S rRNA pseudouridine(1911/1915/1917) synthase; 16S rRNA pseudouridine(516) synthase; 23S rRNA pseudouridine(746) synthase; 23S rRNA pseudouridine(2457) synthase; 23S rRNA pseudouridine(2605) synthase; 23S rRNA pseudouridine(2604) synthase; 21S rRNA pseudouridine(2819) synthase</t>
  </si>
  <si>
    <t>IPR002942 (SMART); IPR002942 (PFAM); IPR036986 (G3DSA:3.10.290.GENE3D); IPR006145 (PFAM); G3DSA:3.30.2350.10 (GENE3D); PTHR21600 (PANTHER); PS50889 (PROSITE_PROFILES); cd00165 (CDD); IPR006145 (CDD); SSF55174 (SUPERFAMILY); IPR020103 (SUPERFAMILY)</t>
  </si>
  <si>
    <t>P:GO:0001522; P:GO:0009451; F:GO:0003723; F:GO:0009982</t>
  </si>
  <si>
    <t>P:pseudouridine synthesis; P:RNA modification; F:RNA binding; F:pseudouridine synthase activity</t>
  </si>
  <si>
    <t>A0KPR6</t>
  </si>
  <si>
    <t>IPR036878 (G3DSA:3.30.1360.GENE3D); IPR018113 (PFAM); IPR003352 (PFAM); PTHR30175 (PANTHER); IPR001996 (PROSITE_PROFILES); IPR013013 (PROSITE_PROFILES); IPR018113 (CDD); IPR036878 (SUPERFAMILY)</t>
  </si>
  <si>
    <t>P:GO:0006810; P:GO:0008643; P:GO:0009401; P:GO:0009987; P:GO:0034219; P:GO:0051179; P:GO:0051234; P:GO:0055085; P:GO:0071702; F:GO:0003824; F:GO:0005215; F:GO:0008982; F:GO:0015144; F:GO:0016740; F:GO:0016772; F:GO:0016773; F:GO:0022804; F:GO:0022857; C:GO:0005886; C:GO:0016020; C:GO:0071944; C:GO:0110165</t>
  </si>
  <si>
    <t>P:transport; P:carbohydrate transport; P:phosphoenolpyruvate-dependent sugar phosphotransferase system; P:cellular process; P:carbohydrate transmembrane transport; P:localization; P:establishment of localization; P:transmembrane transport; P:organic substance transport; F:catalytic activity; F:transporter activity; F:protein-N(PI)-phosphohistidine-sugar phosphotransferase activity; F:carbohydrate transmembrane transporter activity; F:transferase activity; F:transferase activity, transferring phosphorus-containing groups; F:phosphotransferase activity, alcohol group as acceptor; F:active transmembrane transporter activity; F:transmembrane transporter activity; C:plasma membrane; C:membrane; C:cell periphery; C:cellular anatomical entity</t>
  </si>
  <si>
    <t>A0KKS0</t>
  </si>
  <si>
    <t>IPR000032 (PRINTS); IPR035895 (G3DSA:3.30.1340.GENE3D); IPR002178 (PFAM); IPR016152 (G3DSA:3.40.930.GENE3D); IPR000032 (PFAM); PTHR30181 (PANTHER); IPR000032 (PROSITE_PROFILES); IPR002178 (PROSITE_PROFILES); IPR000032 (CDD); IPR002178 (CDD); IPR016152 (SUPERFAMILY); IPR016152 (SUPERFAMILY); IPR035895 (SUPERFAMILY)</t>
  </si>
  <si>
    <t>P:GO:0006810; P:GO:0008643; P:GO:0051179; P:GO:0051234; P:GO:0071702; F:GO:0003824; F:GO:0005215; F:GO:0015144; F:GO:0016740; F:GO:0016772; F:GO:0016773; F:GO:0022804; F:GO:0022857; C:GO:0005886; C:GO:0016020; C:GO:0071944; C:GO:0110165</t>
  </si>
  <si>
    <t>P:transport; P:carbohydrate transport; P:localization; P:establishment of localization; P:organic substance transport; F:catalytic activity; F:transporter activity; F:carbohydrate transmembrane transporter activity; F:transferase activity; F:transferase activity, transferring phosphorus-containing groups; F:phosphotransferase activity, alcohol group as acceptor; F:active transmembrane transporter activity; F:transmembrane transporter activity; C:plasma membrane; C:membrane; C:cell periphery; C:cellular anatomical entity</t>
  </si>
  <si>
    <t>A0KG96</t>
  </si>
  <si>
    <t>putative amidase</t>
  </si>
  <si>
    <t>IPR036928 (G3DSA:3.90.1300.GENE3D); IPR023631 (PFAM); PTHR42678 (PANTHER); IPR036928 (SUPERFAMILY)</t>
  </si>
  <si>
    <t>A0KNV2</t>
  </si>
  <si>
    <t>Thiosulfate sulfurtransferase</t>
  </si>
  <si>
    <t>IPR001763 (SMART); IPR036873 (G3DSA:3.40.250.GENE3D); IPR001763 (PFAM); IPR036873 (G3DSA:3.40.250.GENE3D); IPR036873 (G3DSA:3.40.250.GENE3D); IPR045078 (PANTHER); IPR001763 (PROSITE_PROFILES); IPR001763 (PROSITE_PROFILES); IPR001763 (PROSITE_PROFILES); cd01449 (CDD); cd01448 (CDD); IPR036873 (SUPERFAMILY); IPR036873 (SUPERFAMILY); IPR036873 (SUPERFAMILY)</t>
  </si>
  <si>
    <t>P:GO:0006082; P:GO:0006520; P:GO:0006790; P:GO:0006807; P:GO:0008152; P:GO:0009987; P:GO:0019752; P:GO:0043436; P:GO:0044237; P:GO:0044238; P:GO:0044281; P:GO:0071704; P:GO:1901564; P:GO:1901605; F:GO:0003824; F:GO:0016740; F:GO:0016783</t>
  </si>
  <si>
    <t>P:organic acid metabolic process; P:amino acid metabolic process; P:sulfur compound metabolic process; P:nitrogen compound metabolic process; P:metabolic process; P:cellular process; P:carboxylic acid metabolic process; P:oxoacid metabolic process; P:cellular metabolic process; P:primary metabolic process; P:small molecule metabolic process; P:organic substance metabolic process; P:organonitrogen compound metabolic process; P:alpha-amino acid metabolic process; F:catalytic activity; F:transferase activity; F:sulfurtransferase activity</t>
  </si>
  <si>
    <t>A0KQF3</t>
  </si>
  <si>
    <t>NAD(P)(+) transhydrogenase (Re/Si-specific); NAD(P)(+) transhydrogenase (Si-specific)</t>
  </si>
  <si>
    <t>IPR012136 (PIRSF); IPR034300 (PFAM); G3DSA:3.40.50.1220 (GENE3D); PTHR44758 (PANTHER); IPR029035 (SUPERFAMILY)</t>
  </si>
  <si>
    <t>F:GO:0008750; F:GO:0050661; C:GO:0016020</t>
  </si>
  <si>
    <t>F:NAD(P)+ transhydrogenase (AB-specific) activity; F:NADP binding; C:membrane</t>
  </si>
  <si>
    <t>A0KGF5</t>
  </si>
  <si>
    <t>Pyridoxine 5'-phosphate synthase</t>
  </si>
  <si>
    <t>IPR004569 (PFAM); IPR013785 (G3DSA:3.20.20.GENE3D); IPR004569 (PANTHER); IPR004569 (HAMAP); IPR004569 (CDD); IPR036130 (SUPERFAMILY)</t>
  </si>
  <si>
    <t>P:GO:0006725; P:GO:0006807; P:GO:0008152; P:GO:0008615; P:GO:0009058; P:GO:0009987; P:GO:0018130; P:GO:0019438; P:GO:0034641; P:GO:0044237; P:GO:0044249; P:GO:0044271; P:GO:0044281; P:GO:0044283; P:GO:0046483; P:GO:0071704; P:GO:1901360; P:GO:1901362; P:GO:1901564; P:GO:1901566; P:GO:1901576; P:GO:1901615; P:GO:1901617; F:GO:0003824; F:GO:0016740; F:GO:0033856; C:GO:0005622; C:GO:0005737; C:GO:0005829; C:GO:0110165</t>
  </si>
  <si>
    <t>P:cellular aromatic compound metabolic process; P:nitrogen compound metabolic process; P:metabolic process; P:pyridoxine biosynthetic process; P:biosynthetic process; P:cellular process; P:heterocycle biosynthetic process; P:aromatic compound biosynthetic process; P:cellular nitrogen compound metabolic process; P:cellular metabolic process; P:cellular biosynthetic process; P:cellular nitrogen compound biosynthetic process; P:small molecule metabolic process; P:small molecule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P:organic hydroxy compound metabolic process; P:organic hydroxy compound biosynthetic process; F:catalytic activity; F:transferase activity; F:pyridoxine 5'-phosphate synthase activity; C:intracellular anatomical structure; C:cytoplasm; C:cytosol; C:cellular anatomical entity</t>
  </si>
  <si>
    <t>A0KIX4</t>
  </si>
  <si>
    <t>[Formate-C-acetyltransferase]-activating enzyme; Lyases</t>
  </si>
  <si>
    <t>IPR012839 (PIRSF); IPR013785 (G3DSA:3.20.20.GENE3D); PF13353 (PFAM); IPR007197 (PFAM); SFLDG01066 (SFLD); IPR034465 (SFLD); IPR034457 (PANTHER); IPR007197 (PROSITE_PROFILES); cd01335 (CDD); SSF102114 (SUPERFAMILY)</t>
  </si>
  <si>
    <t>F:GO:0003824; F:GO:0016491; F:GO:0051536</t>
  </si>
  <si>
    <t>F:catalytic activity; F:oxidoreductase activity; F:iron-sulfur cluster binding</t>
  </si>
  <si>
    <t>A0KJ20</t>
  </si>
  <si>
    <t>tRNA-guanosine(34) preQ(1) transglycosylase</t>
  </si>
  <si>
    <t>IPR036511 (G3DSA:3.20.20.GENE3D); IPR002616 (PFAM); PTHR46499 (PANTHER); IPR004803 (HAMAP); IPR036511 (SUPERFAMILY)</t>
  </si>
  <si>
    <t>P:GO:0006139; P:GO:0006396; P:GO:0006399; P:GO:0006400; P:GO:0006725; P:GO:0006807; P:GO:0008033; P:GO:0008152; P:GO:0009058; P:GO:0009116; P:GO:0009119; P:GO:0009451; P:GO:0009987; P:GO:0010467; P:GO:0016070; P:GO:0018130; P:GO:0019438; P:GO:0034470; P:GO:0034641; P:GO:0034654; P:GO:0034660; P:GO:0043170; P:GO:0043412; P:GO:0044237; P:GO:0044238; P:GO:0044249; P:GO:0044271; P:GO:0044281; P:GO:0044283; P:GO:0046483; P:GO:0055086; P:GO:0071704; P:GO:0090304; P:GO:0101030; P:GO:1901135; P:GO:1901137; P:GO:1901360; P:GO:1901362; P:GO:1901564; P:GO:1901566; P:GO:1901576; P:GO:1901657; F:GO:0008479; F:GO:0016763; C:GO:0005622; C:GO:0005737; C:GO:0005829; C:GO:0110165</t>
  </si>
  <si>
    <t>P:nucleobase-containing compound metabolic process; P:RNA processing; P:tRNA metabolic process; P:tRNA modification; P:cellular aromatic compound metabolic process; P:nitrogen compound metabolic process; P:tRNA processing; P:metabolic process; P:biosynthetic process; P:nucleoside metabolic process; P:ribonucleoside metabolic process; P:RNA modification; P:cellular process; P:gene expression; P:RNA metabolic process; P:heterocycle biosynthetic process; P:aromatic compound biosynthetic process; P:ncRNA processing; P:cellular nitrogen compound metabolic process; P:nucleobase-containing compound biosynthetic process; P:ncRNA metabolic process; P:macromolecule metabolic process; P:macromolecule modification; P:cellular metabolic process; P:primary metabolic process; P:cellular biosynthetic process; P:cellular nitrogen compound biosynthetic process; P:small molecule metabolic process; P:small molecule biosynthetic process; P:heterocycle metabolic process; P:nucleobase-containing small molecule metabolic process; P:organic substance metabolic process; P:nucleic acid metabolic process; P:tRNA-guanine transglycosylation; P:carbohydrate derivative metabolic process; P:carbohydrate derivative biosynthetic process; P:organic cyclic compound metabolic process; P:organic cyclic compound biosynthetic process; P:organonitrogen compound metabolic process; P:organonitrogen compound biosynthetic process; P:organic substance biosynthetic process; P:glycosyl compound metabolic process; F:queuine tRNA-ribosyltransferase activity; F:pentosyltransferase activity; C:intracellular anatomical structure; C:cytoplasm; C:cytosol; C:cellular anatomical entity</t>
  </si>
  <si>
    <t>A0KKK9</t>
  </si>
  <si>
    <t>Acting on the CH-CH group of donors</t>
  </si>
  <si>
    <t>Mitochondrion|Endoplasmic reticulum</t>
  </si>
  <si>
    <t>IPR013785 (G3DSA:3.20.20.GENE3D); IPR012135 (PIRSF); IPR005720 (PFAM); PTHR48109 (PANTHER); IPR005719 (HAMAP); IPR005719 (CDD); SSF51395 (SUPERFAMILY)</t>
  </si>
  <si>
    <t>P:GO:0006139; P:GO:0006206; P:GO:0006207; P:GO:0006220; P:GO:0006221; P:GO:0006222; P:GO:0006725; P:GO:0006753; P:GO:0006793; P:GO:0006796; P:GO:0006807; P:GO:0008152; P:GO:0009058; P:GO:0009112; P:GO:0009117; P:GO:0009165; P:GO:0009259; P:GO:0009260; P:GO:0009987; P:GO:0018130; P:GO:0019438; P:GO:0019637; P:GO:0019693; P:GO:0034641; P:GO:0034654; P:GO:0044237; P:GO:0044238; P:GO:0044249; P:GO:0044271; P:GO:0044281; P:GO:0046390; P:GO:0046483; P:GO:0055086; P:GO:0071704; P:GO:0072527; P:GO:0090407; P:GO:1901135; P:GO:1901137; P:GO:1901293; P:GO:1901360; P:GO:1901362; P:GO:1901564; P:GO:1901566; P:GO:1901576; F:GO:0003824; F:GO:0004152; F:GO:0016491; F:GO:0016627; C:GO:0005737; C:GO:0005886; C:GO:0016020; C:GO:0071944; C:GO:0110165</t>
  </si>
  <si>
    <t>P:nucleobase-containing compound metabolic process; P:pyrimidine nucleobase metabolic process; P:'de novo' pyrimidine nucleobase biosynthetic process; P:pyrimidine nucleotide metabolic process; P:pyrimidine nucleotide biosynthetic process; P:UMP biosynthetic process; P:cellular aromatic compound metabolic process; P:nucleoside phosphate metabolic process; P:phosphorus metabolic process; P:phosphate-containing compound metabolic process; P:nitrogen compound metabolic process; P:metabolic process; P:biosynthetic process; P:nucleobase metabolic process; P:nucleotide metabolic process; P:nucleotide biosynthetic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P:ribose phosphate biosynthetic process; P:heterocycle metabolic process; P:nucleobase-containing small molecule metabolic process; P:organic substance metabolic process; P:pyrimidine-containing compound metabolic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F:catalytic activity; F:dihydroorotate dehydrogenase activity; F:oxidoreductase activity; F:oxidoreductase activity, acting on the CH-CH group of donors; C:cytoplasm; C:plasma membrane; C:membrane; C:cell periphery; C:cellular anatomical entity</t>
  </si>
  <si>
    <t>A0KMP9</t>
  </si>
  <si>
    <t>recombination associated protein</t>
  </si>
  <si>
    <t>IPR007476 (PFAM); IPR007476 (PANTHER); IPR007476 (HAMAP)</t>
  </si>
  <si>
    <t>P:GO:0000018; P:GO:0006139; P:GO:0006259; P:GO:0006310; P:GO:0006725; P:GO:0006807; P:GO:0008152; P:GO:0009987; P:GO:0019219; P:GO:0019222; P:GO:0031323; P:GO:0034641; P:GO:0043170; P:GO:0044237; P:GO:0044238; P:GO:0044260; P:GO:0046483; P:GO:0050789; P:GO:0050794; P:GO:0051052; P:GO:0051171; P:GO:0060255; P:GO:0065007; P:GO:0071704; P:GO:0080090; P:GO:0090304; P:GO:1901360; F:GO:0003676; F:GO:0003677; F:GO:0003690; F:GO:0005488; F:GO:0097159; F:GO:1901363; C:GO:0005622; C:GO:0043226; C:GO:0043228; C:GO:0043229; C:GO:0043232; C:GO:0110165</t>
  </si>
  <si>
    <t>P:regulation of DNA recombination; P:nucleobase-containing compound metabolic process; P:DNA metabolic process; P:DNA recombination; P:cellular aromatic compound metabolic process; P:nitrogen compound metabolic process; P:metabolic process; P:cellular process; P:regulation of nucleobase-containing compound metabolic process; P:regulation of metabolic process; P:regulation of cellular metabolic process; P:cellular nitrogen compound metabolic process; P:macromolecule metabolic process; P:cellular metabolic process; P:primary metabolic process; P:obsolete cellular macromolecule metabolic process; P:heterocycle metabolic process; P:regulation of biological process; P:regulation of cellular process; P:regulation of DNA metabolic process; P:regulation of nitrogen compound metabolic process; P:regulation of macromolecule metabolic process; P:biological regulation; P:organic substance metabolic process; P:regulation of primary metabolic process; P:nucleic acid metabolic process; P:organic cyclic compound metabolic process; F:nucleic acid binding; F:DNA binding; F:double-stranded DNA binding; F:binding; F:organic cyclic compound binding; F:heterocyclic compound binding; C:intracellular anatomical structure; C:organelle; C:non-membrane-bounded organelle; C:intracellular organelle; C:intracellular non-membrane-bounded organelle; C:cellular anatomical entity</t>
  </si>
  <si>
    <t>A0KQJ7</t>
  </si>
  <si>
    <t>G3DSA:3.50.30.40 (GENE3D); IPR005493 (PFAM); PTHR33254 (PANTHER); IPR014339 (HAMAP); IPR005493 (CDD); IPR036704 (SUPERFAMILY)</t>
  </si>
  <si>
    <t>P:GO:0051252; F:GO:0008428</t>
  </si>
  <si>
    <t>P:regulation of RNA metabolic process; F:ribonuclease inhibitor activity</t>
  </si>
  <si>
    <t>A0KKD4</t>
  </si>
  <si>
    <t>DNA-directed DNA polymerase</t>
  </si>
  <si>
    <t>IPR003593 (SMART); G3DSA:1.10.8.60 (GENE3D); IPR027417 (G3DSA:3.40.50.GENE3D); IPR038249 (G3DSA:3.30.300.GENE3D); IPR022754 (PFAM); IPR021029 (PFAM); PF13177 (PFAM); G3DSA:1.20.272.10 (GENE3D); mobidb-lite (MOBIDB_LITE); mobidb-lite (MOBIDB_LITE); mobidb-lite (MOBIDB_LITE); PTHR11669 (PANTHER); cd00009 (CDD); IPR045085 (CDD); IPR027417 (SUPERFAMILY); IPR008921 (SUPERFAMILY)</t>
  </si>
  <si>
    <t>P:GO:0006139; P:GO:0006259; P:GO:0006260; P:GO:0006261; P:GO:0006725; P:GO:0006807; P:GO:0008152; P:GO:0009058; P:GO:0009059; P:GO:0009987; P:GO:0018130; P:GO:0019438; P:GO:0034641; P:GO:0034645; P:GO:0034654; P:GO:0043170; P:GO:0044237; P:GO:0044238; P:GO:0044249; P:GO:0044260; P:GO:0044271; P:GO:0046483; P:GO:0071704; P:GO:0071897; P:GO:0090304; P:GO:1901360; P:GO:1901362; P:GO:1901576; F:GO:0003677; F:GO:0003887; F:GO:0016887</t>
  </si>
  <si>
    <t>P:nucleobase-containing compound metabolic process; P:DNA metabolic process; P:DNA replication; P:DNA-templated DNA replication; P:cellular aromatic compound metabolic process; P:nitrogen compound metabolic process; P:metabolic process; P:biosynthetic process; P:macromolecule biosynthetic process; P:cellular process; P:heterocycle biosynthetic process; P:aromatic compound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P:organic substance metabolic process; P:DNA biosynthetic process; P:nucleic acid metabolic process; P:organic cyclic compound metabolic process; P:organic cyclic compound biosynthetic process; P:organic substance biosynthetic process; F:DNA binding; F:DNA-directed DNA polymerase activity; F:ATP hydrolysis activity</t>
  </si>
  <si>
    <t>IPR001789 (SMART); G3DSA:3.40.50.2300 (GENE3D); IPR001789 (PFAM); PTHR44591 (PANTHER); IPR001789 (PROSITE_PROFILES); cd19923 (CDD); IPR011006 (SUPERFAMILY)</t>
  </si>
  <si>
    <t>P:GO:0000160</t>
  </si>
  <si>
    <t>P:phosphorelay signal transduction system</t>
  </si>
  <si>
    <t>A0KK39</t>
  </si>
  <si>
    <t>Riboflavin synthase</t>
  </si>
  <si>
    <t>IPR001783 (PIRSF); IPR026017 (PFAM); IPR023366 (G3DSA:2.40.30.GENE3D); IPR023366 (G3DSA:2.40.30.GENE3D); IPR001783 (PANTHER); IPR026017 (PROSITE_PROFILES); IPR026017 (PROSITE_PROFILES); IPR001783 (CDD); IPR017938 (SUPERFAMILY); IPR017938 (SUPERFAMILY)</t>
  </si>
  <si>
    <t>A0KQU6</t>
  </si>
  <si>
    <t>tRNA nucleotidyltransferase; Acting on ester bonds; Acting on ester bonds</t>
  </si>
  <si>
    <t>IPR027408 (G3DSA:3.30.230.GENE3D); IPR015847 (PFAM); IPR001247 (PFAM); PTHR11953 (PANTHER); IPR002381 (HAMAP); IPR002381 (CDD); IPR020568 (SUPERFAMILY); IPR036345 (SUPERFAMILY)</t>
  </si>
  <si>
    <t>P:GO:0006139; P:GO:0006401; P:GO:0006725; P:GO:0006807; P:GO:0008033; P:GO:0008152; P:GO:0009056; P:GO:0009057; P:GO:0009987; P:GO:0016070; P:GO:0016072; P:GO:0019439; P:GO:0034641; P:GO:0034655; P:GO:0034660; P:GO:0043170; P:GO:0044237; P:GO:0044238; P:GO:0044248; P:GO:0044260; P:GO:0044265; P:GO:0044270; P:GO:0046483; P:GO:0046700; P:GO:0071704; P:GO:0090304; P:GO:1901360; P:GO:1901361; P:GO:1901575; F:GO:0000049; F:GO:0009022</t>
  </si>
  <si>
    <t>P:nucleobase-containing compound metabolic process; P:RNA catabolic process; P:cellular aromatic compound metabolic process; P:nitrogen compound metabolic process; P:tRNA processing; P:metabolic process; P:catabolic process; P:macromolecule catabolic process; P:cellular process; P:RNA metabolic process; P:rRNA metabolic process; P:aromatic compound catabolic process; P:cellular nitrogen compound metabolic process; P:nucleobase-containing compound catabolic process; P:ncRNA metabolic process; P:macromolecule metabolic process; P:cellular metabolic process; P:primary metabolic process; P:cellular catabolic process; P:obsolete cellular macromolecule metabolic process; P:obsolete cellular macromolecule catabolic process; P:cellular nitrogen compound catabolic process; P:heterocycle metabolic process; P:heterocycle catabolic process; P:organic substance metabolic process; P:nucleic acid metabolic process; P:organic cyclic compound metabolic process; P:organic cyclic compound catabolic process; P:organic substance catabolic process; F:tRNA binding; F:phosphate-dependent exonuclease activity</t>
  </si>
  <si>
    <t>A0KFR1</t>
  </si>
  <si>
    <t>Acting on ester bonds; Exoribonuclease II</t>
  </si>
  <si>
    <t>IPR011129 (SMART); IPR001900 (SMART); IPR012340 (G3DSA:2.40.50.GENE3D); IPR012340 (G3DSA:2.40.50.GENE3D); IPR013223 (PFAM); G3DSA:2.40.50.640 (GENE3D); IPR040476 (PFAM); IPR001900 (PFAM); mobidb-lite (MOBIDB_LITE); PTHR23355 (PANTHER); IPR011804 (HAMAP); IPR012340 (SUPERFAMILY); IPR012340 (SUPERFAMILY); IPR012340 (SUPERFAMILY); IPR012340 (SUPERFAMILY)</t>
  </si>
  <si>
    <t>P:GO:0006401; F:GO:0003676; F:GO:0003723; F:GO:0004540; F:GO:0008859; C:GO:0005622; C:GO:0005737; C:GO:0005829; C:GO:0110165</t>
  </si>
  <si>
    <t>P:RNA catabolic process; F:nucleic acid binding; F:RNA binding; F:RNA nuclease activity; F:exoribonuclease II activity; C:intracellular anatomical structure; C:cytoplasm; C:cytosol; C:cellular anatomical entity</t>
  </si>
  <si>
    <t>A0KF15</t>
  </si>
  <si>
    <t>Transferases; Hydrolases</t>
  </si>
  <si>
    <t>IPR022967 (SMART); IPR006641 (SMART); IPR003029 (PFAM); IPR041692 (PFAM); IPR037027 (G3DSA:3.30.420.GENE3D); G3DSA:1.10.150.310 (GENE3D); PF12836 (PFAM); IPR012340 (G3DSA:2.40.50.GENE3D); IPR018974 (PFAM); IPR032639 (PFAM); IPR023319 (G3DSA:1.10.10.GENE3D); IPR023323 (G3DSA:1.10.3500.GENE3D); mobidb-lite (MOBIDB_LITE); mobidb-lite (MOBIDB_LITE); mobidb-lite (MOBIDB_LITE); PTHR10724 (PANTHER); IPR003029 (PROSITE_PROFILES); IPR044146 (CDD); IPR012340 (SUPERFAMILY); IPR012337 (SUPERFAMILY); IPR010994 (SUPERFAMILY); IPR010994 (SUPERFAMILY); SSF158832 (SUPERFAMILY)</t>
  </si>
  <si>
    <t>P:GO:0006139; P:GO:0006412; P:GO:0006414; P:GO:0006518; P:GO:0006807; P:GO:0008152; P:GO:0009058; P:GO:0009059; P:GO:0009987; P:GO:0010467; P:GO:0019538; P:GO:0019538; P:GO:0034641; P:GO:0034645; P:GO:0043043; P:GO:0043170; P:GO:0043603; P:GO:0043604; P:GO:0044237; P:GO:0044238; P:GO:0044249; P:GO:0044260; P:GO:0044271; P:GO:0071704; P:GO:1901564; P:GO:1901566; P:GO:1901576; F:GO:0003676; F:GO:0003723; F:GO:0003729; F:GO:0003735; F:GO:0005198; F:GO:0005488; F:GO:0097159; F:GO:1901363; C:GO:0005622; C:GO:0005737; C:GO:0005829; C:GO:0110165</t>
  </si>
  <si>
    <t>P:nucleobase-containing compound metabolic process; P:translation; P:translational elongation; P:peptide metabolic process; P:nitrogen compound metabolic process; P:metabolic process; P:biosynthetic process; P:macromolecule biosynthetic process; P:cellular process; P:gene expression; P:protein metabolic process; P:protein metabolic process; P:cellular nitrogen compound metabolic process; P:obsolete cellular macromolecule biosynthetic process; P:peptide biosynthetic process; P:macromolecule metabolic process; P:amide metabolic process; P:amide biosynthetic process; P:cellular metabolic process; P:primary metabolic process; P:cellular biosynthetic process; P:obsolete cellular macromolecule metabolic process; P:cellular nitrogen compound biosynthetic process; P:organic substance metabolic process; P:organonitrogen compound metabolic process; P:organonitrogen compound biosynthetic process; P:organic substance biosynthetic process; F:nucleic acid binding; F:RNA binding; F:mRNA binding; F:structural constituent of ribosome; F:structural molecule activity; F:binding; F:organic cyclic compound binding; F:heterocyclic compound binding; C:intracellular anatomical structure; C:cytoplasm; C:cytosol; C:cellular anatomical entity</t>
  </si>
  <si>
    <t>A0KLK2</t>
  </si>
  <si>
    <t>Acting on ester bonds; Acting on ester bonds</t>
  </si>
  <si>
    <t>IPR013520 (SMART); IPR036397 (G3DSA:3.30.420.GENE3D); IPR013520 (PFAM); PTHR30231 (PANTHER); IPR005987 (HAMAP); IPR005987 (CDD); IPR012337 (SUPERFAMILY)</t>
  </si>
  <si>
    <t>P:GO:0006139; P:GO:0006259; P:GO:0006260; P:GO:0006261; P:GO:0006281; P:GO:0006396; P:GO:0006399; P:GO:0006725; P:GO:0006807; P:GO:0006950; P:GO:0006974; P:GO:0008033; P:GO:0008152; P:GO:0009058; P:GO:0009059; P:GO:0009987; P:GO:0010467; P:GO:0016070; P:GO:0018130; P:GO:0019438; P:GO:0031123; P:GO:0033554; P:GO:0034470; P:GO:0034641; P:GO:0034645; P:GO:0034654; P:GO:0034660; P:GO:0043170; P:GO:0044237; P:GO:0044238; P:GO:0044249; P:GO:0044260; P:GO:0044271; P:GO:0046483; P:GO:0050896; P:GO:0051716; P:GO:0071704; P:GO:0071897; P:GO:0090304; P:GO:1901360; P:GO:1901362; P:GO:1901576; F:GO:0003676; F:GO:0003824; F:GO:0004518; F:GO:0004527; F:GO:0004540; F:GO:0008408; F:GO:0016787; F:GO:0016788; C:GO:0005622; C:GO:0005737; C:GO:0005829; C:GO:0110165</t>
  </si>
  <si>
    <t>P:nucleobase-containing compound metabolic process; P:DNA metabolic process; P:DNA replication; P:DNA-templated DNA replication; P:DNA repair; P:RNA processing; P:tRNA metabolic process; P:cellular aromatic compound metabolic process; P:nitrogen compound metabolic process; P:response to stress; P:DNA damage response; P:tRNA processing; P:metabolic process; P:biosynthetic process; P:macromolecule biosynthetic process; P:cellular process; P:gene expression; P:RNA metabolic process; P:heterocycle biosynthetic process; P:aromatic compound biosynthetic process; P:RNA 3'-end processing; P:cellular response to stress; P:ncRNA processing; P:cellular nitrogen compound metabolic process; P:obsolete cellular macromolecule biosynthetic process; P:nucleobase-containing compound biosynthetic process; P:ncRNA metabolic process; P:macromolecule metabolic process; P:cellular metabolic process; P:primary metabolic process; P:cellular biosynthetic process; P:obsolete cellular macromolecule metabolic process; P:cellular nitrogen compound biosynthetic process; P:heterocycle metabolic process; P:response to stimulus; P:cellular response to stimulus; P:organic substance metabolic process; P:DNA biosynthetic process; P:nucleic acid metabolic process; P:organic cyclic compound metabolic process; P:organic cyclic compound biosynthetic process; P:organic substance biosynthetic process; F:nucleic acid binding; F:catalytic activity; F:nuclease activity; F:exonuclease activity; F:RNA nuclease activity; F:3'-5' exonuclease activity; F:hydrolase activity; F:hydrolase activity, acting on ester bonds; C:intracellular anatomical structure; C:cytoplasm; C:cytosol; C:cellular anatomical entity</t>
  </si>
  <si>
    <t>A0KKQ6</t>
  </si>
  <si>
    <t>IPR012348 (G3DSA:1.10.620.GENE3D); IPR000358 (PFAM); IPR000358 (PANTHER); IPR033909 (CDD); IPR009078 (SUPERFAMILY)</t>
  </si>
  <si>
    <t>P:GO:0009263; F:GO:0016491</t>
  </si>
  <si>
    <t>P:deoxyribonucleotide biosynthetic process; F:oxidoreductase activity</t>
  </si>
  <si>
    <t>A0KLT5</t>
  </si>
  <si>
    <t>Ribose-5-phosphate isomerase</t>
  </si>
  <si>
    <t>IPR004788 (PFAM); G3DSA:3.40.50.1360 (GENE3D); G3DSA:3.30.70.260 (GENE3D); IPR004788 (PANTHER); IPR020672 (HAMAP); IPR004788 (CDD); IPR037171 (SUPERFAMILY); SSF75445 (SUPERFAMILY)</t>
  </si>
  <si>
    <t>P:GO:0005975; P:GO:0005996; P:GO:0006091; P:GO:0006739; P:GO:0006793; P:GO:0006796; P:GO:0008152; P:GO:0009052; P:GO:0009987; P:GO:0019637; P:GO:0044237; P:GO:0044238; P:GO:0044281; P:GO:0051156; P:GO:0071704; P:GO:1901135; F:GO:0003824; F:GO:0004751; F:GO:0016853; C:GO:0005622; C:GO:0005737; C:GO:0005829; C:GO:0110165</t>
  </si>
  <si>
    <t>P:carbohydrate metabolic process; P:monosaccharide metabolic process; P:generation of precursor metabolites and energy; P:NADP metabolic process; P:phosphorus metabolic process; P:phosphate-containing compound metabolic process; P:metabolic process; P:pentose-phosphate shunt, non-oxidative branch; P:cellular process; P:organophosphate metabolic process; P:cellular metabolic process; P:primary metabolic process; P:small molecule metabolic process; P:glucose 6-phosphate metabolic process; P:organic substance metabolic process; P:carbohydrate derivative metabolic process; F:catalytic activity; F:ribose-5-phosphate isomerase activity; F:isomerase activity; C:intracellular anatomical structure; C:cytoplasm; C:cytosol; C:cellular anatomical entity</t>
  </si>
  <si>
    <t>A0KMC0</t>
  </si>
  <si>
    <t>IPR002942 (SMART); IPR002942 (PFAM); IPR042092 (G3DSA:3.30.70.GENE3D); IPR036986 (G3DSA:3.10.290.GENE3D); IPR006145 (PFAM); IPR020094 (G3DSA:3.30.70.GENE3D); mobidb-lite (MOBIDB_LITE); mobidb-lite (MOBIDB_LITE); mobidb-lite (MOBIDB_LITE); PTHR47683 (PANTHER); PS50889 (PROSITE_PROFILES); cd02556 (CDD); cd00165 (CDD); IPR020103 (SUPERFAMILY); SSF55174 (SUPERFAMILY)</t>
  </si>
  <si>
    <t>A0KNJ1</t>
  </si>
  <si>
    <t>IPR029063 (G3DSA:3.40.50.GENE3D); PF06325 (PFAM); IPR004498 (PIRSF); PTHR43648 (PANTHER); IPR004498 (HAMAP); cd02440 (CDD); IPR029063 (SUPERFAMILY)</t>
  </si>
  <si>
    <t>P:GO:0006479; P:GO:0006807; P:GO:0008152; P:GO:0008213; P:GO:0009987; P:GO:0018022; P:GO:0018023; P:GO:0018193; P:GO:0018205; P:GO:0019538; P:GO:0019538; P:GO:0032259; P:GO:0036211; P:GO:0036211; P:GO:0043170; P:GO:0043412; P:GO:0043414; P:GO:0044237; P:GO:0044238; P:GO:0044260; P:GO:0071704; P:GO:1901564; F:GO:0003824; F:GO:0008168; F:GO:0008170; F:GO:0008276; F:GO:0008757; F:GO:0016278; F:GO:0016279; F:GO:0016740; F:GO:0016741; F:GO:0140096; C:GO:0005622; C:GO:0005737; C:GO:0005829; C:GO:0110165</t>
  </si>
  <si>
    <t>P:protein methylation; P:nitrogen compound metabolic process; P:metabolic process; P:protein alkylation; P:cellular process; P:peptidyl-lysine methylation; P:peptidyl-lysine trimethylation; P:peptidyl-amino acid modification; P:peptidyl-lysine modification; P:protein metabolic process; P:protein metabolic process; P:methylation; P:protein modification process; P:protein modification process; P:macromolecule metabolic process; P:macromolecule modification; P:macromolecule methylation; P:cellular metabolic process; P:primary metabolic process; P:obsolete cellular macromolecule metabolic process; P:organic substance metabolic process; P:organonitrogen compound metabolic process; F:catalytic activity; F:methyltransferase activity; F:N-methyltransferase activity; F:protein methyltransferase activity; F:S-adenosylmethionine-dependent methyltransferase activity; F:lysine N-methyltransferase activity; F:protein-lysine N-methyltransferase activity; F:transferase activity; F:transferase activity, transferring one-carbon groups; F:catalytic activity, acting on a protein; C:intracellular anatomical structure; C:cytoplasm; C:cytosol; C:cellular anatomical entity</t>
  </si>
  <si>
    <t>A0KN81</t>
  </si>
  <si>
    <t>Transferring sulfur-containing groups</t>
  </si>
  <si>
    <t>IPR006638 (SMART); IPR038135 (G3DSA:3.40.50.GENE3D); IPR002792 (PFAM); IPR023404 (G3DSA:3.80.30.GENE3D); IPR013848 (PFAM); IPR007197 (PFAM); SFLDG01082 (SFLD); IPR005839 (SFLD); IPR006463 (SFLD); PTHR43020 (PANTHER); IPR007197 (PROSITE_PROFILES); IPR006463 (HAMAP); IPR013848 (PROSITE_PROFILES); IPR002792 (PROSITE_PROFILES); cd01335 (CDD); SSF102114 (SUPERFAMILY)</t>
  </si>
  <si>
    <t>P:GO:0006139; P:GO:0006396; P:GO:0006399; P:GO:0006400; P:GO:0006725; P:GO:0006807; P:GO:0008033; P:GO:0008152; P:GO:0009451; P:GO:0009987; P:GO:0010467; P:GO:0016070; P:GO:0034470; P:GO:0034641; P:GO:0034660; P:GO:0043170; P:GO:0043412; P:GO:0044237; P:GO:0044238; P:GO:0046483; P:GO:0071704; P:GO:0090304; P:GO:1901360; F:GO:0003824; F:GO:0005488; F:GO:0016740; F:GO:0035596; F:GO:0051536; F:GO:0051539; C:GO:0005622; C:GO:0005737; C:GO:0005829; C:GO:0110165</t>
  </si>
  <si>
    <t>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P:ncRNA processing; P:cellular nitrogen compound metabolic process; P:ncRNA metabolic process; P:macromolecule metabolic process; P:macromolecule modification; P:cellular metabolic process; P:primary metabolic process; P:heterocycle metabolic process; P:organic substance metabolic process; P:nucleic acid metabolic process; P:organic cyclic compound metabolic process; F:catalytic activity; F:binding; F:transferase activity; F:methylthiotransferase activity; F:iron-sulfur cluster binding; F:4 iron, 4 sulfur cluster binding; C:intracellular anatomical structure; C:cytoplasm; C:cytosol; C:cellular anatomical entity</t>
  </si>
  <si>
    <t>A0KJ41</t>
  </si>
  <si>
    <t>23S rRNA (adenine(2503)-C(2))-methyltransferase</t>
  </si>
  <si>
    <t>G3DSA:1.10.150.530 (GENE3D); IPR013785 (G3DSA:3.20.20.GENE3D); IPR007197 (PFAM); IPR004383 (PIRSF); IPR004383 (SFLD); IPR007197 (SFLD); IPR040072 (PANTHER); IPR027492 (HAMAP); IPR007197 (PROSITE_PROFILES); cd01335 (CDD); SSF102114 (SUPERFAMILY)</t>
  </si>
  <si>
    <t>P:GO:0000154; P:GO:0001510; P:GO:0006139; P:GO:0006364; P:GO:0006396; P:GO:0006399; P:GO:0006400; P:GO:0006725; P:GO:0006807; P:GO:0008033; P:GO:0008152; P:GO:0009451; P:GO:0009987; P:GO:0010467; P:GO:0016070; P:GO:0016072; P:GO:0022613; P:GO:0030488; P:GO:0031167; P:GO:0032259; P:GO:0034470; P:GO:0034641; P:GO:0034660; P:GO:0042254; P:GO:0043170; P:GO:0043412; P:GO:0043414; P:GO:0044085; P:GO:0044237; P:GO:0044238; P:GO:0044260; P:GO:0046483; P:GO:0070475; P:GO:0071704; P:GO:0071840; P:GO:0090304; P:GO:1901360; F:GO:0003824; F:GO:0008173; F:GO:0051536</t>
  </si>
  <si>
    <t>P:rRNA modification; P:RNA methylation; P:nucleobase-containing compound metabolic process; P:rRNA processing; P:RNA processing; P:tRNA metabolic process; P:tRNA modification; P:cellular aromatic compound metabolic process; P:nitrogen compound metabolic process; P:tRNA processing; P:metabolic process; P:RNA modification; P:cellular process; P:gene expression; P:RNA metabolic process; P:rRNA metabolic process; P:ribonucleoprotein complex biogenesis; P:tRNA methylation; P:rRNA methylation; P:methylation; P:ncRNA processing; P:cellular nitrogen compound metabolic process; P:ncRNA metabolic process; P:ribosome biogenesis; P:macromolecule metabolic process; P:macromolecule modification; P:macromolecule methylation; P:cellular component biogenesis; P:cellular metabolic process; P:primary metabolic process; P:obsolete cellular macromolecule metabolic process; P:heterocycle metabolic process; P:rRNA base methylation; P:organic substance metabolic process; P:cellular component organization or biogenesis; P:nucleic acid metabolic process; P:organic cyclic compound metabolic process; F:catalytic activity; F:RNA methyltransferase activity; F:iron-sulfur cluster binding</t>
  </si>
  <si>
    <t>A0KGT8</t>
  </si>
  <si>
    <t>16S rRNA (adenine(1518)-N(6)/adenine(1519)-N(6))-dimethyltransferase</t>
  </si>
  <si>
    <t>IPR020598 (SMART); IPR023165 (G3DSA:1.10.8.GENE3D); IPR001737 (PFAM); IPR029063 (G3DSA:3.40.50.GENE3D); IPR001737 (PANTHER); IPR011530 (HAMAP); IPR001737 (PROSITE_PROFILES); IPR029063 (SUPERFAMILY)</t>
  </si>
  <si>
    <t>P:GO:0000154; P:GO:0001510; P:GO:0006139; P:GO:0006364; P:GO:0006396; P:GO:0006725; P:GO:0006807; P:GO:0008152; P:GO:0009451; P:GO:0009987; P:GO:0010467; P:GO:0016070; P:GO:0016072; P:GO:0022613; P:GO:0031167; P:GO:0032259; P:GO:0034470; P:GO:0034641; P:GO:0034660; P:GO:0042254; P:GO:0043170; P:GO:0043412; P:GO:0043414; P:GO:0044085; P:GO:0044237; P:GO:0044238; P:GO:0044260; P:GO:0046483; P:GO:0071704; P:GO:0071840; P:GO:0090304; P:GO:1901360; F:GO:0000179; F:GO:0003824; F:GO:0008168; F:GO:0008170; F:GO:0008173; F:GO:0008649; F:GO:0008757; F:GO:0016433; F:GO:0016740; F:GO:0016741; F:GO:0140098; F:GO:0140640; C:GO:0005622; C:GO:0005737; C:GO:0005829; C:GO:0110165</t>
  </si>
  <si>
    <t>P:rRNA modification; P:RNA methylation; P:nucleobase-containing compound metabolic process; P:rRNA processing; P:RNA processing; P:cellular aromatic compound metabolic process; P:nitrogen compound metabolic process; P:metabolic process; P:RNA modification; P:cellular process; P:gene expression; P:RNA metabolic process; P:rRNA metabolic process; P:ribonucleoprotein complex biogenesis; P:rRNA methylation; P:methylation; P:ncRNA processing; P:cellular nitrogen compound metabolic process; P:ncRNA metabolic process; P:ribosome biogenesis; P:macromolecule metabolic process; P:macromolecule modification; P:macromolecule methylation; P:cellular component biogenesis; P:cellular metabolic process; P:primary metabolic process; P:obsolete cellular macromolecule metabolic process; P:heterocycle metabolic process; P:organic substance metabolic process; P:cellular component organization or biogenesis; P:nucleic acid metabolic process; P:organic cyclic compound metabolic process; F:rRNA (adenine-N6,N6-)-dimethyltransferase activity; F:catalytic activity; F:methyltransferase activity; F:N-methyltransferase activity; F:RNA methyltransferase activity; F:rRNA methyltransferase activity; F:S-adenosylmethionine-dependent methyltransferase activity; F:rRNA (adenine) methyltransferase activity; F:transferase activity; F:transferase activity, transferring one-carbon groups; F:catalytic activity, acting on RNA; F:catalytic activity, acting on a nucleic acid; C:intracellular anatomical structure; C:cytoplasm; C:cytosol; C:cellular anatomical entity</t>
  </si>
  <si>
    <t>A0KLZ4</t>
  </si>
  <si>
    <t>ribosome biogenesis GTPase YlqF</t>
  </si>
  <si>
    <t>IPR006073 (PFAM); IPR027417 (G3DSA:3.40.50.GENE3D); IPR016478 (PIRSF); IPR023179 (G3DSA:1.10.1580.GENE3D); mobidb-lite (MOBIDB_LITE); mobidb-lite (MOBIDB_LITE); PTHR45782 (PANTHER); IPR030378 (PROSITE_PROFILES); cd01856 (CDD); IPR027417 (SUPERFAMILY)</t>
  </si>
  <si>
    <t>F:GO:0003824; F:GO:0003924; F:GO:0005525; F:GO:0016462; F:GO:0016787; F:GO:0016817; F:GO:0016818; F:GO:0017111</t>
  </si>
  <si>
    <t>F:catalytic activity; F:GTPase activity; F:GTP binding; F:pyrophosphatase activity; F:hydrolase activity; F:hydrolase activity, acting on acid anhydrides; F:hydrolase activity, acting on acid anhydrides, in phosphorus-containing anhydrides; F:ribonucleoside triphosphate phosphatase activity</t>
  </si>
  <si>
    <t>A0KG24</t>
  </si>
  <si>
    <t>ribosome maturation factor RimM</t>
  </si>
  <si>
    <t>IPR036976 (G3DSA:2.40.30.GENE3D); IPR002676 (PFAM); IPR027275 (PFAM); G3DSA:2.30.30.240 (GENE3D); IPR011961 (PANTHER); IPR011961 (HAMAP); IPR011033 (SUPERFAMILY); IPR009000 (SUPERFAMILY)</t>
  </si>
  <si>
    <t>P:GO:0006364; F:GO:0043022; C:GO:0005840</t>
  </si>
  <si>
    <t>P:rRNA processing; F:ribosome binding; C:ribosome</t>
  </si>
  <si>
    <t>A0KQA2</t>
  </si>
  <si>
    <t>RidA family protein</t>
  </si>
  <si>
    <t>IPR035959 (G3DSA:3.30.1330.GENE3D); IPR006175 (PFAM); IPR006175 (PANTHER); cd00448 (CDD); IPR035959 (SUPERFAMILY)</t>
  </si>
  <si>
    <t>P:GO:0006807; P:GO:0008152; P:GO:0009056; P:GO:0071704; P:GO:1901564; P:GO:1901565; P:GO:1901575; F:GO:0003824; F:GO:0016787; F:GO:0019239; C:GO:0005622; C:GO:0005737; C:GO:0005739; C:GO:0005829; C:GO:0016020; C:GO:0043226; C:GO:0043227; C:GO:0043229; C:GO:0043231; C:GO:0110165</t>
  </si>
  <si>
    <t>P:nitrogen compound metabolic process; P:metabolic process; P:catabolic process; P:organic substance metabolic process; P:organonitrogen compound metabolic process; P:organonitrogen compound catabolic process; P:organic substance catabolic process; F:catalytic activity; F:hydrolase activity; F:deaminase activity; C:intracellular anatomical structure; C:cytoplasm; C:mitochondrion; C:cytosol; C:membrane; C:organelle; C:membrane-bounded organelle; C:intracellular organelle; C:intracellular membrane-bounded organelle; C:cellular anatomical entity</t>
  </si>
  <si>
    <t>A0KPP4</t>
  </si>
  <si>
    <t>RNA chaperone Hfq</t>
  </si>
  <si>
    <t>IPR005001 (PFAM); G3DSA:2.30.30.100 (GENE3D); mobidb-lite (MOBIDB_LITE); IPR005001 (PANTHER); IPR005001 (HAMAP); IPR047575 (PROSITE_PROFILES); IPR005001 (CDD); IPR010920 (SUPERFAMILY)</t>
  </si>
  <si>
    <t>P:GO:0006139; P:GO:0006355; P:GO:0006401; P:GO:0006412; P:GO:0006414; P:GO:0006417; P:GO:0006518; P:GO:0006725; P:GO:0006807; P:GO:0008152; P:GO:0009056; P:GO:0009057; P:GO:0009058; P:GO:0009059; P:GO:0009889; P:GO:0009894; P:GO:0009987; P:GO:0010467; P:GO:0010468; P:GO:0010556; P:GO:0010608; P:GO:0016070; P:GO:0019219; P:GO:0019222; P:GO:0019439; P:GO:0019538; P:GO:0019538; P:GO:0031323; P:GO:0031326; P:GO:0031329; P:GO:0034248; P:GO:0034641; P:GO:0034645; P:GO:0034655; P:GO:0043043; P:GO:0043170; P:GO:0043487; P:GO:0043603; P:GO:0043604; P:GO:0044237; P:GO:0044238; P:GO:0044248; P:GO:0044249; P:GO:0044260; P:GO:0044265; P:GO:0044270; P:GO:0044271; P:GO:0046483; P:GO:0046700; P:GO:0050789; P:GO:0050794; P:GO:0051171; P:GO:0051246; P:GO:0051246; P:GO:0051252; P:GO:0060255; P:GO:0065007; P:GO:0065008; P:GO:0071704; P:GO:0080090; P:GO:0090304; P:GO:1901360; P:GO:1901361; P:GO:1901564; P:GO:1901566; P:GO:1901575; P:GO:1901576; P:GO:2000112; F:GO:0003676; F:GO:0003723; F:GO:0005488; F:GO:0097159; F:GO:1901363; C:GO:0005622; C:GO:0005737; C:GO:0005829; C:GO:0110165</t>
  </si>
  <si>
    <t>P:nucleobase-containing compound metabolic process; P:regulation of DNA-templated transcription; P:RNA catabolic process; P:translation; P:translational elongation; P:regulation of translation; P:peptide metabolic process; P:cellular aromatic compound metabolic process; P:nitrogen compound metabolic process; P:metabolic process; P:catabolic process; P:macromolecule catabolic process; P:biosynthetic process; P:macromolecule biosynthetic process; P:regulation of biosynthetic process; P:regulation of catabolic process; P:cellular process; P:gene expression; P:regulation of gene expression; P:regulation of macromolecule biosynthetic process; P:post-transcriptional regulation of gene expression; P:RNA metabolic process; P:regulation of nucleobase-containing compound metabolic process; P:regulation of metabolic process; P:aromatic compound catabolic process; P:protein metabolic process; P:protein metabolic process; P:regulation of cellular metabolic process; P:regulation of cellular biosynthetic process; P:regulation of cellular catabolic process; P:regulation of amide metabolic process; P:cellular nitrogen compound metabolic process; P:obsolete cellular macromolecule biosynthetic process; P:nucleobase-containing compound catabolic process; P:peptide biosynthetic process; P:macromolecule metabolic process; P:regulation of RNA stability; P:amide metabolic process; P:amide biosynthetic process; P:cellular metabolic process; P:primary metabolic process; P:cellular catabolic process; P:cellular biosynthetic process; P:obsolete cellular macromolecule metabolic process; P:obsolete cellular macromolecule catabolic process; P:cellular nitrogen compound catabolic process; P:cellular nitrogen compound biosynthetic process; P:heterocycle metabolic process; P:heterocycle catabolic process; P:regulation of biological process; P:regulation of cellular process; P:regulation of nitrogen compound metabolic process; P:regulation of protein metabolic process; P:regulation of protein metabolic process; P:regulation of RNA metabolic process; P:regulation of macromolecule metabolic process; P:biological regulation; P:regulation of biological quality; P:organic substance metabolic process; P:regulation of primary metabolic process; P:nucleic acid metabolic process; P:organic cyclic compound metabolic process; P:organic cyclic compound catabolic process; P:organonitrogen compound metabolic process; P:organonitrogen compound biosynthetic process; P:organic substance catabolic process; P:organic substance biosynthetic process; P:obsolete regulation of cellular macromolecule biosynthetic process; F:nucleic acid binding; F:RNA binding; F:binding; F:organic cyclic compound binding; F:heterocyclic compound binding; C:intracellular anatomical structure; C:cytoplasm; C:cytosol; C:cellular anatomical entity</t>
  </si>
  <si>
    <t>A0KGS1</t>
  </si>
  <si>
    <t>G3DSA:2.30.30.100 (GENE3D); IPR005001 (PFAM); IPR005001 (PANTHER); IPR047575 (PROSITE_PROFILES); IPR005001 (HAMAP); IPR005001 (CDD); IPR010920 (SUPERFAMILY)</t>
  </si>
  <si>
    <t>A0KGL5</t>
  </si>
  <si>
    <t>Acting on acid anhydrides</t>
  </si>
  <si>
    <t>IPR001650 (SMART); IPR014001 (SMART); G3DSA:2.30.30.930 (GENE3D); G3DSA:2.30.30.140 (GENE3D); IPR022737 (PFAM); IPR000330 (PFAM); IPR040765 (PFAM); IPR040766 (PFAM); G3DSA:6.10.140.1500 (GENE3D); IPR027417 (G3DSA:3.40.50.GENE3D); IPR038718 (G3DSA:3.40.50.GENE3D); IPR001650 (PFAM); G3DSA:3.30.360.80 (GENE3D); G3DSA:6.10.140.2230 (GENE3D); PTHR45766 (PANTHER); IPR023949 (HAMAP); IPR001650 (PROSITE_PROFILES); IPR014001 (PROSITE_PROFILES); cd18793 (CDD); cd18011 (CDD); IPR027417 (SUPERFAMILY); IPR027417 (SUPERFAMILY)</t>
  </si>
  <si>
    <t>P:GO:0006355; F:GO:0005524; F:GO:0016817; F:GO:0140658</t>
  </si>
  <si>
    <t>P:regulation of DNA-templated transcription; F:ATP binding; F:hydrolase activity, acting on acid anhydrides; F:ATP-dependent chromatin remodeler activity</t>
  </si>
  <si>
    <t>A0KEF3</t>
  </si>
  <si>
    <t>RNA-binding protein</t>
  </si>
  <si>
    <t>IPR000504 (SMART); IPR000504 (PFAM); IPR012677 (G3DSA:3.30.70.GENE3D); mobidb-lite (MOBIDB_LITE); PTHR15241 (PANTHER); IPR000504 (PROSITE_PROFILES); IPR035979 (SUPERFAMILY)</t>
  </si>
  <si>
    <t>F:GO:0003676; F:GO:0003723</t>
  </si>
  <si>
    <t>F:nucleic acid binding; F:RNA binding</t>
  </si>
  <si>
    <t>A0KJ75</t>
  </si>
  <si>
    <t>IPR000504 (SMART); IPR000504 (PFAM); IPR012677 (G3DSA:3.30.70.GENE3D); mobidb-lite (MOBIDB_LITE); PTHR48027 (PANTHER); IPR000504 (PROSITE_PROFILES); cd21608 (CDD); IPR035979 (SUPERFAMILY)</t>
  </si>
  <si>
    <t>A0KG57</t>
  </si>
  <si>
    <t>S-ribosylhomocysteine lyase OS=Aeromonas hydrophila subsp. hydrophila (strain ATCC 7966 / DSM 30187 / BCRC 13018 / CCUG 14551 / JCM 1027 / KCTC 2358 / NCIMB 9240 / NCTC 8049) OX=380703 GN=luxS PE=3 SV=1</t>
  </si>
  <si>
    <t>IPR003815 (PRINTS); IPR003815 (PFAM); IPR037005 (G3DSA:3.30.1360.GENE3D); IPR003815 (PIRSF); IPR003815 (PANTHER); IPR003815 (HAMAP); IPR011249 (SUPERFAMILY)</t>
  </si>
  <si>
    <t>P:GO:0009372; F:GO:0005506; F:GO:0043768; F:GO:0046872</t>
  </si>
  <si>
    <t>P:quorum sensing; F:iron ion binding; F:S-ribosylhomocysteine lyase activity; F:metal ion binding</t>
  </si>
  <si>
    <t>A0KF55</t>
  </si>
  <si>
    <t>IPR002470 (PRINTS); IPR029058 (G3DSA:3.40.50.GENE3D); IPR001375 (PFAM); G3DSA:2.130.10.120 (GENE3D); IPR023302 (PFAM); PTHR11757 (PANTHER); IPR029058 (SUPERFAMILY); SSF50993 (SUPERFAMILY)</t>
  </si>
  <si>
    <t>P:GO:0006508; F:GO:0004252; F:GO:0008236</t>
  </si>
  <si>
    <t>P:proteolysis; F:serine-type endopeptidase activity; F:serine-type peptidase activity</t>
  </si>
  <si>
    <t>A0KI43</t>
  </si>
  <si>
    <t>IPR023267 (PRINTS); IPR001678 (PFAM); IPR029063 (G3DSA:3.40.50.GENE3D); IPR023267 (PANTHER); IPR001678 (PROSITE_PROFILES); cd02440 (CDD); IPR029063 (SUPERFAMILY)</t>
  </si>
  <si>
    <t>P:GO:0001510; P:GO:0006139; P:GO:0006725; P:GO:0006807; P:GO:0008152; P:GO:0009451; P:GO:0009987; P:GO:0016070; P:GO:0032259; P:GO:0034641; P:GO:0043170; P:GO:0043412; P:GO:0043414; P:GO:0044237; P:GO:0044238; P:GO:0044260; P:GO:0046483; P:GO:0071704; P:GO:0090304; P:GO:1901360; F:GO:0008168</t>
  </si>
  <si>
    <t>P:RNA methylation; P:nucleobase-containing compound metabolic process; P:cellular aromatic compound metabolic process; P:nitrogen compound metabolic process; P:metabolic process; P:RNA modification; P:cellular process; P:RNA metabolic process; P:methylation; P:cellular nitrogen compound metabolic process; P:macromolecule metabolic process; P:macromolecule modification; P:macromolecule methylation; P:cellular metabolic process; P:primary metabolic process; P:obsolete cellular macromolecule metabolic process; P:heterocycle metabolic process; P:organic substance metabolic process; P:nucleic acid metabolic process; P:organic cyclic compound metabolic process; F:methyltransferase activity</t>
  </si>
  <si>
    <t>A0KEW8</t>
  </si>
  <si>
    <t>IPR023267 (PRINTS); IPR035926 (G3DSA:1.10.940.GENE3D); G3DSA:3.30.70.1170 (GENE3D); IPR001678 (PFAM); IPR029063 (G3DSA:3.40.50.GENE3D); G3DSA:1.10.287.730 (GENE3D); IPR006027 (PFAM); IPR023267 (PANTHER); IPR001678 (PROSITE_PROFILES); cd02440 (CDD); cd00620 (CDD); IPR035926 (SUPERFAMILY); IPR029063 (SUPERFAMILY)</t>
  </si>
  <si>
    <t>P:GO:0001510; P:GO:0006139; P:GO:0006355; P:GO:0006725; P:GO:0006807; P:GO:0008152; P:GO:0009451; P:GO:0009987; P:GO:0016070; P:GO:0032259; P:GO:0034641; P:GO:0043170; P:GO:0043412; P:GO:0043414; P:GO:0044237; P:GO:0044238; P:GO:0044260; P:GO:0046483; P:GO:0071704; P:GO:0090304; P:GO:1901360; F:GO:0003723; F:GO:0008168</t>
  </si>
  <si>
    <t>P:RNA methylation; P:nucleobase-containing compound metabolic process; P:regulation of DNA-templated transcription; P:cellular aromatic compound metabolic process; P:nitrogen compound metabolic process; P:metabolic process; P:RNA modification; P:cellular process; P:RNA metabolic process; P:methylation; P:cellular nitrogen compound metabolic process; P:macromolecule metabolic process; P:macromolecule modification; P:macromolecule methylation; P:cellular metabolic process; P:primary metabolic process; P:obsolete cellular macromolecule metabolic process; P:heterocycle metabolic process; P:organic substance metabolic process; P:nucleic acid metabolic process; P:organic cyclic compound metabolic process; F:RNA binding; F:methyltransferase activity</t>
  </si>
  <si>
    <t>A0KPY6</t>
  </si>
  <si>
    <t>secreted protein</t>
  </si>
  <si>
    <t>IPR014004 (SMART); G3DSA:3.30.1340.30 (GENE3D); IPR007055 (PFAM); PTHR34606 (PANTHER); IPR007055 (PROSITE_PROFILES); IPR007055 (PROSITE_PROFILES)</t>
  </si>
  <si>
    <t>P:GO:0006950; P:GO:0006970; P:GO:0009628; P:GO:0050896; C:GO:0005886; C:GO:0016020; C:GO:0030288; C:GO:0030313; C:GO:0031975; C:GO:0042597; C:GO:0071944; C:GO:0110165</t>
  </si>
  <si>
    <t>P:response to stress; P:response to osmotic stress; P:response to abiotic stimulus; P:response to stimulus; C:plasma membrane; C:membrane; C:outer membrane-bounded periplasmic space; C:cell envelope; C:envelope; C:periplasmic space; C:cell periphery; C:cellular anatomical entity</t>
  </si>
  <si>
    <t>A0KKE7</t>
  </si>
  <si>
    <t>Selenide, water dikinase</t>
  </si>
  <si>
    <t>IPR016188 (PFAM); IPR036676 (G3DSA:3.90.650.GENE3D); IPR036921 (G3DSA:3.30.1330.GENE3D); IPR010918 (PFAM); IPR004536 (PIRSF); IPR004536 (PANTHER); PS51257 (PROSITE_PROFILES); IPR023061 (HAMAP); IPR004536 (CDD); IPR036676 (SUPERFAMILY); IPR036921 (SUPERFAMILY)</t>
  </si>
  <si>
    <t>P:GO:0006082; P:GO:0006520; P:GO:0006807; P:GO:0008152; P:GO:0008652; P:GO:0009058; P:GO:0009987; P:GO:0016053; P:GO:0016260; P:GO:0019752; P:GO:0043436; P:GO:0044237; P:GO:0044238; P:GO:0044249; P:GO:0044281; P:GO:0044283; P:GO:0046394; P:GO:0071704; P:GO:1901564; P:GO:1901566; P:GO:1901576; P:GO:1901605; P:GO:1901607; F:GO:0003824; F:GO:0004756; F:GO:0005524; F:GO:0016301; F:GO:0016740; F:GO:0016772; C:GO:0005622; C:GO:0005737; C:GO:0110165</t>
  </si>
  <si>
    <t>P:organic acid metabolic process; P:amino acid metabolic process; P:nitrogen compound metabolic process; P:metabolic process; P:amino acid biosynthetic process; P:biosynthetic process; P:cellular process; P:organic acid biosynthetic process; P:selenocysteine biosynthetic process; P:carboxylic acid metabolic process; P:oxoacid metabolic process; P:cellular metabolic process; P:primary metabolic process; P:cellular biosynthetic process; P:small molecule metabolic process; P:small molecule biosynthetic process; P:carboxylic acid biosynthetic process; P:organic substance metabolic process; P:organonitrogen compound metabolic process; P:organonitrogen compound biosynthetic process; P:organic substance biosynthetic process; P:alpha-amino acid metabolic process; P:alpha-amino acid biosynthetic process; F:catalytic activity; F:selenide, water dikinase activity; F:ATP binding; F:kinase activity; F:transferase activity; F:transferase activity, transferring phosphorus-containing groups; C:intracellular anatomical structure; C:cytoplasm; C:cellular anatomical entity</t>
  </si>
  <si>
    <t>A0KL04</t>
  </si>
  <si>
    <t>IPR013153 (SMART); IPR016230 (PIRSF); IPR010650 (PFAM); IPR013153 (PFAM); IPR027417 (G3DSA:3.40.50.GENE3D); PTHR30267 (PANTHER); IPR027417 (SUPERFAMILY)</t>
  </si>
  <si>
    <t>F:GO:0003824; F:GO:0004672; F:GO:0016301; F:GO:0016740; F:GO:0016772; F:GO:0016773; F:GO:0140096</t>
  </si>
  <si>
    <t>F:catalytic activity; F:protein kinase activity; F:kinase activity; F:transferase activity; F:transferase activity, transferring phosphorus-containing groups; F:phosphotransferase activity, alcohol group as acceptor; F:catalytic activity, acting on a protein</t>
  </si>
  <si>
    <t>A0KQT9</t>
  </si>
  <si>
    <t>IPR002575 (PFAM); G3DSA:1.20.1270.170 (GENE3D); G3DSA:1.10.510.10 (GENE3D); G3DSA:3.30.200.70 (GENE3D); IPR032882 (PANTHER); IPR032882 (HAMAP); IPR009465 (PROSITE_PROFILES); IPR011009 (SUPERFAMILY)</t>
  </si>
  <si>
    <t>P:GO:0006468; F:GO:0003824; F:GO:0004672; F:GO:0004674; F:GO:0016301; F:GO:0016740; F:GO:0016772; F:GO:0016773; F:GO:0140096; C:GO:0005622; C:GO:0005737; C:GO:0110165</t>
  </si>
  <si>
    <t>P:protein phosphorylation; F:catalytic activity; F:protein kinase activity; F:protein serine/threonine kinase activity; F:kinase activity; F:transferase activity; F:transferase activity, transferring phosphorus-containing groups; F:phosphotransferase activity, alcohol group as acceptor; F:catalytic activity, acting on a protein; C:intracellular anatomical structure; C:cytoplasm; C:cellular anatomical entity</t>
  </si>
  <si>
    <t>A0KN29</t>
  </si>
  <si>
    <t>Shikimate kinase</t>
  </si>
  <si>
    <t>PR01100 (PRINTS); IPR031322 (PFAM); IPR027417 (G3DSA:3.40.50.GENE3D); PTHR21087 (PANTHER); IPR000623 (HAMAP); IPR000623 (CDD); IPR027417 (SUPERFAMILY)</t>
  </si>
  <si>
    <t>P:GO:0006082; P:GO:0008152; P:GO:0009058; P:GO:0009987; P:GO:0016053; P:GO:0019752; P:GO:0043436; P:GO:0044237; P:GO:0044249; P:GO:0044281; P:GO:0044283; P:GO:0046394; P:GO:0071704; P:GO:1901576; F:GO:0003824; F:GO:0016301; F:GO:0016740; F:GO:0016772; F:GO:0016773; C:GO:0005622; C:GO:0005737; C:GO:0005829; C:GO:0110165</t>
  </si>
  <si>
    <t>P:organic acid metabolic process; P:metabolic process; P:biosynthetic process; P:cellular process; P:organic acid biosynthetic process; P:carboxylic acid metabolic process; P:oxoacid metabolic process; P:cellular metabolic process; P:cellular biosynthetic process; P:small molecule metabolic process; P:small molecule biosynthetic process; P:carboxylic acid biosynthetic process; P:organic substance metabolic process; P:organic substance biosynthetic process; F:catalytic activity; F:kinase activity; F:transferase activity; F:transferase activity, transferring phosphorus-containing groups; F:phosphotransferase activity, alcohol group as acceptor; C:intracellular anatomical structure; C:cytoplasm; C:cytosol; C:cellular anatomical entity</t>
  </si>
  <si>
    <t>A0KJG6</t>
  </si>
  <si>
    <t>IPR003593 (SMART); IPR000014 (SMART); G3DSA:1.10.10.60 (GENE3D); G3DSA:3.30.450.20 (GENE3D); IPR027417 (G3DSA:3.40.50.GENE3D); G3DSA:3.30.70.260 (GENE3D); IPR002078 (PFAM); IPR030828 (PFAM); G3DSA:1.10.8.60 (GENE3D); PTHR32071 (PANTHER); IPR000014 (PROSITE_PROFILES); IPR002912 (PROSITE_PROFILES); IPR002078 (PROSITE_PROFILES); IPR000014 (CDD); cd04877 (CDD); cd00009 (CDD); IPR035965 (SUPERFAMILY); IPR045865 (SUPERFAMILY); IPR009057 (SUPERFAMILY); IPR027417 (SUPERFAMILY)</t>
  </si>
  <si>
    <t>P:GO:0006355; F:GO:0003677; F:GO:0005524; F:GO:0008134; F:GO:0016887</t>
  </si>
  <si>
    <t>P:regulation of DNA-templated transcription; F:DNA binding; F:ATP binding; F:transcription factor binding; F:ATP hydrolysis activity</t>
  </si>
  <si>
    <t>IPR002197 (PRINTS); IPR003593 (SMART); G3DSA:1.10.10.60 (GENE3D); IPR002078 (PFAM); IPR027417 (G3DSA:3.40.50.GENE3D); IPR002197 (PFAM); G3DSA:1.10.8.60 (GENE3D); IPR010518 (PFAM); PTHR32071 (PANTHER); IPR002078 (PROSITE_PROFILES); cd14279 (CDD); cd00009 (CDD); IPR027417 (SUPERFAMILY); IPR009057 (SUPERFAMILY); IPR011006 (SUPERFAMILY)</t>
  </si>
  <si>
    <t>P:GO:0006355; F:GO:0005524; F:GO:0008134; F:GO:0016887; F:GO:0043565</t>
  </si>
  <si>
    <t>P:regulation of DNA-templated transcription; F:ATP binding; F:transcription factor binding; F:ATP hydrolysis activity; F:sequence-specific DNA binding</t>
  </si>
  <si>
    <t>A0KGF1</t>
  </si>
  <si>
    <t>IPR000223 (PRINTS); IPR019766 (G3DSA:2.170.230.GENE3D); G3DSA:2.10.109.10 (GENE3D); IPR019533 (PFAM); IPR000223 (PANTHER); IPR019533 (CDD); IPR036286 (SUPERFAMILY)</t>
  </si>
  <si>
    <t>P:GO:0006465; P:GO:0006508; P:GO:0006518; P:GO:0006807; P:GO:0008152; P:GO:0009987; P:GO:0010467; P:GO:0016485; P:GO:0019538; P:GO:0019538; P:GO:0034641; P:GO:0043170; P:GO:0043603; P:GO:0044237; P:GO:0044238; P:GO:0044260; P:GO:0051604; P:GO:0071704; P:GO:1901564; F:GO:0003824; F:GO:0004175; F:GO:0004252; F:GO:0008233; F:GO:0008236; F:GO:0016787; F:GO:0017171; F:GO:0140096; C:GO:0005886; C:GO:0005886; C:GO:0016020; C:GO:0016020; C:GO:0031224; C:GO:0031226; C:GO:0071944; C:GO:0110165</t>
  </si>
  <si>
    <t>P:signal peptide processing; P:proteolysis; P:peptide metabolic process; P:nitrogen compound metabolic process; P:metabolic process; P:cellular process; P:gene expression; P:protein processing; P:protein metabolic process; P:protein metabolic process; P:cellular nitrogen compound metabolic process; P:macromolecule metabolic process; P:amide metabolic process; P:cellular metabolic process; P:primary metabolic process; P:obsolete cellular macromolecule metabolic process; P:protein maturation; P:organic substance metabolic process; P:organonitrogen compound metabolic process; F:catalytic activity; F:endopeptidase activity; F:serine-type endopeptidase activity; F:peptidase activity; F:serine-type peptidase activity; F:hydrolase activity; F:serine hydrolase activity; F:catalytic activity, acting on a protein; C:plasma membrane; C:plasma membrane; C:membrane; C:membrane; C:obsolete intrinsic component of membrane; C:obsolete intrinsic component of plasma membrane; C:cell periphery; C:cellular anatomical entity</t>
  </si>
  <si>
    <t>A0KNJ6</t>
  </si>
  <si>
    <t>G3DSA:3.90.226.10 (GENE3D); G3DSA:3.90.226.10 (GENE3D); G3DSA:6.20.330.10 (GENE3D); IPR004634 (PIRSF); IPR002142 (PFAM); PTHR33209 (PANTHER); IPR047217 (CDD); IPR047272 (CDD); IPR029045 (SUPERFAMILY); IPR029045 (SUPERFAMILY)</t>
  </si>
  <si>
    <t>P:GO:0006465; P:GO:0006508; F:GO:0008233; C:GO:0016020</t>
  </si>
  <si>
    <t>P:signal peptide processing; P:proteolysis; F:peptidase activity; C:membrane</t>
  </si>
  <si>
    <t>A0KG22</t>
  </si>
  <si>
    <t>IPR013822 (SMART); IPR003593 (SMART); IPR000897 (SMART); IPR027417 (G3DSA:3.40.50.GENE3D); IPR004125 (PFAM); IPR000897 (PFAM); IPR042101 (G3DSA:1.20.120.GENE3D); IPR013822 (PFAM); IPR036891 (G3DSA:1.10.260.GENE3D); IPR022941 (PANTHER); IPR022941 (HAMAP); cd18539 (CDD); IPR027417 (SUPERFAMILY); IPR036891 (SUPERFAMILY)</t>
  </si>
  <si>
    <t>P:GO:0006614; F:GO:0003924; F:GO:0005525; F:GO:0008312; F:GO:0016887; C:GO:0048500</t>
  </si>
  <si>
    <t>P:SRP-dependent cotranslational protein targeting to membrane; F:GTPase activity; F:GTP binding; F:7S RNA binding; F:ATP hydrolysis activity; C:signal recognition particle</t>
  </si>
  <si>
    <t>A0KLQ2</t>
  </si>
  <si>
    <t>SIMPL domain-containing protein</t>
  </si>
  <si>
    <t>IPR007497 (PFAM); G3DSA:3.30.110.170 (GENE3D); G3DSA:3.30.70.2970 (GENE3D); PTHR34387 (PANTHER)</t>
  </si>
  <si>
    <t>P:GO:0006950; P:GO:0006974; P:GO:0009987; P:GO:0033554; P:GO:0050896; P:GO:0051716; C:GO:0005886; C:GO:0005886; C:GO:0009897; C:GO:0009986; C:GO:0016020; C:GO:0016020; C:GO:0031224; C:GO:0031226; C:GO:0071944; C:GO:0097478; C:GO:0098552; C:GO:0110165</t>
  </si>
  <si>
    <t>P:response to stress; P:DNA damage response; P:cellular process; P:cellular response to stress; P:response to stimulus; P:cellular response to stimulus; C:plasma membrane; C:plasma membrane; C:external side of plasma membrane; C:cell surface; C:membrane; C:membrane; C:obsolete intrinsic component of membrane; C:obsolete intrinsic component of plasma membrane; C:cell periphery; C:leaflet of membrane bilayer; C:side of membrane; C:cellular anatomical entity</t>
  </si>
  <si>
    <t>A0KJK6</t>
  </si>
  <si>
    <t>IPR009051 (G3DSA:1.10.1060.GENE3D); IPR025192 (PFAM); IPR012675 (G3DSA:3.10.20.GENE3D); PF13534 (PFAM); PTHR11921 (PANTHER); IPR017896 (PROSITE_PROFILES); IPR001041 (PROSITE_PROFILES); IPR036010 (SUPERFAMILY); SSF46548 (SUPERFAMILY)</t>
  </si>
  <si>
    <t>P:GO:0006091; P:GO:0008152; P:GO:0009060; P:GO:0009987; P:GO:0015980; P:GO:0022900; P:GO:0022904; P:GO:0044237; P:GO:0045333; F:GO:0009055; F:GO:0051536</t>
  </si>
  <si>
    <t>P:generation of precursor metabolites and energy; P:metabolic process; P:aerobic respiration; P:cellular process; P:energy derivation by oxidation of organic compounds; P:electron transport chain; P:respiratory electron transport chain; P:cellular metabolic process; P:cellular respiration; F:electron transfer activity; F:iron-sulfur cluster binding</t>
  </si>
  <si>
    <t>A0KN49</t>
  </si>
  <si>
    <t>IPR017896 (PFAM); IPR009051 (G3DSA:1.10.1060.GENE3D); IPR025192 (PFAM); IPR012675 (G3DSA:3.10.20.GENE3D); PTHR43551 (PANTHER); IPR017896 (PROSITE_PROFILES); IPR001041 (PROSITE_PROFILES); IPR001041 (CDD); SSF46548 (SUPERFAMILY); IPR036010 (SUPERFAMILY)</t>
  </si>
  <si>
    <t>P:GO:0006091; P:GO:0008152; P:GO:0009061; P:GO:0009987; P:GO:0015980; P:GO:0044237; P:GO:0045333; F:GO:0009055; F:GO:0051536; C:GO:0005622; C:GO:0005886; C:GO:0016020; C:GO:0032991; C:GO:0070469; C:GO:0071944; C:GO:0098796; C:GO:0098797; C:GO:0098803; C:GO:0110165</t>
  </si>
  <si>
    <t>P:generation of precursor metabolites and energy; P:metabolic process; P:anaerobic respiration; P:cellular process; P:energy derivation by oxidation of organic compounds; P:cellular metabolic process; P:cellular respiration; F:electron transfer activity; F:iron-sulfur cluster binding; C:intracellular anatomical structure; C:plasma membrane; C:membrane; C:protein-containing complex; C:respirasome; C:cell periphery; C:membrane protein complex; C:plasma membrane protein complex; C:respiratory chain complex; C:cellular anatomical entity</t>
  </si>
  <si>
    <t>A0KIV2</t>
  </si>
  <si>
    <t>IPR006060 (PRINTS); G3DSA:3.40.190.10 (GENE3D); IPR006059 (PFAM); G3DSA:3.40.190.10 (GENE3D); PTHR30061 (PANTHER); PS51257 (PROSITE_PROFILES); SSF53850 (SUPERFAMILY)</t>
  </si>
  <si>
    <t>P:GO:0006810; P:GO:0008643; P:GO:0033036; P:GO:0051179; P:GO:0051234; P:GO:0071702; F:GO:0005488; F:GO:0015144; F:GO:0030246; C:GO:0005886; C:GO:0016020; C:GO:0016020; C:GO:0031224; C:GO:0032991; C:GO:0071944; C:GO:0098796; C:GO:0098797; C:GO:0110165; C:GO:1902495; C:GO:1990351</t>
  </si>
  <si>
    <t>P:transport; P:carbohydrate transport; P:macromolecule localization; P:localization; P:establishment of localization; P:organic substance transport; F:binding; F:carbohydrate transmembrane transporter activity; F:carbohydrate binding; C:plasma membrane; C:membrane; C:membrane; C:obsolete intrinsic component of membrane; C:protein-containing complex; C:cell periphery; C:membrane protein complex; C:plasma membrane protein complex; C:cellular anatomical entity; C:transmembrane transporter complex; C:transporter complex</t>
  </si>
  <si>
    <t>A0KI41</t>
  </si>
  <si>
    <t>Superoxide dismutase</t>
  </si>
  <si>
    <t>IPR001189 (PRINTS); IPR036314 (G3DSA:3.55.40.GENE3D); IPR019831 (PFAM); IPR019832 (PFAM); IPR036324 (G3DSA:1.10.287.GENE3D); IPR001189 (PIRSF); PTHR42769 (PANTHER); IPR036314 (SUPERFAMILY); IPR036324 (SUPERFAMILY)</t>
  </si>
  <si>
    <t>P:GO:0006801; F:GO:0004784; F:GO:0046872</t>
  </si>
  <si>
    <t>P:superoxide metabolic process; F:superoxide dismutase activity; F:metal ion binding</t>
  </si>
  <si>
    <t>A0KEG2</t>
  </si>
  <si>
    <t>IPR001130 (PFAM); IPR001130 (PIRSF); G3DSA:3.20.20.140 (GENE3D); PTHR10060 (PANTHER); IPR001130 (CDD); IPR032466 (SUPERFAMILY)</t>
  </si>
  <si>
    <t>F:GO:0003824; F:GO:0004518; F:GO:0004527; F:GO:0004529; F:GO:0004536; F:GO:0008296; F:GO:0008408; F:GO:0016787; F:GO:0016788; F:GO:0016796; F:GO:0016895; F:GO:0140097; F:GO:0140640; C:GO:0005622; C:GO:0005737; C:GO:0005829; C:GO:0110165</t>
  </si>
  <si>
    <t>F:catalytic activity; F:nuclease activity; F:exonuclease activity; F:DNA exonuclease activity; F:DNA nuclease activity; F:3'-5'-DNA exonuclease activity; F:3'-5' exonuclease activity; F:hydrolase activity; F:hydrolase activity, acting on ester bonds; F:exonuclease activity, active with either ribo- or deoxyribonucleic acids and producing 5'-phosphomonoesters; F:DNA exonuclease activity, producing 5'-phosphomonoesters; F:catalytic activity, acting on DNA; F:catalytic activity, acting on a nucleic acid; C:intracellular anatomical structure; C:cytoplasm; C:cytosol; C:cellular anatomical entity</t>
  </si>
  <si>
    <t>A0KEM5</t>
  </si>
  <si>
    <t>IPR001647 (PFAM); G3DSA:1.10.357.10 (GENE3D); PTHR30055 (PANTHER); IPR001647 (PROSITE_PROFILES); IPR023769 (HAMAP); IPR009057 (SUPERFAMILY)</t>
  </si>
  <si>
    <t>P:GO:0006139; P:GO:0006351; P:GO:0006355; P:GO:0006725; P:GO:0006807; P:GO:0008152; P:GO:0009058; P:GO:0009059; P:GO:0009889; P:GO:0009987; P:GO:0010467; P:GO:0010468; P:GO:0010556; P:GO:0010974; P:GO:0016070; P:GO:0018130; P:GO:0019219; P:GO:0019222; P:GO:0019438; P:GO:0031323; P:GO:0031326; P:GO:0032774; P:GO:0034641; P:GO:0034645; P:GO:0034654; P:GO:0043170; P:GO:0044237; P:GO:0044238; P:GO:0044249; P:GO:0044260; P:GO:0044271; P:GO:0046483; P:GO:0050789; P:GO:0050794; P:GO:0051171; P:GO:0051252; P:GO:0060255; P:GO:0065007; P:GO:0071704; P:GO:0080090; P:GO:0090304; P:GO:0097659; P:GO:1901360; P:GO:1901362; P:GO:1901576; P:GO:1903506; P:GO:2000112; P:GO:2001141; F:GO:0000976; F:GO:0001067; F:GO:0003676; F:GO:0003677; F:GO:0003690; F:GO:0003700; F:GO:0005488; F:GO:0043565; F:GO:0097159; F:GO:0140110; F:GO:1901363; F:GO:1990837</t>
  </si>
  <si>
    <t>P:nucleobase-containing compound metabolic process; P:DNA-templated transcription; P:regulation of DNA-templated transcription; P:cellular aromatic compound metabolic process; P:nitrogen compound metabolic process; P:metabolic process; P:biosynthetic process; P:macromolecule biosynthetic process; P:regulation of biosynthetic process; P:cellular process; P:gene expression; P:regulation of gene expression; P:regulation of macromolecule biosynthetic process; P:negative regulation of division septum assembly; P:RNA metabolic process; P:heterocycle biosynthetic process; P:regulation of nucleobase-containing compound metabolic process; P:regulation of metabolic process; P:aromatic compound biosynthetic process; P:regulation of cellular metabolic process; P:regulation of cellular biosynthetic process; P:RNA biosynthetic process; P:cellular nitrogen compound metabolic process; P:obsolete cellular macromolecule biosynthetic process; P:nucleobase-containing compound biosynthetic process; P:macromolecule metabolic process; P:cellular metabolic process; P:primary metabolic process; P:cellular biosynthetic process; P:obsolete cellular macromolecule metabolic process; P:cellular nitrogen compound biosynthetic process; P:heterocycle metabolic process; P:regulation of biological process; P:regulation of cellular process; P:regulation of nitrogen compound metabolic process; P:regulation of RNA metabolic process; P:regulation of macromolecule metabolic process; P:biological regulation; P:organic substance metabolic process; P:regulation of primary metabolic process; P:nucleic acid metabolic process; P:obsolete nucleic acid-templated transcription; P:organic cyclic compound metabolic process; P:organic cyclic compound biosynthetic process; P:organic substance biosynthetic process; P:obsolete regulation of nucleic acid-templated transcription; P:obsolete regulation of cellular macromolecule biosynthetic process; P:regulation of RNA biosynthetic process; F:transcription cis-regulatory region binding; F:transcription regulatory region nucleic acid binding; F:nucleic acid binding; F:DNA binding; F:double-stranded DNA binding; F:DNA-binding transcription factor activity; F:binding; F:sequence-specific DNA binding; F:organic cyclic compound binding; F:transcription regulator activity; F:heterocyclic compound binding; F:sequence-specific double-stranded DNA binding</t>
  </si>
  <si>
    <t>A0KJ46</t>
  </si>
  <si>
    <t>tetratricopeptide repeat protein</t>
  </si>
  <si>
    <t>IPR026039 (PIRSF); G3DSA:1.25.40.1040 (GENE3D); IPR018704 (PFAM); IPR026039 (PANTHER); IPR011990 (SUPERFAMILY)</t>
  </si>
  <si>
    <t>F:GO:0005515; F:GO:0044877; C:GO:0005886; C:GO:0005886; C:GO:0009897; C:GO:0009986; C:GO:0016020; C:GO:0016020; C:GO:0031224; C:GO:0031226; C:GO:0071944; C:GO:0097478; C:GO:0098552; C:GO:0110165</t>
  </si>
  <si>
    <t>F:protein binding; F:protein-containing complex binding; C:plasma membrane; C:plasma membrane; C:external side of plasma membrane; C:cell surface; C:membrane; C:membrane; C:obsolete intrinsic component of membrane; C:obsolete intrinsic component of plasma membrane; C:cell periphery; C:leaflet of membrane bilayer; C:side of membrane; C:cellular anatomical entity</t>
  </si>
  <si>
    <t>A0KHD2</t>
  </si>
  <si>
    <t>IPR024932 (PIRSF); IPR003374 (G3DSA:3.10.520.GENE3D); IPR024932 (PFAM); IPR024932 (PANTHER); PS51257 (PROSITE_PROFILES); IPR003374 (SUPERFAMILY)</t>
  </si>
  <si>
    <t>P:GO:0006807; P:GO:0008152; P:GO:0009987; P:GO:0017013; P:GO:0019538; P:GO:0019538; P:GO:0036211; P:GO:0036211; P:GO:0043170; P:GO:0043412; P:GO:0044237; P:GO:0044238; P:GO:0044260; P:GO:0071704; P:GO:1901564; F:GO:0003824; F:GO:0016740</t>
  </si>
  <si>
    <t>P:nitrogen compound metabolic process; P:metabolic process; P:cellular process; P:protein flavinylation; P:protein metabolic process; P:protein metabolic process; P:protein modification process; P:protein modification process; P:macromolecule metabolic process; P:macromolecule modification; P:cellular metabolic process; P:primary metabolic process; P:obsolete cellular macromolecule metabolic process; P:organic substance metabolic process; P:organonitrogen compound metabolic process; F:catalytic activity; F:transferase activity</t>
  </si>
  <si>
    <t>A0KGP1</t>
  </si>
  <si>
    <t>G3DSA:3.40.30.10 (GENE3D); IPR000866 (PFAM); IPR024706 (PIRSF); PTHR42801 (PANTHER); IPR013766 (PROSITE_PROFILES); cd03017 (CDD); IPR036249 (SUPERFAMILY)</t>
  </si>
  <si>
    <t>P:GO:0006950; P:GO:0006979; P:GO:0009987; P:GO:0019725; P:GO:0033554; P:GO:0034599; P:GO:0042221; P:GO:0042592; P:GO:0050789; P:GO:0050794; P:GO:0050896; P:GO:0051716; P:GO:0062197; P:GO:0065007; P:GO:0065008; P:GO:0070887; F:GO:0003824; F:GO:0016209; F:GO:0016491; C:GO:0005622; C:GO:0005737; C:GO:0110165</t>
  </si>
  <si>
    <t>P:response to stress; P:response to oxidative stress; P:cellular process; P:cellular homeostasis; P:cellular response to stress; P:cellular response to oxidative stress; P:response to chemical; P:homeostatic process; P:regulation of biological process; P:regulation of cellular process; P:response to stimulus; P:cellular response to stimulus; P:cellular response to chemical stress; P:biological regulation; P:regulation of biological quality; P:cellular response to chemical stimulus; F:catalytic activity; F:antioxidant activity; F:oxidoreductase activity; C:intracellular anatomical structure; C:cytoplasm; C:cellular anatomical entity</t>
  </si>
  <si>
    <t>A0KF06</t>
  </si>
  <si>
    <t>thiosulfate sulfurtransferase GlpE</t>
  </si>
  <si>
    <t>IPR001763 (SMART); IPR036873 (G3DSA:3.40.250.GENE3D); IPR001763 (PFAM); PTHR43031 (PANTHER); IPR001763 (PROSITE_PROFILES); cd00158 (CDD); IPR036873 (SUPERFAMILY)</t>
  </si>
  <si>
    <t>A0KPE3</t>
  </si>
  <si>
    <t>Glycogen phosphorylase; Pyrimidine-nucleoside phosphorylase; Thymidine phosphorylase</t>
  </si>
  <si>
    <t>IPR013102 (SMART); IPR013102 (PFAM); IPR000053 (PIRSF); G3DSA:1.20.970.10 (GENE3D); IPR000312 (PFAM); IPR036566 (G3DSA:3.90.1170.GENE3D); IPR035902 (G3DSA:3.40.1030.GENE3D); IPR017459 (PFAM); IPR000053 (PANTHER); IPR013465 (HAMAP); IPR036320 (SUPERFAMILY); IPR036566 (SUPERFAMILY); IPR035902 (SUPERFAMILY)</t>
  </si>
  <si>
    <t>P:GO:0006206; P:GO:0006213; F:GO:0003824; F:GO:0004645; F:GO:0009032; F:GO:0016740; F:GO:0016757; F:GO:0016763; C:GO:0005622; C:GO:0005737; C:GO:0005829; C:GO:0110165</t>
  </si>
  <si>
    <t>P:pyrimidine nucleobase metabolic process; P:pyrimidine nucleoside metabolic process; F:catalytic activity; F:1,4-alpha-oligoglucan phosphorylase activity; F:thymidine phosphorylase activity; F:transferase activity; F:glycosyltransferase activity; F:pentosyltransferase activity; C:intracellular anatomical structure; C:cytoplasm; C:cytosol; C:cellular anatomical entity</t>
  </si>
  <si>
    <t>A0KP91</t>
  </si>
  <si>
    <t>tol-pal system protein YbgF</t>
  </si>
  <si>
    <t>IPR019734 (PFAM); G3DSA:1.20.5.110 (GENE3D); IPR032519 (PFAM); PF13432 (PFAM); IPR011990 (G3DSA:1.25.40.GENE3D); mobidb-lite (MOBIDB_LITE); mobidb-lite (MOBIDB_LITE); IPR034706 (HAMAP); IPR019734 (PROSITE_PROFILES); IPR011990 (SUPERFAMILY)</t>
  </si>
  <si>
    <t>P:GO:0051301; P:GO:0070206; F:GO:0005515</t>
  </si>
  <si>
    <t>P:cell division; P:protein trimerization; F:protein binding</t>
  </si>
  <si>
    <t>A0KQ20</t>
  </si>
  <si>
    <t>toluene tolerance protein</t>
  </si>
  <si>
    <t>IPR008869 (PIRSF); IPR042245 (G3DSA:3.10.450.GENE3D); IPR008869 (PFAM); IPR008869 (PANTHER)</t>
  </si>
  <si>
    <t>A0KNG6</t>
  </si>
  <si>
    <t>transcription antiterminator NusB</t>
  </si>
  <si>
    <t>IPR006027 (PFAM); IPR035926 (G3DSA:1.10.940.GENE3D); IPR011605 (PANTHER); IPR011605 (HAMAP); IPR035926 (SUPERFAMILY)</t>
  </si>
  <si>
    <t>P:GO:0006353; P:GO:0006355; F:GO:0003723; C:GO:0005622; C:GO:0005737; C:GO:0005829; C:GO:0110165</t>
  </si>
  <si>
    <t>P:DNA-templated transcription termination; P:regulation of DNA-templated transcription; F:RNA binding; C:intracellular anatomical structure; C:cytoplasm; C:cytosol; C:cellular anatomical entity</t>
  </si>
  <si>
    <t>A0KNF4</t>
  </si>
  <si>
    <t>transcription elongation factor GreB</t>
  </si>
  <si>
    <t>IPR023459 (PIRSF); IPR036805 (G3DSA:1.10.287.GENE3D); IPR022691 (PFAM); IPR001437 (PFAM); IPR036953 (G3DSA:3.10.50.GENE3D); IPR023459 (PANTHER); IPR028624 (HAMAP); IPR036805 (SUPERFAMILY); SSF54534 (SUPERFAMILY)</t>
  </si>
  <si>
    <t>A0KJT3</t>
  </si>
  <si>
    <t>IPR014001 (SMART); IPR003711 (SMART); IPR001650 (SMART); IPR005118 (SMART); IPR027417 (G3DSA:3.40.50.GENE3D); G3DSA:2.40.10.170 (GENE3D); IPR027417 (G3DSA:3.40.50.GENE3D); G3DSA:3.40.50.11180 (GENE3D); G3DSA:3.30.2060.10 (GENE3D); IPR041471 (PFAM); IPR005118 (PFAM); IPR037235 (G3DSA:3.90.1150.GENE3D); G3DSA:3.40.50.11140 (GENE3D); IPR011545 (PFAM); IPR001650 (PFAM); IPR003711 (PFAM); IPR047112 (PANTHER); IPR001650 (PROSITE_PROFILES); IPR014001 (PROSITE_PROFILES); IPR004576 (HAMAP); cd17991 (CDD); cd18810 (CDD); IPR027417 (SUPERFAMILY); IPR027417 (SUPERFAMILY); IPR027417 (SUPERFAMILY); IPR037235 (SUPERFAMILY); IPR027417 (SUPERFAMILY); IPR036101 (SUPERFAMILY)</t>
  </si>
  <si>
    <t>P:GO:0006139; P:GO:0006259; P:GO:0006281; P:GO:0006725; P:GO:0006807; P:GO:0006950; P:GO:0006974; P:GO:0008152; P:GO:0009987; P:GO:0033554; P:GO:0034641; P:GO:0043170; P:GO:0044237; P:GO:0044238; P:GO:0044260; P:GO:0046483; P:GO:0050896; P:GO:0051716; P:GO:0071704; P:GO:0090304; P:GO:1901360; F:GO:0003676; F:GO:0003678; F:GO:0003684; F:GO:0003824; F:GO:0004386; F:GO:0005524; F:GO:0008094; F:GO:0016462; F:GO:0016787; F:GO:0016817; F:GO:0016818; F:GO:0016887; F:GO:0017111; F:GO:0140097; F:GO:0140640; F:GO:0140657</t>
  </si>
  <si>
    <t>P:nucleobase-containing compound metabolic process; P:DNA metabolic process; P:DNA repair; P:cellular aromatic compound metabolic process; P:nitrogen compound metabolic process; P:response to stress; P:DNA damage response; P:metabolic process; P:cellular process; P:cellular response to stress; P:cellular nitrogen compound metabolic process; P:macromolecule metabolic process; P:cellular metabolic process; P:primary metabolic process; P:obsolete cellular macromolecule metabolic process; P:heterocycle metabolic process; P:response to stimulus; P:cellular response to stimulus; P:organic substance metabolic process; P:nucleic acid metabolic process; P:organic cyclic compound metabolic process; F:nucleic acid binding; F:DNA helicase activity; F:damaged DNA binding; F:catalytic activity; F:helicase activity; F:ATP binding; F:ATP-dependent activity, acting on DNA; F:pyrophosphatase activity; F:hydrolase activity; F:hydrolase activity, acting on acid anhydrides; F:hydrolase activity, acting on acid anhydrides, in phosphorus-containing anhydrides; F:ATP hydrolysis activity; F:ribonucleoside triphosphate phosphatase activity; F:catalytic activity, acting on DNA; F:catalytic activity, acting on a nucleic acid; F:ATP-dependent activity</t>
  </si>
  <si>
    <t>A0KEI6</t>
  </si>
  <si>
    <t>IPR000843 (PRINTS); IPR000843 (SMART); G3DSA:3.40.50.2300 (GENE3D); G3DSA:3.40.50.2300 (GENE3D); IPR046335 (PFAM); IPR010982 (G3DSA:1.10.260.GENE3D); IPR000843 (PFAM); PTHR30146 (PANTHER); IPR000843 (PROSITE_PROFILES); IPR000843 (CDD); cd06275 (CDD); IPR010982 (SUPERFAMILY); IPR028082 (SUPERFAMILY)</t>
  </si>
  <si>
    <t>A0KNH2</t>
  </si>
  <si>
    <t>transcriptional regulator NrdR</t>
  </si>
  <si>
    <t>IPR005144 (PFAM); IPR003796 (PANTHER); IPR003796 (HAMAP); IPR005144 (PROSITE_PROFILES)</t>
  </si>
  <si>
    <t>P:GO:0045892; F:GO:0008270</t>
  </si>
  <si>
    <t>P:negative regulation of DNA-templated transcription; F:zinc ion binding</t>
  </si>
  <si>
    <t>A0KJD8</t>
  </si>
  <si>
    <t>translation initiation factor IF-1</t>
  </si>
  <si>
    <t>IPR022967 (SMART); IPR006196 (PFAM); IPR012340 (G3DSA:2.40.50.GENE3D); IPR004368 (PANTHER); IPR006196 (PROSITE_PROFILES); IPR004368 (HAMAP); IPR004368 (CDD); IPR012340 (SUPERFAMILY)</t>
  </si>
  <si>
    <t>P:GO:0006413; F:GO:0003723; F:GO:0003743; F:GO:0005488; F:GO:0043021; F:GO:0043022; F:GO:0044877; C:GO:0005622; C:GO:0005737; C:GO:0005829; C:GO:0110165</t>
  </si>
  <si>
    <t>P:translational initiation; F:RNA binding; F:translation initiation factor activity; F:binding; F:ribonucleoprotein complex binding; F:ribosome binding; F:protein-containing complex binding; C:intracellular anatomical structure; C:cytoplasm; C:cytosol; C:cellular anatomical entity</t>
  </si>
  <si>
    <t>A0KGI3</t>
  </si>
  <si>
    <t>N(6)-L-threonylcarbamoyladenine synthase</t>
  </si>
  <si>
    <t>IPR017861 (PRINTS); IPR000905 (PFAM); G3DSA:3.30.420.40 (GENE3D); G3DSA:3.30.420.40 (GENE3D); IPR000905 (PANTHER); IPR022450 (HAMAP); IPR043129 (SUPERFAMILY); IPR043129 (SUPERFAMILY)</t>
  </si>
  <si>
    <t>P:GO:0002949</t>
  </si>
  <si>
    <t>P:tRNA threonylcarbamoyladenosine modification</t>
  </si>
  <si>
    <t>A0KG25</t>
  </si>
  <si>
    <t>tRNA (guanine(37)-N(1))-methyltransferase</t>
  </si>
  <si>
    <t>IPR029026 (G3DSA:3.40.1280.GENE3D); IPR016009 (PFAM); IPR023148 (G3DSA:1.10.1270.GENE3D); IPR002649 (PIRSF); IPR002649 (PANTHER); IPR002649 (HAMAP); IPR002649 (CDD); IPR029028 (SUPERFAMILY)</t>
  </si>
  <si>
    <t>P:GO:0001510; P:GO:0006139; P:GO:0006396; P:GO:0006399; P:GO:0006400; P:GO:0006725; P:GO:0006807; P:GO:0008033; P:GO:0008152; P:GO:0009451; P:GO:0009987; P:GO:0010467; P:GO:0016070; P:GO:0030488; P:GO:0032259; P:GO:0034470; P:GO:0034641; P:GO:0034660; P:GO:0043170; P:GO:0043412; P:GO:0043414; P:GO:0044237; P:GO:0044238; P:GO:0044260; P:GO:0046483; P:GO:0071704; P:GO:0090304; P:GO:1901360; F:GO:0003824; F:GO:0008168; F:GO:0008173; F:GO:0008175; F:GO:0008757; F:GO:0016740; F:GO:0016741; F:GO:0052906; F:GO:0140098; F:GO:0140640; C:GO:0005622; C:GO:0005737; C:GO:0005829; C:GO:0110165</t>
  </si>
  <si>
    <t>P:RNA methylation; 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P:tRNA methylation; P:methylation; P:ncRNA processing; P:cellular nitrogen compound metabolic process; P:ncRNA metabolic process; P:macromolecule metabolic process; P:macromolecule modification; P:macromolecule methylation; P:cellular metabolic process; P:primary metabolic process; P:obsolete cellular macromolecule metabolic process; P:heterocycle metabolic process; P:organic substance metabolic process; P:nucleic acid metabolic process; P:organic cyclic compound metabolic process; F:catalytic activity; F:methyltransferase activity; F:RNA methyltransferase activity; F:tRNA methyltransferase activity; F:S-adenosylmethionine-dependent methyltransferase activity; F:transferase activity; F:transferase activity, transferring one-carbon groups; F:tRNA (guanine(37)-N(1))-methyltransferase activity; F:catalytic activity, acting on RNA; F:catalytic activity, acting on a nucleic acid; C:intracellular anatomical structure; C:cytoplasm; C:cytosol; C:cellular anatomical entity</t>
  </si>
  <si>
    <t>A0KI53</t>
  </si>
  <si>
    <t>G3DSA:2.40.30.10 (GENE3D); IPR014729 (G3DSA:3.40.50.GENE3D); PF03054 (PFAM); IPR046884 (PFAM); IPR023382 (G3DSA:2.30.30.GENE3D); IPR046885 (PFAM); PTHR11933 (PANTHER); IPR004506 (HAMAP); IPR004506 (CDD); SSF52402 (SUPERFAMILY)</t>
  </si>
  <si>
    <t>P:GO:0002098; P:GO:0006139; P:GO:0006396; P:GO:0006399; P:GO:0006400; P:GO:0006725; P:GO:0006807; P:GO:0008033; P:GO:0008152; P:GO:0009451; P:GO:0009987; P:GO:0010467; P:GO:0016070; P:GO:0034470; P:GO:0034641; P:GO:0034660; P:GO:0043170; P:GO:0043412; P:GO:0044237; P:GO:0044238; P:GO:0046483; P:GO:0071704; P:GO:0090304; P:GO:1901360; F:GO:0016740; F:GO:0016783</t>
  </si>
  <si>
    <t>P:tRNA wobble uridine modification; 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P:ncRNA processing; P:cellular nitrogen compound metabolic process; P:ncRNA metabolic process; P:macromolecule metabolic process; P:macromolecule modification; P:cellular metabolic process; P:primary metabolic process; P:heterocycle metabolic process; P:organic substance metabolic process; P:nucleic acid metabolic process; P:organic cyclic compound metabolic process; F:transferase activity; F:sulfurtransferase activity</t>
  </si>
  <si>
    <t>A0KIY0</t>
  </si>
  <si>
    <t>tRNA uracil 4-sulfurtransferase; CCA tRNA nucleotidyltransferase</t>
  </si>
  <si>
    <t>IPR004114 (SMART); IPR004114 (PFAM); IPR036873 (G3DSA:3.40.250.GENE3D); IPR020536 (PFAM); G3DSA:3.30.2130.30 (GENE3D); IPR014729 (G3DSA:3.40.50.GENE3D); PTHR43209 (PANTHER); IPR003720 (HAMAP); IPR004114 (PROSITE_PROFILES); IPR001763 (PROSITE_PROFILES); cd11716 (CDD); cd00158 (CDD); IPR020536 (CDD); SSF143437 (SUPERFAMILY); SSF52402 (SUPERFAMILY); IPR036873 (SUPERFAMILY)</t>
  </si>
  <si>
    <t>P:GO:0006139; P:GO:0006396; P:GO:0006399; P:GO:0006400; P:GO:0006725; P:GO:0006790; P:GO:0006807; P:GO:0008033; P:GO:0008152; P:GO:0009058; P:GO:0009451; P:GO:0009987; P:GO:0010467; P:GO:0016070; P:GO:0018130; P:GO:0019438; P:GO:0034227; P:GO:0034470; P:GO:0034641; P:GO:0034660; P:GO:0043170; P:GO:0043412; P:GO:0044237; P:GO:0044238; P:GO:0044249; P:GO:0046483; P:GO:0071704; P:GO:0090304; P:GO:1901360; P:GO:1901362; P:GO:1901564; P:GO:1901566; P:GO:1901576; F:GO:0003723; F:GO:0004810; F:GO:0016783; C:GO:0005622; C:GO:0005737; C:GO:0005829; C:GO:0110165</t>
  </si>
  <si>
    <t>P:nucleobase-containing compound metabolic process; P:RNA processing; P:tRNA metabolic process; P:tRNA modification; P:cellular aromatic compound metabolic process; P:sulfur compound metabolic process; P:nitrogen compound metabolic process; P:tRNA processing; P:metabolic process; P:biosynthetic process; P:RNA modification; P:cellular process; P:gene expression; P:RNA metabolic process; P:heterocycle biosynthetic process; P:aromatic compound biosynthetic process; P:tRNA thio-modification; P:ncRNA processing; P:cellular nitrogen compound metabolic process; P:ncRNA metabolic process; P:macromolecule metabolic process; P:macromolecule modification; P:cellular metabolic process; P:primary metabolic process; P:cellular biosynthetic process; P:heterocycle metabolic process; P:organic substance metabolic process; P:nucleic acid metabolic process; P:organic cyclic compound metabolic process; P:organic cyclic compound biosynthetic process; P:organonitrogen compound metabolic process; P:organonitrogen compound biosynthetic process; P:organic substance biosynthetic process; F:RNA binding; F:CCA tRNA nucleotidyltransferase activity; F:sulfurtransferase activity; C:intracellular anatomical structure; C:cytoplasm; C:cytosol; C:cellular anatomical entity</t>
  </si>
  <si>
    <t>A0KIF5</t>
  </si>
  <si>
    <t>IPR027555 (PFAM); IPR029063 (G3DSA:3.40.50.GENE3D); PTHR43464 (PANTHER); IPR010017 (HAMAP); cd02440 (CDD); IPR029063 (SUPERFAMILY)</t>
  </si>
  <si>
    <t>P:GO:0002098; F:GO:0016765</t>
  </si>
  <si>
    <t>P:tRNA wobble uridine modification; F:transferase activity, transferring alkyl or aryl (other than methyl) groups</t>
  </si>
  <si>
    <t>A0KJ19</t>
  </si>
  <si>
    <t>S-adenosylmethionine:tRNA ribosyltransferase-isomerase; Isomerases</t>
  </si>
  <si>
    <t>IPR003699 (PFAM); IPR042118 (G3DSA:3.40.1780.GENE3D); IPR042119 (G3DSA:2.40.10.GENE3D); IPR003699 (PANTHER); IPR003699 (HAMAP); IPR036100 (SUPERFAMILY)</t>
  </si>
  <si>
    <t>P:GO:0006139; P:GO:0006396; P:GO:0006399; P:GO:0006400; P:GO:0006725; P:GO:0006807; P:GO:0008033; P:GO:0008152; P:GO:0009058; P:GO:0009116; P:GO:0009119; P:GO:0009451; P:GO:0009987; P:GO:0010467; P:GO:0016070; P:GO:0018130; P:GO:0019438; P:GO:0034470; P:GO:0034641; P:GO:0034654; P:GO:0034660; P:GO:0043170; P:GO:0043412; P:GO:0044237; P:GO:0044238; P:GO:0044249; P:GO:0044271; P:GO:0044281; P:GO:0044283; P:GO:0046483; P:GO:0055086; P:GO:0071704; P:GO:0090304; P:GO:1901135; P:GO:1901137; P:GO:1901360; P:GO:1901362; P:GO:1901564; P:GO:1901566; P:GO:1901576; P:GO:1901657; F:GO:0003824; F:GO:0016740; F:GO:0016757; F:GO:0016853; F:GO:0140098; F:GO:0140640</t>
  </si>
  <si>
    <t>P:nucleobase-containing compound metabolic process; P:RNA processing; P:tRNA metabolic process; P:tRNA modification; P:cellular aromatic compound metabolic process; P:nitrogen compound metabolic process; P:tRNA processing; P:metabolic process; P:biosynthetic process; P:nucleoside metabolic process; P:ribonucleoside metabolic process; P:RNA modification; P:cellular process; P:gene expression; P:RNA metabolic process; P:heterocycle biosynthetic process; P:aromatic compound biosynthetic process; P:ncRNA processing; P:cellular nitrogen compound metabolic process; P:nucleobase-containing compound biosynthetic process; P:ncRNA metabolic process; P:macromolecule metabolic process; P:macromolecule modification; P:cellular metabolic process; P:primary metabolic process; P:cellular biosynthetic process; P:cellular nitrogen compound biosynthetic process; P:small molecule metabolic process; P:small molecule biosynthetic process; P:heterocycle metabolic process; P:nucleobase-containing small molecule metabolic process; P:organic substance metabolic process; P:nucleic acid metabolic process; P:carbohydrate derivative metabolic process; P:carbohydrate derivative biosynthetic process; P:organic cyclic compound metabolic process; P:organic cyclic compound biosynthetic process; P:organonitrogen compound metabolic process; P:organonitrogen compound biosynthetic process; P:organic substance biosynthetic process; P:glycosyl compound metabolic process; F:catalytic activity; F:transferase activity; F:glycosyltransferase activity; F:isomerase activity; F:catalytic activity, acting on RNA; F:catalytic activity, acting on a nucleic acid</t>
  </si>
  <si>
    <t>A0KNE1</t>
  </si>
  <si>
    <t>tRNA pseudouridine(38-40) synthase; tRNA pseudouridine(38/39) synthase; tRNA pseudouridine(65) synthase; tRNA pseudouridine(55) synthase; tRNA pseudouridine(32) synthase; tRNA pseudouridine(13) synthase; tRNA pseudouridine(31) synthase; Mitochondrial tRNA pseudouridine(27/28) synthase</t>
  </si>
  <si>
    <t>IPR036974 (G3DSA:2.30.130.GENE3D); IPR002501 (PFAM); G3DSA:3.30.2350.10 (GENE3D); IPR015240 (PFAM); IPR032819 (PFAM); IPR014780 (PANTHER); IPR014780 (HAMAP); IPR014780 (CDD); cd21152 (CDD); IPR020103 (SUPERFAMILY); IPR015947 (SUPERFAMILY)</t>
  </si>
  <si>
    <t>P:GO:0001522; P:GO:0006139; P:GO:0006396; P:GO:0006399; P:GO:0006400; P:GO:0006725; P:GO:0006807; P:GO:0008033; P:GO:0008152; P:GO:0009451; P:GO:0009987; P:GO:0010467; P:GO:0016070; P:GO:0016071; P:GO:0034470; P:GO:0034641; P:GO:0034660; P:GO:0043170; P:GO:0043412; P:GO:0044237; P:GO:0044238; P:GO:0046483; P:GO:0071704; P:GO:0090304; P:GO:1901360; F:GO:0003723; F:GO:0003824; F:GO:0009982; F:GO:0016853; F:GO:0016866; C:GO:0005622; C:GO:0005737; C:GO:0005739; C:GO:0016020; C:GO:0043226; C:GO:0043227; C:GO:0043229; C:GO:0043231; C:GO:0110165</t>
  </si>
  <si>
    <t>P:pseudouridine synthesis; 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P:mRNA metabolic process; P:ncRNA processing; P:cellular nitrogen compound metabolic process; P:ncRNA metabolic process; P:macromolecule metabolic process; P:macromolecule modification; P:cellular metabolic process; P:primary metabolic process; P:heterocycle metabolic process; P:organic substance metabolic process; P:nucleic acid metabolic process; P:organic cyclic compound metabolic process; F:RNA binding; F:catalytic activity; F:pseudouridine synthase activity; F:isomerase activity; F:intramolecular transferase activity; C:intracellular anatomical structure; C:cytoplasm; C:mitochondrion; C:membrane; C:organelle; C:membrane-bounded organelle; C:intracellular organelle; C:intracellular membrane-bounded organelle; C:cellular anatomical entity</t>
  </si>
  <si>
    <t>A0KGH7</t>
  </si>
  <si>
    <t>IPR042214 (G3DSA:3.30.2350.GENE3D); IPR043165 (G3DSA:3.30.2340.GENE3D); IPR001656 (PFAM); PTHR47811 (PANTHER); IPR001656 (HAMAP); IPR011760 (PROSITE_PROFILES); cd02575 (CDD); IPR020103 (SUPERFAMILY)</t>
  </si>
  <si>
    <t>P:GO:0001522; P:GO:0006139; P:GO:0006725; P:GO:0006807; P:GO:0008152; P:GO:0009451; P:GO:0009987; P:GO:0016070; P:GO:0034641; P:GO:0043170; P:GO:0043412; P:GO:0044237; P:GO:0044238; P:GO:0046483; P:GO:0071704; P:GO:0090304; P:GO:1901360; F:GO:0003723; F:GO:0003824; F:GO:0009982; F:GO:0016853; F:GO:0016866; C:GO:0005622; C:GO:0005737; C:GO:0005829; C:GO:0110165</t>
  </si>
  <si>
    <t>P:pseudouridine synthesis; P:nucleobase-containing compound metabolic process; P:cellular aromatic compound metabolic process; P:nitrogen compound metabolic process; P:metabolic process; P:RNA modification; P:cellular process; P:RNA metabolic process; P:cellular nitrogen compound metabolic process; P:macromolecule metabolic process; P:macromolecule modification; P:cellular metabolic process; P:primary metabolic process; P:heterocycle metabolic process; P:organic substance metabolic process; P:nucleic acid metabolic process; P:organic cyclic compound metabolic process; F:RNA binding; F:catalytic activity; F:pseudouridine synthase activity; F:isomerase activity; F:intramolecular transferase activity; C:intracellular anatomical structure; C:cytoplasm; C:cytosol; C:cellular anatomical entity</t>
  </si>
  <si>
    <t>A0KQY9</t>
  </si>
  <si>
    <t>tRNA uridine-5-carboxymethylaminomethyl(34) synthesis enzyme MnmG</t>
  </si>
  <si>
    <t>PR00411 (PRINTS); IPR047001 (SMART); IPR036188 (G3DSA:3.50.50.GENE3D); IPR044920 (G3DSA:1.10.150.GENE3D); IPR026904 (PFAM); G3DSA:1.10.10.1800 (GENE3D); IPR040131 (PFAM); IPR002218 (PANTHER); IPR004416 (HAMAP); IPR036188 (SUPERFAMILY)</t>
  </si>
  <si>
    <t>P:GO:0001510; P:GO:0002098; P:GO:0006139; P:GO:0006396; P:GO:0006399; P:GO:0006400; P:GO:0006725; P:GO:0006807; P:GO:0008033; P:GO:0008152; P:GO:0009451; P:GO:0009987; P:GO:0010467; P:GO:0016070; P:GO:0030488; P:GO:0032259; P:GO:0034470; P:GO:0034641; P:GO:0034660; P:GO:0043170; P:GO:0043412; P:GO:0043414; P:GO:0044237; P:GO:0044238; P:GO:0044260; P:GO:0046483; P:GO:0071704; P:GO:0090304; P:GO:1901360; F:GO:0000166; F:GO:0005488; F:GO:0036094; F:GO:0043167; F:GO:0043168; F:GO:0050660; F:GO:0097159; F:GO:1901265; F:GO:1901363; C:GO:0005622; C:GO:0005737; C:GO:0005829; C:GO:0110165</t>
  </si>
  <si>
    <t>P:RNA methylation; P:tRNA wobble uridine modification; 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P:tRNA methylation; P:methylation; P:ncRNA processing; P:cellular nitrogen compound metabolic process; P:ncRNA metabolic process; P:macromolecule metabolic process; P:macromolecule modification; P:macromolecule methylation; P:cellular metabolic process; P:primary metabolic process; P:obsolete cellular macromolecule metabolic process; P:heterocycle metabolic process; P:organic substance metabolic process; P:nucleic acid metabolic process; P:organic cyclic compound metabolic process; F:nucleotide binding; F:binding; F:small molecule binding; F:ion binding; F:anion binding; F:flavin adenine dinucleotide binding; F:organic cyclic compound binding; F:nucleoside phosphate binding; F:heterocyclic compound binding; C:intracellular anatomical structure; C:cytoplasm; C:cytosol; C:cellular anatomical entity</t>
  </si>
  <si>
    <t>A0KKF6</t>
  </si>
  <si>
    <t>Methionine--tRNA ligase</t>
  </si>
  <si>
    <t>IPR033911 (PRINTS); IPR029038 (G3DSA:2.20.28.GENE3D); G3DSA:1.10.730.10 (GENE3D); IPR041872 (PFAM); IPR015413 (PFAM); IPR012340 (G3DSA:2.40.50.GENE3D); IPR014729 (G3DSA:3.40.50.GENE3D); IPR002547 (PFAM); IPR023458 (PANTHER); IPR023458 (HAMAP); IPR002547 (PROSITE_PROFILES); IPR004495 (CDD); IPR033911 (CDD); IPR041872 (CDD); SSF52374 (SUPERFAMILY); IPR009080 (SUPERFAMILY); IPR029038 (SUPERFAMILY); IPR012340 (SUPERFAMILY)</t>
  </si>
  <si>
    <t>P:GO:0006082; P:GO:0006139; P:GO:0006399; P:GO:0006412; P:GO:0006414; P:GO:0006418; P:GO:0006431;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F:GO:0000049; F:GO:0000166; F:GO:0003824; F:GO:0004812; F:GO:0004825; F:GO:0005524; F:GO:0016874; F:GO:0140098; F:GO:0140640; C:GO:0005622; C:GO:0005737; C:GO:0005829; C:GO:0110165</t>
  </si>
  <si>
    <t>P:organic acid metabolic process; P:nucleobase-containing compound metabolic process; P:tRNA metabolic process; P:translation; P:translational elongation; P:tRNA aminoacylation for protein translation; P:methionyl-tRNA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F:tRNA binding; F:nucleotide binding; F:catalytic activity; F:aminoacyl-tRNA ligase activity; F:methionine-tRNA ligase activity; F:ATP binding; F:ligase activity; F:catalytic activity, acting on RNA; F:catalytic activity, acting on a nucleic acid; C:intracellular anatomical structure; C:cytoplasm; C:cytosol; C:cellular anatomical entity</t>
  </si>
  <si>
    <t>A0KGE2</t>
  </si>
  <si>
    <t>tRNA-modifying protein YgfZ</t>
  </si>
  <si>
    <t>G3DSA:3.30.70.1400 (GENE3D); G3DSA:2.40.30.160 (GENE3D); IPR045179 (PANTHER); IPR029043 (SUPERFAMILY); SSF103025 (SUPERFAMILY)</t>
  </si>
  <si>
    <t>A0KJ30</t>
  </si>
  <si>
    <t>G3DSA:1.10.8.590 (GENE3D); IPR029026 (G3DSA:3.40.1280.GENE3D); IPR001537 (PFAM); IPR004384 (PIRSF); IPR004384 (PANTHER); cd18093 (CDD); IPR029028 (SUPERFAMILY)</t>
  </si>
  <si>
    <t>P:GO:0001510; P:GO:0006139; P:GO:0006396; P:GO:0006399; P:GO:0006400; P:GO:0006725; P:GO:0006807; P:GO:0008033; P:GO:0008152; P:GO:0009451; P:GO:0009987; P:GO:0010467; P:GO:0016070; P:GO:0030488; P:GO:0032259; P:GO:0034470; P:GO:0034641; P:GO:0034660; P:GO:0043170; P:GO:0043412; P:GO:0043414; P:GO:0044237; P:GO:0044238; P:GO:0044260; P:GO:0046483; P:GO:0071704; P:GO:0090304; P:GO:1901360; F:GO:0003723; F:GO:0003824; F:GO:0008168; F:GO:0008171; F:GO:0008173; F:GO:0008175; F:GO:0008757; F:GO:0016740; F:GO:0016741; F:GO:0140098; F:GO:0140640; C:GO:0005622; C:GO:0005737; C:GO:0005829; C:GO:0110165</t>
  </si>
  <si>
    <t>P:RNA methylation; P:nucleobase-containing compound metabolic process; P:RNA processing; P:tRNA metabolic process; P:tRNA modification; P:cellular aromatic compound metabolic process; P:nitrogen compound metabolic process; P:tRNA processing; P:metabolic process; P:RNA modification; P:cellular process; P:gene expression; P:RNA metabolic process; P:tRNA methylation; P:methylation; P:ncRNA processing; P:cellular nitrogen compound metabolic process; P:ncRNA metabolic process; P:macromolecule metabolic process; P:macromolecule modification; P:macromolecule methylation; P:cellular metabolic process; P:primary metabolic process; P:obsolete cellular macromolecule metabolic process; P:heterocycle metabolic process; P:organic substance metabolic process; P:nucleic acid metabolic process; P:organic cyclic compound metabolic process; F:RNA binding; F:catalytic activity; F:methyltransferase activity; F:O-methyltransferase activity; F:RNA methyltransferase activity; F:tRNA methyltransferase activity; F:S-adenosylmethionine-dependent methyltransferase activity; F:transferase activity; F:transferase activity, transferring one-carbon groups; F:catalytic activity, acting on RNA; F:catalytic activity, acting on a nucleic acid; C:intracellular anatomical structure; C:cytoplasm; C:cytosol; C:cellular anatomical entity</t>
  </si>
  <si>
    <t>A0KN23</t>
  </si>
  <si>
    <t>Tryptophan--tRNA ligase</t>
  </si>
  <si>
    <t>IPR002306 (PRINTS); IPR014729 (G3DSA:3.40.50.GENE3D); G3DSA:1.10.240.10 (GENE3D); IPR002305 (PFAM); PTHR43766 (PANTHER); IPR024109 (HAMAP); IPR002306 (CDD); SSF52374 (SUPERFAMILY)</t>
  </si>
  <si>
    <t>P:GO:0006082; P:GO:0006139; P:GO:0006399; P:GO:0006412; P:GO:0006414; P:GO:0006418; P:GO:0006436; P:GO:0006518; P:GO:0006520; P:GO:0006725; P:GO:0006807; P:GO:0008152; P:GO:0009058; P:GO:0009059; P:GO:0009987; P:GO:0010467; P:GO:0016070; P:GO:0019538; P:GO:0019538; P:GO:0019752; P:GO:0034641; P:GO:0034645; P:GO:0034660; P:GO:0043043; P:GO:0043170; P:GO:0043436; P:GO:0043603; P:GO:0043604; P:GO:0044237; P:GO:0044238; P:GO:0044249; P:GO:0044260; P:GO:0044271; P:GO:0044281; P:GO:0046483; P:GO:0071704; P:GO:0090304; P:GO:1901360; P:GO:1901564; P:GO:1901566; P:GO:1901576; F:GO:0000166; F:GO:0003824; F:GO:0004812; F:GO:0004830; F:GO:0005524; F:GO:0016874; F:GO:0140098; F:GO:0140640</t>
  </si>
  <si>
    <t>P:organic acid metabolic process; P:nucleobase-containing compound metabolic process; P:tRNA metabolic process; P:translation; P:translational elongation; P:tRNA aminoacylation for protein translation; P:tryptophanyl-tRNA aminoacylation; P:peptide metabolic process; P:amino acid metabolic process; P:cellular aromatic compound metabolic process; P:nitrogen compound metabolic process; P:metabolic process; P:biosynthetic process; P:macromolecule biosynthetic process; P:cellular process; P:gene expression; P:RNA metabolic process; P:protein metabolic process; P:protein metabolic process; P:carboxylic acid metabolic process; P:cellular nitrogen compound metabolic process; P:obsolete cellular macromolecule biosynthetic process; P:ncRNA metabolic process; P:peptide biosynthetic process; P:macromolecule metabolic process; P:oxoacid metabolic process; P:amide metabolic process; P:amide biosynthetic process; P:cellular metabolic process; P:primary metabolic process; P:cellular biosynthetic process; P:obsolete cellular macromolecule metabolic process; P:cellular nitrogen compound biosynthetic process; P:small molecule metabolic process; P:heterocycle metabolic process; P:organic substance metabolic process; P:nucleic acid metabolic process; P:organic cyclic compound metabolic process; P:organonitrogen compound metabolic process; P:organonitrogen compound biosynthetic process; P:organic substance biosynthetic process; F:nucleotide binding; F:catalytic activity; F:aminoacyl-tRNA ligase activity; F:tryptophan-tRNA ligase activity; F:ATP binding; F:ligase activity; F:catalytic activity, acting on RNA; F:catalytic activity, acting on a nucleic acid</t>
  </si>
  <si>
    <t>A0KMF0</t>
  </si>
  <si>
    <t>twin-arginine translocation pathway signal</t>
  </si>
  <si>
    <t>PF13450 (PFAM); IPR036188 (G3DSA:3.50.50.GENE3D); IPR006311 (PROSITE_PROFILES); IPR036188 (SUPERFAMILY)</t>
  </si>
  <si>
    <t>A0KLY2</t>
  </si>
  <si>
    <t>IPR003593 (SMART); IPR036640 (G3DSA:1.20.1560.GENE3D); IPR027417 (G3DSA:3.40.50.GENE3D); IPR011527 (PFAM); IPR003439 (PFAM); IPR039421 (PANTHER); IPR003439 (PROSITE_PROFILES); IPR011527 (PROSITE_PROFILES); cd18552 (CDD); IPR027417 (SUPERFAMILY); IPR036640 (SUPERFAMILY)</t>
  </si>
  <si>
    <t>P:GO:0055085; F:GO:0003824; F:GO:0005215; F:GO:0005524; F:GO:0016462; F:GO:0016787; F:GO:0016817; F:GO:0016818; F:GO:0016887; F:GO:0017111; F:GO:0022804; F:GO:0022857; F:GO:0035673; F:GO:0140359; F:GO:0140657; C:GO:0016020</t>
  </si>
  <si>
    <t>P:transmembrane transport; F:catalytic activity; F:transporter activity; F:ATP binding; F:pyrophosphatase activity; F:hydrolase activity; F:hydrolase activity, acting on acid anhydrides; F:hydrolase activity, acting on acid anhydrides, in phosphorus-containing anhydrides; F:ATP hydrolysis activity; F:ribonucleoside triphosphate phosphatase activity; F:active transmembrane transporter activity; F:transmembrane transporter activity; F:oligopeptide transmembrane transporter activity; F:ABC-type transporter activity; F:ATP-dependent activity; C:membrane</t>
  </si>
  <si>
    <t>A0KFS9</t>
  </si>
  <si>
    <t>Type II secretion system core protein G OS=Aeromonas hydrophila subsp. hydrophila (strain ATCC 7966 / DSM 30187 / BCRC 13018 / CCUG 14551 / JCM 1027 / KCTC 2358 / NCIMB 9240 / NCTC 8049) OX=380703 GN=gspG PE=3 SV=1</t>
  </si>
  <si>
    <t>IPR000983 (PRINTS); G3DSA:3.30.700.10 (GENE3D); IPR012902 (PFAM); IPR013545 (PFAM); PTHR30093 (PANTHER); IPR045584 (SUPERFAMILY)</t>
  </si>
  <si>
    <t>P:GO:0015628; C:GO:0015627</t>
  </si>
  <si>
    <t>P:protein secretion by the type II secretion system; C:type II protein secretion system complex</t>
  </si>
  <si>
    <t>A0KH13</t>
  </si>
  <si>
    <t>U32 family peptidase</t>
  </si>
  <si>
    <t>IPR032525 (PFAM); G3DSA:2.40.30.10 (GENE3D); IPR001539 (PFAM); PTHR30217 (PANTHER)</t>
  </si>
  <si>
    <t>A0KEF6</t>
  </si>
  <si>
    <t>Demethylmenaquinone methyltransferase; 2-methoxy-6-polyprenyl-1,4-benzoquinol methylase</t>
  </si>
  <si>
    <t>IPR029063 (G3DSA:3.40.50.GENE3D); PF01209 (PFAM); PTHR43591 (PANTHER); IPR004033 (PROSITE_PROFILES); IPR004033 (HAMAP); cd02440 (CDD); IPR029063 (SUPERFAMILY)</t>
  </si>
  <si>
    <t>F:GO:0003824; F:GO:0008168; F:GO:0016740; F:GO:0016741</t>
  </si>
  <si>
    <t>F:catalytic activity; F:methyltransferase activity; F:transferase activity; F:transferase activity, transferring one-carbon groups</t>
  </si>
  <si>
    <t>A0KPX2</t>
  </si>
  <si>
    <t>Undecaprenyldiphospho-muramoylpentapeptide beta-N-</t>
  </si>
  <si>
    <t>G3DSA:3.40.50.2000 (GENE3D); IPR007235 (PFAM); G3DSA:3.40.50.2000 (GENE3D); IPR004276 (PFAM); PTHR21015 (PANTHER); IPR006009 (HAMAP); cd03785 (CDD); SSF53756 (SUPERFAMILY)</t>
  </si>
  <si>
    <t>P:GO:0005975; P:GO:0030259; F:GO:0003824; F:GO:0008194; F:GO:0008375; F:GO:0016740; F:GO:0016757; F:GO:0016758; F:GO:0050511</t>
  </si>
  <si>
    <t>P:carbohydrate metabolic process; P:lipid glycosylation; F:catalytic activity; F:UDP-glycosyltransferase activity; F:acetylglucosaminyltransferase activity; F:transferase activity; F:glycosyltransferase activity; F:hexosyltransferase activity; F:undecaprenyldiphospho-muramoylpentapeptide beta-N-acetylglucosaminyltransferase activity</t>
  </si>
  <si>
    <t>A0KQM2</t>
  </si>
  <si>
    <t>UDP-N-acetylglucosamine 4,6-dehydratase (inverting)</t>
  </si>
  <si>
    <t>IPR003869 (PFAM); G3DSA:3.40.50.720 (GENE3D); PTHR43318 (PANTHER); IPR003869 (CDD); IPR036291 (SUPERFAMILY)</t>
  </si>
  <si>
    <t>A0KP18</t>
  </si>
  <si>
    <t>UDP-N-acetylmuramate L-alanyl-gamma-D-glutamyl-meso-2,6-</t>
  </si>
  <si>
    <t>IPR004101 (PFAM); IPR036615 (G3DSA:3.90.190.GENE3D); IPR036565 (G3DSA:3.40.1190.GENE3D); IPR000713 (PFAM); G3DSA:3.40.50.720 (GENE3D); IPR013221 (PFAM); PTHR43445 (PANTHER); IPR005757 (HAMAP); IPR036615 (SUPERFAMILY); SSF51984 (SUPERFAMILY); IPR036565 (SUPERFAMILY)</t>
  </si>
  <si>
    <t>P:GO:0009058; P:GO:0009252; P:GO:0071555; F:GO:0005524; F:GO:0016881</t>
  </si>
  <si>
    <t>P:biosynthetic process; P:peptidoglycan biosynthetic process; P:cell wall organization; F:ATP binding; F:acid-amino acid ligase activity</t>
  </si>
  <si>
    <t>A0KPX1</t>
  </si>
  <si>
    <t>UDP-N-acetylmuramate--L-alanine ligase</t>
  </si>
  <si>
    <t>IPR004101 (PFAM); IPR013221 (PFAM); IPR036615 (G3DSA:3.90.190.GENE3D); G3DSA:3.40.50.720 (GENE3D); IPR036565 (G3DSA:3.40.1190.GENE3D); IPR000713 (PFAM); PTHR43445 (PANTHER); IPR005758 (HAMAP); IPR036565 (SUPERFAMILY); SSF51984 (SUPERFAMILY); IPR036615 (SUPERFAMILY)</t>
  </si>
  <si>
    <t>P:GO:0009058; F:GO:0005524; F:GO:0008763; F:GO:0016881</t>
  </si>
  <si>
    <t>P:biosynthetic process; F:ATP binding; F:UDP-N-acetylmuramate-L-alanine ligase activity; F:acid-amino acid ligase activity</t>
  </si>
  <si>
    <t>A0KPX4</t>
  </si>
  <si>
    <t>UDP-N-acetylmuramoyl-L-alanine--D-glutamate ligase</t>
  </si>
  <si>
    <t>IPR036565 (G3DSA:3.40.1190.GENE3D); G3DSA:3.40.50.720 (GENE3D); IPR013221 (PFAM); IPR036615 (G3DSA:3.90.190.GENE3D); IPR004101 (PFAM); IPR005762 (PANTHER); IPR005762 (HAMAP); SSF51984 (SUPERFAMILY); IPR036615 (SUPERFAMILY); IPR036565 (SUPERFAMILY)</t>
  </si>
  <si>
    <t>P:GO:0008360; P:GO:0009058; P:GO:0051301; F:GO:0005524; F:GO:0008764; F:GO:0016881; C:GO:0005737</t>
  </si>
  <si>
    <t>P:regulation of cell shape; P:biosynthetic process; P:cell division; F:ATP binding; F:UDP-N-acetylmuramoylalanine-D-glutamate ligase activity; F:acid-amino acid ligase activity; C:cytoplasm</t>
  </si>
  <si>
    <t>A0KLL2</t>
  </si>
  <si>
    <t>UMP phosphatase</t>
  </si>
  <si>
    <t>IPR023214 (G3DSA:3.40.50.GENE3D); IPR006357 (PFAM); IPR023214 (G3DSA:3.40.50.GENE3D); PF13242 (PFAM); SFLDG01139 (SFLD); SFLDS00003 (SFLD); PTHR19288 (PANTHER); cd07530 (CDD); IPR036412 (SUPERFAMILY)</t>
  </si>
  <si>
    <t>F:GO:0003824; F:GO:0016787; F:GO:0016788; F:GO:0016791; F:GO:0042578</t>
  </si>
  <si>
    <t>F:catalytic activity; F:hydrolase activity; F:hydrolase activity, acting on ester bonds; F:phosphatase activity; F:phosphoric ester hydrolase activity</t>
  </si>
  <si>
    <t>A0KLB4</t>
  </si>
  <si>
    <t>Uncharacterised protein</t>
  </si>
  <si>
    <t>PS51257 (PROSITE_PROFILES)</t>
  </si>
  <si>
    <t>A0KHK8</t>
  </si>
  <si>
    <t>IPR029044 (G3DSA:3.90.550.GENE3D); IPR001173 (PFAM); mobidb-lite (MOBIDB_LITE); PTHR48090 (PANTHER); cd04187 (CDD); IPR029044 (SUPERFAMILY)</t>
  </si>
  <si>
    <t>C:GO:0005886; C:GO:0016020; C:GO:0071944; C:GO:0110165</t>
  </si>
  <si>
    <t>C:plasma membrane; C:membrane; C:cell periphery; C:cellular anatomical entity</t>
  </si>
  <si>
    <t>A0KKM6</t>
  </si>
  <si>
    <t>universal stress protein</t>
  </si>
  <si>
    <t>G3DSA:3.40.50.12370 (GENE3D); IPR006016 (PFAM); PTHR47892 (PANTHER); cd00293 (CDD); cd00293 (CDD); SSF52402 (SUPERFAMILY); SSF52402 (SUPERFAMILY)</t>
  </si>
  <si>
    <t>A0KNQ6</t>
  </si>
  <si>
    <t>IPR006015 (PRINTS); IPR006015 (PIRSF); IPR014729 (G3DSA:3.40.50.GENE3D); IPR006016 (PFAM); PTHR46268 (PANTHER); cd00293 (CDD); SSF52402 (SUPERFAMILY)</t>
  </si>
  <si>
    <t>A0KKF8</t>
  </si>
  <si>
    <t>PR00988 (PRINTS); IPR027417 (G3DSA:3.40.50.GENE3D); IPR006083 (PFAM); PTHR10285 (PANTHER); IPR026008 (HAMAP); IPR000764 (CDD); IPR027417 (SUPERFAMILY)</t>
  </si>
  <si>
    <t>F:GO:0003824; F:GO:0004849; F:GO:0005524; F:GO:0016301; F:GO:0016740; F:GO:0016772; F:GO:0016773; C:GO:0005622; C:GO:0005737; C:GO:0110165</t>
  </si>
  <si>
    <t>F:catalytic activity; F:uridine kinase activity; F:ATP binding; F:kinase activity; F:transferase activity; F:transferase activity, transferring phosphorus-containing groups; F:phosphotransferase activity, alcohol group as acceptor; C:intracellular anatomical structure; C:cytoplasm; C:cellular anatomical entity</t>
  </si>
  <si>
    <t>A0KGD0</t>
  </si>
  <si>
    <t>Uroporphyrinogen decarboxylase</t>
  </si>
  <si>
    <t>IPR000257 (PFAM); IPR038071 (G3DSA:3.20.20.GENE3D); PTHR21091 (PANTHER); IPR006361 (HAMAP); IPR006361 (CDD); IPR038071 (SUPERFAMILY)</t>
  </si>
  <si>
    <t>P:GO:0006082; P:GO:0006520; P:GO:0006536; P:GO:0006725; P:GO:0006778; P:GO:0006779; P:GO:0006783; P:GO:0006807; P:GO:0008152; P:GO:0009058; P:GO:0009064; P:GO:0009987; P:GO:0018130; P:GO:0019438; P:GO:0019752; P:GO:0033013; P:GO:0034641; P:GO:0042168; P:GO:0042440; P:GO:0043436; P:GO:0044237; P:GO:0044238; P:GO:0044249; P:GO:0044271; P:GO:0044281; P:GO:0046148; P:GO:0046483; P:GO:0071704; P:GO:1901360; P:GO:1901362; P:GO:1901564; P:GO:1901566; P:GO:1901576; P:GO:1901605; F:GO:0003824; F:GO:0004853; F:GO:0016829; F:GO:0016830; F:GO:0016831; C:GO:0005622; C:GO:0005737; C:GO:0005829; C:GO:0110165</t>
  </si>
  <si>
    <t>P:organic acid metabolic process; P:amino acid metabolic process; P:glutamate metabolic process; P:cellular aromatic compound metabolic process; P:porphyrin-containing compound metabolic process; P:porphyrin-containing compound biosynthetic process; P:heme biosynthetic process; P:nitrogen compound metabolic process; P:metabolic process; P:biosynthetic process; P:glutamine family amino acid metabolic process; P:cellular process; P:heterocycle biosynthetic process; P:aromatic compound biosynthetic process; P:carboxylic acid metabolic process; P:tetrapyrrole metabolic process; P:cellular nitrogen compound metabolic process; P:heme metabolic process; P:pigment metabolic process; P:oxoacid metabolic process; P:cellular metabolic process; P:primary metabolic process; P:cellular biosynthetic process; P:cellular nitrogen compound biosynthetic process; P:small molecule metabolic process; P:pigment biosynthetic process; P:heterocycle metabolic process; P:organic substance metabolic process; P:organic cyclic compound metabolic process; P:organic cyclic compound biosynthetic process; P:organonitrogen compound metabolic process; P:organonitrogen compound biosynthetic process; P:organic substance biosynthetic process; P:alpha-amino acid metabolic process; F:catalytic activity; F:uroporphyrinogen decarboxylase activity; F:lyase activity; F:carbon-carbon lyase activity; F:carboxy-lyase activity; C:intracellular anatomical structure; C:cytoplasm; C:cytosol; C:cellular anatomical entity</t>
  </si>
  <si>
    <t>A0KIL6</t>
  </si>
  <si>
    <t>UvrY/SirA/GacA family response regulator transcription factor</t>
  </si>
  <si>
    <t>IPR000792 (PRINTS); IPR001789 (SMART); IPR000792 (SMART); IPR001789 (PFAM); IPR000792 (PFAM); G3DSA:3.40.50.2300 (GENE3D); IPR039420 (PANTHER); IPR000792 (PROSITE_PROFILES); IPR001789 (PROSITE_PROFILES); IPR000792 (CDD); IPR016032 (SUPERFAMILY); IPR011006 (SUPERFAMILY)</t>
  </si>
  <si>
    <t>A0KNR2</t>
  </si>
  <si>
    <t>Hypoxanthine phosphoribosyltransferase; Xanthine phosphoribosyltransferase</t>
  </si>
  <si>
    <t>IPR029057 (G3DSA:3.40.50.GENE3D); IPR000836 (PFAM); IPR023747 (PANTHER); IPR023747 (HAMAP); IPR000836 (CDD); IPR029057 (SUPERFAMILY)</t>
  </si>
  <si>
    <t>P:GO:0006139; P:GO:0006163; P:GO:0006164; P:GO:0006188; P:GO:0006725; P:GO:0006753; P:GO:0006793; P:GO:0006796; P:GO:0006807; P:GO:0008152; P:GO:0009058; P:GO:0009117; P:GO:0009123; P:GO:0009126; P:GO:0009150; P:GO:0009152; P:GO:0009161; P:GO:0009165; P:GO:0009167; P:GO:0009259; P:GO:0009260; P:GO:0009987; P:GO:0018130; P:GO:0019438; P:GO:0019637; P:GO:0019693; P:GO:0034641; P:GO:0034654; P:GO:0044237; P:GO:0044238; P:GO:0044249; P:GO:0044271; P:GO:0044281; P:GO:0046040; P:GO:0046390; P:GO:0046483; P:GO:0055086; P:GO:0071704; P:GO:0072521; P:GO:0072522; P:GO:0090407; P:GO:1901135; P:GO:1901137; P:GO:1901293; P:GO:1901360; P:GO:1901362; P:GO:1901564; P:GO:1901566; P:GO:1901576; F:GO:0000310; F:GO:0003824; F:GO:0016740; F:GO:0016757; F:GO:0016763; C:GO:0005622; C:GO:0005737; C:GO:0005829; C:GO:0110165</t>
  </si>
  <si>
    <t>P:nucleobase-containing compound metabolic process; P:purine nucleotide metabolic process; P:purine nucleotide biosynthetic process; P:IMP biosynthetic process; P:cellular aromatic compound metabolic process; P:nucleoside phosphate metabolic process; P:phosphorus metabolic process; P:phosphate-containing compound metabolic process; P:nitrogen compound metabolic process; P:metabolic process; P:biosynthetic process; P:nucleotide metabolic process; P:nucleoside monophosphate metabolic process; P:purine nucleoside monophosphate metabolic process; P:purine ribonucleotide metabolic process; P:purine ribonucleotide biosynthetic process; P:ribonucleoside monophosphate metabolic process; P:nucleotide biosynthetic process; P:purine ribonucleoside monophosphate metabolic process; P:ribonucleotide metabolic process; P:ribonucleotide biosynthetic process; P:cellular process; P:heterocycle biosynthetic process; P:aromatic compound biosynthetic process; P:organophosphate metabolic process; P:ribose phosphate metabolic process; P:cellular nitrogen compound metabolic process; P:nucleobase-containing compound biosynthetic process; P:cellular metabolic process; P:primary metabolic process; P:cellular biosynthetic process; P:cellular nitrogen compound biosynthetic process; P:small molecule metabolic process; P:IMP metabolic process; P:ribose phosphate biosynthetic process; P:heterocycle metabolic process; P:nucleobase-containing small molecule metabolic process; P:organic substance metabolic process; P:purine-containing compound metabolic process; P:purine-containing compound biosynthetic process; P:organophosphate biosynthetic process; P:carbohydrate derivative metabolic process; P:carbohydrate derivative biosynthetic process; P:nucleoside phosphate biosynthetic process; P:organic cyclic compound metabolic process; P:organic cyclic compound biosynthetic process; P:organonitrogen compound metabolic process; P:organonitrogen compound biosynthetic process; P:organic substance biosynthetic process; F:xanthine phosphoribosyltransferase activity; F:catalytic activity; F:transferase activity; F:glycosyltransferase activity; F:pentosyltransferase activity; C:intracellular anatomical structure; C:cytoplasm; C:cytosol; C:cellular anatomical entity</t>
  </si>
  <si>
    <t>A0KPB9</t>
  </si>
  <si>
    <t>YggS family pyridoxal phosphate-dependent enzyme</t>
  </si>
  <si>
    <t>IPR011078 (PIRSF); IPR029066 (G3DSA:3.20.20.GENE3D); IPR001608 (PFAM); IPR011078 (PANTHER); IPR011078 (HAMAP); cd06824 (CDD); IPR029066 (SUPERFAMILY)</t>
  </si>
  <si>
    <t>F:GO:0005488; F:GO:0030170; F:GO:0036094; F:GO:0043167; F:GO:0043168; F:GO:0097159; F:GO:1901363; C:GO:0005622; C:GO:0110165</t>
  </si>
  <si>
    <t>F:binding; F:pyridoxal phosphate binding; F:small molecule binding; F:ion binding; F:anion binding; F:organic cyclic compound binding; F:heterocyclic compound binding; C:intracellular anatomical structure; C:cellular anatomical entity</t>
  </si>
  <si>
    <t>A0KJQ3</t>
  </si>
  <si>
    <t>zinc transporter ZntB</t>
  </si>
  <si>
    <t>IPR002523 (PFAM); G3DSA:1.20.58.340 (GENE3D); PTHR47685 (PANTHER); cd12835 (CDD); IPR045861 (SUPERFAMILY); IPR045863 (SUPERFAMILY)</t>
  </si>
  <si>
    <t>P:GO:0030001; P:GO:0055085; F:GO:0005215; F:GO:0008324; F:GO:0015075; F:GO:0015318; F:GO:0022857; F:GO:0022890; F:GO:0046873; C:GO:0016020</t>
  </si>
  <si>
    <t>P:metal ion transport; P:transmembrane transport; F:transporter activity; F:monoatomic cation transmembrane transporter activity; F:monoatomic ion transmembrane transporter activity; F:inorganic molecular entity transmembrane transporter activity; F:transmembrane transporter activity; F:inorganic cation transmembrane transporter activity; F:metal ion transmembrane transporter activity; C:membrane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</si>
</sst>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E+00"/>
    <numFmt numFmtId="165" formatCode="0E+00"/>
  </numFmts>
  <fonts count="41">
    <font>
      <sz val="11"/>
      <color theme="1"/>
      <name val="Calibri"/>
      <scheme val="minor"/>
    </font>
    <font>
      <b/>
      <sz val="11"/>
      <color theme="1"/>
      <name val="Calibri"/>
    </font>
    <font>
      <sz val="11"/>
      <color theme="1"/>
      <name val="Calibri"/>
    </font>
    <font>
      <b/>
      <sz val="11"/>
      <color rgb="FF000000"/>
      <name val="Calibri"/>
    </font>
    <font>
      <sz val="11"/>
      <color rgb="FF000000"/>
      <name val="Calibri"/>
    </font>
    <font>
      <b/>
      <sz val="11"/>
      <color theme="1"/>
      <name val="Times New Roman"/>
    </font>
    <font>
      <sz val="11"/>
      <color theme="1"/>
      <name val="Arial"/>
    </font>
    <font>
      <sz val="11"/>
      <color theme="1"/>
      <name val="Times New Roman"/>
    </font>
    <font>
      <b/>
      <sz val="12"/>
      <color theme="1"/>
      <name val="Times New Roman"/>
    </font>
    <font>
      <sz val="12"/>
      <color theme="1"/>
      <name val="Times New Roman"/>
    </font>
    <font>
      <b/>
      <sz val="11"/>
      <color theme="1"/>
      <name val="&quot;Times New Roman&quot;"/>
    </font>
    <font>
      <sz val="11"/>
      <color theme="1"/>
      <name val="&quot;Times New Roman&quot;"/>
    </font>
    <font>
      <b/>
      <sz val="12"/>
      <color theme="1"/>
      <name val="Calibri"/>
    </font>
    <font>
      <b/>
      <sz val="12"/>
      <color theme="1"/>
      <name val="&quot;Times New Roman&quot;"/>
    </font>
    <font>
      <sz val="11"/>
      <name val="Calibri"/>
    </font>
    <font>
      <sz val="11"/>
      <color theme="1"/>
      <name val="Calibri"/>
      <scheme val="minor"/>
    </font>
    <font>
      <sz val="12"/>
      <color theme="1"/>
      <name val="&quot;Times New Roman&quot;"/>
    </font>
    <font>
      <sz val="9"/>
      <color rgb="FF1F1F1F"/>
      <name val="Arial"/>
    </font>
    <font>
      <sz val="11"/>
      <color rgb="FF1F1F1F"/>
      <name val="Calibri"/>
    </font>
    <font>
      <sz val="11"/>
      <color rgb="FF000000"/>
      <name val="Arial"/>
    </font>
    <font>
      <b/>
      <sz val="11"/>
      <color rgb="FF1F1F1F"/>
      <name val="Calibri"/>
    </font>
    <font>
      <b/>
      <sz val="11"/>
      <color rgb="FF0A0A0A"/>
      <name val="Calibri"/>
    </font>
    <font>
      <sz val="11"/>
      <color rgb="FF1F1F1F"/>
      <name val="Arial"/>
    </font>
    <font>
      <u/>
      <sz val="11"/>
      <color theme="1"/>
      <name val="Calibri"/>
      <scheme val="minor"/>
    </font>
    <font>
      <b/>
      <sz val="11"/>
      <color theme="1"/>
      <name val="Calibri"/>
      <scheme val="minor"/>
    </font>
    <font>
      <b/>
      <u/>
      <sz val="11"/>
      <color theme="1"/>
      <name val="Calibri"/>
      <scheme val="minor"/>
    </font>
    <font>
      <u/>
      <sz val="11"/>
      <color theme="1"/>
      <name val="Calibri"/>
      <scheme val="minor"/>
    </font>
    <font>
      <sz val="11"/>
      <color rgb="FF000000"/>
      <name val="Arial"/>
    </font>
    <font>
      <b/>
      <u/>
      <sz val="11"/>
      <color theme="1"/>
      <name val="Calibri"/>
      <scheme val="minor"/>
    </font>
    <font>
      <u/>
      <sz val="11"/>
      <color theme="1"/>
      <name val="Calibri"/>
      <scheme val="minor"/>
    </font>
    <font>
      <b/>
      <u/>
      <sz val="11"/>
      <color theme="1"/>
      <name val="Calibri"/>
      <scheme val="minor"/>
    </font>
    <font>
      <u/>
      <sz val="11"/>
      <color theme="1"/>
      <name val="Calibri"/>
      <scheme val="minor"/>
    </font>
    <font>
      <b/>
      <u/>
      <sz val="11"/>
      <color theme="1"/>
      <name val="Calibri"/>
      <scheme val="minor"/>
    </font>
    <font>
      <sz val="11"/>
      <color rgb="FF0A0A0A"/>
      <name val="Lato"/>
    </font>
    <font>
      <b/>
      <sz val="11"/>
      <color rgb="FF000000"/>
      <name val="Times New Roman"/>
    </font>
    <font>
      <u/>
      <sz val="11"/>
      <color rgb="FF000000"/>
      <name val="Times New Roman"/>
    </font>
    <font>
      <sz val="12"/>
      <color rgb="FF0A0A0A"/>
      <name val="Lato"/>
    </font>
    <font>
      <sz val="11"/>
      <color rgb="FF0A0A0A"/>
      <name val="Calibri"/>
    </font>
    <font>
      <b/>
      <i/>
      <sz val="11"/>
      <color theme="1"/>
      <name val="Times New Roman"/>
    </font>
    <font>
      <sz val="11"/>
      <color rgb="FF000000"/>
      <name val="Times New Roman"/>
    </font>
    <font>
      <u/>
      <sz val="11"/>
      <color rgb="FF1155CC"/>
      <name val="Times New Roman"/>
    </font>
  </fonts>
  <fills count="15">
    <fill>
      <patternFill patternType="none"/>
    </fill>
    <fill>
      <patternFill patternType="gray125"/>
    </fill>
    <fill>
      <patternFill patternType="solid">
        <fgColor rgb="FFFFFF00"/>
        <bgColor rgb="FFFFFF00"/>
      </patternFill>
    </fill>
    <fill>
      <patternFill patternType="solid">
        <fgColor rgb="FFFBE4D5"/>
        <bgColor rgb="FFFBE4D5"/>
      </patternFill>
    </fill>
    <fill>
      <patternFill patternType="solid">
        <fgColor rgb="FFB7E1CD"/>
        <bgColor rgb="FFB7E1CD"/>
      </patternFill>
    </fill>
    <fill>
      <patternFill patternType="solid">
        <fgColor rgb="FFDEEAF6"/>
        <bgColor rgb="FFDEEAF6"/>
      </patternFill>
    </fill>
    <fill>
      <patternFill patternType="solid">
        <fgColor rgb="FFECECEC"/>
        <bgColor rgb="FFECECEC"/>
      </patternFill>
    </fill>
    <fill>
      <patternFill patternType="solid">
        <fgColor rgb="FFFEF2CB"/>
        <bgColor rgb="FFFEF2CB"/>
      </patternFill>
    </fill>
    <fill>
      <patternFill patternType="solid">
        <fgColor rgb="FFD5A6BD"/>
        <bgColor rgb="FFD5A6BD"/>
      </patternFill>
    </fill>
    <fill>
      <patternFill patternType="solid">
        <fgColor rgb="FFCFE2F3"/>
        <bgColor rgb="FFCFE2F3"/>
      </patternFill>
    </fill>
    <fill>
      <patternFill patternType="solid">
        <fgColor rgb="FFFFFFFF"/>
        <bgColor rgb="FFFFFFFF"/>
      </patternFill>
    </fill>
    <fill>
      <patternFill patternType="solid">
        <fgColor rgb="FFFBFEFF"/>
        <bgColor rgb="FFFBFEFF"/>
      </patternFill>
    </fill>
    <fill>
      <patternFill patternType="solid">
        <fgColor rgb="FFFF0000"/>
        <bgColor rgb="FFFF0000"/>
      </patternFill>
    </fill>
    <fill>
      <patternFill patternType="solid">
        <fgColor rgb="FFFFFF9E"/>
        <bgColor rgb="FFFFFF9E"/>
      </patternFill>
    </fill>
    <fill>
      <patternFill patternType="solid">
        <fgColor rgb="FFD9EAD3"/>
        <bgColor rgb="FFD9EAD3"/>
      </patternFill>
    </fill>
  </fills>
  <borders count="58">
    <border>
      <left/>
      <right/>
      <top/>
      <bottom/>
      <diagonal/>
    </border>
    <border>
      <left style="medium">
        <color rgb="FF000000"/>
      </left>
      <right style="medium">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medium">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medium">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bottom/>
      <diagonal/>
    </border>
    <border>
      <left style="thin">
        <color rgb="FF000000"/>
      </left>
      <right style="thin">
        <color rgb="FF000000"/>
      </right>
      <top/>
      <bottom/>
      <diagonal/>
    </border>
    <border>
      <left/>
      <right style="medium">
        <color rgb="FF000000"/>
      </right>
      <top/>
      <bottom/>
      <diagonal/>
    </border>
    <border>
      <left style="medium">
        <color rgb="FF000000"/>
      </left>
      <right style="medium">
        <color rgb="FF000000"/>
      </right>
      <top/>
      <bottom style="medium">
        <color rgb="FF000000"/>
      </bottom>
      <diagonal/>
    </border>
    <border>
      <left/>
      <right/>
      <top/>
      <bottom style="medium">
        <color rgb="FF000000"/>
      </bottom>
      <diagonal/>
    </border>
    <border>
      <left style="thin">
        <color rgb="FF000000"/>
      </left>
      <right style="thin">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right style="thin">
        <color rgb="FF000000"/>
      </right>
      <top/>
      <bottom style="medium">
        <color rgb="FF000000"/>
      </bottom>
      <diagonal/>
    </border>
    <border>
      <left style="medium">
        <color rgb="FF000000"/>
      </left>
      <right style="thin">
        <color rgb="FF000000"/>
      </right>
      <top/>
      <bottom style="medium">
        <color rgb="FF000000"/>
      </bottom>
      <diagonal/>
    </border>
    <border>
      <left style="medium">
        <color rgb="FF000000"/>
      </left>
      <right style="medium">
        <color rgb="FF000000"/>
      </right>
      <top style="medium">
        <color rgb="FF000000"/>
      </top>
      <bottom/>
      <diagonal/>
    </border>
    <border>
      <left/>
      <right style="thin">
        <color rgb="FF000000"/>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thin">
        <color rgb="FF000000"/>
      </right>
      <top/>
      <bottom/>
      <diagonal/>
    </border>
    <border>
      <left style="medium">
        <color rgb="FF000000"/>
      </left>
      <right/>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thin">
        <color rgb="FF000000"/>
      </left>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style="medium">
        <color rgb="FF000000"/>
      </left>
      <right style="medium">
        <color rgb="FF000000"/>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diagonal/>
    </border>
    <border>
      <left/>
      <right/>
      <top/>
      <bottom/>
      <diagonal/>
    </border>
    <border>
      <left/>
      <right/>
      <top/>
      <bottom/>
      <diagonal/>
    </border>
    <border>
      <left style="medium">
        <color rgb="FF000000"/>
      </left>
      <right/>
      <top style="medium">
        <color rgb="FF000000"/>
      </top>
      <bottom/>
      <diagonal/>
    </border>
    <border>
      <left style="thin">
        <color rgb="FF000000"/>
      </left>
      <right/>
      <top/>
      <bottom style="medium">
        <color rgb="FF000000"/>
      </bottom>
      <diagonal/>
    </border>
    <border>
      <left style="thin">
        <color rgb="FF000000"/>
      </left>
      <right style="thin">
        <color rgb="FF000000"/>
      </right>
      <top style="medium">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diagonal/>
    </border>
    <border>
      <left/>
      <right/>
      <top/>
      <bottom style="thin">
        <color rgb="FFFBFEFF"/>
      </bottom>
      <diagonal/>
    </border>
  </borders>
  <cellStyleXfs count="1">
    <xf numFmtId="0" fontId="0" fillId="0" borderId="0"/>
  </cellStyleXfs>
  <cellXfs count="579">
    <xf numFmtId="0" fontId="0" fillId="0" borderId="0" xfId="0" applyFont="1" applyAlignment="1"/>
    <xf numFmtId="0" fontId="1" fillId="0" borderId="0" xfId="0" applyFont="1"/>
    <xf numFmtId="0" fontId="2" fillId="0" borderId="0" xfId="0" applyFont="1"/>
    <xf numFmtId="0" fontId="1" fillId="0" borderId="1" xfId="0" applyFont="1" applyBorder="1" applyAlignment="1">
      <alignment horizontal="center" vertical="center" wrapText="1"/>
    </xf>
    <xf numFmtId="0" fontId="1" fillId="0" borderId="2" xfId="0" applyFont="1" applyBorder="1" applyAlignment="1">
      <alignment horizontal="center" vertical="center" wrapText="1"/>
    </xf>
    <xf numFmtId="0" fontId="3" fillId="0" borderId="3" xfId="0" applyFont="1" applyBorder="1" applyAlignment="1">
      <alignment horizontal="center" vertical="center" wrapText="1"/>
    </xf>
    <xf numFmtId="0" fontId="1" fillId="0" borderId="4" xfId="0" applyFont="1" applyBorder="1" applyAlignment="1">
      <alignment horizontal="center" vertical="center" wrapText="1"/>
    </xf>
    <xf numFmtId="0" fontId="2" fillId="0" borderId="0" xfId="0" applyFont="1" applyAlignment="1">
      <alignment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left" vertical="center"/>
    </xf>
    <xf numFmtId="4" fontId="2" fillId="0" borderId="8" xfId="0" applyNumberFormat="1" applyFont="1" applyBorder="1" applyAlignment="1">
      <alignment horizontal="center" vertical="center"/>
    </xf>
    <xf numFmtId="0" fontId="2" fillId="0" borderId="9"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left" vertical="center"/>
    </xf>
    <xf numFmtId="4" fontId="2" fillId="0" borderId="12" xfId="0" applyNumberFormat="1" applyFont="1"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left" vertical="center"/>
    </xf>
    <xf numFmtId="4" fontId="2" fillId="0" borderId="16" xfId="0" applyNumberFormat="1" applyFont="1" applyBorder="1" applyAlignment="1">
      <alignment horizontal="center" vertical="center"/>
    </xf>
    <xf numFmtId="0" fontId="1" fillId="0" borderId="0" xfId="0" applyFont="1" applyAlignment="1"/>
    <xf numFmtId="0" fontId="4" fillId="0" borderId="0" xfId="0" applyFont="1" applyAlignment="1">
      <alignment horizontal="left"/>
    </xf>
    <xf numFmtId="0" fontId="4" fillId="0" borderId="0" xfId="0" applyFont="1"/>
    <xf numFmtId="0" fontId="2" fillId="0" borderId="0" xfId="0" applyFont="1" applyAlignment="1">
      <alignment horizontal="left"/>
    </xf>
    <xf numFmtId="0" fontId="3" fillId="0" borderId="1" xfId="0" applyFont="1" applyBorder="1" applyAlignment="1">
      <alignment horizontal="left"/>
    </xf>
    <xf numFmtId="0" fontId="3" fillId="0" borderId="2" xfId="0" applyFont="1" applyBorder="1" applyAlignment="1">
      <alignment horizontal="left"/>
    </xf>
    <xf numFmtId="0" fontId="3" fillId="0" borderId="3" xfId="0" applyFont="1" applyBorder="1" applyAlignment="1">
      <alignment horizontal="left"/>
    </xf>
    <xf numFmtId="0" fontId="3" fillId="0" borderId="4" xfId="0" applyFont="1" applyBorder="1" applyAlignment="1">
      <alignment horizontal="left"/>
    </xf>
    <xf numFmtId="1" fontId="4" fillId="0" borderId="17" xfId="0" applyNumberFormat="1" applyFont="1" applyBorder="1" applyAlignment="1">
      <alignment horizontal="left"/>
    </xf>
    <xf numFmtId="0" fontId="4" fillId="0" borderId="17" xfId="0" applyFont="1" applyBorder="1" applyAlignment="1">
      <alignment horizontal="left"/>
    </xf>
    <xf numFmtId="2" fontId="4" fillId="0" borderId="0" xfId="0" applyNumberFormat="1" applyFont="1" applyAlignment="1">
      <alignment horizontal="center"/>
    </xf>
    <xf numFmtId="2" fontId="4" fillId="0" borderId="18" xfId="0" applyNumberFormat="1" applyFont="1" applyBorder="1" applyAlignment="1">
      <alignment horizontal="center"/>
    </xf>
    <xf numFmtId="2" fontId="4" fillId="0" borderId="19" xfId="0" applyNumberFormat="1" applyFont="1" applyBorder="1" applyAlignment="1">
      <alignment horizontal="center"/>
    </xf>
    <xf numFmtId="2" fontId="4" fillId="0" borderId="17" xfId="0" applyNumberFormat="1" applyFont="1" applyBorder="1" applyAlignment="1">
      <alignment horizontal="left"/>
    </xf>
    <xf numFmtId="1" fontId="4" fillId="0" borderId="20" xfId="0" applyNumberFormat="1" applyFont="1" applyBorder="1" applyAlignment="1">
      <alignment horizontal="left"/>
    </xf>
    <xf numFmtId="2" fontId="4" fillId="0" borderId="20" xfId="0" applyNumberFormat="1" applyFont="1" applyBorder="1" applyAlignment="1">
      <alignment horizontal="left"/>
    </xf>
    <xf numFmtId="2" fontId="4" fillId="0" borderId="21" xfId="0" applyNumberFormat="1" applyFont="1" applyBorder="1" applyAlignment="1">
      <alignment horizontal="center"/>
    </xf>
    <xf numFmtId="2" fontId="4" fillId="0" borderId="22" xfId="0" applyNumberFormat="1" applyFont="1" applyBorder="1" applyAlignment="1">
      <alignment horizontal="center"/>
    </xf>
    <xf numFmtId="2" fontId="4" fillId="0" borderId="23" xfId="0" applyNumberFormat="1" applyFont="1" applyBorder="1" applyAlignment="1">
      <alignment horizontal="center"/>
    </xf>
    <xf numFmtId="0" fontId="5" fillId="0" borderId="0" xfId="0" applyFont="1" applyAlignment="1"/>
    <xf numFmtId="0" fontId="6" fillId="0" borderId="0" xfId="0" applyFont="1"/>
    <xf numFmtId="0" fontId="5" fillId="0" borderId="0" xfId="0" applyFont="1" applyAlignment="1">
      <alignment vertical="center"/>
    </xf>
    <xf numFmtId="0" fontId="7" fillId="0" borderId="0" xfId="0" applyFont="1" applyAlignment="1">
      <alignment wrapText="1"/>
    </xf>
    <xf numFmtId="0" fontId="8" fillId="0" borderId="1" xfId="0" applyFont="1" applyBorder="1" applyAlignment="1">
      <alignment horizontal="center" vertical="top" wrapText="1"/>
    </xf>
    <xf numFmtId="0" fontId="8" fillId="0" borderId="2" xfId="0" applyFont="1" applyBorder="1" applyAlignment="1">
      <alignment horizontal="center" wrapText="1"/>
    </xf>
    <xf numFmtId="0" fontId="8" fillId="0" borderId="3" xfId="0" applyFont="1" applyBorder="1" applyAlignment="1">
      <alignment horizontal="center" wrapText="1"/>
    </xf>
    <xf numFmtId="0" fontId="8" fillId="0" borderId="4" xfId="0" applyFont="1" applyBorder="1" applyAlignment="1">
      <alignment horizontal="center" wrapText="1"/>
    </xf>
    <xf numFmtId="0" fontId="8" fillId="0" borderId="5" xfId="0" applyFont="1" applyBorder="1" applyAlignment="1">
      <alignment horizontal="center" vertical="center" wrapText="1"/>
    </xf>
    <xf numFmtId="0" fontId="9" fillId="0" borderId="6" xfId="0" applyFont="1" applyBorder="1" applyAlignment="1">
      <alignment horizontal="center" wrapText="1"/>
    </xf>
    <xf numFmtId="0" fontId="9" fillId="0" borderId="7" xfId="0" applyFont="1" applyBorder="1" applyAlignment="1">
      <alignment horizontal="center" wrapText="1"/>
    </xf>
    <xf numFmtId="0" fontId="9" fillId="0" borderId="8" xfId="0" applyFont="1" applyBorder="1" applyAlignment="1">
      <alignment horizontal="center" wrapText="1"/>
    </xf>
    <xf numFmtId="0" fontId="8" fillId="0" borderId="9" xfId="0" applyFont="1" applyBorder="1" applyAlignment="1">
      <alignment horizontal="center" vertical="center" wrapText="1"/>
    </xf>
    <xf numFmtId="0" fontId="9" fillId="0" borderId="10" xfId="0" applyFont="1" applyBorder="1" applyAlignment="1">
      <alignment horizontal="center" wrapText="1"/>
    </xf>
    <xf numFmtId="0" fontId="9" fillId="0" borderId="11" xfId="0" applyFont="1" applyBorder="1" applyAlignment="1">
      <alignment horizontal="center" wrapText="1"/>
    </xf>
    <xf numFmtId="0" fontId="9" fillId="0" borderId="12" xfId="0" applyFont="1" applyBorder="1" applyAlignment="1">
      <alignment horizontal="center" wrapText="1"/>
    </xf>
    <xf numFmtId="0" fontId="8" fillId="0" borderId="9" xfId="0" applyFont="1" applyBorder="1" applyAlignment="1">
      <alignment horizontal="center" wrapText="1"/>
    </xf>
    <xf numFmtId="0" fontId="8" fillId="0" borderId="13" xfId="0" applyFont="1" applyBorder="1" applyAlignment="1">
      <alignment horizontal="center" wrapText="1"/>
    </xf>
    <xf numFmtId="0" fontId="9" fillId="0" borderId="14" xfId="0" applyFont="1" applyBorder="1" applyAlignment="1">
      <alignment horizontal="center" wrapText="1"/>
    </xf>
    <xf numFmtId="0" fontId="9" fillId="0" borderId="15" xfId="0" applyFont="1" applyBorder="1" applyAlignment="1">
      <alignment horizontal="center" wrapText="1"/>
    </xf>
    <xf numFmtId="0" fontId="9" fillId="0" borderId="16" xfId="0" applyFont="1" applyBorder="1" applyAlignment="1">
      <alignment horizontal="center" wrapText="1"/>
    </xf>
    <xf numFmtId="0" fontId="10" fillId="0" borderId="0" xfId="0" applyFont="1" applyAlignment="1">
      <alignment horizontal="left"/>
    </xf>
    <xf numFmtId="0" fontId="2" fillId="0" borderId="0" xfId="0" applyFont="1" applyAlignment="1">
      <alignment horizontal="left"/>
    </xf>
    <xf numFmtId="1" fontId="2" fillId="0" borderId="0" xfId="0" applyNumberFormat="1" applyFont="1" applyAlignment="1">
      <alignment horizontal="left"/>
    </xf>
    <xf numFmtId="0" fontId="11" fillId="0" borderId="0" xfId="0" applyFont="1" applyAlignment="1">
      <alignment horizontal="left"/>
    </xf>
    <xf numFmtId="0" fontId="11" fillId="0" borderId="0" xfId="0" applyFont="1" applyAlignment="1">
      <alignment horizontal="left"/>
    </xf>
    <xf numFmtId="0" fontId="12" fillId="0" borderId="0" xfId="0" applyFont="1" applyAlignment="1">
      <alignment horizontal="center" vertical="top" wrapText="1"/>
    </xf>
    <xf numFmtId="1" fontId="12" fillId="0" borderId="0" xfId="0" applyNumberFormat="1" applyFont="1" applyAlignment="1">
      <alignment horizontal="center" vertical="top" wrapText="1"/>
    </xf>
    <xf numFmtId="2" fontId="13" fillId="0" borderId="0" xfId="0" applyNumberFormat="1" applyFont="1" applyAlignment="1">
      <alignment horizontal="center" vertical="top" wrapText="1"/>
    </xf>
    <xf numFmtId="0" fontId="1" fillId="0" borderId="20" xfId="0" applyFont="1" applyBorder="1" applyAlignment="1">
      <alignment horizontal="left" vertical="top" wrapText="1"/>
    </xf>
    <xf numFmtId="0" fontId="1" fillId="0" borderId="14" xfId="0" applyFont="1" applyBorder="1" applyAlignment="1">
      <alignment horizontal="left" vertical="top" wrapText="1"/>
    </xf>
    <xf numFmtId="0" fontId="4" fillId="2" borderId="21" xfId="0" applyFont="1" applyFill="1" applyBorder="1" applyAlignment="1">
      <alignment horizontal="left"/>
    </xf>
    <xf numFmtId="0" fontId="1" fillId="0" borderId="27" xfId="0" applyFont="1" applyBorder="1" applyAlignment="1">
      <alignment horizontal="left" vertical="top" wrapText="1"/>
    </xf>
    <xf numFmtId="0" fontId="1" fillId="0" borderId="27" xfId="0" applyFont="1" applyBorder="1" applyAlignment="1">
      <alignment horizontal="left" vertical="top" wrapText="1"/>
    </xf>
    <xf numFmtId="0" fontId="1" fillId="0" borderId="23" xfId="0" applyFont="1" applyBorder="1" applyAlignment="1">
      <alignment horizontal="left" vertical="top" wrapText="1"/>
    </xf>
    <xf numFmtId="0" fontId="1" fillId="0" borderId="28" xfId="0" applyFont="1" applyBorder="1" applyAlignment="1">
      <alignment horizontal="left" vertical="top" wrapText="1"/>
    </xf>
    <xf numFmtId="0" fontId="1" fillId="0" borderId="23" xfId="0" applyFont="1" applyBorder="1" applyAlignment="1">
      <alignment horizontal="left" vertical="top" wrapText="1"/>
    </xf>
    <xf numFmtId="0" fontId="1" fillId="0" borderId="28" xfId="0" applyFont="1" applyBorder="1" applyAlignment="1">
      <alignment horizontal="left" vertical="top" wrapText="1"/>
    </xf>
    <xf numFmtId="0" fontId="2" fillId="0" borderId="0" xfId="0" applyFont="1" applyAlignment="1">
      <alignment horizontal="left" vertical="top"/>
    </xf>
    <xf numFmtId="0" fontId="4" fillId="3" borderId="29" xfId="0" applyFont="1" applyFill="1" applyBorder="1" applyAlignment="1">
      <alignment horizontal="left"/>
    </xf>
    <xf numFmtId="0" fontId="2" fillId="3" borderId="30" xfId="0" applyFont="1" applyFill="1" applyBorder="1" applyAlignment="1">
      <alignment horizontal="left"/>
    </xf>
    <xf numFmtId="0" fontId="15" fillId="2" borderId="31" xfId="0" applyFont="1" applyFill="1" applyBorder="1" applyAlignment="1">
      <alignment horizontal="left"/>
    </xf>
    <xf numFmtId="0" fontId="4" fillId="3" borderId="31" xfId="0" applyFont="1" applyFill="1" applyBorder="1" applyAlignment="1">
      <alignment horizontal="left"/>
    </xf>
    <xf numFmtId="0" fontId="2" fillId="3" borderId="31" xfId="0" applyFont="1" applyFill="1" applyBorder="1" applyAlignment="1">
      <alignment horizontal="center"/>
    </xf>
    <xf numFmtId="0" fontId="2" fillId="3" borderId="31" xfId="0" applyFont="1" applyFill="1" applyBorder="1" applyAlignment="1">
      <alignment horizontal="left"/>
    </xf>
    <xf numFmtId="0" fontId="2" fillId="3" borderId="31" xfId="0" applyFont="1" applyFill="1" applyBorder="1" applyAlignment="1">
      <alignment horizontal="left"/>
    </xf>
    <xf numFmtId="0" fontId="2" fillId="3" borderId="32" xfId="0" applyFont="1" applyFill="1" applyBorder="1" applyAlignment="1">
      <alignment horizontal="left"/>
    </xf>
    <xf numFmtId="0" fontId="2" fillId="3" borderId="33" xfId="0" applyFont="1" applyFill="1" applyBorder="1" applyAlignment="1">
      <alignment horizontal="center"/>
    </xf>
    <xf numFmtId="1" fontId="2" fillId="3" borderId="19" xfId="0" applyNumberFormat="1" applyFont="1" applyFill="1" applyBorder="1" applyAlignment="1">
      <alignment horizontal="center"/>
    </xf>
    <xf numFmtId="2" fontId="2" fillId="3" borderId="33" xfId="0" applyNumberFormat="1" applyFont="1" applyFill="1" applyBorder="1" applyAlignment="1">
      <alignment horizontal="center"/>
    </xf>
    <xf numFmtId="0" fontId="2" fillId="3" borderId="19" xfId="0" applyFont="1" applyFill="1" applyBorder="1" applyAlignment="1">
      <alignment horizontal="left"/>
    </xf>
    <xf numFmtId="0" fontId="4" fillId="3" borderId="17" xfId="0" applyFont="1" applyFill="1" applyBorder="1" applyAlignment="1">
      <alignment horizontal="left"/>
    </xf>
    <xf numFmtId="0" fontId="2" fillId="3" borderId="34" xfId="0" applyFont="1" applyFill="1" applyBorder="1" applyAlignment="1">
      <alignment horizontal="left"/>
    </xf>
    <xf numFmtId="0" fontId="4" fillId="2" borderId="0" xfId="0" applyFont="1" applyFill="1" applyAlignment="1">
      <alignment horizontal="left"/>
    </xf>
    <xf numFmtId="0" fontId="4" fillId="3" borderId="0" xfId="0" applyFont="1" applyFill="1" applyAlignment="1">
      <alignment horizontal="left"/>
    </xf>
    <xf numFmtId="0" fontId="2" fillId="3" borderId="0" xfId="0" applyFont="1" applyFill="1" applyAlignment="1">
      <alignment horizontal="center"/>
    </xf>
    <xf numFmtId="0" fontId="2" fillId="3" borderId="0" xfId="0" applyFont="1" applyFill="1" applyAlignment="1">
      <alignment horizontal="left"/>
    </xf>
    <xf numFmtId="0" fontId="2" fillId="3" borderId="0" xfId="0" applyFont="1" applyFill="1" applyAlignment="1">
      <alignment horizontal="left"/>
    </xf>
    <xf numFmtId="0" fontId="2" fillId="3" borderId="19" xfId="0" applyFont="1" applyFill="1" applyBorder="1" applyAlignment="1">
      <alignment horizontal="left"/>
    </xf>
    <xf numFmtId="0" fontId="15" fillId="2" borderId="0" xfId="0" applyFont="1" applyFill="1" applyAlignment="1">
      <alignment horizontal="left"/>
    </xf>
    <xf numFmtId="0" fontId="4" fillId="0" borderId="17" xfId="0" applyFont="1" applyBorder="1" applyAlignment="1">
      <alignment horizontal="left"/>
    </xf>
    <xf numFmtId="0" fontId="2" fillId="0" borderId="34" xfId="0" applyFont="1" applyBorder="1" applyAlignment="1">
      <alignment horizontal="left"/>
    </xf>
    <xf numFmtId="0" fontId="4" fillId="0" borderId="0" xfId="0" applyFont="1" applyAlignment="1">
      <alignment horizontal="left"/>
    </xf>
    <xf numFmtId="0" fontId="2" fillId="0" borderId="0" xfId="0" applyFont="1" applyAlignment="1">
      <alignment horizontal="center"/>
    </xf>
    <xf numFmtId="0" fontId="2" fillId="0" borderId="0" xfId="0" applyFont="1" applyAlignment="1">
      <alignment horizontal="left"/>
    </xf>
    <xf numFmtId="0" fontId="2" fillId="0" borderId="0" xfId="0" applyFont="1" applyAlignment="1">
      <alignment horizontal="left"/>
    </xf>
    <xf numFmtId="0" fontId="2" fillId="0" borderId="19" xfId="0" applyFont="1" applyBorder="1" applyAlignment="1">
      <alignment horizontal="left"/>
    </xf>
    <xf numFmtId="0" fontId="2" fillId="0" borderId="33" xfId="0" applyFont="1" applyBorder="1" applyAlignment="1">
      <alignment horizontal="center"/>
    </xf>
    <xf numFmtId="1" fontId="2" fillId="0" borderId="19" xfId="0" applyNumberFormat="1" applyFont="1" applyBorder="1" applyAlignment="1">
      <alignment horizontal="center"/>
    </xf>
    <xf numFmtId="2" fontId="2" fillId="0" borderId="33" xfId="0" applyNumberFormat="1" applyFont="1" applyBorder="1" applyAlignment="1">
      <alignment horizontal="center"/>
    </xf>
    <xf numFmtId="0" fontId="2" fillId="0" borderId="19" xfId="0" applyFont="1" applyBorder="1" applyAlignment="1">
      <alignment horizontal="left"/>
    </xf>
    <xf numFmtId="0" fontId="4" fillId="0" borderId="20" xfId="0" applyFont="1" applyBorder="1" applyAlignment="1">
      <alignment horizontal="left"/>
    </xf>
    <xf numFmtId="0" fontId="2" fillId="0" borderId="27" xfId="0" applyFont="1" applyBorder="1" applyAlignment="1">
      <alignment horizontal="left"/>
    </xf>
    <xf numFmtId="0" fontId="4" fillId="0" borderId="21" xfId="0" applyFont="1" applyBorder="1" applyAlignment="1">
      <alignment horizontal="left"/>
    </xf>
    <xf numFmtId="0" fontId="2" fillId="0" borderId="21" xfId="0" applyFont="1" applyBorder="1" applyAlignment="1">
      <alignment horizontal="center"/>
    </xf>
    <xf numFmtId="0" fontId="2" fillId="0" borderId="21" xfId="0" applyFont="1" applyBorder="1" applyAlignment="1">
      <alignment horizontal="left"/>
    </xf>
    <xf numFmtId="0" fontId="2" fillId="0" borderId="21" xfId="0" applyFont="1" applyBorder="1" applyAlignment="1">
      <alignment horizontal="left"/>
    </xf>
    <xf numFmtId="0" fontId="2" fillId="0" borderId="23" xfId="0" applyFont="1" applyBorder="1" applyAlignment="1">
      <alignment horizontal="left"/>
    </xf>
    <xf numFmtId="0" fontId="2" fillId="0" borderId="35" xfId="0" applyFont="1" applyBorder="1" applyAlignment="1">
      <alignment horizontal="center"/>
    </xf>
    <xf numFmtId="1" fontId="2" fillId="0" borderId="23" xfId="0" applyNumberFormat="1" applyFont="1" applyBorder="1" applyAlignment="1">
      <alignment horizontal="center"/>
    </xf>
    <xf numFmtId="2" fontId="2" fillId="0" borderId="35" xfId="0" applyNumberFormat="1" applyFont="1" applyBorder="1" applyAlignment="1">
      <alignment horizontal="center"/>
    </xf>
    <xf numFmtId="0" fontId="2" fillId="0" borderId="23" xfId="0" applyFont="1" applyBorder="1" applyAlignment="1">
      <alignment horizontal="left"/>
    </xf>
    <xf numFmtId="0" fontId="2" fillId="0" borderId="0" xfId="0" applyFont="1" applyAlignment="1">
      <alignment horizontal="left"/>
    </xf>
    <xf numFmtId="11" fontId="2" fillId="0" borderId="0" xfId="0" applyNumberFormat="1" applyFont="1" applyAlignment="1">
      <alignment horizontal="left"/>
    </xf>
    <xf numFmtId="1" fontId="2" fillId="0" borderId="0" xfId="0" applyNumberFormat="1" applyFont="1" applyAlignment="1">
      <alignment horizontal="left"/>
    </xf>
    <xf numFmtId="0" fontId="16" fillId="0" borderId="0" xfId="0" applyFont="1" applyAlignment="1">
      <alignment horizontal="left" wrapText="1"/>
    </xf>
    <xf numFmtId="0" fontId="15" fillId="0" borderId="0" xfId="0" applyFont="1" applyAlignment="1">
      <alignment horizontal="left"/>
    </xf>
    <xf numFmtId="0" fontId="5" fillId="0" borderId="0" xfId="0" applyFont="1" applyAlignment="1">
      <alignment horizontal="left" vertical="top"/>
    </xf>
    <xf numFmtId="4" fontId="2"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center" vertical="top"/>
    </xf>
    <xf numFmtId="4" fontId="2" fillId="0" borderId="0" xfId="0" applyNumberFormat="1" applyFont="1" applyAlignment="1">
      <alignment horizontal="center" vertical="top"/>
    </xf>
    <xf numFmtId="4" fontId="1" fillId="0" borderId="0" xfId="0" applyNumberFormat="1" applyFont="1" applyAlignment="1">
      <alignment vertical="top" wrapText="1"/>
    </xf>
    <xf numFmtId="4" fontId="2" fillId="0" borderId="0" xfId="0" applyNumberFormat="1" applyFont="1" applyAlignment="1">
      <alignment horizontal="left" vertical="top"/>
    </xf>
    <xf numFmtId="4" fontId="17" fillId="0" borderId="0" xfId="0" applyNumberFormat="1" applyFont="1" applyAlignment="1">
      <alignment horizontal="left" vertical="top"/>
    </xf>
    <xf numFmtId="3" fontId="1" fillId="0" borderId="0" xfId="0" applyNumberFormat="1" applyFont="1" applyAlignment="1">
      <alignment horizontal="center" vertical="top"/>
    </xf>
    <xf numFmtId="3" fontId="2" fillId="0" borderId="0" xfId="0" applyNumberFormat="1" applyFont="1" applyAlignment="1">
      <alignment horizontal="center" vertical="top"/>
    </xf>
    <xf numFmtId="0" fontId="7" fillId="0" borderId="0" xfId="0" applyFont="1" applyAlignment="1">
      <alignment horizontal="left" vertical="top"/>
    </xf>
    <xf numFmtId="164" fontId="3" fillId="0" borderId="0" xfId="0" applyNumberFormat="1" applyFont="1" applyAlignment="1">
      <alignment horizontal="left" vertical="top"/>
    </xf>
    <xf numFmtId="164" fontId="3" fillId="0" borderId="0" xfId="0" applyNumberFormat="1" applyFont="1" applyAlignment="1">
      <alignment horizontal="left" vertical="top"/>
    </xf>
    <xf numFmtId="4" fontId="18" fillId="0" borderId="0" xfId="0" applyNumberFormat="1" applyFont="1" applyAlignment="1">
      <alignment horizontal="left" vertical="top"/>
    </xf>
    <xf numFmtId="3" fontId="1" fillId="0" borderId="0" xfId="0" applyNumberFormat="1" applyFont="1" applyAlignment="1">
      <alignment horizontal="left" vertical="top"/>
    </xf>
    <xf numFmtId="3" fontId="1" fillId="0" borderId="1" xfId="0" applyNumberFormat="1" applyFont="1" applyBorder="1" applyAlignment="1">
      <alignment horizontal="center" vertical="top" wrapText="1"/>
    </xf>
    <xf numFmtId="0" fontId="3" fillId="4" borderId="36" xfId="0" applyFont="1" applyFill="1" applyBorder="1" applyAlignment="1">
      <alignment horizontal="left" vertical="top" wrapText="1"/>
    </xf>
    <xf numFmtId="164" fontId="3" fillId="0" borderId="1" xfId="0" applyNumberFormat="1" applyFont="1" applyBorder="1" applyAlignment="1">
      <alignment horizontal="center" vertical="top" wrapText="1"/>
    </xf>
    <xf numFmtId="4" fontId="1" fillId="0" borderId="37" xfId="0" applyNumberFormat="1" applyFont="1" applyBorder="1" applyAlignment="1">
      <alignment vertical="top"/>
    </xf>
    <xf numFmtId="4" fontId="2" fillId="0" borderId="37" xfId="0" applyNumberFormat="1" applyFont="1" applyBorder="1" applyAlignment="1">
      <alignment horizontal="center" vertical="top"/>
    </xf>
    <xf numFmtId="4" fontId="2" fillId="0" borderId="37" xfId="0" applyNumberFormat="1" applyFont="1" applyBorder="1" applyAlignment="1">
      <alignment horizontal="left" vertical="top"/>
    </xf>
    <xf numFmtId="164" fontId="1" fillId="0" borderId="37" xfId="0" applyNumberFormat="1" applyFont="1" applyBorder="1" applyAlignment="1">
      <alignment vertical="top" wrapText="1"/>
    </xf>
    <xf numFmtId="4" fontId="1" fillId="0" borderId="37" xfId="0" applyNumberFormat="1" applyFont="1" applyBorder="1" applyAlignment="1">
      <alignment horizontal="center" vertical="top" wrapText="1"/>
    </xf>
    <xf numFmtId="4" fontId="1" fillId="0" borderId="37" xfId="0" applyNumberFormat="1" applyFont="1" applyBorder="1" applyAlignment="1">
      <alignment vertical="top" wrapText="1"/>
    </xf>
    <xf numFmtId="4" fontId="1" fillId="0" borderId="37" xfId="0" applyNumberFormat="1" applyFont="1" applyBorder="1" applyAlignment="1">
      <alignment vertical="top"/>
    </xf>
    <xf numFmtId="4" fontId="1" fillId="0" borderId="38" xfId="0" applyNumberFormat="1" applyFont="1" applyBorder="1" applyAlignment="1">
      <alignment vertical="top" wrapText="1"/>
    </xf>
    <xf numFmtId="4" fontId="1" fillId="5" borderId="36" xfId="0" applyNumberFormat="1" applyFont="1" applyFill="1" applyBorder="1" applyAlignment="1">
      <alignment vertical="top" wrapText="1"/>
    </xf>
    <xf numFmtId="4" fontId="1" fillId="5" borderId="38" xfId="0" applyNumberFormat="1" applyFont="1" applyFill="1" applyBorder="1" applyAlignment="1">
      <alignment vertical="top" wrapText="1"/>
    </xf>
    <xf numFmtId="4" fontId="1" fillId="5" borderId="37" xfId="0" applyNumberFormat="1" applyFont="1" applyFill="1" applyBorder="1" applyAlignment="1">
      <alignment vertical="top" wrapText="1"/>
    </xf>
    <xf numFmtId="4" fontId="2" fillId="0" borderId="38" xfId="0" applyNumberFormat="1" applyFont="1" applyBorder="1" applyAlignment="1">
      <alignment vertical="top"/>
    </xf>
    <xf numFmtId="3" fontId="1" fillId="6" borderId="36" xfId="0" applyNumberFormat="1" applyFont="1" applyFill="1" applyBorder="1" applyAlignment="1">
      <alignment horizontal="center" vertical="top" wrapText="1"/>
    </xf>
    <xf numFmtId="3" fontId="1" fillId="6" borderId="38" xfId="0" applyNumberFormat="1" applyFont="1" applyFill="1" applyBorder="1" applyAlignment="1">
      <alignment horizontal="center" vertical="top" wrapText="1"/>
    </xf>
    <xf numFmtId="3" fontId="1" fillId="6" borderId="37" xfId="0" applyNumberFormat="1" applyFont="1" applyFill="1" applyBorder="1" applyAlignment="1">
      <alignment horizontal="center" vertical="top" wrapText="1"/>
    </xf>
    <xf numFmtId="3" fontId="2" fillId="0" borderId="38" xfId="0" applyNumberFormat="1" applyFont="1" applyBorder="1" applyAlignment="1">
      <alignment vertical="top"/>
    </xf>
    <xf numFmtId="3" fontId="2" fillId="7" borderId="36" xfId="0" applyNumberFormat="1" applyFont="1" applyFill="1" applyBorder="1" applyAlignment="1">
      <alignment vertical="top"/>
    </xf>
    <xf numFmtId="3" fontId="2" fillId="7" borderId="38" xfId="0" applyNumberFormat="1" applyFont="1" applyFill="1" applyBorder="1" applyAlignment="1">
      <alignment vertical="top"/>
    </xf>
    <xf numFmtId="3" fontId="2" fillId="7" borderId="37" xfId="0" applyNumberFormat="1" applyFont="1" applyFill="1" applyBorder="1" applyAlignment="1">
      <alignment vertical="top"/>
    </xf>
    <xf numFmtId="3" fontId="1" fillId="0" borderId="17" xfId="0" applyNumberFormat="1" applyFont="1" applyBorder="1" applyAlignment="1">
      <alignment horizontal="center" vertical="top"/>
    </xf>
    <xf numFmtId="4" fontId="1" fillId="4" borderId="34" xfId="0" applyNumberFormat="1" applyFont="1" applyFill="1" applyBorder="1" applyAlignment="1">
      <alignment vertical="top"/>
    </xf>
    <xf numFmtId="3" fontId="4" fillId="0" borderId="0" xfId="0" applyNumberFormat="1" applyFont="1" applyAlignment="1">
      <alignment horizontal="left" vertical="top"/>
    </xf>
    <xf numFmtId="3" fontId="1" fillId="0" borderId="18" xfId="0" applyNumberFormat="1" applyFont="1" applyBorder="1" applyAlignment="1">
      <alignment vertical="top"/>
    </xf>
    <xf numFmtId="4" fontId="2" fillId="0" borderId="39" xfId="0" applyNumberFormat="1" applyFont="1" applyBorder="1" applyAlignment="1">
      <alignment horizontal="center" vertical="top"/>
    </xf>
    <xf numFmtId="4" fontId="2" fillId="0" borderId="34" xfId="0" applyNumberFormat="1" applyFont="1" applyBorder="1" applyAlignment="1">
      <alignment horizontal="center" vertical="top"/>
    </xf>
    <xf numFmtId="3" fontId="1" fillId="0" borderId="18" xfId="0" applyNumberFormat="1" applyFont="1" applyBorder="1" applyAlignment="1">
      <alignment vertical="top"/>
    </xf>
    <xf numFmtId="3" fontId="1" fillId="0" borderId="0" xfId="0" applyNumberFormat="1" applyFont="1" applyAlignment="1">
      <alignment vertical="top"/>
    </xf>
    <xf numFmtId="3" fontId="1" fillId="0" borderId="0" xfId="0" applyNumberFormat="1" applyFont="1" applyAlignment="1">
      <alignment vertical="top" wrapText="1"/>
    </xf>
    <xf numFmtId="3" fontId="1" fillId="0" borderId="39" xfId="0" applyNumberFormat="1" applyFont="1" applyBorder="1" applyAlignment="1">
      <alignment vertical="top"/>
    </xf>
    <xf numFmtId="4" fontId="2" fillId="5" borderId="33" xfId="0" applyNumberFormat="1" applyFont="1" applyFill="1" applyBorder="1" applyAlignment="1">
      <alignment vertical="top"/>
    </xf>
    <xf numFmtId="4" fontId="2" fillId="5" borderId="0" xfId="0" applyNumberFormat="1" applyFont="1" applyFill="1" applyAlignment="1">
      <alignment vertical="top"/>
    </xf>
    <xf numFmtId="4" fontId="2" fillId="5" borderId="19" xfId="0" applyNumberFormat="1" applyFont="1" applyFill="1" applyBorder="1" applyAlignment="1">
      <alignment vertical="top"/>
    </xf>
    <xf numFmtId="3" fontId="2" fillId="6" borderId="33" xfId="0" applyNumberFormat="1" applyFont="1" applyFill="1" applyBorder="1" applyAlignment="1">
      <alignment horizontal="center" vertical="top"/>
    </xf>
    <xf numFmtId="3" fontId="2" fillId="6" borderId="0" xfId="0" applyNumberFormat="1" applyFont="1" applyFill="1" applyAlignment="1">
      <alignment horizontal="center" vertical="top"/>
    </xf>
    <xf numFmtId="3" fontId="2" fillId="6" borderId="19" xfId="0" applyNumberFormat="1" applyFont="1" applyFill="1" applyBorder="1" applyAlignment="1">
      <alignment horizontal="center" vertical="top"/>
    </xf>
    <xf numFmtId="3" fontId="2" fillId="0" borderId="0" xfId="0" applyNumberFormat="1" applyFont="1" applyAlignment="1">
      <alignment vertical="top"/>
    </xf>
    <xf numFmtId="3" fontId="2" fillId="7" borderId="33" xfId="0" applyNumberFormat="1" applyFont="1" applyFill="1" applyBorder="1" applyAlignment="1">
      <alignment vertical="top"/>
    </xf>
    <xf numFmtId="3" fontId="2" fillId="7" borderId="0" xfId="0" applyNumberFormat="1" applyFont="1" applyFill="1" applyAlignment="1">
      <alignment vertical="top"/>
    </xf>
    <xf numFmtId="3" fontId="2" fillId="7" borderId="19" xfId="0" applyNumberFormat="1" applyFont="1" applyFill="1" applyBorder="1" applyAlignment="1">
      <alignment vertical="top"/>
    </xf>
    <xf numFmtId="3" fontId="1" fillId="0" borderId="39" xfId="0" applyNumberFormat="1" applyFont="1" applyBorder="1" applyAlignment="1">
      <alignment vertical="top"/>
    </xf>
    <xf numFmtId="3" fontId="1" fillId="0" borderId="17" xfId="0" applyNumberFormat="1" applyFont="1" applyBorder="1"/>
    <xf numFmtId="4" fontId="1" fillId="0" borderId="34" xfId="0" applyNumberFormat="1" applyFont="1" applyBorder="1"/>
    <xf numFmtId="3" fontId="3" fillId="0" borderId="0" xfId="0" applyNumberFormat="1" applyFont="1" applyAlignment="1">
      <alignment horizontal="left"/>
    </xf>
    <xf numFmtId="3" fontId="3" fillId="0" borderId="18" xfId="0" applyNumberFormat="1" applyFont="1" applyBorder="1" applyAlignment="1">
      <alignment horizontal="left"/>
    </xf>
    <xf numFmtId="11" fontId="19" fillId="0" borderId="39" xfId="0" applyNumberFormat="1" applyFont="1" applyBorder="1" applyAlignment="1">
      <alignment horizontal="left"/>
    </xf>
    <xf numFmtId="11" fontId="19" fillId="0" borderId="34" xfId="0" applyNumberFormat="1" applyFont="1" applyBorder="1" applyAlignment="1">
      <alignment horizontal="left"/>
    </xf>
    <xf numFmtId="3" fontId="3" fillId="0" borderId="39" xfId="0" applyNumberFormat="1" applyFont="1" applyBorder="1" applyAlignment="1">
      <alignment horizontal="left"/>
    </xf>
    <xf numFmtId="4" fontId="2" fillId="8" borderId="33" xfId="0" applyNumberFormat="1" applyFont="1" applyFill="1" applyBorder="1" applyAlignment="1">
      <alignment horizontal="left"/>
    </xf>
    <xf numFmtId="4" fontId="2" fillId="8" borderId="0" xfId="0" applyNumberFormat="1" applyFont="1" applyFill="1" applyAlignment="1">
      <alignment horizontal="left"/>
    </xf>
    <xf numFmtId="4" fontId="2" fillId="8" borderId="19" xfId="0" applyNumberFormat="1" applyFont="1" applyFill="1" applyBorder="1" applyAlignment="1">
      <alignment horizontal="left"/>
    </xf>
    <xf numFmtId="4" fontId="2" fillId="9" borderId="0" xfId="0" applyNumberFormat="1" applyFont="1" applyFill="1" applyAlignment="1">
      <alignment horizontal="left"/>
    </xf>
    <xf numFmtId="4" fontId="2" fillId="9" borderId="19" xfId="0" applyNumberFormat="1" applyFont="1" applyFill="1" applyBorder="1" applyAlignment="1">
      <alignment horizontal="left"/>
    </xf>
    <xf numFmtId="4" fontId="2" fillId="0" borderId="0" xfId="0" applyNumberFormat="1" applyFont="1"/>
    <xf numFmtId="3" fontId="2" fillId="6" borderId="40" xfId="0" applyNumberFormat="1" applyFont="1" applyFill="1" applyBorder="1" applyAlignment="1">
      <alignment horizontal="center"/>
    </xf>
    <xf numFmtId="3" fontId="2" fillId="6" borderId="41" xfId="0" applyNumberFormat="1" applyFont="1" applyFill="1" applyBorder="1" applyAlignment="1">
      <alignment horizontal="center"/>
    </xf>
    <xf numFmtId="3" fontId="2" fillId="6" borderId="42" xfId="0" applyNumberFormat="1" applyFont="1" applyFill="1" applyBorder="1" applyAlignment="1">
      <alignment horizontal="center"/>
    </xf>
    <xf numFmtId="3" fontId="2" fillId="7" borderId="43" xfId="0" applyNumberFormat="1" applyFont="1" applyFill="1" applyBorder="1" applyAlignment="1">
      <alignment horizontal="center"/>
    </xf>
    <xf numFmtId="3" fontId="2" fillId="7" borderId="40" xfId="0" applyNumberFormat="1" applyFont="1" applyFill="1" applyBorder="1" applyAlignment="1">
      <alignment horizontal="center"/>
    </xf>
    <xf numFmtId="3" fontId="2" fillId="7" borderId="41" xfId="0" applyNumberFormat="1" applyFont="1" applyFill="1" applyBorder="1" applyAlignment="1">
      <alignment horizontal="center"/>
    </xf>
    <xf numFmtId="3" fontId="2" fillId="7" borderId="42" xfId="0" applyNumberFormat="1" applyFont="1" applyFill="1" applyBorder="1" applyAlignment="1">
      <alignment horizontal="center"/>
    </xf>
    <xf numFmtId="4" fontId="1" fillId="0" borderId="18" xfId="0" applyNumberFormat="1" applyFont="1" applyBorder="1" applyAlignment="1">
      <alignment vertical="top"/>
    </xf>
    <xf numFmtId="3" fontId="1" fillId="0" borderId="0" xfId="0" applyNumberFormat="1" applyFont="1" applyAlignment="1">
      <alignment vertical="top"/>
    </xf>
    <xf numFmtId="3" fontId="1" fillId="0" borderId="0" xfId="0" applyNumberFormat="1" applyFont="1" applyAlignment="1">
      <alignment vertical="top" wrapText="1"/>
    </xf>
    <xf numFmtId="4" fontId="4" fillId="0" borderId="0" xfId="0" applyNumberFormat="1" applyFont="1" applyAlignment="1">
      <alignment horizontal="left" vertical="top"/>
    </xf>
    <xf numFmtId="4" fontId="2" fillId="2" borderId="39" xfId="0" applyNumberFormat="1" applyFont="1" applyFill="1" applyBorder="1" applyAlignment="1">
      <alignment horizontal="center" vertical="top"/>
    </xf>
    <xf numFmtId="3" fontId="15" fillId="0" borderId="0" xfId="0" applyNumberFormat="1" applyFont="1" applyAlignment="1">
      <alignment horizontal="left" vertical="top"/>
    </xf>
    <xf numFmtId="164" fontId="3" fillId="0" borderId="18" xfId="0" applyNumberFormat="1" applyFont="1" applyBorder="1" applyAlignment="1">
      <alignment horizontal="left" vertical="top"/>
    </xf>
    <xf numFmtId="4" fontId="1" fillId="0" borderId="18" xfId="0" applyNumberFormat="1" applyFont="1" applyBorder="1" applyAlignment="1">
      <alignment vertical="top"/>
    </xf>
    <xf numFmtId="3" fontId="3" fillId="0" borderId="18" xfId="0" applyNumberFormat="1" applyFont="1" applyBorder="1" applyAlignment="1">
      <alignment horizontal="left"/>
    </xf>
    <xf numFmtId="3" fontId="20" fillId="10" borderId="18" xfId="0" applyNumberFormat="1" applyFont="1" applyFill="1" applyBorder="1" applyAlignment="1">
      <alignment vertical="top"/>
    </xf>
    <xf numFmtId="164" fontId="1" fillId="0" borderId="18" xfId="0" applyNumberFormat="1" applyFont="1" applyBorder="1" applyAlignment="1">
      <alignment vertical="top"/>
    </xf>
    <xf numFmtId="164" fontId="1" fillId="0" borderId="39" xfId="0" applyNumberFormat="1" applyFont="1" applyBorder="1" applyAlignment="1">
      <alignment vertical="top"/>
    </xf>
    <xf numFmtId="3" fontId="21" fillId="11" borderId="18" xfId="0" applyNumberFormat="1" applyFont="1" applyFill="1" applyBorder="1" applyAlignment="1">
      <alignment horizontal="left" vertical="top"/>
    </xf>
    <xf numFmtId="164" fontId="20" fillId="10" borderId="18" xfId="0" applyNumberFormat="1" applyFont="1" applyFill="1" applyBorder="1" applyAlignment="1">
      <alignment vertical="top"/>
    </xf>
    <xf numFmtId="3" fontId="1" fillId="3" borderId="44" xfId="0" applyNumberFormat="1" applyFont="1" applyFill="1" applyBorder="1"/>
    <xf numFmtId="4" fontId="1" fillId="3" borderId="45" xfId="0" applyNumberFormat="1" applyFont="1" applyFill="1" applyBorder="1"/>
    <xf numFmtId="4" fontId="3" fillId="0" borderId="18" xfId="0" applyNumberFormat="1" applyFont="1" applyBorder="1" applyAlignment="1">
      <alignment horizontal="left"/>
    </xf>
    <xf numFmtId="3" fontId="3" fillId="12" borderId="46" xfId="0" applyNumberFormat="1" applyFont="1" applyFill="1" applyBorder="1" applyAlignment="1">
      <alignment horizontal="left"/>
    </xf>
    <xf numFmtId="4" fontId="3" fillId="0" borderId="0" xfId="0" applyNumberFormat="1" applyFont="1" applyAlignment="1">
      <alignment horizontal="left"/>
    </xf>
    <xf numFmtId="4" fontId="3" fillId="0" borderId="39" xfId="0" applyNumberFormat="1" applyFont="1" applyBorder="1" applyAlignment="1">
      <alignment horizontal="left"/>
    </xf>
    <xf numFmtId="3" fontId="2" fillId="3" borderId="40" xfId="0" applyNumberFormat="1" applyFont="1" applyFill="1" applyBorder="1" applyAlignment="1">
      <alignment horizontal="center"/>
    </xf>
    <xf numFmtId="3" fontId="2" fillId="3" borderId="41" xfId="0" applyNumberFormat="1" applyFont="1" applyFill="1" applyBorder="1" applyAlignment="1">
      <alignment horizontal="center"/>
    </xf>
    <xf numFmtId="3" fontId="2" fillId="3" borderId="42" xfId="0" applyNumberFormat="1" applyFont="1" applyFill="1" applyBorder="1" applyAlignment="1">
      <alignment horizontal="center"/>
    </xf>
    <xf numFmtId="3" fontId="2" fillId="3" borderId="43" xfId="0" applyNumberFormat="1" applyFont="1" applyFill="1" applyBorder="1" applyAlignment="1">
      <alignment horizontal="center"/>
    </xf>
    <xf numFmtId="164" fontId="4" fillId="0" borderId="0" xfId="0" applyNumberFormat="1" applyFont="1" applyAlignment="1">
      <alignment horizontal="left" vertical="top"/>
    </xf>
    <xf numFmtId="164" fontId="1" fillId="0" borderId="0" xfId="0" applyNumberFormat="1" applyFont="1" applyAlignment="1">
      <alignment vertical="top"/>
    </xf>
    <xf numFmtId="164" fontId="1" fillId="0" borderId="0" xfId="0" applyNumberFormat="1" applyFont="1" applyAlignment="1">
      <alignment vertical="top" wrapText="1"/>
    </xf>
    <xf numFmtId="4" fontId="3" fillId="12" borderId="46" xfId="0" applyNumberFormat="1" applyFont="1" applyFill="1" applyBorder="1" applyAlignment="1">
      <alignment horizontal="left"/>
    </xf>
    <xf numFmtId="4" fontId="3" fillId="0" borderId="18" xfId="0" applyNumberFormat="1" applyFont="1" applyBorder="1" applyAlignment="1">
      <alignment horizontal="left"/>
    </xf>
    <xf numFmtId="3" fontId="1" fillId="0" borderId="20" xfId="0" applyNumberFormat="1" applyFont="1" applyBorder="1"/>
    <xf numFmtId="4" fontId="1" fillId="0" borderId="27" xfId="0" applyNumberFormat="1" applyFont="1" applyBorder="1"/>
    <xf numFmtId="11" fontId="19" fillId="13" borderId="47" xfId="0" applyNumberFormat="1" applyFont="1" applyFill="1" applyBorder="1" applyAlignment="1">
      <alignment horizontal="left"/>
    </xf>
    <xf numFmtId="11" fontId="19" fillId="13" borderId="34" xfId="0" applyNumberFormat="1" applyFont="1" applyFill="1" applyBorder="1" applyAlignment="1">
      <alignment horizontal="left"/>
    </xf>
    <xf numFmtId="3" fontId="3" fillId="0" borderId="22" xfId="0" applyNumberFormat="1" applyFont="1" applyBorder="1" applyAlignment="1">
      <alignment horizontal="left"/>
    </xf>
    <xf numFmtId="3" fontId="3" fillId="0" borderId="21" xfId="0" applyNumberFormat="1" applyFont="1" applyBorder="1" applyAlignment="1">
      <alignment horizontal="left"/>
    </xf>
    <xf numFmtId="3" fontId="20" fillId="10" borderId="18" xfId="0" applyNumberFormat="1" applyFont="1" applyFill="1" applyBorder="1" applyAlignment="1">
      <alignment vertical="top"/>
    </xf>
    <xf numFmtId="4" fontId="1" fillId="0" borderId="18" xfId="0" applyNumberFormat="1" applyFont="1" applyBorder="1" applyAlignment="1">
      <alignment horizontal="left"/>
    </xf>
    <xf numFmtId="4" fontId="3" fillId="0" borderId="46" xfId="0" applyNumberFormat="1" applyFont="1" applyBorder="1" applyAlignment="1">
      <alignment horizontal="left"/>
    </xf>
    <xf numFmtId="3" fontId="1" fillId="10" borderId="18" xfId="0" applyNumberFormat="1" applyFont="1" applyFill="1" applyBorder="1" applyAlignment="1">
      <alignment vertical="top"/>
    </xf>
    <xf numFmtId="11" fontId="19" fillId="0" borderId="47" xfId="0" applyNumberFormat="1" applyFont="1" applyBorder="1" applyAlignment="1">
      <alignment horizontal="left"/>
    </xf>
    <xf numFmtId="3" fontId="3" fillId="0" borderId="46" xfId="0" applyNumberFormat="1" applyFont="1" applyBorder="1" applyAlignment="1">
      <alignment horizontal="left"/>
    </xf>
    <xf numFmtId="164" fontId="3" fillId="0" borderId="18" xfId="0" applyNumberFormat="1" applyFont="1" applyBorder="1" applyAlignment="1">
      <alignment horizontal="left"/>
    </xf>
    <xf numFmtId="164" fontId="3" fillId="0" borderId="39" xfId="0" applyNumberFormat="1" applyFont="1" applyBorder="1" applyAlignment="1">
      <alignment horizontal="left"/>
    </xf>
    <xf numFmtId="3" fontId="1" fillId="0" borderId="44" xfId="0" applyNumberFormat="1" applyFont="1" applyBorder="1"/>
    <xf numFmtId="4" fontId="1" fillId="0" borderId="45" xfId="0" applyNumberFormat="1" applyFont="1" applyBorder="1"/>
    <xf numFmtId="3" fontId="3" fillId="0" borderId="18" xfId="0" applyNumberFormat="1" applyFont="1" applyBorder="1"/>
    <xf numFmtId="164" fontId="1" fillId="0" borderId="18" xfId="0" applyNumberFormat="1" applyFont="1" applyBorder="1" applyAlignment="1">
      <alignment vertical="top"/>
    </xf>
    <xf numFmtId="3" fontId="1" fillId="0" borderId="18" xfId="0" applyNumberFormat="1" applyFont="1" applyBorder="1" applyAlignment="1">
      <alignment horizontal="left"/>
    </xf>
    <xf numFmtId="4" fontId="3" fillId="0" borderId="46" xfId="0" applyNumberFormat="1" applyFont="1" applyBorder="1" applyAlignment="1">
      <alignment horizontal="left"/>
    </xf>
    <xf numFmtId="3" fontId="1" fillId="3" borderId="17" xfId="0" applyNumberFormat="1" applyFont="1" applyFill="1" applyBorder="1"/>
    <xf numFmtId="4" fontId="1" fillId="3" borderId="34" xfId="0" applyNumberFormat="1" applyFont="1" applyFill="1" applyBorder="1"/>
    <xf numFmtId="3" fontId="3" fillId="12" borderId="18" xfId="0" applyNumberFormat="1" applyFont="1" applyFill="1" applyBorder="1" applyAlignment="1">
      <alignment horizontal="left"/>
    </xf>
    <xf numFmtId="3" fontId="1" fillId="0" borderId="18" xfId="0" applyNumberFormat="1" applyFont="1" applyBorder="1" applyAlignment="1">
      <alignment horizontal="left"/>
    </xf>
    <xf numFmtId="3" fontId="3" fillId="12" borderId="46" xfId="0" applyNumberFormat="1" applyFont="1" applyFill="1" applyBorder="1" applyAlignment="1">
      <alignment horizontal="left"/>
    </xf>
    <xf numFmtId="11" fontId="19" fillId="13" borderId="39" xfId="0" applyNumberFormat="1" applyFont="1" applyFill="1" applyBorder="1" applyAlignment="1">
      <alignment horizontal="left"/>
    </xf>
    <xf numFmtId="3" fontId="20" fillId="0" borderId="18" xfId="0" applyNumberFormat="1" applyFont="1" applyBorder="1" applyAlignment="1">
      <alignment vertical="top"/>
    </xf>
    <xf numFmtId="4" fontId="3" fillId="12" borderId="18" xfId="0" applyNumberFormat="1" applyFont="1" applyFill="1" applyBorder="1" applyAlignment="1">
      <alignment horizontal="left"/>
    </xf>
    <xf numFmtId="3" fontId="3" fillId="2" borderId="18" xfId="0" applyNumberFormat="1" applyFont="1" applyFill="1" applyBorder="1" applyAlignment="1">
      <alignment horizontal="left"/>
    </xf>
    <xf numFmtId="3" fontId="22" fillId="10" borderId="18" xfId="0" applyNumberFormat="1" applyFont="1" applyFill="1" applyBorder="1"/>
    <xf numFmtId="3" fontId="3" fillId="12" borderId="18" xfId="0" applyNumberFormat="1" applyFont="1" applyFill="1" applyBorder="1" applyAlignment="1">
      <alignment horizontal="left"/>
    </xf>
    <xf numFmtId="3" fontId="3" fillId="14" borderId="18" xfId="0" applyNumberFormat="1" applyFont="1" applyFill="1" applyBorder="1" applyAlignment="1">
      <alignment horizontal="left"/>
    </xf>
    <xf numFmtId="4" fontId="3" fillId="14" borderId="18" xfId="0" applyNumberFormat="1" applyFont="1" applyFill="1" applyBorder="1" applyAlignment="1">
      <alignment horizontal="left"/>
    </xf>
    <xf numFmtId="3" fontId="20" fillId="0" borderId="18" xfId="0" applyNumberFormat="1" applyFont="1" applyBorder="1" applyAlignment="1">
      <alignment vertical="top"/>
    </xf>
    <xf numFmtId="3" fontId="3" fillId="14" borderId="46" xfId="0" applyNumberFormat="1" applyFont="1" applyFill="1" applyBorder="1" applyAlignment="1">
      <alignment horizontal="left"/>
    </xf>
    <xf numFmtId="3" fontId="20" fillId="10" borderId="18" xfId="0" applyNumberFormat="1" applyFont="1" applyFill="1" applyBorder="1"/>
    <xf numFmtId="3" fontId="3" fillId="2" borderId="18" xfId="0" applyNumberFormat="1" applyFont="1" applyFill="1" applyBorder="1" applyAlignment="1">
      <alignment horizontal="left"/>
    </xf>
    <xf numFmtId="3" fontId="3" fillId="2" borderId="46" xfId="0" applyNumberFormat="1" applyFont="1" applyFill="1" applyBorder="1" applyAlignment="1">
      <alignment horizontal="left"/>
    </xf>
    <xf numFmtId="4" fontId="3" fillId="2" borderId="46" xfId="0" applyNumberFormat="1" applyFont="1" applyFill="1" applyBorder="1" applyAlignment="1">
      <alignment horizontal="left"/>
    </xf>
    <xf numFmtId="4" fontId="3" fillId="2" borderId="18" xfId="0" applyNumberFormat="1" applyFont="1" applyFill="1" applyBorder="1" applyAlignment="1">
      <alignment horizontal="left"/>
    </xf>
    <xf numFmtId="4" fontId="3" fillId="0" borderId="18" xfId="0" applyNumberFormat="1" applyFont="1" applyBorder="1" applyAlignment="1">
      <alignment horizontal="left" vertical="top"/>
    </xf>
    <xf numFmtId="4" fontId="3" fillId="0" borderId="39" xfId="0" applyNumberFormat="1" applyFont="1" applyBorder="1" applyAlignment="1">
      <alignment horizontal="left" vertical="top"/>
    </xf>
    <xf numFmtId="3" fontId="20" fillId="10" borderId="18" xfId="0" applyNumberFormat="1" applyFont="1" applyFill="1" applyBorder="1" applyAlignment="1">
      <alignment vertical="top"/>
    </xf>
    <xf numFmtId="164" fontId="3" fillId="0" borderId="0" xfId="0" applyNumberFormat="1" applyFont="1" applyAlignment="1">
      <alignment horizontal="left"/>
    </xf>
    <xf numFmtId="3" fontId="3" fillId="13" borderId="0" xfId="0" applyNumberFormat="1" applyFont="1" applyFill="1" applyAlignment="1">
      <alignment horizontal="left"/>
    </xf>
    <xf numFmtId="11" fontId="3" fillId="0" borderId="39" xfId="0" applyNumberFormat="1" applyFont="1" applyBorder="1" applyAlignment="1">
      <alignment horizontal="left"/>
    </xf>
    <xf numFmtId="11" fontId="3" fillId="0" borderId="34" xfId="0" applyNumberFormat="1" applyFont="1" applyBorder="1" applyAlignment="1">
      <alignment horizontal="left"/>
    </xf>
    <xf numFmtId="4" fontId="3" fillId="0" borderId="22" xfId="0" applyNumberFormat="1" applyFont="1" applyBorder="1" applyAlignment="1">
      <alignment horizontal="left"/>
    </xf>
    <xf numFmtId="4" fontId="3" fillId="0" borderId="21" xfId="0" applyNumberFormat="1" applyFont="1" applyBorder="1" applyAlignment="1">
      <alignment horizontal="left"/>
    </xf>
    <xf numFmtId="3" fontId="3" fillId="13" borderId="46" xfId="0" applyNumberFormat="1" applyFont="1" applyFill="1" applyBorder="1" applyAlignment="1">
      <alignment horizontal="left"/>
    </xf>
    <xf numFmtId="3" fontId="3" fillId="13" borderId="48" xfId="0" applyNumberFormat="1" applyFont="1" applyFill="1" applyBorder="1" applyAlignment="1">
      <alignment horizontal="left"/>
    </xf>
    <xf numFmtId="3" fontId="3" fillId="13" borderId="49" xfId="0" applyNumberFormat="1" applyFont="1" applyFill="1" applyBorder="1" applyAlignment="1">
      <alignment horizontal="left"/>
    </xf>
    <xf numFmtId="4" fontId="2" fillId="0" borderId="33" xfId="0" applyNumberFormat="1" applyFont="1" applyBorder="1" applyAlignment="1">
      <alignment horizontal="left"/>
    </xf>
    <xf numFmtId="4" fontId="2" fillId="0" borderId="0" xfId="0" applyNumberFormat="1" applyFont="1" applyAlignment="1">
      <alignment horizontal="left"/>
    </xf>
    <xf numFmtId="4" fontId="2" fillId="0" borderId="19" xfId="0" applyNumberFormat="1" applyFont="1" applyBorder="1" applyAlignment="1">
      <alignment horizontal="left"/>
    </xf>
    <xf numFmtId="3" fontId="2" fillId="0" borderId="33" xfId="0" applyNumberFormat="1" applyFont="1" applyBorder="1" applyAlignment="1">
      <alignment horizontal="center"/>
    </xf>
    <xf numFmtId="3" fontId="2" fillId="0" borderId="0" xfId="0" applyNumberFormat="1" applyFont="1" applyAlignment="1">
      <alignment horizontal="center"/>
    </xf>
    <xf numFmtId="3" fontId="2" fillId="0" borderId="19" xfId="0" applyNumberFormat="1" applyFont="1" applyBorder="1" applyAlignment="1">
      <alignment horizontal="center"/>
    </xf>
    <xf numFmtId="3" fontId="1" fillId="0" borderId="39" xfId="0" applyNumberFormat="1" applyFont="1" applyBorder="1" applyAlignment="1">
      <alignment vertical="top"/>
    </xf>
    <xf numFmtId="4" fontId="2" fillId="5" borderId="35" xfId="0" applyNumberFormat="1" applyFont="1" applyFill="1" applyBorder="1" applyAlignment="1">
      <alignment vertical="top"/>
    </xf>
    <xf numFmtId="4" fontId="2" fillId="5" borderId="21" xfId="0" applyNumberFormat="1" applyFont="1" applyFill="1" applyBorder="1" applyAlignment="1">
      <alignment vertical="top"/>
    </xf>
    <xf numFmtId="4" fontId="2" fillId="5" borderId="23" xfId="0" applyNumberFormat="1" applyFont="1" applyFill="1" applyBorder="1" applyAlignment="1">
      <alignment vertical="top"/>
    </xf>
    <xf numFmtId="3" fontId="2" fillId="6" borderId="35" xfId="0" applyNumberFormat="1" applyFont="1" applyFill="1" applyBorder="1" applyAlignment="1">
      <alignment horizontal="center" vertical="top"/>
    </xf>
    <xf numFmtId="3" fontId="2" fillId="6" borderId="21" xfId="0" applyNumberFormat="1" applyFont="1" applyFill="1" applyBorder="1" applyAlignment="1">
      <alignment horizontal="center" vertical="top"/>
    </xf>
    <xf numFmtId="3" fontId="2" fillId="6" borderId="23" xfId="0" applyNumberFormat="1" applyFont="1" applyFill="1" applyBorder="1" applyAlignment="1">
      <alignment horizontal="center" vertical="top"/>
    </xf>
    <xf numFmtId="3" fontId="2" fillId="7" borderId="35" xfId="0" applyNumberFormat="1" applyFont="1" applyFill="1" applyBorder="1" applyAlignment="1">
      <alignment vertical="top"/>
    </xf>
    <xf numFmtId="3" fontId="2" fillId="7" borderId="21" xfId="0" applyNumberFormat="1" applyFont="1" applyFill="1" applyBorder="1" applyAlignment="1">
      <alignment vertical="top"/>
    </xf>
    <xf numFmtId="3" fontId="2" fillId="7" borderId="23" xfId="0" applyNumberFormat="1" applyFont="1" applyFill="1" applyBorder="1" applyAlignment="1">
      <alignment vertical="top"/>
    </xf>
    <xf numFmtId="3" fontId="1" fillId="0" borderId="1" xfId="0" applyNumberFormat="1" applyFont="1" applyBorder="1" applyAlignment="1">
      <alignment horizontal="center" vertical="top"/>
    </xf>
    <xf numFmtId="4" fontId="1" fillId="0" borderId="38" xfId="0" applyNumberFormat="1" applyFont="1" applyBorder="1" applyAlignment="1">
      <alignment vertical="top"/>
    </xf>
    <xf numFmtId="4" fontId="2" fillId="0" borderId="38" xfId="0" applyNumberFormat="1" applyFont="1" applyBorder="1" applyAlignment="1">
      <alignment horizontal="center" vertical="top"/>
    </xf>
    <xf numFmtId="4" fontId="1" fillId="0" borderId="38" xfId="0" applyNumberFormat="1" applyFont="1" applyBorder="1" applyAlignment="1">
      <alignment horizontal="center" vertical="top"/>
    </xf>
    <xf numFmtId="3" fontId="1" fillId="0" borderId="38" xfId="0" applyNumberFormat="1" applyFont="1" applyBorder="1" applyAlignment="1">
      <alignment vertical="top"/>
    </xf>
    <xf numFmtId="3" fontId="2" fillId="0" borderId="38" xfId="0" applyNumberFormat="1" applyFont="1" applyBorder="1" applyAlignment="1">
      <alignment vertical="top" wrapText="1"/>
    </xf>
    <xf numFmtId="3" fontId="2" fillId="0" borderId="38" xfId="0" applyNumberFormat="1" applyFont="1" applyBorder="1" applyAlignment="1">
      <alignment vertical="top"/>
    </xf>
    <xf numFmtId="4" fontId="1" fillId="3" borderId="34" xfId="0" applyNumberFormat="1" applyFont="1" applyFill="1" applyBorder="1" applyAlignment="1">
      <alignment vertical="top"/>
    </xf>
    <xf numFmtId="164" fontId="2" fillId="0" borderId="39" xfId="0" applyNumberFormat="1" applyFont="1" applyBorder="1" applyAlignment="1">
      <alignment horizontal="center" vertical="top"/>
    </xf>
    <xf numFmtId="164" fontId="2" fillId="0" borderId="34" xfId="0" applyNumberFormat="1" applyFont="1" applyBorder="1" applyAlignment="1">
      <alignment horizontal="center" vertical="top"/>
    </xf>
    <xf numFmtId="4" fontId="1" fillId="0" borderId="18" xfId="0" applyNumberFormat="1" applyFont="1" applyBorder="1" applyAlignment="1">
      <alignment vertical="top"/>
    </xf>
    <xf numFmtId="3" fontId="2" fillId="0" borderId="39" xfId="0" applyNumberFormat="1" applyFont="1" applyBorder="1" applyAlignment="1">
      <alignment vertical="top"/>
    </xf>
    <xf numFmtId="4" fontId="2" fillId="5" borderId="50" xfId="0" applyNumberFormat="1" applyFont="1" applyFill="1" applyBorder="1" applyAlignment="1">
      <alignment vertical="top"/>
    </xf>
    <xf numFmtId="4" fontId="2" fillId="5" borderId="31" xfId="0" applyNumberFormat="1" applyFont="1" applyFill="1" applyBorder="1" applyAlignment="1">
      <alignment vertical="top"/>
    </xf>
    <xf numFmtId="4" fontId="2" fillId="5" borderId="32" xfId="0" applyNumberFormat="1" applyFont="1" applyFill="1" applyBorder="1" applyAlignment="1">
      <alignment vertical="top"/>
    </xf>
    <xf numFmtId="3" fontId="2" fillId="3" borderId="50" xfId="0" applyNumberFormat="1" applyFont="1" applyFill="1" applyBorder="1" applyAlignment="1">
      <alignment horizontal="center" vertical="top"/>
    </xf>
    <xf numFmtId="3" fontId="2" fillId="3" borderId="31" xfId="0" applyNumberFormat="1" applyFont="1" applyFill="1" applyBorder="1" applyAlignment="1">
      <alignment horizontal="center" vertical="top"/>
    </xf>
    <xf numFmtId="3" fontId="2" fillId="3" borderId="32" xfId="0" applyNumberFormat="1" applyFont="1" applyFill="1" applyBorder="1" applyAlignment="1">
      <alignment horizontal="center" vertical="top"/>
    </xf>
    <xf numFmtId="3" fontId="1" fillId="0" borderId="18" xfId="0" applyNumberFormat="1" applyFont="1" applyBorder="1" applyAlignment="1">
      <alignment vertical="top"/>
    </xf>
    <xf numFmtId="3" fontId="2" fillId="3" borderId="33" xfId="0" applyNumberFormat="1" applyFont="1" applyFill="1" applyBorder="1" applyAlignment="1">
      <alignment horizontal="center" vertical="top"/>
    </xf>
    <xf numFmtId="3" fontId="2" fillId="3" borderId="0" xfId="0" applyNumberFormat="1" applyFont="1" applyFill="1" applyAlignment="1">
      <alignment horizontal="center" vertical="top"/>
    </xf>
    <xf numFmtId="3" fontId="2" fillId="3" borderId="19" xfId="0" applyNumberFormat="1" applyFont="1" applyFill="1" applyBorder="1" applyAlignment="1">
      <alignment horizontal="center" vertical="top"/>
    </xf>
    <xf numFmtId="4" fontId="20" fillId="10" borderId="18" xfId="0" applyNumberFormat="1" applyFont="1" applyFill="1" applyBorder="1" applyAlignment="1">
      <alignment vertical="top"/>
    </xf>
    <xf numFmtId="164" fontId="3" fillId="0" borderId="18" xfId="0" applyNumberFormat="1" applyFont="1" applyBorder="1" applyAlignment="1">
      <alignment horizontal="left" vertical="top"/>
    </xf>
    <xf numFmtId="4" fontId="20" fillId="10" borderId="18" xfId="0" applyNumberFormat="1" applyFont="1" applyFill="1" applyBorder="1" applyAlignment="1">
      <alignment vertical="top"/>
    </xf>
    <xf numFmtId="3" fontId="2" fillId="10" borderId="39" xfId="0" applyNumberFormat="1" applyFont="1" applyFill="1" applyBorder="1" applyAlignment="1">
      <alignment vertical="top"/>
    </xf>
    <xf numFmtId="3" fontId="1" fillId="0" borderId="20" xfId="0" applyNumberFormat="1" applyFont="1" applyBorder="1" applyAlignment="1">
      <alignment horizontal="center" vertical="top"/>
    </xf>
    <xf numFmtId="4" fontId="1" fillId="3" borderId="27" xfId="0" applyNumberFormat="1" applyFont="1" applyFill="1" applyBorder="1" applyAlignment="1">
      <alignment vertical="top"/>
    </xf>
    <xf numFmtId="3" fontId="4" fillId="0" borderId="21" xfId="0" applyNumberFormat="1" applyFont="1" applyBorder="1" applyAlignment="1">
      <alignment horizontal="left" vertical="top"/>
    </xf>
    <xf numFmtId="164" fontId="1" fillId="11" borderId="22" xfId="0" applyNumberFormat="1" applyFont="1" applyFill="1" applyBorder="1" applyAlignment="1">
      <alignment vertical="top"/>
    </xf>
    <xf numFmtId="164" fontId="2" fillId="0" borderId="51" xfId="0" applyNumberFormat="1" applyFont="1" applyBorder="1" applyAlignment="1">
      <alignment horizontal="center" vertical="top"/>
    </xf>
    <xf numFmtId="164" fontId="2" fillId="0" borderId="27" xfId="0" applyNumberFormat="1" applyFont="1" applyBorder="1" applyAlignment="1">
      <alignment horizontal="center" vertical="top"/>
    </xf>
    <xf numFmtId="164" fontId="1" fillId="0" borderId="22" xfId="0" applyNumberFormat="1" applyFont="1" applyBorder="1" applyAlignment="1">
      <alignment vertical="top"/>
    </xf>
    <xf numFmtId="3" fontId="1" fillId="0" borderId="21" xfId="0" applyNumberFormat="1" applyFont="1" applyBorder="1" applyAlignment="1">
      <alignment horizontal="center" vertical="top"/>
    </xf>
    <xf numFmtId="4" fontId="1" fillId="0" borderId="22" xfId="0" applyNumberFormat="1" applyFont="1" applyBorder="1" applyAlignment="1">
      <alignment vertical="top"/>
    </xf>
    <xf numFmtId="4" fontId="1" fillId="0" borderId="22" xfId="0" applyNumberFormat="1" applyFont="1" applyBorder="1" applyAlignment="1">
      <alignment vertical="top"/>
    </xf>
    <xf numFmtId="4" fontId="1" fillId="0" borderId="21" xfId="0" applyNumberFormat="1" applyFont="1" applyBorder="1" applyAlignment="1">
      <alignment vertical="top"/>
    </xf>
    <xf numFmtId="4" fontId="1" fillId="0" borderId="21" xfId="0" applyNumberFormat="1" applyFont="1" applyBorder="1" applyAlignment="1">
      <alignment vertical="top" wrapText="1"/>
    </xf>
    <xf numFmtId="3" fontId="2" fillId="11" borderId="51" xfId="0" applyNumberFormat="1" applyFont="1" applyFill="1" applyBorder="1" applyAlignment="1">
      <alignment vertical="top"/>
    </xf>
    <xf numFmtId="3" fontId="2" fillId="3" borderId="35" xfId="0" applyNumberFormat="1" applyFont="1" applyFill="1" applyBorder="1" applyAlignment="1">
      <alignment horizontal="center" vertical="top"/>
    </xf>
    <xf numFmtId="3" fontId="2" fillId="3" borderId="21" xfId="0" applyNumberFormat="1" applyFont="1" applyFill="1" applyBorder="1" applyAlignment="1">
      <alignment horizontal="center" vertical="top"/>
    </xf>
    <xf numFmtId="3" fontId="2" fillId="3" borderId="23" xfId="0" applyNumberFormat="1" applyFont="1" applyFill="1" applyBorder="1" applyAlignment="1">
      <alignment horizontal="center" vertical="top"/>
    </xf>
    <xf numFmtId="3" fontId="2" fillId="0" borderId="21" xfId="0" applyNumberFormat="1" applyFont="1" applyBorder="1" applyAlignment="1">
      <alignment horizontal="center" vertical="top"/>
    </xf>
    <xf numFmtId="4" fontId="2" fillId="5" borderId="0" xfId="0" applyNumberFormat="1" applyFont="1" applyFill="1" applyAlignment="1">
      <alignment horizontal="left" vertical="top"/>
    </xf>
    <xf numFmtId="0" fontId="1" fillId="0" borderId="0" xfId="0" applyFont="1" applyAlignment="1">
      <alignment vertical="top"/>
    </xf>
    <xf numFmtId="0" fontId="5" fillId="0" borderId="0" xfId="0" applyFont="1" applyAlignment="1">
      <alignment horizontal="left"/>
    </xf>
    <xf numFmtId="0" fontId="23" fillId="0" borderId="0" xfId="0" applyFont="1"/>
    <xf numFmtId="0" fontId="15" fillId="0" borderId="0" xfId="0" applyFont="1" applyAlignment="1">
      <alignment horizontal="center"/>
    </xf>
    <xf numFmtId="0" fontId="15" fillId="0" borderId="0" xfId="0" applyFont="1" applyAlignment="1">
      <alignment horizontal="center"/>
    </xf>
    <xf numFmtId="1" fontId="15" fillId="0" borderId="0" xfId="0" applyNumberFormat="1" applyFont="1" applyAlignment="1">
      <alignment horizontal="center"/>
    </xf>
    <xf numFmtId="165" fontId="15" fillId="0" borderId="0" xfId="0" applyNumberFormat="1" applyFont="1" applyAlignment="1">
      <alignment horizontal="center"/>
    </xf>
    <xf numFmtId="0" fontId="15" fillId="0" borderId="1" xfId="0" applyFont="1" applyBorder="1" applyAlignment="1">
      <alignment horizontal="center" vertical="top" wrapText="1"/>
    </xf>
    <xf numFmtId="0" fontId="24" fillId="0" borderId="36" xfId="0" applyFont="1" applyBorder="1" applyAlignment="1">
      <alignment horizontal="center" vertical="top" wrapText="1"/>
    </xf>
    <xf numFmtId="0" fontId="24" fillId="0" borderId="38" xfId="0" applyFont="1" applyBorder="1" applyAlignment="1">
      <alignment horizontal="center" vertical="top" wrapText="1"/>
    </xf>
    <xf numFmtId="0" fontId="24" fillId="0" borderId="38" xfId="0" applyFont="1" applyBorder="1" applyAlignment="1">
      <alignment horizontal="center" vertical="top" wrapText="1"/>
    </xf>
    <xf numFmtId="1" fontId="24" fillId="0" borderId="38" xfId="0" applyNumberFormat="1" applyFont="1" applyBorder="1" applyAlignment="1">
      <alignment horizontal="center" vertical="top" wrapText="1"/>
    </xf>
    <xf numFmtId="165" fontId="24" fillId="0" borderId="37" xfId="0" applyNumberFormat="1" applyFont="1" applyBorder="1" applyAlignment="1">
      <alignment horizontal="center" vertical="top" wrapText="1"/>
    </xf>
    <xf numFmtId="0" fontId="15" fillId="0" borderId="17" xfId="0" applyFont="1" applyBorder="1" applyAlignment="1">
      <alignment horizontal="center"/>
    </xf>
    <xf numFmtId="0" fontId="24" fillId="0" borderId="33" xfId="0" applyFont="1" applyBorder="1" applyAlignment="1"/>
    <xf numFmtId="0" fontId="25" fillId="0" borderId="0" xfId="0" applyFont="1" applyAlignment="1"/>
    <xf numFmtId="0" fontId="26" fillId="0" borderId="0" xfId="0" applyFont="1" applyAlignment="1"/>
    <xf numFmtId="0" fontId="27" fillId="0" borderId="0" xfId="0" applyFont="1" applyAlignment="1">
      <alignment horizontal="center"/>
    </xf>
    <xf numFmtId="0" fontId="15" fillId="0" borderId="0" xfId="0" applyFont="1" applyAlignment="1"/>
    <xf numFmtId="1" fontId="15" fillId="0" borderId="0" xfId="0" applyNumberFormat="1" applyFont="1" applyAlignment="1">
      <alignment horizontal="center"/>
    </xf>
    <xf numFmtId="165" fontId="15" fillId="0" borderId="19" xfId="0" applyNumberFormat="1" applyFont="1" applyBorder="1" applyAlignment="1">
      <alignment horizontal="center"/>
    </xf>
    <xf numFmtId="0" fontId="15" fillId="0" borderId="33" xfId="0" applyFont="1" applyBorder="1" applyAlignment="1"/>
    <xf numFmtId="0" fontId="24" fillId="0" borderId="50" xfId="0" applyFont="1" applyBorder="1" applyAlignment="1"/>
    <xf numFmtId="0" fontId="28" fillId="0" borderId="31" xfId="0" applyFont="1" applyBorder="1" applyAlignment="1"/>
    <xf numFmtId="0" fontId="29" fillId="0" borderId="31" xfId="0" applyFont="1" applyBorder="1" applyAlignment="1"/>
    <xf numFmtId="0" fontId="27" fillId="0" borderId="31" xfId="0" applyFont="1" applyBorder="1" applyAlignment="1">
      <alignment horizontal="center"/>
    </xf>
    <xf numFmtId="0" fontId="15" fillId="0" borderId="31" xfId="0" applyFont="1" applyBorder="1" applyAlignment="1"/>
    <xf numFmtId="0" fontId="15" fillId="0" borderId="31" xfId="0" applyFont="1" applyBorder="1" applyAlignment="1">
      <alignment horizontal="center"/>
    </xf>
    <xf numFmtId="1" fontId="15" fillId="0" borderId="31" xfId="0" applyNumberFormat="1" applyFont="1" applyBorder="1" applyAlignment="1">
      <alignment horizontal="center"/>
    </xf>
    <xf numFmtId="165" fontId="15" fillId="0" borderId="32" xfId="0" applyNumberFormat="1" applyFont="1" applyBorder="1" applyAlignment="1">
      <alignment horizontal="center"/>
    </xf>
    <xf numFmtId="3" fontId="15" fillId="0" borderId="0" xfId="0" applyNumberFormat="1" applyFont="1" applyAlignment="1">
      <alignment horizontal="center"/>
    </xf>
    <xf numFmtId="0" fontId="15" fillId="0" borderId="35" xfId="0" applyFont="1" applyBorder="1" applyAlignment="1"/>
    <xf numFmtId="0" fontId="15" fillId="0" borderId="21" xfId="0" applyFont="1" applyBorder="1" applyAlignment="1"/>
    <xf numFmtId="0" fontId="27" fillId="0" borderId="21" xfId="0" applyFont="1" applyBorder="1" applyAlignment="1">
      <alignment horizontal="center"/>
    </xf>
    <xf numFmtId="0" fontId="15" fillId="0" borderId="21" xfId="0" applyFont="1" applyBorder="1" applyAlignment="1">
      <alignment horizontal="center"/>
    </xf>
    <xf numFmtId="1" fontId="15" fillId="0" borderId="21" xfId="0" applyNumberFormat="1" applyFont="1" applyBorder="1" applyAlignment="1">
      <alignment horizontal="center"/>
    </xf>
    <xf numFmtId="165" fontId="15" fillId="0" borderId="23" xfId="0" applyNumberFormat="1" applyFont="1" applyBorder="1" applyAlignment="1">
      <alignment horizontal="center"/>
    </xf>
    <xf numFmtId="0" fontId="24" fillId="0" borderId="35" xfId="0" applyFont="1" applyBorder="1" applyAlignment="1"/>
    <xf numFmtId="0" fontId="30" fillId="0" borderId="21" xfId="0" applyFont="1" applyBorder="1" applyAlignment="1"/>
    <xf numFmtId="0" fontId="31" fillId="0" borderId="21" xfId="0" applyFont="1" applyBorder="1" applyAlignment="1"/>
    <xf numFmtId="0" fontId="24" fillId="0" borderId="36" xfId="0" applyFont="1" applyBorder="1" applyAlignment="1"/>
    <xf numFmtId="0" fontId="32" fillId="0" borderId="38" xfId="0" applyFont="1" applyBorder="1" applyAlignment="1"/>
    <xf numFmtId="0" fontId="15" fillId="0" borderId="38" xfId="0" applyFont="1" applyBorder="1" applyAlignment="1"/>
    <xf numFmtId="0" fontId="15" fillId="0" borderId="38" xfId="0" applyFont="1" applyBorder="1" applyAlignment="1">
      <alignment horizontal="center"/>
    </xf>
    <xf numFmtId="1" fontId="15" fillId="0" borderId="38" xfId="0" applyNumberFormat="1" applyFont="1" applyBorder="1" applyAlignment="1">
      <alignment horizontal="center"/>
    </xf>
    <xf numFmtId="165" fontId="15" fillId="0" borderId="37" xfId="0" applyNumberFormat="1" applyFont="1" applyBorder="1" applyAlignment="1">
      <alignment horizontal="center"/>
    </xf>
    <xf numFmtId="0" fontId="15" fillId="0" borderId="20" xfId="0" applyFont="1" applyBorder="1" applyAlignment="1">
      <alignment horizontal="center"/>
    </xf>
    <xf numFmtId="3" fontId="3" fillId="0" borderId="0" xfId="0" applyNumberFormat="1" applyFont="1" applyAlignment="1">
      <alignment horizontal="right"/>
    </xf>
    <xf numFmtId="0" fontId="7" fillId="0" borderId="0" xfId="0" applyFont="1" applyAlignment="1"/>
    <xf numFmtId="0" fontId="3" fillId="0" borderId="0" xfId="0" applyFont="1" applyAlignment="1">
      <alignment horizontal="left"/>
    </xf>
    <xf numFmtId="3" fontId="3" fillId="0" borderId="0" xfId="0" applyNumberFormat="1" applyFont="1" applyAlignment="1">
      <alignment horizontal="right"/>
    </xf>
    <xf numFmtId="0" fontId="7" fillId="0" borderId="0" xfId="0" applyFont="1"/>
    <xf numFmtId="0" fontId="5" fillId="0" borderId="0" xfId="0" applyFont="1"/>
    <xf numFmtId="164" fontId="33" fillId="11" borderId="0" xfId="0" applyNumberFormat="1" applyFont="1" applyFill="1" applyAlignment="1">
      <alignment horizontal="left" vertical="top"/>
    </xf>
    <xf numFmtId="0" fontId="3" fillId="0" borderId="1" xfId="0" applyFont="1" applyBorder="1" applyAlignment="1">
      <alignment horizontal="center" vertical="top" wrapText="1"/>
    </xf>
    <xf numFmtId="0" fontId="3" fillId="0" borderId="36" xfId="0" applyFont="1" applyBorder="1" applyAlignment="1">
      <alignment horizontal="left" vertical="top" wrapText="1"/>
    </xf>
    <xf numFmtId="164" fontId="3" fillId="0" borderId="37" xfId="0" applyNumberFormat="1" applyFont="1" applyBorder="1" applyAlignment="1">
      <alignment horizontal="center" vertical="top" wrapText="1"/>
    </xf>
    <xf numFmtId="164" fontId="3" fillId="0" borderId="1" xfId="0" applyNumberFormat="1" applyFont="1" applyBorder="1" applyAlignment="1">
      <alignment horizontal="left" vertical="top" wrapText="1"/>
    </xf>
    <xf numFmtId="164" fontId="3" fillId="0" borderId="29" xfId="0" applyNumberFormat="1" applyFont="1" applyBorder="1" applyAlignment="1">
      <alignment horizontal="left" vertical="top" wrapText="1"/>
    </xf>
    <xf numFmtId="4" fontId="3" fillId="0" borderId="1" xfId="0" applyNumberFormat="1" applyFont="1" applyBorder="1" applyAlignment="1">
      <alignment horizontal="left" vertical="top"/>
    </xf>
    <xf numFmtId="164" fontId="3" fillId="0" borderId="1" xfId="0" applyNumberFormat="1" applyFont="1" applyBorder="1" applyAlignment="1">
      <alignment horizontal="left" vertical="top"/>
    </xf>
    <xf numFmtId="3" fontId="3" fillId="0" borderId="36" xfId="0" applyNumberFormat="1" applyFont="1" applyBorder="1" applyAlignment="1">
      <alignment horizontal="right" vertical="top" wrapText="1"/>
    </xf>
    <xf numFmtId="3" fontId="3" fillId="0" borderId="38" xfId="0" applyNumberFormat="1" applyFont="1" applyBorder="1" applyAlignment="1">
      <alignment horizontal="right" vertical="top" wrapText="1"/>
    </xf>
    <xf numFmtId="3" fontId="3" fillId="0" borderId="37" xfId="0" applyNumberFormat="1" applyFont="1" applyBorder="1" applyAlignment="1">
      <alignment horizontal="right" vertical="top" wrapText="1"/>
    </xf>
    <xf numFmtId="0" fontId="3" fillId="0" borderId="29" xfId="0" applyFont="1" applyBorder="1" applyAlignment="1">
      <alignment horizontal="center"/>
    </xf>
    <xf numFmtId="0" fontId="3" fillId="0" borderId="31" xfId="0" applyFont="1" applyBorder="1" applyAlignment="1">
      <alignment horizontal="left"/>
    </xf>
    <xf numFmtId="164" fontId="4" fillId="0" borderId="31" xfId="0" applyNumberFormat="1" applyFont="1" applyBorder="1" applyAlignment="1">
      <alignment horizontal="left"/>
    </xf>
    <xf numFmtId="164" fontId="3" fillId="0" borderId="52" xfId="0" applyNumberFormat="1" applyFont="1" applyBorder="1" applyAlignment="1">
      <alignment horizontal="left"/>
    </xf>
    <xf numFmtId="164" fontId="3" fillId="0" borderId="52" xfId="0" applyNumberFormat="1" applyFont="1" applyBorder="1" applyAlignment="1">
      <alignment horizontal="left"/>
    </xf>
    <xf numFmtId="164" fontId="2" fillId="0" borderId="52" xfId="0" applyNumberFormat="1" applyFont="1" applyBorder="1" applyAlignment="1">
      <alignment horizontal="left"/>
    </xf>
    <xf numFmtId="3" fontId="2" fillId="0" borderId="30" xfId="0" applyNumberFormat="1" applyFont="1" applyBorder="1" applyAlignment="1">
      <alignment horizontal="left"/>
    </xf>
    <xf numFmtId="164" fontId="4" fillId="0" borderId="31" xfId="0" applyNumberFormat="1" applyFont="1" applyBorder="1" applyAlignment="1">
      <alignment horizontal="left"/>
    </xf>
    <xf numFmtId="3" fontId="4" fillId="0" borderId="50" xfId="0" applyNumberFormat="1" applyFont="1" applyBorder="1" applyAlignment="1">
      <alignment horizontal="right"/>
    </xf>
    <xf numFmtId="3" fontId="4" fillId="0" borderId="31" xfId="0" applyNumberFormat="1" applyFont="1" applyBorder="1" applyAlignment="1">
      <alignment horizontal="right"/>
    </xf>
    <xf numFmtId="3" fontId="4" fillId="0" borderId="32" xfId="0" applyNumberFormat="1" applyFont="1" applyBorder="1" applyAlignment="1">
      <alignment horizontal="right"/>
    </xf>
    <xf numFmtId="0" fontId="3" fillId="0" borderId="17" xfId="0" applyFont="1" applyBorder="1" applyAlignment="1">
      <alignment horizontal="center"/>
    </xf>
    <xf numFmtId="164" fontId="4" fillId="0" borderId="0" xfId="0" applyNumberFormat="1" applyFont="1" applyAlignment="1">
      <alignment horizontal="left"/>
    </xf>
    <xf numFmtId="164" fontId="3" fillId="0" borderId="18" xfId="0" applyNumberFormat="1" applyFont="1" applyBorder="1" applyAlignment="1">
      <alignment horizontal="left"/>
    </xf>
    <xf numFmtId="164" fontId="2" fillId="0" borderId="18" xfId="0" applyNumberFormat="1" applyFont="1" applyBorder="1" applyAlignment="1">
      <alignment horizontal="left"/>
    </xf>
    <xf numFmtId="164" fontId="19" fillId="0" borderId="34" xfId="0" applyNumberFormat="1" applyFont="1" applyBorder="1" applyAlignment="1">
      <alignment horizontal="left"/>
    </xf>
    <xf numFmtId="164" fontId="4" fillId="0" borderId="0" xfId="0" applyNumberFormat="1" applyFont="1" applyAlignment="1">
      <alignment horizontal="left"/>
    </xf>
    <xf numFmtId="3" fontId="4" fillId="0" borderId="33" xfId="0" applyNumberFormat="1" applyFont="1" applyBorder="1" applyAlignment="1">
      <alignment horizontal="right"/>
    </xf>
    <xf numFmtId="3" fontId="4" fillId="0" borderId="0" xfId="0" applyNumberFormat="1" applyFont="1" applyAlignment="1">
      <alignment horizontal="right"/>
    </xf>
    <xf numFmtId="3" fontId="4" fillId="0" borderId="19" xfId="0" applyNumberFormat="1" applyFont="1" applyBorder="1" applyAlignment="1">
      <alignment horizontal="right"/>
    </xf>
    <xf numFmtId="3" fontId="2" fillId="0" borderId="34" xfId="0" applyNumberFormat="1" applyFont="1" applyBorder="1" applyAlignment="1">
      <alignment horizontal="left"/>
    </xf>
    <xf numFmtId="0" fontId="3" fillId="0" borderId="17" xfId="0" applyFont="1" applyBorder="1" applyAlignment="1">
      <alignment horizontal="center"/>
    </xf>
    <xf numFmtId="3" fontId="4" fillId="0" borderId="0" xfId="0" applyNumberFormat="1" applyFont="1" applyAlignment="1">
      <alignment horizontal="left"/>
    </xf>
    <xf numFmtId="164" fontId="4" fillId="0" borderId="18" xfId="0" applyNumberFormat="1" applyFont="1" applyBorder="1" applyAlignment="1">
      <alignment horizontal="left"/>
    </xf>
    <xf numFmtId="3" fontId="4" fillId="0" borderId="0" xfId="0" applyNumberFormat="1" applyFont="1" applyAlignment="1">
      <alignment horizontal="left"/>
    </xf>
    <xf numFmtId="164" fontId="15" fillId="0" borderId="18" xfId="0" applyNumberFormat="1" applyFont="1" applyBorder="1" applyAlignment="1">
      <alignment horizontal="left"/>
    </xf>
    <xf numFmtId="164" fontId="3" fillId="0" borderId="46" xfId="0" applyNumberFormat="1" applyFont="1" applyBorder="1" applyAlignment="1">
      <alignment horizontal="left"/>
    </xf>
    <xf numFmtId="164" fontId="15" fillId="0" borderId="0" xfId="0" applyNumberFormat="1" applyFont="1" applyAlignment="1">
      <alignment horizontal="left"/>
    </xf>
    <xf numFmtId="164" fontId="3" fillId="0" borderId="18" xfId="0" applyNumberFormat="1" applyFont="1" applyBorder="1"/>
    <xf numFmtId="3" fontId="19" fillId="0" borderId="34" xfId="0" applyNumberFormat="1" applyFont="1" applyBorder="1" applyAlignment="1">
      <alignment horizontal="left"/>
    </xf>
    <xf numFmtId="164" fontId="3" fillId="0" borderId="18" xfId="0" applyNumberFormat="1" applyFont="1" applyBorder="1" applyAlignment="1"/>
    <xf numFmtId="3" fontId="3" fillId="0" borderId="0" xfId="0" applyNumberFormat="1" applyFont="1" applyAlignment="1">
      <alignment horizontal="left"/>
    </xf>
    <xf numFmtId="3" fontId="33" fillId="11" borderId="34" xfId="0" applyNumberFormat="1" applyFont="1" applyFill="1" applyBorder="1" applyAlignment="1">
      <alignment horizontal="left"/>
    </xf>
    <xf numFmtId="164" fontId="20" fillId="10" borderId="18" xfId="0" applyNumberFormat="1" applyFont="1" applyFill="1" applyBorder="1"/>
    <xf numFmtId="3" fontId="4" fillId="0" borderId="18" xfId="0" applyNumberFormat="1" applyFont="1" applyBorder="1" applyAlignment="1">
      <alignment horizontal="left"/>
    </xf>
    <xf numFmtId="164" fontId="3" fillId="0" borderId="46" xfId="0" applyNumberFormat="1" applyFont="1" applyBorder="1" applyAlignment="1">
      <alignment horizontal="left"/>
    </xf>
    <xf numFmtId="164" fontId="4" fillId="0" borderId="46" xfId="0" applyNumberFormat="1" applyFont="1" applyBorder="1" applyAlignment="1">
      <alignment horizontal="left"/>
    </xf>
    <xf numFmtId="3" fontId="1" fillId="0" borderId="18" xfId="0" applyNumberFormat="1" applyFont="1" applyBorder="1" applyAlignment="1"/>
    <xf numFmtId="0" fontId="3" fillId="0" borderId="20" xfId="0" applyFont="1" applyBorder="1" applyAlignment="1">
      <alignment horizontal="center"/>
    </xf>
    <xf numFmtId="0" fontId="3" fillId="0" borderId="21" xfId="0" applyFont="1" applyBorder="1" applyAlignment="1">
      <alignment horizontal="left"/>
    </xf>
    <xf numFmtId="164" fontId="15" fillId="0" borderId="21" xfId="0" applyNumberFormat="1" applyFont="1" applyBorder="1" applyAlignment="1">
      <alignment horizontal="left"/>
    </xf>
    <xf numFmtId="164" fontId="3" fillId="0" borderId="22" xfId="0" applyNumberFormat="1" applyFont="1" applyBorder="1" applyAlignment="1">
      <alignment horizontal="left"/>
    </xf>
    <xf numFmtId="164" fontId="4" fillId="0" borderId="22" xfId="0" applyNumberFormat="1" applyFont="1" applyBorder="1" applyAlignment="1">
      <alignment horizontal="left"/>
    </xf>
    <xf numFmtId="3" fontId="2" fillId="0" borderId="27" xfId="0" applyNumberFormat="1" applyFont="1" applyBorder="1" applyAlignment="1">
      <alignment horizontal="left"/>
    </xf>
    <xf numFmtId="164" fontId="4" fillId="0" borderId="21" xfId="0" applyNumberFormat="1" applyFont="1" applyBorder="1" applyAlignment="1">
      <alignment horizontal="left"/>
    </xf>
    <xf numFmtId="3" fontId="4" fillId="0" borderId="35" xfId="0" applyNumberFormat="1" applyFont="1" applyBorder="1" applyAlignment="1">
      <alignment horizontal="right"/>
    </xf>
    <xf numFmtId="3" fontId="4" fillId="0" borderId="21" xfId="0" applyNumberFormat="1" applyFont="1" applyBorder="1" applyAlignment="1">
      <alignment horizontal="right"/>
    </xf>
    <xf numFmtId="3" fontId="4" fillId="0" borderId="23" xfId="0" applyNumberFormat="1" applyFont="1" applyBorder="1" applyAlignment="1">
      <alignment horizontal="right"/>
    </xf>
    <xf numFmtId="0" fontId="3" fillId="0" borderId="0" xfId="0" applyFont="1"/>
    <xf numFmtId="164" fontId="15" fillId="0" borderId="0" xfId="0" applyNumberFormat="1" applyFont="1" applyAlignment="1">
      <alignment horizontal="left"/>
    </xf>
    <xf numFmtId="0" fontId="3" fillId="0" borderId="0" xfId="0" applyFont="1" applyAlignment="1">
      <alignment horizontal="center"/>
    </xf>
    <xf numFmtId="164" fontId="3" fillId="0" borderId="0" xfId="0" applyNumberFormat="1" applyFont="1" applyAlignment="1">
      <alignment horizontal="center"/>
    </xf>
    <xf numFmtId="0" fontId="3" fillId="0" borderId="0" xfId="0" applyFont="1" applyAlignment="1"/>
    <xf numFmtId="0" fontId="3" fillId="0" borderId="11" xfId="0" applyFont="1" applyBorder="1" applyAlignment="1">
      <alignment horizontal="left"/>
    </xf>
    <xf numFmtId="0" fontId="3" fillId="0" borderId="10" xfId="0" applyFont="1" applyBorder="1" applyAlignment="1">
      <alignment horizontal="center"/>
    </xf>
    <xf numFmtId="0" fontId="4" fillId="0" borderId="7" xfId="0" applyFont="1" applyBorder="1" applyAlignment="1">
      <alignment horizontal="left"/>
    </xf>
    <xf numFmtId="0" fontId="4" fillId="0" borderId="6" xfId="0" applyFont="1" applyBorder="1" applyAlignment="1">
      <alignment horizontal="left"/>
    </xf>
    <xf numFmtId="0" fontId="4" fillId="0" borderId="6" xfId="0" applyFont="1" applyBorder="1" applyAlignment="1">
      <alignment horizontal="center"/>
    </xf>
    <xf numFmtId="0" fontId="4" fillId="0" borderId="0" xfId="0" applyFont="1" applyAlignment="1">
      <alignment horizontal="center"/>
    </xf>
    <xf numFmtId="0" fontId="3" fillId="0" borderId="0" xfId="0" applyFont="1" applyAlignment="1"/>
    <xf numFmtId="0" fontId="2" fillId="0" borderId="0" xfId="0" applyFont="1" applyAlignment="1"/>
    <xf numFmtId="0" fontId="15" fillId="0" borderId="0" xfId="0" applyFont="1" applyAlignment="1"/>
    <xf numFmtId="0" fontId="3" fillId="10" borderId="0" xfId="0" applyFont="1" applyFill="1" applyAlignment="1">
      <alignment horizontal="center"/>
    </xf>
    <xf numFmtId="0" fontId="3" fillId="10" borderId="11" xfId="0" applyFont="1" applyFill="1" applyBorder="1" applyAlignment="1">
      <alignment horizontal="left"/>
    </xf>
    <xf numFmtId="0" fontId="3" fillId="10" borderId="53" xfId="0" applyFont="1" applyFill="1" applyBorder="1" applyAlignment="1">
      <alignment horizontal="left"/>
    </xf>
    <xf numFmtId="0" fontId="3" fillId="10" borderId="53" xfId="0" applyFont="1" applyFill="1" applyBorder="1" applyAlignment="1">
      <alignment horizontal="left"/>
    </xf>
    <xf numFmtId="0" fontId="4" fillId="10" borderId="54" xfId="0" applyFont="1" applyFill="1" applyBorder="1" applyAlignment="1">
      <alignment horizontal="left"/>
    </xf>
    <xf numFmtId="0" fontId="4" fillId="10" borderId="55" xfId="0" applyFont="1" applyFill="1" applyBorder="1" applyAlignment="1">
      <alignment horizontal="center"/>
    </xf>
    <xf numFmtId="0" fontId="4" fillId="10" borderId="46" xfId="0" applyFont="1" applyFill="1" applyBorder="1" applyAlignment="1">
      <alignment horizontal="left"/>
    </xf>
    <xf numFmtId="0" fontId="4" fillId="10" borderId="56" xfId="0" applyFont="1" applyFill="1" applyBorder="1" applyAlignment="1">
      <alignment horizontal="center"/>
    </xf>
    <xf numFmtId="0" fontId="4" fillId="10" borderId="11" xfId="0" applyFont="1" applyFill="1" applyBorder="1" applyAlignment="1">
      <alignment horizontal="left"/>
    </xf>
    <xf numFmtId="0" fontId="4" fillId="10" borderId="11" xfId="0" applyFont="1" applyFill="1" applyBorder="1" applyAlignment="1">
      <alignment horizontal="center"/>
    </xf>
    <xf numFmtId="0" fontId="2" fillId="0" borderId="0" xfId="0" applyFont="1" applyAlignment="1">
      <alignment vertical="top" wrapText="1"/>
    </xf>
    <xf numFmtId="0" fontId="15" fillId="0" borderId="0" xfId="0" applyFont="1" applyAlignment="1">
      <alignment wrapText="1"/>
    </xf>
    <xf numFmtId="0" fontId="2" fillId="0" borderId="0" xfId="0" applyFont="1" applyAlignment="1">
      <alignment vertical="top" wrapText="1"/>
    </xf>
    <xf numFmtId="11" fontId="15" fillId="0" borderId="0" xfId="0" applyNumberFormat="1" applyFont="1" applyAlignment="1">
      <alignment horizontal="center"/>
    </xf>
    <xf numFmtId="0" fontId="33" fillId="11" borderId="0" xfId="0" applyFont="1" applyFill="1" applyAlignment="1">
      <alignment horizontal="left"/>
    </xf>
    <xf numFmtId="0" fontId="7" fillId="0" borderId="0" xfId="0" applyFont="1" applyAlignment="1">
      <alignment horizontal="left" vertical="center"/>
    </xf>
    <xf numFmtId="0" fontId="34" fillId="0" borderId="0" xfId="0" applyFont="1"/>
    <xf numFmtId="0" fontId="4" fillId="0" borderId="0" xfId="0" applyFont="1" applyAlignment="1">
      <alignment horizontal="left" vertical="top" wrapText="1"/>
    </xf>
    <xf numFmtId="0" fontId="35" fillId="0" borderId="0" xfId="0" applyFont="1" applyAlignment="1"/>
    <xf numFmtId="0" fontId="36" fillId="11" borderId="0" xfId="0" applyFont="1" applyFill="1" applyAlignment="1">
      <alignment horizontal="left"/>
    </xf>
    <xf numFmtId="164" fontId="3" fillId="0" borderId="0" xfId="0" applyNumberFormat="1" applyFont="1" applyAlignment="1">
      <alignment horizontal="left" vertical="top" wrapText="1"/>
    </xf>
    <xf numFmtId="0" fontId="3" fillId="0" borderId="0" xfId="0" applyFont="1" applyAlignment="1">
      <alignment horizontal="left" vertical="top" wrapText="1"/>
    </xf>
    <xf numFmtId="164" fontId="3" fillId="0" borderId="0" xfId="0" applyNumberFormat="1" applyFont="1" applyAlignment="1">
      <alignment horizontal="center" vertical="top" wrapText="1"/>
    </xf>
    <xf numFmtId="11" fontId="1" fillId="0" borderId="0" xfId="0" applyNumberFormat="1" applyFont="1" applyAlignment="1">
      <alignment horizontal="left"/>
    </xf>
    <xf numFmtId="11" fontId="3" fillId="0" borderId="0" xfId="0" applyNumberFormat="1" applyFont="1" applyAlignment="1">
      <alignment horizontal="center" vertical="top" wrapText="1"/>
    </xf>
    <xf numFmtId="0" fontId="24" fillId="0" borderId="0" xfId="0" applyFont="1" applyAlignment="1">
      <alignment wrapText="1"/>
    </xf>
    <xf numFmtId="1" fontId="1" fillId="0" borderId="0" xfId="0" applyNumberFormat="1" applyFont="1" applyAlignment="1">
      <alignment horizontal="center"/>
    </xf>
    <xf numFmtId="1" fontId="3" fillId="0" borderId="0" xfId="0" applyNumberFormat="1" applyFont="1" applyAlignment="1">
      <alignment horizontal="center" vertical="top" wrapText="1"/>
    </xf>
    <xf numFmtId="1" fontId="1" fillId="0" borderId="0" xfId="0" applyNumberFormat="1" applyFont="1" applyAlignment="1">
      <alignment horizontal="center"/>
    </xf>
    <xf numFmtId="0" fontId="3" fillId="0" borderId="36" xfId="0" applyFont="1" applyBorder="1" applyAlignment="1">
      <alignment horizontal="left" vertical="top" wrapText="1"/>
    </xf>
    <xf numFmtId="164" fontId="3" fillId="14" borderId="1" xfId="0" applyNumberFormat="1" applyFont="1" applyFill="1" applyBorder="1" applyAlignment="1">
      <alignment horizontal="left" vertical="top" wrapText="1"/>
    </xf>
    <xf numFmtId="0" fontId="4" fillId="0" borderId="38" xfId="0" applyFont="1" applyBorder="1" applyAlignment="1">
      <alignment horizontal="left" vertical="top" wrapText="1"/>
    </xf>
    <xf numFmtId="0" fontId="3" fillId="0" borderId="1" xfId="0" applyFont="1" applyBorder="1" applyAlignment="1">
      <alignment horizontal="left" vertical="top" wrapText="1"/>
    </xf>
    <xf numFmtId="0" fontId="3" fillId="0" borderId="38" xfId="0" applyFont="1" applyBorder="1" applyAlignment="1">
      <alignment horizontal="left" vertical="top" wrapText="1"/>
    </xf>
    <xf numFmtId="0" fontId="3" fillId="0" borderId="37" xfId="0" applyFont="1" applyBorder="1" applyAlignment="1">
      <alignment horizontal="left" vertical="top" wrapText="1"/>
    </xf>
    <xf numFmtId="164" fontId="3" fillId="0" borderId="36" xfId="0" applyNumberFormat="1" applyFont="1" applyBorder="1" applyAlignment="1">
      <alignment horizontal="left" vertical="top"/>
    </xf>
    <xf numFmtId="164" fontId="3" fillId="0" borderId="38" xfId="0" applyNumberFormat="1" applyFont="1" applyBorder="1" applyAlignment="1">
      <alignment horizontal="left" vertical="top"/>
    </xf>
    <xf numFmtId="164" fontId="3" fillId="0" borderId="37" xfId="0" applyNumberFormat="1" applyFont="1" applyBorder="1" applyAlignment="1">
      <alignment horizontal="left" vertical="top"/>
    </xf>
    <xf numFmtId="11" fontId="3" fillId="9" borderId="38" xfId="0" applyNumberFormat="1" applyFont="1" applyFill="1" applyBorder="1" applyAlignment="1">
      <alignment horizontal="center" vertical="top" wrapText="1"/>
    </xf>
    <xf numFmtId="11" fontId="3" fillId="9" borderId="36" xfId="0" applyNumberFormat="1" applyFont="1" applyFill="1" applyBorder="1" applyAlignment="1">
      <alignment horizontal="center" vertical="top" wrapText="1"/>
    </xf>
    <xf numFmtId="11" fontId="3" fillId="9" borderId="37" xfId="0" applyNumberFormat="1" applyFont="1" applyFill="1" applyBorder="1" applyAlignment="1">
      <alignment horizontal="center" vertical="top" wrapText="1"/>
    </xf>
    <xf numFmtId="0" fontId="24" fillId="0" borderId="38" xfId="0" applyFont="1" applyBorder="1" applyAlignment="1">
      <alignment wrapText="1"/>
    </xf>
    <xf numFmtId="1" fontId="3" fillId="6" borderId="38" xfId="0" applyNumberFormat="1" applyFont="1" applyFill="1" applyBorder="1" applyAlignment="1">
      <alignment horizontal="center" vertical="top" wrapText="1"/>
    </xf>
    <xf numFmtId="1" fontId="3" fillId="6" borderId="36" xfId="0" applyNumberFormat="1" applyFont="1" applyFill="1" applyBorder="1" applyAlignment="1">
      <alignment horizontal="center" vertical="top" wrapText="1"/>
    </xf>
    <xf numFmtId="1" fontId="3" fillId="6" borderId="37" xfId="0" applyNumberFormat="1" applyFont="1" applyFill="1" applyBorder="1" applyAlignment="1">
      <alignment horizontal="center" vertical="top" wrapText="1"/>
    </xf>
    <xf numFmtId="1" fontId="3" fillId="13" borderId="38" xfId="0" applyNumberFormat="1" applyFont="1" applyFill="1" applyBorder="1" applyAlignment="1">
      <alignment horizontal="center" vertical="top" wrapText="1"/>
    </xf>
    <xf numFmtId="1" fontId="3" fillId="13" borderId="36" xfId="0" applyNumberFormat="1" applyFont="1" applyFill="1" applyBorder="1" applyAlignment="1">
      <alignment horizontal="center" vertical="top" wrapText="1"/>
    </xf>
    <xf numFmtId="1" fontId="3" fillId="13" borderId="37" xfId="0" applyNumberFormat="1" applyFont="1" applyFill="1" applyBorder="1" applyAlignment="1">
      <alignment horizontal="center" vertical="top" wrapText="1"/>
    </xf>
    <xf numFmtId="0" fontId="4" fillId="0" borderId="0" xfId="0" applyFont="1" applyAlignment="1">
      <alignment horizontal="left" vertical="top"/>
    </xf>
    <xf numFmtId="0" fontId="4" fillId="14" borderId="17" xfId="0" applyFont="1" applyFill="1" applyBorder="1" applyAlignment="1">
      <alignment horizontal="left" vertical="top"/>
    </xf>
    <xf numFmtId="0" fontId="37" fillId="0" borderId="17" xfId="0" applyFont="1" applyBorder="1" applyAlignment="1">
      <alignment horizontal="left" vertical="top" wrapText="1"/>
    </xf>
    <xf numFmtId="0" fontId="2" fillId="0" borderId="0" xfId="0" applyFont="1" applyAlignment="1">
      <alignment horizontal="left" vertical="top" wrapText="1"/>
    </xf>
    <xf numFmtId="0" fontId="4" fillId="0" borderId="33" xfId="0" applyFont="1" applyBorder="1" applyAlignment="1">
      <alignment horizontal="left" vertical="top"/>
    </xf>
    <xf numFmtId="0" fontId="4" fillId="0" borderId="19" xfId="0" applyFont="1" applyBorder="1" applyAlignment="1">
      <alignment horizontal="left" vertical="top" wrapText="1"/>
    </xf>
    <xf numFmtId="0" fontId="15" fillId="0" borderId="33" xfId="0" applyFont="1" applyBorder="1" applyAlignment="1">
      <alignment horizontal="center"/>
    </xf>
    <xf numFmtId="0" fontId="15" fillId="0" borderId="0" xfId="0" applyFont="1" applyAlignment="1">
      <alignment horizontal="center"/>
    </xf>
    <xf numFmtId="0" fontId="15" fillId="0" borderId="19" xfId="0" applyFont="1" applyBorder="1" applyAlignment="1">
      <alignment horizontal="center"/>
    </xf>
    <xf numFmtId="11" fontId="4" fillId="9" borderId="0" xfId="0" applyNumberFormat="1" applyFont="1" applyFill="1" applyAlignment="1">
      <alignment horizontal="center" vertical="top"/>
    </xf>
    <xf numFmtId="11" fontId="4" fillId="9" borderId="33" xfId="0" applyNumberFormat="1" applyFont="1" applyFill="1" applyBorder="1" applyAlignment="1">
      <alignment horizontal="center" vertical="top"/>
    </xf>
    <xf numFmtId="11" fontId="4" fillId="9" borderId="19" xfId="0" applyNumberFormat="1" applyFont="1" applyFill="1" applyBorder="1" applyAlignment="1">
      <alignment horizontal="center" vertical="top"/>
    </xf>
    <xf numFmtId="0" fontId="2" fillId="0" borderId="0" xfId="0" applyFont="1"/>
    <xf numFmtId="1" fontId="4" fillId="6" borderId="0" xfId="0" applyNumberFormat="1" applyFont="1" applyFill="1" applyAlignment="1">
      <alignment horizontal="center" vertical="top"/>
    </xf>
    <xf numFmtId="1" fontId="4" fillId="6" borderId="33" xfId="0" applyNumberFormat="1" applyFont="1" applyFill="1" applyBorder="1" applyAlignment="1">
      <alignment horizontal="center" vertical="top"/>
    </xf>
    <xf numFmtId="1" fontId="4" fillId="6" borderId="19" xfId="0" applyNumberFormat="1" applyFont="1" applyFill="1" applyBorder="1" applyAlignment="1">
      <alignment horizontal="center" vertical="top"/>
    </xf>
    <xf numFmtId="1" fontId="4" fillId="13" borderId="0" xfId="0" applyNumberFormat="1" applyFont="1" applyFill="1" applyAlignment="1">
      <alignment horizontal="center" vertical="top"/>
    </xf>
    <xf numFmtId="1" fontId="4" fillId="13" borderId="33" xfId="0" applyNumberFormat="1" applyFont="1" applyFill="1" applyBorder="1" applyAlignment="1">
      <alignment horizontal="center" vertical="top"/>
    </xf>
    <xf numFmtId="1" fontId="4" fillId="13" borderId="19" xfId="0" applyNumberFormat="1" applyFont="1" applyFill="1" applyBorder="1" applyAlignment="1">
      <alignment horizontal="center" vertical="top"/>
    </xf>
    <xf numFmtId="0" fontId="4" fillId="0" borderId="17" xfId="0" applyFont="1" applyBorder="1" applyAlignment="1">
      <alignment horizontal="left" vertical="top" wrapText="1"/>
    </xf>
    <xf numFmtId="0" fontId="2" fillId="0" borderId="17" xfId="0" applyFont="1" applyBorder="1" applyAlignment="1">
      <alignment horizontal="left"/>
    </xf>
    <xf numFmtId="0" fontId="37" fillId="0" borderId="0" xfId="0" applyFont="1" applyAlignment="1">
      <alignment horizontal="left" vertical="top" wrapText="1"/>
    </xf>
    <xf numFmtId="0" fontId="4" fillId="0" borderId="17" xfId="0" applyFont="1" applyBorder="1" applyAlignment="1">
      <alignment horizontal="left" vertical="top"/>
    </xf>
    <xf numFmtId="0" fontId="37" fillId="0" borderId="57" xfId="0" applyFont="1" applyBorder="1" applyAlignment="1">
      <alignment horizontal="left" vertical="top" wrapText="1"/>
    </xf>
    <xf numFmtId="0" fontId="2" fillId="0" borderId="17" xfId="0" applyFont="1" applyBorder="1" applyAlignment="1">
      <alignment horizontal="left" vertical="top" wrapText="1"/>
    </xf>
    <xf numFmtId="0" fontId="4" fillId="0" borderId="33" xfId="0" applyFont="1" applyBorder="1" applyAlignment="1">
      <alignment horizontal="center"/>
    </xf>
    <xf numFmtId="0" fontId="4" fillId="0" borderId="0" xfId="0" applyFont="1" applyAlignment="1">
      <alignment horizontal="center"/>
    </xf>
    <xf numFmtId="0" fontId="4" fillId="0" borderId="19" xfId="0" applyFont="1" applyBorder="1" applyAlignment="1">
      <alignment horizontal="center"/>
    </xf>
    <xf numFmtId="0" fontId="15" fillId="0" borderId="0" xfId="0" applyFont="1" applyAlignment="1">
      <alignment horizontal="left" vertical="top"/>
    </xf>
    <xf numFmtId="0" fontId="2" fillId="0" borderId="17" xfId="0" applyFont="1" applyBorder="1" applyAlignment="1">
      <alignment vertical="top" wrapText="1"/>
    </xf>
    <xf numFmtId="0" fontId="4" fillId="0" borderId="21" xfId="0" applyFont="1" applyBorder="1" applyAlignment="1">
      <alignment horizontal="left" vertical="top"/>
    </xf>
    <xf numFmtId="0" fontId="4" fillId="14" borderId="20" xfId="0" applyFont="1" applyFill="1" applyBorder="1" applyAlignment="1">
      <alignment horizontal="left" vertical="top"/>
    </xf>
    <xf numFmtId="0" fontId="2" fillId="0" borderId="20" xfId="0" applyFont="1" applyBorder="1" applyAlignment="1">
      <alignment horizontal="left" vertical="top" wrapText="1"/>
    </xf>
    <xf numFmtId="0" fontId="2" fillId="0" borderId="21" xfId="0" applyFont="1" applyBorder="1" applyAlignment="1">
      <alignment horizontal="left" vertical="top" wrapText="1"/>
    </xf>
    <xf numFmtId="0" fontId="15" fillId="0" borderId="21" xfId="0" applyFont="1" applyBorder="1" applyAlignment="1">
      <alignment horizontal="left" vertical="top"/>
    </xf>
    <xf numFmtId="0" fontId="4" fillId="0" borderId="35" xfId="0" applyFont="1" applyBorder="1" applyAlignment="1">
      <alignment horizontal="left" vertical="top"/>
    </xf>
    <xf numFmtId="0" fontId="4" fillId="0" borderId="23" xfId="0" applyFont="1" applyBorder="1" applyAlignment="1">
      <alignment horizontal="left" vertical="top" wrapText="1"/>
    </xf>
    <xf numFmtId="0" fontId="15" fillId="0" borderId="35" xfId="0" applyFont="1" applyBorder="1" applyAlignment="1">
      <alignment horizontal="center"/>
    </xf>
    <xf numFmtId="0" fontId="15" fillId="0" borderId="21" xfId="0" applyFont="1" applyBorder="1" applyAlignment="1">
      <alignment horizontal="center"/>
    </xf>
    <xf numFmtId="0" fontId="15" fillId="0" borderId="23" xfId="0" applyFont="1" applyBorder="1" applyAlignment="1">
      <alignment horizontal="center"/>
    </xf>
    <xf numFmtId="11" fontId="4" fillId="9" borderId="21" xfId="0" applyNumberFormat="1" applyFont="1" applyFill="1" applyBorder="1" applyAlignment="1">
      <alignment horizontal="center" vertical="top"/>
    </xf>
    <xf numFmtId="11" fontId="4" fillId="9" borderId="35" xfId="0" applyNumberFormat="1" applyFont="1" applyFill="1" applyBorder="1" applyAlignment="1">
      <alignment horizontal="center" vertical="top"/>
    </xf>
    <xf numFmtId="11" fontId="4" fillId="9" borderId="23" xfId="0" applyNumberFormat="1" applyFont="1" applyFill="1" applyBorder="1" applyAlignment="1">
      <alignment horizontal="center" vertical="top"/>
    </xf>
    <xf numFmtId="0" fontId="2" fillId="0" borderId="21" xfId="0" applyFont="1" applyBorder="1"/>
    <xf numFmtId="1" fontId="4" fillId="6" borderId="21" xfId="0" applyNumberFormat="1" applyFont="1" applyFill="1" applyBorder="1" applyAlignment="1">
      <alignment horizontal="center" vertical="top"/>
    </xf>
    <xf numFmtId="1" fontId="4" fillId="6" borderId="35" xfId="0" applyNumberFormat="1" applyFont="1" applyFill="1" applyBorder="1" applyAlignment="1">
      <alignment horizontal="center" vertical="top"/>
    </xf>
    <xf numFmtId="1" fontId="4" fillId="6" borderId="23" xfId="0" applyNumberFormat="1" applyFont="1" applyFill="1" applyBorder="1" applyAlignment="1">
      <alignment horizontal="center" vertical="top"/>
    </xf>
    <xf numFmtId="0" fontId="15" fillId="0" borderId="21" xfId="0" applyFont="1" applyBorder="1"/>
    <xf numFmtId="1" fontId="4" fillId="13" borderId="21" xfId="0" applyNumberFormat="1" applyFont="1" applyFill="1" applyBorder="1" applyAlignment="1">
      <alignment horizontal="center" vertical="top"/>
    </xf>
    <xf numFmtId="1" fontId="4" fillId="13" borderId="35" xfId="0" applyNumberFormat="1" applyFont="1" applyFill="1" applyBorder="1" applyAlignment="1">
      <alignment horizontal="center" vertical="top"/>
    </xf>
    <xf numFmtId="1" fontId="4" fillId="13" borderId="23" xfId="0" applyNumberFormat="1" applyFont="1" applyFill="1" applyBorder="1" applyAlignment="1">
      <alignment horizontal="center" vertical="top"/>
    </xf>
    <xf numFmtId="0" fontId="4" fillId="14" borderId="0" xfId="0" applyFont="1" applyFill="1" applyAlignment="1">
      <alignment horizontal="left" vertical="top"/>
    </xf>
    <xf numFmtId="0" fontId="2" fillId="0" borderId="0" xfId="0" applyFont="1" applyAlignment="1">
      <alignment horizontal="left" vertical="top" wrapText="1"/>
    </xf>
    <xf numFmtId="0" fontId="4" fillId="0" borderId="0" xfId="0" applyFont="1" applyAlignment="1">
      <alignment horizontal="left"/>
    </xf>
    <xf numFmtId="0" fontId="0" fillId="0" borderId="0" xfId="0" applyFont="1" applyAlignment="1"/>
    <xf numFmtId="0" fontId="12" fillId="0" borderId="24" xfId="0" applyFont="1" applyBorder="1" applyAlignment="1">
      <alignment horizontal="center" vertical="top" wrapText="1"/>
    </xf>
    <xf numFmtId="0" fontId="14" fillId="0" borderId="25" xfId="0" applyFont="1" applyBorder="1"/>
    <xf numFmtId="0" fontId="14" fillId="0" borderId="26" xfId="0" applyFont="1" applyBorder="1"/>
    <xf numFmtId="1" fontId="12" fillId="0" borderId="25" xfId="0" applyNumberFormat="1" applyFont="1" applyBorder="1" applyAlignment="1">
      <alignment horizontal="center" vertical="top" wrapText="1"/>
    </xf>
    <xf numFmtId="2" fontId="13" fillId="0" borderId="24" xfId="0" applyNumberFormat="1" applyFont="1" applyBorder="1" applyAlignment="1">
      <alignment horizontal="center" vertical="top" wrapText="1"/>
    </xf>
  </cellXfs>
  <cellStyles count="1">
    <cellStyle name="Normal" xfId="0" builtinId="0"/>
  </cellStyles>
  <dxfs count="2">
    <dxf>
      <fill>
        <patternFill patternType="solid">
          <fgColor rgb="FFB7E1CD"/>
          <bgColor rgb="FFB7E1CD"/>
        </patternFill>
      </fill>
    </dxf>
    <dxf>
      <fill>
        <patternFill patternType="solid">
          <fgColor rgb="FFB7E1CD"/>
          <bgColor rgb="FFB7E1CD"/>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8.xml.rels><?xml version="1.0" encoding="UTF-8" standalone="yes"?>
<Relationships xmlns="http://schemas.openxmlformats.org/package/2006/relationships"><Relationship Id="rId1" Type="http://schemas.openxmlformats.org/officeDocument/2006/relationships/hyperlink" Target="https://doi.org/10.1093/nar/gkac2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970"/>
  <sheetViews>
    <sheetView topLeftCell="A25" workbookViewId="0"/>
  </sheetViews>
  <sheetFormatPr defaultColWidth="14.44140625" defaultRowHeight="15" customHeight="1"/>
  <cols>
    <col min="1" max="1" width="17.6640625" customWidth="1"/>
    <col min="2" max="2" width="24.44140625" customWidth="1"/>
    <col min="3" max="4" width="19.88671875" customWidth="1"/>
    <col min="5" max="5" width="18.5546875" customWidth="1"/>
    <col min="6" max="6" width="16.6640625" customWidth="1"/>
    <col min="7" max="7" width="16.109375" customWidth="1"/>
    <col min="8" max="28" width="8.6640625" customWidth="1"/>
  </cols>
  <sheetData>
    <row r="1" spans="1:28" ht="13.5" customHeight="1">
      <c r="A1" s="1" t="s">
        <v>0</v>
      </c>
      <c r="B1" s="2"/>
      <c r="C1" s="2"/>
      <c r="D1" s="2"/>
      <c r="E1" s="2"/>
      <c r="F1" s="2"/>
      <c r="G1" s="2"/>
    </row>
    <row r="2" spans="1:28" ht="13.5" customHeight="1">
      <c r="A2" s="2"/>
      <c r="B2" s="2"/>
      <c r="C2" s="2"/>
      <c r="D2" s="2"/>
      <c r="E2" s="2"/>
      <c r="F2" s="2"/>
      <c r="G2" s="2"/>
    </row>
    <row r="3" spans="1:28" ht="13.5" customHeight="1">
      <c r="A3" s="3" t="s">
        <v>1</v>
      </c>
      <c r="B3" s="4" t="s">
        <v>2</v>
      </c>
      <c r="C3" s="5" t="s">
        <v>3</v>
      </c>
      <c r="D3" s="6" t="s">
        <v>4</v>
      </c>
      <c r="E3" s="2"/>
      <c r="F3" s="2"/>
      <c r="G3" s="7"/>
      <c r="H3" s="7"/>
      <c r="I3" s="7"/>
      <c r="J3" s="7"/>
      <c r="K3" s="7"/>
      <c r="L3" s="7"/>
      <c r="M3" s="7"/>
      <c r="N3" s="7"/>
      <c r="O3" s="7"/>
      <c r="P3" s="7"/>
      <c r="Q3" s="7"/>
      <c r="R3" s="7"/>
      <c r="S3" s="7"/>
      <c r="T3" s="7"/>
      <c r="U3" s="7"/>
      <c r="V3" s="7"/>
      <c r="W3" s="7"/>
      <c r="X3" s="7"/>
      <c r="Y3" s="7"/>
      <c r="Z3" s="7"/>
      <c r="AA3" s="7"/>
      <c r="AB3" s="7"/>
    </row>
    <row r="4" spans="1:28" ht="13.5" customHeight="1">
      <c r="A4" s="8" t="s">
        <v>5</v>
      </c>
      <c r="B4" s="9" t="s">
        <v>6</v>
      </c>
      <c r="C4" s="10" t="s">
        <v>7</v>
      </c>
      <c r="D4" s="11">
        <v>0.625</v>
      </c>
      <c r="E4" s="2"/>
      <c r="F4" s="2"/>
      <c r="G4" s="2"/>
    </row>
    <row r="5" spans="1:28" ht="13.5" customHeight="1">
      <c r="A5" s="12" t="s">
        <v>8</v>
      </c>
      <c r="B5" s="13" t="s">
        <v>9</v>
      </c>
      <c r="C5" s="14" t="s">
        <v>10</v>
      </c>
      <c r="D5" s="15">
        <v>0.625</v>
      </c>
      <c r="E5" s="2"/>
      <c r="F5" s="2"/>
      <c r="G5" s="2"/>
    </row>
    <row r="6" spans="1:28" ht="13.5" customHeight="1">
      <c r="A6" s="12" t="s">
        <v>5</v>
      </c>
      <c r="B6" s="13" t="s">
        <v>11</v>
      </c>
      <c r="C6" s="14" t="s">
        <v>12</v>
      </c>
      <c r="D6" s="15">
        <v>2.5</v>
      </c>
      <c r="E6" s="2"/>
      <c r="F6" s="2"/>
      <c r="G6" s="2"/>
    </row>
    <row r="7" spans="1:28" ht="13.5" customHeight="1">
      <c r="A7" s="12" t="s">
        <v>5</v>
      </c>
      <c r="B7" s="13" t="s">
        <v>13</v>
      </c>
      <c r="C7" s="14" t="s">
        <v>14</v>
      </c>
      <c r="D7" s="15">
        <v>2.5</v>
      </c>
      <c r="E7" s="2"/>
      <c r="F7" s="2"/>
      <c r="G7" s="2"/>
    </row>
    <row r="8" spans="1:28" ht="13.5" customHeight="1">
      <c r="A8" s="12" t="s">
        <v>5</v>
      </c>
      <c r="B8" s="13" t="s">
        <v>15</v>
      </c>
      <c r="C8" s="14" t="s">
        <v>16</v>
      </c>
      <c r="D8" s="15">
        <v>2.5</v>
      </c>
      <c r="E8" s="2"/>
      <c r="F8" s="2"/>
      <c r="G8" s="2"/>
    </row>
    <row r="9" spans="1:28" ht="13.5" customHeight="1">
      <c r="A9" s="12" t="s">
        <v>8</v>
      </c>
      <c r="B9" s="13" t="s">
        <v>17</v>
      </c>
      <c r="C9" s="14" t="s">
        <v>18</v>
      </c>
      <c r="D9" s="15">
        <v>2.5</v>
      </c>
      <c r="E9" s="2"/>
      <c r="F9" s="2"/>
      <c r="G9" s="2"/>
    </row>
    <row r="10" spans="1:28" ht="13.5" customHeight="1">
      <c r="A10" s="12" t="s">
        <v>8</v>
      </c>
      <c r="B10" s="13" t="s">
        <v>19</v>
      </c>
      <c r="C10" s="14" t="s">
        <v>20</v>
      </c>
      <c r="D10" s="15">
        <v>2.5</v>
      </c>
      <c r="E10" s="2"/>
      <c r="F10" s="2"/>
      <c r="G10" s="2"/>
    </row>
    <row r="11" spans="1:28" ht="13.5" customHeight="1">
      <c r="A11" s="16" t="s">
        <v>8</v>
      </c>
      <c r="B11" s="17" t="s">
        <v>21</v>
      </c>
      <c r="C11" s="18" t="s">
        <v>22</v>
      </c>
      <c r="D11" s="19">
        <v>2.5</v>
      </c>
      <c r="E11" s="2"/>
      <c r="F11" s="2"/>
      <c r="G11" s="2"/>
    </row>
    <row r="12" spans="1:28" ht="13.5" customHeight="1">
      <c r="A12" s="2"/>
      <c r="B12" s="2"/>
      <c r="C12" s="2"/>
      <c r="D12" s="2"/>
      <c r="E12" s="2"/>
      <c r="F12" s="2"/>
      <c r="G12" s="2"/>
    </row>
    <row r="13" spans="1:28" ht="13.5" customHeight="1">
      <c r="A13" s="2"/>
      <c r="B13" s="2"/>
      <c r="C13" s="2"/>
      <c r="D13" s="2"/>
      <c r="E13" s="2"/>
      <c r="F13" s="2"/>
      <c r="G13" s="2"/>
    </row>
    <row r="14" spans="1:28" ht="13.5" customHeight="1">
      <c r="A14" s="2"/>
      <c r="B14" s="2"/>
      <c r="C14" s="2"/>
      <c r="D14" s="2"/>
      <c r="E14" s="2"/>
      <c r="F14" s="2"/>
      <c r="G14" s="2"/>
    </row>
    <row r="15" spans="1:28" ht="13.5" customHeight="1">
      <c r="A15" s="2"/>
      <c r="B15" s="2"/>
      <c r="C15" s="2"/>
      <c r="D15" s="2"/>
      <c r="E15" s="2"/>
      <c r="F15" s="2"/>
      <c r="G15" s="2"/>
    </row>
    <row r="16" spans="1:28" ht="13.5" customHeight="1">
      <c r="A16" s="20" t="s">
        <v>23</v>
      </c>
      <c r="B16" s="2"/>
      <c r="C16" s="2"/>
      <c r="D16" s="2"/>
      <c r="E16" s="2"/>
      <c r="F16" s="2"/>
      <c r="G16" s="2"/>
    </row>
    <row r="17" spans="1:11" ht="13.5" customHeight="1">
      <c r="A17" s="572" t="s">
        <v>24</v>
      </c>
      <c r="B17" s="573"/>
      <c r="C17" s="573"/>
      <c r="D17" s="573"/>
      <c r="E17" s="573"/>
      <c r="F17" s="22"/>
      <c r="G17" s="23"/>
      <c r="H17" s="23"/>
      <c r="I17" s="23"/>
      <c r="J17" s="23"/>
      <c r="K17" s="23"/>
    </row>
    <row r="18" spans="1:11" ht="14.4">
      <c r="A18" s="2"/>
      <c r="B18" s="2"/>
      <c r="C18" s="2"/>
      <c r="D18" s="2"/>
      <c r="E18" s="2"/>
      <c r="F18" s="2"/>
      <c r="G18" s="2"/>
    </row>
    <row r="19" spans="1:11" ht="13.5" customHeight="1">
      <c r="A19" s="24" t="s">
        <v>25</v>
      </c>
      <c r="B19" s="24" t="s">
        <v>26</v>
      </c>
      <c r="C19" s="25" t="s">
        <v>27</v>
      </c>
      <c r="D19" s="26" t="s">
        <v>28</v>
      </c>
      <c r="E19" s="26" t="s">
        <v>29</v>
      </c>
      <c r="F19" s="26" t="s">
        <v>30</v>
      </c>
      <c r="G19" s="27" t="s">
        <v>31</v>
      </c>
    </row>
    <row r="20" spans="1:11" ht="13.5" customHeight="1">
      <c r="A20" s="28">
        <v>89</v>
      </c>
      <c r="B20" s="29" t="s">
        <v>32</v>
      </c>
      <c r="C20" s="30">
        <v>0.11</v>
      </c>
      <c r="D20" s="31">
        <v>18</v>
      </c>
      <c r="E20" s="30" t="s">
        <v>33</v>
      </c>
      <c r="F20" s="31">
        <v>28</v>
      </c>
      <c r="G20" s="32" t="s">
        <v>33</v>
      </c>
    </row>
    <row r="21" spans="1:11" ht="13.5" customHeight="1">
      <c r="A21" s="28">
        <v>93</v>
      </c>
      <c r="B21" s="29" t="s">
        <v>32</v>
      </c>
      <c r="C21" s="30">
        <v>0.69</v>
      </c>
      <c r="D21" s="31">
        <v>23.3</v>
      </c>
      <c r="E21" s="30" t="s">
        <v>33</v>
      </c>
      <c r="F21" s="31">
        <v>0.03</v>
      </c>
      <c r="G21" s="32">
        <v>0.03</v>
      </c>
    </row>
    <row r="22" spans="1:11" ht="13.5" customHeight="1">
      <c r="A22" s="28">
        <v>90</v>
      </c>
      <c r="B22" s="29" t="s">
        <v>32</v>
      </c>
      <c r="C22" s="30">
        <v>0.05</v>
      </c>
      <c r="D22" s="31">
        <v>0.79</v>
      </c>
      <c r="E22" s="30">
        <v>92</v>
      </c>
      <c r="F22" s="31">
        <v>0.17</v>
      </c>
      <c r="G22" s="32" t="s">
        <v>33</v>
      </c>
    </row>
    <row r="23" spans="1:11" ht="13.5" customHeight="1">
      <c r="A23" s="28">
        <v>85</v>
      </c>
      <c r="B23" s="33" t="s">
        <v>34</v>
      </c>
      <c r="C23" s="30">
        <v>37</v>
      </c>
      <c r="D23" s="31">
        <v>2.16</v>
      </c>
      <c r="E23" s="30">
        <v>51</v>
      </c>
      <c r="F23" s="31">
        <v>0.22</v>
      </c>
      <c r="G23" s="32">
        <v>0.02</v>
      </c>
    </row>
    <row r="24" spans="1:11" ht="13.5" customHeight="1">
      <c r="A24" s="28">
        <v>87</v>
      </c>
      <c r="B24" s="33" t="s">
        <v>34</v>
      </c>
      <c r="C24" s="30">
        <v>29</v>
      </c>
      <c r="D24" s="31">
        <v>17</v>
      </c>
      <c r="E24" s="30">
        <v>0.06</v>
      </c>
      <c r="F24" s="31">
        <v>0.06</v>
      </c>
      <c r="G24" s="32" t="s">
        <v>33</v>
      </c>
    </row>
    <row r="25" spans="1:11" ht="13.5" customHeight="1">
      <c r="A25" s="28">
        <v>88</v>
      </c>
      <c r="B25" s="33" t="s">
        <v>34</v>
      </c>
      <c r="C25" s="30">
        <v>84</v>
      </c>
      <c r="D25" s="31">
        <v>2.35</v>
      </c>
      <c r="E25" s="30">
        <v>1.19</v>
      </c>
      <c r="F25" s="31">
        <v>0.23</v>
      </c>
      <c r="G25" s="32">
        <v>3.96</v>
      </c>
    </row>
    <row r="26" spans="1:11" ht="13.5" customHeight="1">
      <c r="A26" s="28">
        <v>91</v>
      </c>
      <c r="B26" s="33" t="s">
        <v>34</v>
      </c>
      <c r="C26" s="30">
        <v>91</v>
      </c>
      <c r="D26" s="31">
        <v>3</v>
      </c>
      <c r="E26" s="30">
        <v>0.02</v>
      </c>
      <c r="F26" s="31">
        <v>0.31</v>
      </c>
      <c r="G26" s="32" t="s">
        <v>33</v>
      </c>
    </row>
    <row r="27" spans="1:11" ht="13.5" customHeight="1">
      <c r="A27" s="34">
        <v>94</v>
      </c>
      <c r="B27" s="35" t="s">
        <v>34</v>
      </c>
      <c r="C27" s="36">
        <v>91</v>
      </c>
      <c r="D27" s="37">
        <v>2</v>
      </c>
      <c r="E27" s="36" t="s">
        <v>33</v>
      </c>
      <c r="F27" s="37">
        <v>0.85</v>
      </c>
      <c r="G27" s="38">
        <v>0.22</v>
      </c>
    </row>
    <row r="28" spans="1:11" ht="13.5" customHeight="1"/>
    <row r="29" spans="1:11" ht="13.5" customHeight="1"/>
    <row r="30" spans="1:11" ht="13.5" customHeight="1"/>
    <row r="31" spans="1:11" ht="13.5" customHeight="1"/>
    <row r="32" spans="1:11"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sheetData>
  <mergeCells count="1">
    <mergeCell ref="A17:E17"/>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986"/>
  <sheetViews>
    <sheetView workbookViewId="0"/>
  </sheetViews>
  <sheetFormatPr defaultColWidth="14.44140625" defaultRowHeight="15" customHeight="1"/>
  <cols>
    <col min="1" max="1" width="26.109375" customWidth="1"/>
    <col min="2" max="2" width="11.88671875" customWidth="1"/>
    <col min="3" max="3" width="14.33203125" customWidth="1"/>
    <col min="4" max="4" width="12.88671875" customWidth="1"/>
    <col min="5" max="26" width="8.6640625" customWidth="1"/>
  </cols>
  <sheetData>
    <row r="1" spans="1:8" ht="13.5" customHeight="1">
      <c r="A1" s="39" t="s">
        <v>35</v>
      </c>
      <c r="B1" s="40"/>
      <c r="C1" s="40"/>
      <c r="D1" s="40"/>
      <c r="E1" s="40"/>
      <c r="F1" s="40"/>
      <c r="G1" s="40"/>
      <c r="H1" s="40"/>
    </row>
    <row r="2" spans="1:8" ht="13.5" customHeight="1">
      <c r="A2" s="41"/>
      <c r="B2" s="42"/>
      <c r="C2" s="42"/>
      <c r="D2" s="42"/>
      <c r="E2" s="42"/>
      <c r="F2" s="42"/>
    </row>
    <row r="3" spans="1:8" ht="13.5" customHeight="1">
      <c r="A3" s="43" t="s">
        <v>36</v>
      </c>
      <c r="B3" s="44" t="s">
        <v>37</v>
      </c>
      <c r="C3" s="45" t="s">
        <v>38</v>
      </c>
      <c r="D3" s="45" t="s">
        <v>39</v>
      </c>
      <c r="E3" s="45" t="s">
        <v>40</v>
      </c>
      <c r="F3" s="46" t="s">
        <v>41</v>
      </c>
    </row>
    <row r="4" spans="1:8" ht="13.5" customHeight="1">
      <c r="A4" s="47" t="s">
        <v>42</v>
      </c>
      <c r="B4" s="48">
        <v>148</v>
      </c>
      <c r="C4" s="49">
        <v>116</v>
      </c>
      <c r="D4" s="49">
        <v>32</v>
      </c>
      <c r="E4" s="49">
        <v>22</v>
      </c>
      <c r="F4" s="50">
        <v>78</v>
      </c>
    </row>
    <row r="5" spans="1:8" ht="13.5" customHeight="1">
      <c r="A5" s="51" t="s">
        <v>43</v>
      </c>
      <c r="B5" s="52">
        <v>175</v>
      </c>
      <c r="C5" s="53">
        <v>152</v>
      </c>
      <c r="D5" s="53">
        <v>23</v>
      </c>
      <c r="E5" s="53">
        <v>13</v>
      </c>
      <c r="F5" s="54">
        <v>87</v>
      </c>
    </row>
    <row r="6" spans="1:8" ht="13.5" customHeight="1">
      <c r="A6" s="51" t="s">
        <v>44</v>
      </c>
      <c r="B6" s="52">
        <v>217</v>
      </c>
      <c r="C6" s="53">
        <v>163</v>
      </c>
      <c r="D6" s="53">
        <v>54</v>
      </c>
      <c r="E6" s="53">
        <v>25</v>
      </c>
      <c r="F6" s="54">
        <v>75</v>
      </c>
    </row>
    <row r="7" spans="1:8" ht="13.5" customHeight="1">
      <c r="A7" s="55" t="s">
        <v>45</v>
      </c>
      <c r="B7" s="52">
        <v>266</v>
      </c>
      <c r="C7" s="53">
        <v>234</v>
      </c>
      <c r="D7" s="53">
        <v>32</v>
      </c>
      <c r="E7" s="53">
        <v>12</v>
      </c>
      <c r="F7" s="54">
        <v>88</v>
      </c>
    </row>
    <row r="8" spans="1:8" ht="13.5" customHeight="1">
      <c r="A8" s="56" t="s">
        <v>46</v>
      </c>
      <c r="B8" s="57">
        <v>83</v>
      </c>
      <c r="C8" s="58">
        <v>80</v>
      </c>
      <c r="D8" s="58">
        <v>3</v>
      </c>
      <c r="E8" s="58">
        <v>4</v>
      </c>
      <c r="F8" s="59">
        <v>96</v>
      </c>
    </row>
    <row r="9" spans="1:8" ht="13.5" customHeight="1"/>
    <row r="10" spans="1:8" ht="13.5" customHeight="1"/>
    <row r="11" spans="1:8" ht="13.5" customHeight="1"/>
    <row r="12" spans="1:8" ht="13.5" customHeight="1"/>
    <row r="13" spans="1:8" ht="13.5" customHeight="1"/>
    <row r="14" spans="1:8" ht="13.5" customHeight="1"/>
    <row r="15" spans="1:8" ht="13.5" customHeight="1"/>
    <row r="16" spans="1:8" ht="13.5" customHeight="1"/>
    <row r="17" ht="13.5" customHeight="1"/>
    <row r="18" ht="13.5" customHeight="1"/>
    <row r="19" ht="13.5" customHeight="1"/>
    <row r="20" ht="13.5" customHeight="1"/>
    <row r="21" ht="13.5" customHeight="1"/>
    <row r="22" ht="13.5" customHeight="1"/>
    <row r="23" ht="13.5" customHeight="1"/>
    <row r="24" ht="13.5" customHeight="1"/>
    <row r="25" ht="13.5" customHeight="1"/>
    <row r="26" ht="13.5" customHeight="1"/>
    <row r="27" ht="13.5" customHeight="1"/>
    <row r="28" ht="13.5" customHeight="1"/>
    <row r="29" ht="13.5" customHeight="1"/>
    <row r="30" ht="13.5" customHeight="1"/>
    <row r="31" ht="13.5" customHeight="1"/>
    <row r="32"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sheetData>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P999"/>
  <sheetViews>
    <sheetView workbookViewId="0"/>
  </sheetViews>
  <sheetFormatPr defaultColWidth="14.44140625" defaultRowHeight="15" customHeight="1"/>
  <cols>
    <col min="1" max="1" width="4" customWidth="1"/>
    <col min="2" max="5" width="12.44140625" customWidth="1"/>
    <col min="6" max="6" width="17.6640625" customWidth="1"/>
    <col min="7" max="7" width="11.88671875" customWidth="1"/>
    <col min="12" max="12" width="15.88671875" customWidth="1"/>
    <col min="14" max="14" width="18.6640625" customWidth="1"/>
  </cols>
  <sheetData>
    <row r="1" spans="1:16">
      <c r="A1" s="60" t="s">
        <v>47</v>
      </c>
      <c r="C1" s="61"/>
      <c r="D1" s="61"/>
      <c r="E1" s="61"/>
      <c r="F1" s="61"/>
      <c r="G1" s="61"/>
      <c r="H1" s="61"/>
      <c r="I1" s="61"/>
      <c r="J1" s="61"/>
      <c r="K1" s="61"/>
      <c r="L1" s="62"/>
      <c r="M1" s="61"/>
      <c r="N1" s="61"/>
      <c r="O1" s="61"/>
      <c r="P1" s="61"/>
    </row>
    <row r="2" spans="1:16">
      <c r="A2" s="63" t="s">
        <v>48</v>
      </c>
      <c r="C2" s="61"/>
      <c r="D2" s="61"/>
      <c r="E2" s="61"/>
      <c r="F2" s="61"/>
      <c r="G2" s="61"/>
      <c r="H2" s="61"/>
      <c r="I2" s="61"/>
      <c r="J2" s="61"/>
      <c r="K2" s="61"/>
      <c r="L2" s="62"/>
      <c r="M2" s="61"/>
      <c r="N2" s="61"/>
      <c r="O2" s="61"/>
      <c r="P2" s="61"/>
    </row>
    <row r="3" spans="1:16">
      <c r="A3" s="64" t="s">
        <v>49</v>
      </c>
      <c r="C3" s="61"/>
      <c r="D3" s="61"/>
      <c r="E3" s="61"/>
      <c r="F3" s="61"/>
      <c r="G3" s="61"/>
      <c r="H3" s="61"/>
      <c r="I3" s="61"/>
      <c r="J3" s="61"/>
      <c r="K3" s="61"/>
      <c r="L3" s="62"/>
      <c r="M3" s="61"/>
      <c r="N3" s="61"/>
      <c r="O3" s="61"/>
      <c r="P3" s="61"/>
    </row>
    <row r="4" spans="1:16">
      <c r="A4" s="65"/>
      <c r="B4" s="65"/>
      <c r="C4" s="65"/>
      <c r="D4" s="65"/>
      <c r="E4" s="65"/>
      <c r="F4" s="65"/>
      <c r="G4" s="65"/>
      <c r="H4" s="65"/>
      <c r="I4" s="65"/>
      <c r="J4" s="65"/>
      <c r="K4" s="66"/>
      <c r="L4" s="66"/>
      <c r="M4" s="67"/>
      <c r="N4" s="67"/>
      <c r="O4" s="61"/>
      <c r="P4" s="61"/>
    </row>
    <row r="5" spans="1:16">
      <c r="A5" s="574" t="s">
        <v>50</v>
      </c>
      <c r="B5" s="575"/>
      <c r="C5" s="575"/>
      <c r="D5" s="575"/>
      <c r="E5" s="575"/>
      <c r="F5" s="575"/>
      <c r="G5" s="575"/>
      <c r="H5" s="575"/>
      <c r="I5" s="575"/>
      <c r="J5" s="576"/>
      <c r="K5" s="577" t="s">
        <v>51</v>
      </c>
      <c r="L5" s="576"/>
      <c r="M5" s="578" t="s">
        <v>52</v>
      </c>
      <c r="N5" s="576"/>
      <c r="O5" s="61"/>
      <c r="P5" s="61"/>
    </row>
    <row r="6" spans="1:16">
      <c r="A6" s="68" t="s">
        <v>53</v>
      </c>
      <c r="B6" s="69" t="s">
        <v>54</v>
      </c>
      <c r="C6" s="70" t="s">
        <v>55</v>
      </c>
      <c r="D6" s="71" t="s">
        <v>56</v>
      </c>
      <c r="E6" s="71" t="s">
        <v>57</v>
      </c>
      <c r="F6" s="72" t="s">
        <v>58</v>
      </c>
      <c r="G6" s="71" t="s">
        <v>59</v>
      </c>
      <c r="H6" s="71" t="s">
        <v>60</v>
      </c>
      <c r="I6" s="71" t="s">
        <v>61</v>
      </c>
      <c r="J6" s="73" t="s">
        <v>62</v>
      </c>
      <c r="K6" s="74" t="s">
        <v>63</v>
      </c>
      <c r="L6" s="75" t="s">
        <v>64</v>
      </c>
      <c r="M6" s="76" t="s">
        <v>65</v>
      </c>
      <c r="N6" s="75" t="s">
        <v>66</v>
      </c>
      <c r="O6" s="77"/>
      <c r="P6" s="77"/>
    </row>
    <row r="7" spans="1:16">
      <c r="A7" s="78">
        <v>1</v>
      </c>
      <c r="B7" s="79" t="s">
        <v>67</v>
      </c>
      <c r="C7" s="80"/>
      <c r="D7" s="81" t="s">
        <v>68</v>
      </c>
      <c r="E7" s="82" t="s">
        <v>69</v>
      </c>
      <c r="F7" s="83" t="s">
        <v>70</v>
      </c>
      <c r="G7" s="83" t="s">
        <v>71</v>
      </c>
      <c r="H7" s="83" t="s">
        <v>72</v>
      </c>
      <c r="I7" s="84" t="s">
        <v>73</v>
      </c>
      <c r="J7" s="85" t="s">
        <v>74</v>
      </c>
      <c r="K7" s="86" t="s">
        <v>75</v>
      </c>
      <c r="L7" s="87">
        <v>72.33</v>
      </c>
      <c r="M7" s="88">
        <v>0.56040000000000001</v>
      </c>
      <c r="N7" s="89" t="s">
        <v>76</v>
      </c>
      <c r="O7" s="61"/>
      <c r="P7" s="61"/>
    </row>
    <row r="8" spans="1:16">
      <c r="A8" s="90">
        <v>2</v>
      </c>
      <c r="B8" s="91" t="s">
        <v>77</v>
      </c>
      <c r="C8" s="92" t="s">
        <v>78</v>
      </c>
      <c r="D8" s="93" t="s">
        <v>79</v>
      </c>
      <c r="E8" s="94" t="s">
        <v>80</v>
      </c>
      <c r="F8" s="95" t="s">
        <v>81</v>
      </c>
      <c r="G8" s="95" t="s">
        <v>82</v>
      </c>
      <c r="H8" s="95" t="s">
        <v>83</v>
      </c>
      <c r="I8" s="96" t="s">
        <v>73</v>
      </c>
      <c r="J8" s="97" t="s">
        <v>84</v>
      </c>
      <c r="K8" s="86" t="s">
        <v>85</v>
      </c>
      <c r="L8" s="87">
        <v>66.05</v>
      </c>
      <c r="M8" s="88">
        <v>0.5101</v>
      </c>
      <c r="N8" s="97" t="s">
        <v>86</v>
      </c>
      <c r="O8" s="61"/>
      <c r="P8" s="61"/>
    </row>
    <row r="9" spans="1:16">
      <c r="A9" s="90">
        <v>3</v>
      </c>
      <c r="B9" s="91" t="s">
        <v>87</v>
      </c>
      <c r="C9" s="98"/>
      <c r="D9" s="93" t="s">
        <v>88</v>
      </c>
      <c r="E9" s="94" t="s">
        <v>89</v>
      </c>
      <c r="F9" s="95" t="s">
        <v>90</v>
      </c>
      <c r="G9" s="95" t="s">
        <v>91</v>
      </c>
      <c r="H9" s="95" t="s">
        <v>83</v>
      </c>
      <c r="I9" s="96" t="s">
        <v>73</v>
      </c>
      <c r="J9" s="97" t="s">
        <v>84</v>
      </c>
      <c r="K9" s="86" t="s">
        <v>85</v>
      </c>
      <c r="L9" s="87">
        <v>59.89</v>
      </c>
      <c r="M9" s="88">
        <v>0.48399999999999999</v>
      </c>
      <c r="N9" s="97" t="s">
        <v>86</v>
      </c>
      <c r="O9" s="61"/>
      <c r="P9" s="61"/>
    </row>
    <row r="10" spans="1:16">
      <c r="A10" s="90">
        <v>4</v>
      </c>
      <c r="B10" s="91" t="s">
        <v>92</v>
      </c>
      <c r="C10" s="98"/>
      <c r="D10" s="93" t="s">
        <v>93</v>
      </c>
      <c r="E10" s="94" t="s">
        <v>94</v>
      </c>
      <c r="F10" s="95" t="s">
        <v>95</v>
      </c>
      <c r="G10" s="95" t="s">
        <v>96</v>
      </c>
      <c r="H10" s="95" t="s">
        <v>97</v>
      </c>
      <c r="I10" s="96" t="s">
        <v>73</v>
      </c>
      <c r="J10" s="97" t="s">
        <v>84</v>
      </c>
      <c r="K10" s="86" t="s">
        <v>85</v>
      </c>
      <c r="L10" s="87">
        <v>59</v>
      </c>
      <c r="M10" s="88">
        <v>0.44629999999999997</v>
      </c>
      <c r="N10" s="97" t="s">
        <v>86</v>
      </c>
      <c r="O10" s="61"/>
      <c r="P10" s="61"/>
    </row>
    <row r="11" spans="1:16">
      <c r="A11" s="90">
        <v>5</v>
      </c>
      <c r="B11" s="91" t="s">
        <v>98</v>
      </c>
      <c r="C11" s="98"/>
      <c r="D11" s="93" t="s">
        <v>70</v>
      </c>
      <c r="E11" s="94" t="s">
        <v>69</v>
      </c>
      <c r="F11" s="95" t="s">
        <v>70</v>
      </c>
      <c r="G11" s="95" t="s">
        <v>71</v>
      </c>
      <c r="H11" s="95" t="s">
        <v>72</v>
      </c>
      <c r="I11" s="96" t="s">
        <v>73</v>
      </c>
      <c r="J11" s="97" t="s">
        <v>99</v>
      </c>
      <c r="K11" s="86" t="s">
        <v>75</v>
      </c>
      <c r="L11" s="87">
        <v>58.54</v>
      </c>
      <c r="M11" s="88">
        <v>0.46960000000000002</v>
      </c>
      <c r="N11" s="97" t="s">
        <v>86</v>
      </c>
      <c r="O11" s="61"/>
      <c r="P11" s="61"/>
    </row>
    <row r="12" spans="1:16">
      <c r="A12" s="90">
        <v>6</v>
      </c>
      <c r="B12" s="91" t="s">
        <v>100</v>
      </c>
      <c r="C12" s="92" t="s">
        <v>78</v>
      </c>
      <c r="D12" s="93" t="s">
        <v>101</v>
      </c>
      <c r="E12" s="94" t="s">
        <v>102</v>
      </c>
      <c r="F12" s="95" t="s">
        <v>103</v>
      </c>
      <c r="G12" s="95" t="s">
        <v>82</v>
      </c>
      <c r="H12" s="95" t="s">
        <v>83</v>
      </c>
      <c r="I12" s="96" t="s">
        <v>73</v>
      </c>
      <c r="J12" s="97" t="s">
        <v>84</v>
      </c>
      <c r="K12" s="86" t="s">
        <v>85</v>
      </c>
      <c r="L12" s="87">
        <v>57.32</v>
      </c>
      <c r="M12" s="88">
        <v>0.44409999999999999</v>
      </c>
      <c r="N12" s="97" t="s">
        <v>86</v>
      </c>
      <c r="O12" s="61"/>
      <c r="P12" s="61"/>
    </row>
    <row r="13" spans="1:16">
      <c r="A13" s="90">
        <v>7</v>
      </c>
      <c r="B13" s="91" t="s">
        <v>104</v>
      </c>
      <c r="C13" s="92" t="s">
        <v>78</v>
      </c>
      <c r="D13" s="93" t="s">
        <v>105</v>
      </c>
      <c r="E13" s="94" t="s">
        <v>106</v>
      </c>
      <c r="F13" s="95" t="s">
        <v>107</v>
      </c>
      <c r="G13" s="95" t="s">
        <v>71</v>
      </c>
      <c r="H13" s="95" t="s">
        <v>72</v>
      </c>
      <c r="I13" s="96" t="s">
        <v>73</v>
      </c>
      <c r="J13" s="97" t="s">
        <v>108</v>
      </c>
      <c r="K13" s="86" t="s">
        <v>109</v>
      </c>
      <c r="L13" s="87">
        <v>56.91</v>
      </c>
      <c r="M13" s="88">
        <v>0.78839999999999999</v>
      </c>
      <c r="N13" s="97" t="s">
        <v>86</v>
      </c>
      <c r="O13" s="61"/>
      <c r="P13" s="61"/>
    </row>
    <row r="14" spans="1:16">
      <c r="A14" s="90">
        <v>8</v>
      </c>
      <c r="B14" s="91" t="s">
        <v>110</v>
      </c>
      <c r="C14" s="98"/>
      <c r="D14" s="93" t="s">
        <v>111</v>
      </c>
      <c r="E14" s="94" t="s">
        <v>112</v>
      </c>
      <c r="F14" s="95" t="s">
        <v>113</v>
      </c>
      <c r="G14" s="95" t="s">
        <v>71</v>
      </c>
      <c r="H14" s="95" t="s">
        <v>72</v>
      </c>
      <c r="I14" s="96" t="s">
        <v>73</v>
      </c>
      <c r="J14" s="97" t="s">
        <v>114</v>
      </c>
      <c r="K14" s="86" t="s">
        <v>115</v>
      </c>
      <c r="L14" s="87">
        <v>56.07</v>
      </c>
      <c r="M14" s="88">
        <v>0.42959999999999998</v>
      </c>
      <c r="N14" s="97" t="s">
        <v>86</v>
      </c>
      <c r="O14" s="61"/>
      <c r="P14" s="61"/>
    </row>
    <row r="15" spans="1:16">
      <c r="A15" s="90">
        <v>9</v>
      </c>
      <c r="B15" s="91" t="s">
        <v>116</v>
      </c>
      <c r="C15" s="98"/>
      <c r="D15" s="93" t="s">
        <v>117</v>
      </c>
      <c r="E15" s="94" t="s">
        <v>118</v>
      </c>
      <c r="F15" s="95" t="s">
        <v>119</v>
      </c>
      <c r="G15" s="95" t="s">
        <v>71</v>
      </c>
      <c r="H15" s="95" t="s">
        <v>72</v>
      </c>
      <c r="I15" s="96" t="s">
        <v>120</v>
      </c>
      <c r="J15" s="97" t="s">
        <v>121</v>
      </c>
      <c r="K15" s="86" t="s">
        <v>122</v>
      </c>
      <c r="L15" s="87">
        <v>55.87</v>
      </c>
      <c r="M15" s="88">
        <v>0.50260000000000005</v>
      </c>
      <c r="N15" s="97" t="s">
        <v>86</v>
      </c>
      <c r="O15" s="61"/>
      <c r="P15" s="61"/>
    </row>
    <row r="16" spans="1:16">
      <c r="A16" s="90">
        <v>10</v>
      </c>
      <c r="B16" s="91" t="s">
        <v>123</v>
      </c>
      <c r="C16" s="92" t="s">
        <v>78</v>
      </c>
      <c r="D16" s="93" t="s">
        <v>124</v>
      </c>
      <c r="E16" s="94" t="s">
        <v>125</v>
      </c>
      <c r="F16" s="95" t="s">
        <v>126</v>
      </c>
      <c r="G16" s="95" t="s">
        <v>127</v>
      </c>
      <c r="H16" s="95" t="s">
        <v>83</v>
      </c>
      <c r="I16" s="96" t="s">
        <v>128</v>
      </c>
      <c r="J16" s="97" t="s">
        <v>128</v>
      </c>
      <c r="K16" s="86" t="s">
        <v>129</v>
      </c>
      <c r="L16" s="87">
        <v>55.36</v>
      </c>
      <c r="M16" s="88">
        <v>0.47520000000000001</v>
      </c>
      <c r="N16" s="97" t="s">
        <v>86</v>
      </c>
      <c r="O16" s="61"/>
      <c r="P16" s="61"/>
    </row>
    <row r="17" spans="1:16">
      <c r="A17" s="99">
        <v>11</v>
      </c>
      <c r="B17" s="100" t="s">
        <v>130</v>
      </c>
      <c r="C17" s="92" t="s">
        <v>78</v>
      </c>
      <c r="D17" s="101" t="s">
        <v>131</v>
      </c>
      <c r="E17" s="102" t="s">
        <v>132</v>
      </c>
      <c r="F17" s="103" t="s">
        <v>103</v>
      </c>
      <c r="G17" s="103" t="s">
        <v>82</v>
      </c>
      <c r="H17" s="103" t="s">
        <v>83</v>
      </c>
      <c r="I17" s="104" t="s">
        <v>133</v>
      </c>
      <c r="J17" s="105" t="s">
        <v>133</v>
      </c>
      <c r="K17" s="106" t="s">
        <v>85</v>
      </c>
      <c r="L17" s="107">
        <v>54.97</v>
      </c>
      <c r="M17" s="108">
        <v>0.4123</v>
      </c>
      <c r="N17" s="109" t="s">
        <v>86</v>
      </c>
      <c r="O17" s="61"/>
      <c r="P17" s="61"/>
    </row>
    <row r="18" spans="1:16">
      <c r="A18" s="99">
        <v>12</v>
      </c>
      <c r="B18" s="100" t="s">
        <v>134</v>
      </c>
      <c r="C18" s="92" t="s">
        <v>78</v>
      </c>
      <c r="D18" s="101" t="s">
        <v>135</v>
      </c>
      <c r="E18" s="102" t="s">
        <v>136</v>
      </c>
      <c r="F18" s="103" t="s">
        <v>137</v>
      </c>
      <c r="G18" s="103" t="s">
        <v>82</v>
      </c>
      <c r="H18" s="103" t="s">
        <v>83</v>
      </c>
      <c r="I18" s="104" t="s">
        <v>133</v>
      </c>
      <c r="J18" s="105" t="s">
        <v>133</v>
      </c>
      <c r="K18" s="106" t="s">
        <v>138</v>
      </c>
      <c r="L18" s="107">
        <v>54.79</v>
      </c>
      <c r="M18" s="108">
        <v>0.50870000000000004</v>
      </c>
      <c r="N18" s="109" t="s">
        <v>86</v>
      </c>
      <c r="O18" s="61"/>
      <c r="P18" s="61"/>
    </row>
    <row r="19" spans="1:16">
      <c r="A19" s="99">
        <v>13</v>
      </c>
      <c r="B19" s="100" t="s">
        <v>139</v>
      </c>
      <c r="C19" s="92" t="s">
        <v>78</v>
      </c>
      <c r="D19" s="101" t="s">
        <v>140</v>
      </c>
      <c r="E19" s="102" t="s">
        <v>141</v>
      </c>
      <c r="F19" s="103" t="s">
        <v>142</v>
      </c>
      <c r="G19" s="103" t="s">
        <v>71</v>
      </c>
      <c r="H19" s="103" t="s">
        <v>72</v>
      </c>
      <c r="I19" s="104" t="s">
        <v>133</v>
      </c>
      <c r="J19" s="105" t="s">
        <v>133</v>
      </c>
      <c r="K19" s="106" t="s">
        <v>143</v>
      </c>
      <c r="L19" s="107">
        <v>54.26</v>
      </c>
      <c r="M19" s="108">
        <v>0.45679999999999998</v>
      </c>
      <c r="N19" s="109" t="s">
        <v>86</v>
      </c>
      <c r="O19" s="61"/>
      <c r="P19" s="61"/>
    </row>
    <row r="20" spans="1:16">
      <c r="A20" s="99">
        <v>14</v>
      </c>
      <c r="B20" s="100" t="s">
        <v>144</v>
      </c>
      <c r="C20" s="92" t="s">
        <v>78</v>
      </c>
      <c r="D20" s="101" t="s">
        <v>145</v>
      </c>
      <c r="E20" s="102" t="s">
        <v>146</v>
      </c>
      <c r="F20" s="103" t="s">
        <v>147</v>
      </c>
      <c r="G20" s="103" t="s">
        <v>71</v>
      </c>
      <c r="H20" s="103" t="s">
        <v>72</v>
      </c>
      <c r="I20" s="104" t="s">
        <v>133</v>
      </c>
      <c r="J20" s="105" t="s">
        <v>133</v>
      </c>
      <c r="K20" s="106" t="s">
        <v>148</v>
      </c>
      <c r="L20" s="107">
        <v>54.17</v>
      </c>
      <c r="M20" s="108">
        <v>0.44080000000000003</v>
      </c>
      <c r="N20" s="109" t="s">
        <v>86</v>
      </c>
      <c r="O20" s="61"/>
      <c r="P20" s="61"/>
    </row>
    <row r="21" spans="1:16">
      <c r="A21" s="99">
        <v>15</v>
      </c>
      <c r="B21" s="100" t="s">
        <v>149</v>
      </c>
      <c r="C21" s="92" t="s">
        <v>78</v>
      </c>
      <c r="D21" s="101" t="s">
        <v>150</v>
      </c>
      <c r="E21" s="102" t="s">
        <v>118</v>
      </c>
      <c r="F21" s="103" t="s">
        <v>119</v>
      </c>
      <c r="G21" s="103" t="s">
        <v>71</v>
      </c>
      <c r="H21" s="103" t="s">
        <v>72</v>
      </c>
      <c r="I21" s="104" t="s">
        <v>133</v>
      </c>
      <c r="J21" s="105" t="s">
        <v>133</v>
      </c>
      <c r="K21" s="106" t="s">
        <v>122</v>
      </c>
      <c r="L21" s="107">
        <v>52.92</v>
      </c>
      <c r="M21" s="108">
        <v>0.53339999999999999</v>
      </c>
      <c r="N21" s="109" t="s">
        <v>86</v>
      </c>
      <c r="O21" s="61"/>
      <c r="P21" s="61"/>
    </row>
    <row r="22" spans="1:16">
      <c r="A22" s="99">
        <v>16</v>
      </c>
      <c r="B22" s="100" t="s">
        <v>151</v>
      </c>
      <c r="C22" s="92" t="s">
        <v>78</v>
      </c>
      <c r="D22" s="101" t="s">
        <v>70</v>
      </c>
      <c r="E22" s="102" t="s">
        <v>152</v>
      </c>
      <c r="F22" s="103" t="s">
        <v>70</v>
      </c>
      <c r="G22" s="103" t="s">
        <v>71</v>
      </c>
      <c r="H22" s="103" t="s">
        <v>72</v>
      </c>
      <c r="I22" s="104" t="s">
        <v>133</v>
      </c>
      <c r="J22" s="105" t="s">
        <v>133</v>
      </c>
      <c r="K22" s="106" t="s">
        <v>129</v>
      </c>
      <c r="L22" s="107">
        <v>52.33</v>
      </c>
      <c r="M22" s="108">
        <v>0.43519999999999998</v>
      </c>
      <c r="N22" s="109" t="s">
        <v>86</v>
      </c>
      <c r="O22" s="61"/>
      <c r="P22" s="61"/>
    </row>
    <row r="23" spans="1:16">
      <c r="A23" s="99">
        <v>17</v>
      </c>
      <c r="B23" s="100" t="s">
        <v>153</v>
      </c>
      <c r="C23" s="92" t="s">
        <v>78</v>
      </c>
      <c r="D23" s="101" t="s">
        <v>154</v>
      </c>
      <c r="E23" s="102" t="s">
        <v>155</v>
      </c>
      <c r="F23" s="103" t="s">
        <v>156</v>
      </c>
      <c r="G23" s="103" t="s">
        <v>71</v>
      </c>
      <c r="H23" s="103" t="s">
        <v>72</v>
      </c>
      <c r="I23" s="104" t="s">
        <v>133</v>
      </c>
      <c r="J23" s="105" t="s">
        <v>133</v>
      </c>
      <c r="K23" s="106" t="s">
        <v>157</v>
      </c>
      <c r="L23" s="107">
        <v>52.31</v>
      </c>
      <c r="M23" s="108">
        <v>0.49959999999999999</v>
      </c>
      <c r="N23" s="109" t="s">
        <v>86</v>
      </c>
      <c r="O23" s="61"/>
      <c r="P23" s="61"/>
    </row>
    <row r="24" spans="1:16">
      <c r="A24" s="99">
        <v>18</v>
      </c>
      <c r="B24" s="100" t="s">
        <v>158</v>
      </c>
      <c r="C24" s="92" t="s">
        <v>78</v>
      </c>
      <c r="D24" s="101" t="s">
        <v>159</v>
      </c>
      <c r="E24" s="102" t="s">
        <v>118</v>
      </c>
      <c r="F24" s="103" t="s">
        <v>119</v>
      </c>
      <c r="G24" s="103" t="s">
        <v>71</v>
      </c>
      <c r="H24" s="103" t="s">
        <v>72</v>
      </c>
      <c r="I24" s="104" t="s">
        <v>133</v>
      </c>
      <c r="J24" s="105" t="s">
        <v>133</v>
      </c>
      <c r="K24" s="106" t="s">
        <v>160</v>
      </c>
      <c r="L24" s="107">
        <v>51.5</v>
      </c>
      <c r="M24" s="108">
        <v>0.47449999999999998</v>
      </c>
      <c r="N24" s="109" t="s">
        <v>86</v>
      </c>
      <c r="O24" s="61"/>
      <c r="P24" s="61"/>
    </row>
    <row r="25" spans="1:16">
      <c r="A25" s="99">
        <v>19</v>
      </c>
      <c r="B25" s="100" t="s">
        <v>161</v>
      </c>
      <c r="C25" s="92" t="s">
        <v>78</v>
      </c>
      <c r="D25" s="101" t="s">
        <v>162</v>
      </c>
      <c r="E25" s="102" t="s">
        <v>118</v>
      </c>
      <c r="F25" s="103" t="s">
        <v>119</v>
      </c>
      <c r="G25" s="103" t="s">
        <v>71</v>
      </c>
      <c r="H25" s="103" t="s">
        <v>72</v>
      </c>
      <c r="I25" s="104" t="s">
        <v>133</v>
      </c>
      <c r="J25" s="105" t="s">
        <v>133</v>
      </c>
      <c r="K25" s="106" t="s">
        <v>122</v>
      </c>
      <c r="L25" s="107">
        <v>51.29</v>
      </c>
      <c r="M25" s="108">
        <v>0.4244</v>
      </c>
      <c r="N25" s="109" t="s">
        <v>86</v>
      </c>
      <c r="O25" s="61"/>
      <c r="P25" s="61"/>
    </row>
    <row r="26" spans="1:16">
      <c r="A26" s="99">
        <v>20</v>
      </c>
      <c r="B26" s="100" t="s">
        <v>163</v>
      </c>
      <c r="C26" s="92" t="s">
        <v>78</v>
      </c>
      <c r="D26" s="101" t="s">
        <v>164</v>
      </c>
      <c r="E26" s="102" t="s">
        <v>165</v>
      </c>
      <c r="F26" s="104" t="s">
        <v>166</v>
      </c>
      <c r="G26" s="103" t="s">
        <v>91</v>
      </c>
      <c r="H26" s="103" t="s">
        <v>83</v>
      </c>
      <c r="I26" s="104" t="s">
        <v>133</v>
      </c>
      <c r="J26" s="105" t="s">
        <v>133</v>
      </c>
      <c r="K26" s="106" t="s">
        <v>138</v>
      </c>
      <c r="L26" s="107">
        <v>51.19</v>
      </c>
      <c r="M26" s="108">
        <v>0.49919999999999998</v>
      </c>
      <c r="N26" s="109" t="s">
        <v>86</v>
      </c>
      <c r="O26" s="61"/>
      <c r="P26" s="61"/>
    </row>
    <row r="27" spans="1:16">
      <c r="A27" s="99">
        <v>21</v>
      </c>
      <c r="B27" s="100" t="s">
        <v>167</v>
      </c>
      <c r="C27" s="92" t="s">
        <v>78</v>
      </c>
      <c r="D27" s="101" t="s">
        <v>168</v>
      </c>
      <c r="E27" s="102" t="s">
        <v>169</v>
      </c>
      <c r="F27" s="103" t="s">
        <v>170</v>
      </c>
      <c r="G27" s="103" t="s">
        <v>171</v>
      </c>
      <c r="H27" s="103" t="s">
        <v>172</v>
      </c>
      <c r="I27" s="104" t="s">
        <v>133</v>
      </c>
      <c r="J27" s="105" t="s">
        <v>133</v>
      </c>
      <c r="K27" s="106" t="s">
        <v>173</v>
      </c>
      <c r="L27" s="107">
        <v>50.84</v>
      </c>
      <c r="M27" s="108">
        <v>0.5302</v>
      </c>
      <c r="N27" s="109" t="s">
        <v>86</v>
      </c>
      <c r="O27" s="61"/>
      <c r="P27" s="61"/>
    </row>
    <row r="28" spans="1:16">
      <c r="A28" s="99">
        <v>22</v>
      </c>
      <c r="B28" s="100" t="s">
        <v>174</v>
      </c>
      <c r="C28" s="92" t="s">
        <v>78</v>
      </c>
      <c r="D28" s="101" t="s">
        <v>175</v>
      </c>
      <c r="E28" s="102" t="s">
        <v>176</v>
      </c>
      <c r="F28" s="103" t="s">
        <v>170</v>
      </c>
      <c r="G28" s="103" t="s">
        <v>171</v>
      </c>
      <c r="H28" s="103" t="s">
        <v>172</v>
      </c>
      <c r="I28" s="104" t="s">
        <v>133</v>
      </c>
      <c r="J28" s="105" t="s">
        <v>133</v>
      </c>
      <c r="K28" s="106" t="s">
        <v>173</v>
      </c>
      <c r="L28" s="107">
        <v>50.63</v>
      </c>
      <c r="M28" s="108">
        <v>0.45479999999999998</v>
      </c>
      <c r="N28" s="109" t="s">
        <v>86</v>
      </c>
      <c r="O28" s="61"/>
      <c r="P28" s="61"/>
    </row>
    <row r="29" spans="1:16">
      <c r="A29" s="99">
        <v>23</v>
      </c>
      <c r="B29" s="100" t="s">
        <v>177</v>
      </c>
      <c r="C29" s="98"/>
      <c r="D29" s="101" t="s">
        <v>178</v>
      </c>
      <c r="E29" s="102" t="s">
        <v>179</v>
      </c>
      <c r="F29" s="104" t="s">
        <v>166</v>
      </c>
      <c r="G29" s="103" t="s">
        <v>91</v>
      </c>
      <c r="H29" s="103" t="s">
        <v>83</v>
      </c>
      <c r="I29" s="104" t="s">
        <v>133</v>
      </c>
      <c r="J29" s="105" t="s">
        <v>133</v>
      </c>
      <c r="K29" s="106" t="s">
        <v>180</v>
      </c>
      <c r="L29" s="107">
        <v>50.57</v>
      </c>
      <c r="M29" s="108">
        <v>0.65490000000000004</v>
      </c>
      <c r="N29" s="109" t="s">
        <v>86</v>
      </c>
      <c r="O29" s="61"/>
      <c r="P29" s="61"/>
    </row>
    <row r="30" spans="1:16">
      <c r="A30" s="99">
        <v>24</v>
      </c>
      <c r="B30" s="100" t="s">
        <v>181</v>
      </c>
      <c r="C30" s="92" t="s">
        <v>78</v>
      </c>
      <c r="D30" s="101" t="s">
        <v>182</v>
      </c>
      <c r="E30" s="102" t="s">
        <v>146</v>
      </c>
      <c r="F30" s="103" t="s">
        <v>147</v>
      </c>
      <c r="G30" s="103" t="s">
        <v>71</v>
      </c>
      <c r="H30" s="103" t="s">
        <v>72</v>
      </c>
      <c r="I30" s="104" t="s">
        <v>133</v>
      </c>
      <c r="J30" s="105" t="s">
        <v>133</v>
      </c>
      <c r="K30" s="106" t="s">
        <v>109</v>
      </c>
      <c r="L30" s="107">
        <v>48</v>
      </c>
      <c r="M30" s="108">
        <v>0.61939999999999995</v>
      </c>
      <c r="N30" s="109" t="s">
        <v>86</v>
      </c>
      <c r="O30" s="61"/>
      <c r="P30" s="61"/>
    </row>
    <row r="31" spans="1:16">
      <c r="A31" s="99">
        <v>25</v>
      </c>
      <c r="B31" s="100" t="s">
        <v>183</v>
      </c>
      <c r="C31" s="98"/>
      <c r="D31" s="101" t="s">
        <v>184</v>
      </c>
      <c r="E31" s="102" t="s">
        <v>118</v>
      </c>
      <c r="F31" s="103" t="s">
        <v>119</v>
      </c>
      <c r="G31" s="103" t="s">
        <v>71</v>
      </c>
      <c r="H31" s="103" t="s">
        <v>72</v>
      </c>
      <c r="I31" s="104" t="s">
        <v>133</v>
      </c>
      <c r="J31" s="105" t="s">
        <v>133</v>
      </c>
      <c r="K31" s="106" t="s">
        <v>185</v>
      </c>
      <c r="L31" s="107">
        <v>47.87</v>
      </c>
      <c r="M31" s="108">
        <v>0.49659999999999999</v>
      </c>
      <c r="N31" s="109" t="s">
        <v>86</v>
      </c>
      <c r="O31" s="61"/>
      <c r="P31" s="61"/>
    </row>
    <row r="32" spans="1:16">
      <c r="A32" s="99">
        <v>26</v>
      </c>
      <c r="B32" s="100" t="s">
        <v>186</v>
      </c>
      <c r="C32" s="92" t="s">
        <v>78</v>
      </c>
      <c r="D32" s="101" t="s">
        <v>117</v>
      </c>
      <c r="E32" s="102" t="s">
        <v>118</v>
      </c>
      <c r="F32" s="103" t="s">
        <v>119</v>
      </c>
      <c r="G32" s="103" t="s">
        <v>71</v>
      </c>
      <c r="H32" s="103" t="s">
        <v>72</v>
      </c>
      <c r="I32" s="104" t="s">
        <v>133</v>
      </c>
      <c r="J32" s="105" t="s">
        <v>133</v>
      </c>
      <c r="K32" s="106" t="s">
        <v>122</v>
      </c>
      <c r="L32" s="107">
        <v>47.78</v>
      </c>
      <c r="M32" s="108">
        <v>0.69979999999999998</v>
      </c>
      <c r="N32" s="109" t="s">
        <v>86</v>
      </c>
      <c r="O32" s="61"/>
      <c r="P32" s="61"/>
    </row>
    <row r="33" spans="1:16">
      <c r="A33" s="99">
        <v>27</v>
      </c>
      <c r="B33" s="100" t="s">
        <v>187</v>
      </c>
      <c r="C33" s="92" t="s">
        <v>78</v>
      </c>
      <c r="D33" s="101" t="s">
        <v>188</v>
      </c>
      <c r="E33" s="102" t="s">
        <v>189</v>
      </c>
      <c r="F33" s="103" t="s">
        <v>190</v>
      </c>
      <c r="G33" s="103" t="s">
        <v>71</v>
      </c>
      <c r="H33" s="103" t="s">
        <v>72</v>
      </c>
      <c r="I33" s="104" t="s">
        <v>133</v>
      </c>
      <c r="J33" s="105" t="s">
        <v>133</v>
      </c>
      <c r="K33" s="106" t="s">
        <v>191</v>
      </c>
      <c r="L33" s="107">
        <v>47.02</v>
      </c>
      <c r="M33" s="108">
        <v>0.44</v>
      </c>
      <c r="N33" s="109" t="s">
        <v>86</v>
      </c>
      <c r="O33" s="61"/>
      <c r="P33" s="61"/>
    </row>
    <row r="34" spans="1:16">
      <c r="A34" s="99">
        <v>28</v>
      </c>
      <c r="B34" s="100" t="s">
        <v>192</v>
      </c>
      <c r="C34" s="92" t="s">
        <v>78</v>
      </c>
      <c r="D34" s="101" t="s">
        <v>117</v>
      </c>
      <c r="E34" s="102" t="s">
        <v>118</v>
      </c>
      <c r="F34" s="103" t="s">
        <v>119</v>
      </c>
      <c r="G34" s="103" t="s">
        <v>71</v>
      </c>
      <c r="H34" s="103" t="s">
        <v>72</v>
      </c>
      <c r="I34" s="104" t="s">
        <v>133</v>
      </c>
      <c r="J34" s="105" t="s">
        <v>133</v>
      </c>
      <c r="K34" s="106" t="s">
        <v>122</v>
      </c>
      <c r="L34" s="107">
        <v>46.32</v>
      </c>
      <c r="M34" s="108">
        <v>0.54520000000000002</v>
      </c>
      <c r="N34" s="109" t="s">
        <v>86</v>
      </c>
      <c r="O34" s="61"/>
      <c r="P34" s="61"/>
    </row>
    <row r="35" spans="1:16">
      <c r="A35" s="99">
        <v>29</v>
      </c>
      <c r="B35" s="100" t="s">
        <v>193</v>
      </c>
      <c r="C35" s="92" t="s">
        <v>78</v>
      </c>
      <c r="D35" s="101" t="s">
        <v>188</v>
      </c>
      <c r="E35" s="102" t="s">
        <v>189</v>
      </c>
      <c r="F35" s="103" t="s">
        <v>190</v>
      </c>
      <c r="G35" s="103" t="s">
        <v>71</v>
      </c>
      <c r="H35" s="103" t="s">
        <v>72</v>
      </c>
      <c r="I35" s="104" t="s">
        <v>133</v>
      </c>
      <c r="J35" s="105" t="s">
        <v>133</v>
      </c>
      <c r="K35" s="106" t="s">
        <v>191</v>
      </c>
      <c r="L35" s="107">
        <v>45.91</v>
      </c>
      <c r="M35" s="108">
        <v>0.52410000000000001</v>
      </c>
      <c r="N35" s="109" t="s">
        <v>86</v>
      </c>
      <c r="O35" s="61"/>
      <c r="P35" s="61"/>
    </row>
    <row r="36" spans="1:16">
      <c r="A36" s="99">
        <v>30</v>
      </c>
      <c r="B36" s="100" t="s">
        <v>194</v>
      </c>
      <c r="C36" s="98"/>
      <c r="D36" s="101" t="s">
        <v>195</v>
      </c>
      <c r="E36" s="102" t="s">
        <v>118</v>
      </c>
      <c r="F36" s="103" t="s">
        <v>119</v>
      </c>
      <c r="G36" s="103" t="s">
        <v>71</v>
      </c>
      <c r="H36" s="103" t="s">
        <v>72</v>
      </c>
      <c r="I36" s="104" t="s">
        <v>133</v>
      </c>
      <c r="J36" s="105" t="s">
        <v>133</v>
      </c>
      <c r="K36" s="106" t="s">
        <v>122</v>
      </c>
      <c r="L36" s="107">
        <v>43.7</v>
      </c>
      <c r="M36" s="108">
        <v>0.55059999999999998</v>
      </c>
      <c r="N36" s="109" t="s">
        <v>86</v>
      </c>
      <c r="O36" s="61"/>
      <c r="P36" s="61"/>
    </row>
    <row r="37" spans="1:16">
      <c r="A37" s="99">
        <v>31</v>
      </c>
      <c r="B37" s="100" t="s">
        <v>196</v>
      </c>
      <c r="C37" s="92" t="s">
        <v>78</v>
      </c>
      <c r="D37" s="101" t="s">
        <v>188</v>
      </c>
      <c r="E37" s="102" t="s">
        <v>189</v>
      </c>
      <c r="F37" s="103" t="s">
        <v>190</v>
      </c>
      <c r="G37" s="103" t="s">
        <v>71</v>
      </c>
      <c r="H37" s="103" t="s">
        <v>72</v>
      </c>
      <c r="I37" s="104" t="s">
        <v>133</v>
      </c>
      <c r="J37" s="105" t="s">
        <v>133</v>
      </c>
      <c r="K37" s="106" t="s">
        <v>191</v>
      </c>
      <c r="L37" s="107">
        <v>42.78</v>
      </c>
      <c r="M37" s="108">
        <v>0.50390000000000001</v>
      </c>
      <c r="N37" s="109" t="s">
        <v>86</v>
      </c>
      <c r="O37" s="61"/>
      <c r="P37" s="61"/>
    </row>
    <row r="38" spans="1:16">
      <c r="A38" s="99">
        <v>32</v>
      </c>
      <c r="B38" s="100" t="s">
        <v>197</v>
      </c>
      <c r="C38" s="98"/>
      <c r="D38" s="101" t="s">
        <v>198</v>
      </c>
      <c r="E38" s="102" t="s">
        <v>199</v>
      </c>
      <c r="F38" s="103" t="s">
        <v>103</v>
      </c>
      <c r="G38" s="103" t="s">
        <v>82</v>
      </c>
      <c r="H38" s="103" t="s">
        <v>83</v>
      </c>
      <c r="I38" s="104" t="s">
        <v>133</v>
      </c>
      <c r="J38" s="105" t="s">
        <v>133</v>
      </c>
      <c r="K38" s="106" t="s">
        <v>85</v>
      </c>
      <c r="L38" s="107">
        <v>66.45</v>
      </c>
      <c r="M38" s="108">
        <v>0.36909999999999998</v>
      </c>
      <c r="N38" s="109" t="s">
        <v>200</v>
      </c>
      <c r="O38" s="61"/>
      <c r="P38" s="61"/>
    </row>
    <row r="39" spans="1:16">
      <c r="A39" s="99">
        <v>33</v>
      </c>
      <c r="B39" s="100" t="s">
        <v>201</v>
      </c>
      <c r="C39" s="98"/>
      <c r="D39" s="101" t="s">
        <v>202</v>
      </c>
      <c r="E39" s="102" t="s">
        <v>203</v>
      </c>
      <c r="F39" s="103" t="s">
        <v>202</v>
      </c>
      <c r="G39" s="103" t="s">
        <v>71</v>
      </c>
      <c r="H39" s="103" t="s">
        <v>72</v>
      </c>
      <c r="I39" s="104" t="s">
        <v>133</v>
      </c>
      <c r="J39" s="105" t="s">
        <v>133</v>
      </c>
      <c r="K39" s="106" t="s">
        <v>204</v>
      </c>
      <c r="L39" s="107">
        <v>66.349999999999994</v>
      </c>
      <c r="M39" s="108">
        <v>0.3584</v>
      </c>
      <c r="N39" s="109" t="s">
        <v>200</v>
      </c>
      <c r="O39" s="61"/>
      <c r="P39" s="61"/>
    </row>
    <row r="40" spans="1:16">
      <c r="A40" s="99">
        <v>34</v>
      </c>
      <c r="B40" s="100" t="s">
        <v>205</v>
      </c>
      <c r="C40" s="92" t="s">
        <v>78</v>
      </c>
      <c r="D40" s="101" t="s">
        <v>206</v>
      </c>
      <c r="E40" s="102" t="s">
        <v>203</v>
      </c>
      <c r="F40" s="103" t="s">
        <v>202</v>
      </c>
      <c r="G40" s="103" t="s">
        <v>71</v>
      </c>
      <c r="H40" s="103" t="s">
        <v>72</v>
      </c>
      <c r="I40" s="104" t="s">
        <v>133</v>
      </c>
      <c r="J40" s="105" t="s">
        <v>133</v>
      </c>
      <c r="K40" s="106" t="s">
        <v>157</v>
      </c>
      <c r="L40" s="107">
        <v>65.91</v>
      </c>
      <c r="M40" s="108">
        <v>0.33050000000000002</v>
      </c>
      <c r="N40" s="109" t="s">
        <v>200</v>
      </c>
      <c r="O40" s="61"/>
      <c r="P40" s="61"/>
    </row>
    <row r="41" spans="1:16">
      <c r="A41" s="99">
        <v>35</v>
      </c>
      <c r="B41" s="100" t="s">
        <v>207</v>
      </c>
      <c r="C41" s="92" t="s">
        <v>78</v>
      </c>
      <c r="D41" s="101" t="s">
        <v>208</v>
      </c>
      <c r="E41" s="102" t="s">
        <v>209</v>
      </c>
      <c r="F41" s="103" t="s">
        <v>210</v>
      </c>
      <c r="G41" s="103" t="s">
        <v>211</v>
      </c>
      <c r="H41" s="103" t="s">
        <v>97</v>
      </c>
      <c r="I41" s="104" t="s">
        <v>133</v>
      </c>
      <c r="J41" s="105" t="s">
        <v>133</v>
      </c>
      <c r="K41" s="106" t="s">
        <v>157</v>
      </c>
      <c r="L41" s="107">
        <v>63.47</v>
      </c>
      <c r="M41" s="108">
        <v>0.37019999999999997</v>
      </c>
      <c r="N41" s="109" t="s">
        <v>200</v>
      </c>
      <c r="O41" s="61"/>
      <c r="P41" s="61"/>
    </row>
    <row r="42" spans="1:16">
      <c r="A42" s="99">
        <v>36</v>
      </c>
      <c r="B42" s="100" t="s">
        <v>212</v>
      </c>
      <c r="C42" s="92" t="s">
        <v>78</v>
      </c>
      <c r="D42" s="101" t="s">
        <v>213</v>
      </c>
      <c r="E42" s="102" t="s">
        <v>214</v>
      </c>
      <c r="F42" s="103" t="s">
        <v>215</v>
      </c>
      <c r="G42" s="103" t="s">
        <v>211</v>
      </c>
      <c r="H42" s="103" t="s">
        <v>97</v>
      </c>
      <c r="I42" s="104" t="s">
        <v>133</v>
      </c>
      <c r="J42" s="105" t="s">
        <v>133</v>
      </c>
      <c r="K42" s="106" t="s">
        <v>216</v>
      </c>
      <c r="L42" s="107">
        <v>56.11</v>
      </c>
      <c r="M42" s="108">
        <v>0.38800000000000001</v>
      </c>
      <c r="N42" s="109" t="s">
        <v>200</v>
      </c>
      <c r="O42" s="61"/>
      <c r="P42" s="61"/>
    </row>
    <row r="43" spans="1:16">
      <c r="A43" s="99">
        <v>37</v>
      </c>
      <c r="B43" s="100" t="s">
        <v>217</v>
      </c>
      <c r="C43" s="98"/>
      <c r="D43" s="101" t="s">
        <v>218</v>
      </c>
      <c r="E43" s="102" t="s">
        <v>219</v>
      </c>
      <c r="F43" s="103" t="s">
        <v>220</v>
      </c>
      <c r="G43" s="103" t="s">
        <v>71</v>
      </c>
      <c r="H43" s="103" t="s">
        <v>72</v>
      </c>
      <c r="I43" s="104" t="s">
        <v>133</v>
      </c>
      <c r="J43" s="105" t="s">
        <v>133</v>
      </c>
      <c r="K43" s="106" t="s">
        <v>221</v>
      </c>
      <c r="L43" s="107">
        <v>53.33</v>
      </c>
      <c r="M43" s="108">
        <v>0.24399999999999999</v>
      </c>
      <c r="N43" s="109" t="s">
        <v>200</v>
      </c>
      <c r="O43" s="61"/>
      <c r="P43" s="61"/>
    </row>
    <row r="44" spans="1:16">
      <c r="A44" s="99">
        <v>38</v>
      </c>
      <c r="B44" s="100" t="s">
        <v>222</v>
      </c>
      <c r="C44" s="92" t="s">
        <v>78</v>
      </c>
      <c r="D44" s="101" t="s">
        <v>223</v>
      </c>
      <c r="E44" s="102" t="s">
        <v>118</v>
      </c>
      <c r="F44" s="103" t="s">
        <v>119</v>
      </c>
      <c r="G44" s="103" t="s">
        <v>71</v>
      </c>
      <c r="H44" s="103" t="s">
        <v>72</v>
      </c>
      <c r="I44" s="104" t="s">
        <v>133</v>
      </c>
      <c r="J44" s="105" t="s">
        <v>133</v>
      </c>
      <c r="K44" s="106" t="s">
        <v>122</v>
      </c>
      <c r="L44" s="107">
        <v>50.76</v>
      </c>
      <c r="M44" s="108">
        <v>0.39639999999999997</v>
      </c>
      <c r="N44" s="109" t="s">
        <v>200</v>
      </c>
      <c r="O44" s="61"/>
      <c r="P44" s="61"/>
    </row>
    <row r="45" spans="1:16">
      <c r="A45" s="99">
        <v>39</v>
      </c>
      <c r="B45" s="100" t="s">
        <v>224</v>
      </c>
      <c r="C45" s="98"/>
      <c r="D45" s="101" t="s">
        <v>225</v>
      </c>
      <c r="E45" s="102" t="s">
        <v>226</v>
      </c>
      <c r="F45" s="103" t="s">
        <v>227</v>
      </c>
      <c r="G45" s="103" t="s">
        <v>71</v>
      </c>
      <c r="H45" s="103" t="s">
        <v>72</v>
      </c>
      <c r="I45" s="104" t="s">
        <v>133</v>
      </c>
      <c r="J45" s="105" t="s">
        <v>133</v>
      </c>
      <c r="K45" s="106" t="s">
        <v>228</v>
      </c>
      <c r="L45" s="107">
        <v>50.32</v>
      </c>
      <c r="M45" s="108">
        <v>0.33450000000000002</v>
      </c>
      <c r="N45" s="109" t="s">
        <v>200</v>
      </c>
      <c r="O45" s="61"/>
      <c r="P45" s="61"/>
    </row>
    <row r="46" spans="1:16">
      <c r="A46" s="99">
        <v>40</v>
      </c>
      <c r="B46" s="100" t="s">
        <v>229</v>
      </c>
      <c r="C46" s="92" t="s">
        <v>78</v>
      </c>
      <c r="D46" s="101" t="s">
        <v>230</v>
      </c>
      <c r="E46" s="102" t="s">
        <v>231</v>
      </c>
      <c r="F46" s="103" t="s">
        <v>232</v>
      </c>
      <c r="G46" s="103" t="s">
        <v>71</v>
      </c>
      <c r="H46" s="103" t="s">
        <v>72</v>
      </c>
      <c r="I46" s="104" t="s">
        <v>133</v>
      </c>
      <c r="J46" s="105" t="s">
        <v>133</v>
      </c>
      <c r="K46" s="106" t="s">
        <v>233</v>
      </c>
      <c r="L46" s="107">
        <v>50</v>
      </c>
      <c r="M46" s="108">
        <v>0.36249999999999999</v>
      </c>
      <c r="N46" s="109" t="s">
        <v>200</v>
      </c>
      <c r="O46" s="61"/>
      <c r="P46" s="61"/>
    </row>
    <row r="47" spans="1:16">
      <c r="A47" s="99">
        <v>41</v>
      </c>
      <c r="B47" s="100" t="s">
        <v>234</v>
      </c>
      <c r="C47" s="92" t="s">
        <v>78</v>
      </c>
      <c r="D47" s="101" t="s">
        <v>235</v>
      </c>
      <c r="E47" s="102" t="s">
        <v>118</v>
      </c>
      <c r="F47" s="103" t="s">
        <v>119</v>
      </c>
      <c r="G47" s="103" t="s">
        <v>71</v>
      </c>
      <c r="H47" s="103" t="s">
        <v>72</v>
      </c>
      <c r="I47" s="104" t="s">
        <v>133</v>
      </c>
      <c r="J47" s="105" t="s">
        <v>133</v>
      </c>
      <c r="K47" s="106" t="s">
        <v>185</v>
      </c>
      <c r="L47" s="107">
        <v>47.44</v>
      </c>
      <c r="M47" s="108">
        <v>0.34570000000000001</v>
      </c>
      <c r="N47" s="109" t="s">
        <v>200</v>
      </c>
      <c r="O47" s="61"/>
      <c r="P47" s="61"/>
    </row>
    <row r="48" spans="1:16">
      <c r="A48" s="99">
        <v>42</v>
      </c>
      <c r="B48" s="100" t="s">
        <v>236</v>
      </c>
      <c r="C48" s="92" t="s">
        <v>78</v>
      </c>
      <c r="D48" s="101" t="s">
        <v>237</v>
      </c>
      <c r="E48" s="102" t="s">
        <v>238</v>
      </c>
      <c r="F48" s="103" t="s">
        <v>239</v>
      </c>
      <c r="G48" s="103" t="s">
        <v>71</v>
      </c>
      <c r="H48" s="103" t="s">
        <v>72</v>
      </c>
      <c r="I48" s="104" t="s">
        <v>133</v>
      </c>
      <c r="J48" s="105" t="s">
        <v>133</v>
      </c>
      <c r="K48" s="106" t="s">
        <v>240</v>
      </c>
      <c r="L48" s="107">
        <v>47.35</v>
      </c>
      <c r="M48" s="108">
        <v>0.29449999999999998</v>
      </c>
      <c r="N48" s="109" t="s">
        <v>200</v>
      </c>
      <c r="O48" s="61"/>
      <c r="P48" s="61"/>
    </row>
    <row r="49" spans="1:16">
      <c r="A49" s="99">
        <v>43</v>
      </c>
      <c r="B49" s="100" t="s">
        <v>241</v>
      </c>
      <c r="C49" s="92" t="s">
        <v>78</v>
      </c>
      <c r="D49" s="101" t="s">
        <v>242</v>
      </c>
      <c r="E49" s="102" t="s">
        <v>155</v>
      </c>
      <c r="F49" s="103" t="s">
        <v>156</v>
      </c>
      <c r="G49" s="103" t="s">
        <v>71</v>
      </c>
      <c r="H49" s="103" t="s">
        <v>72</v>
      </c>
      <c r="I49" s="104" t="s">
        <v>133</v>
      </c>
      <c r="J49" s="105" t="s">
        <v>133</v>
      </c>
      <c r="K49" s="106" t="s">
        <v>157</v>
      </c>
      <c r="L49" s="107">
        <v>47.02</v>
      </c>
      <c r="M49" s="108">
        <v>0.25390000000000001</v>
      </c>
      <c r="N49" s="109" t="s">
        <v>200</v>
      </c>
      <c r="O49" s="61"/>
      <c r="P49" s="61"/>
    </row>
    <row r="50" spans="1:16">
      <c r="A50" s="99">
        <v>44</v>
      </c>
      <c r="B50" s="100" t="s">
        <v>243</v>
      </c>
      <c r="C50" s="98"/>
      <c r="D50" s="101" t="s">
        <v>244</v>
      </c>
      <c r="E50" s="102" t="s">
        <v>118</v>
      </c>
      <c r="F50" s="103" t="s">
        <v>119</v>
      </c>
      <c r="G50" s="103" t="s">
        <v>71</v>
      </c>
      <c r="H50" s="103" t="s">
        <v>72</v>
      </c>
      <c r="I50" s="104" t="s">
        <v>133</v>
      </c>
      <c r="J50" s="105" t="s">
        <v>133</v>
      </c>
      <c r="K50" s="106" t="s">
        <v>122</v>
      </c>
      <c r="L50" s="107">
        <v>45.93</v>
      </c>
      <c r="M50" s="108">
        <v>0.3548</v>
      </c>
      <c r="N50" s="109" t="s">
        <v>200</v>
      </c>
      <c r="O50" s="61"/>
      <c r="P50" s="61"/>
    </row>
    <row r="51" spans="1:16">
      <c r="A51" s="110">
        <v>45</v>
      </c>
      <c r="B51" s="111" t="s">
        <v>245</v>
      </c>
      <c r="C51" s="70" t="s">
        <v>78</v>
      </c>
      <c r="D51" s="112" t="s">
        <v>246</v>
      </c>
      <c r="E51" s="113" t="s">
        <v>118</v>
      </c>
      <c r="F51" s="114" t="s">
        <v>119</v>
      </c>
      <c r="G51" s="114" t="s">
        <v>71</v>
      </c>
      <c r="H51" s="114" t="s">
        <v>72</v>
      </c>
      <c r="I51" s="115" t="s">
        <v>133</v>
      </c>
      <c r="J51" s="116" t="s">
        <v>133</v>
      </c>
      <c r="K51" s="117" t="s">
        <v>247</v>
      </c>
      <c r="L51" s="118">
        <v>42.75</v>
      </c>
      <c r="M51" s="119">
        <v>0.36890000000000001</v>
      </c>
      <c r="N51" s="120" t="s">
        <v>200</v>
      </c>
      <c r="O51" s="61"/>
      <c r="P51" s="61"/>
    </row>
    <row r="52" spans="1:16">
      <c r="A52" s="121"/>
      <c r="B52" s="121"/>
      <c r="C52" s="121"/>
      <c r="D52" s="121"/>
      <c r="E52" s="121"/>
      <c r="F52" s="121"/>
      <c r="G52" s="121"/>
      <c r="H52" s="122"/>
      <c r="I52" s="122"/>
      <c r="J52" s="122"/>
      <c r="K52" s="123"/>
      <c r="L52" s="121"/>
      <c r="M52" s="124"/>
      <c r="N52" s="124"/>
      <c r="O52" s="61"/>
      <c r="P52" s="61"/>
    </row>
    <row r="53" spans="1:16">
      <c r="A53" s="121"/>
      <c r="B53" s="121"/>
      <c r="C53" s="121"/>
      <c r="D53" s="121"/>
      <c r="E53" s="121"/>
      <c r="F53" s="121"/>
      <c r="G53" s="121"/>
      <c r="H53" s="122"/>
      <c r="I53" s="122"/>
      <c r="J53" s="122"/>
      <c r="K53" s="123"/>
      <c r="L53" s="121"/>
      <c r="M53" s="124"/>
      <c r="N53" s="124"/>
      <c r="O53" s="61"/>
      <c r="P53" s="61"/>
    </row>
    <row r="54" spans="1:16">
      <c r="A54" s="121"/>
      <c r="B54" s="121"/>
      <c r="C54" s="121"/>
      <c r="D54" s="121"/>
      <c r="E54" s="121"/>
      <c r="F54" s="121"/>
      <c r="G54" s="121"/>
      <c r="H54" s="122"/>
      <c r="I54" s="122"/>
      <c r="J54" s="122"/>
      <c r="K54" s="123"/>
      <c r="L54" s="121"/>
      <c r="M54" s="124"/>
      <c r="N54" s="124"/>
      <c r="O54" s="61"/>
      <c r="P54" s="61"/>
    </row>
    <row r="55" spans="1:16">
      <c r="A55" s="121"/>
      <c r="B55" s="121"/>
      <c r="C55" s="121"/>
      <c r="D55" s="121"/>
      <c r="E55" s="121"/>
      <c r="F55" s="121"/>
      <c r="G55" s="121"/>
      <c r="H55" s="122"/>
      <c r="I55" s="122"/>
      <c r="J55" s="122"/>
      <c r="K55" s="123"/>
      <c r="L55" s="121"/>
      <c r="M55" s="124"/>
      <c r="N55" s="124"/>
      <c r="O55" s="61"/>
      <c r="P55" s="61"/>
    </row>
    <row r="56" spans="1:16">
      <c r="A56" s="121"/>
      <c r="B56" s="121"/>
      <c r="C56" s="121"/>
      <c r="D56" s="121"/>
      <c r="E56" s="121"/>
      <c r="F56" s="121"/>
      <c r="G56" s="121"/>
      <c r="H56" s="122"/>
      <c r="I56" s="122"/>
      <c r="J56" s="122"/>
      <c r="K56" s="123"/>
      <c r="L56" s="121"/>
      <c r="M56" s="124"/>
      <c r="N56" s="124"/>
      <c r="O56" s="61"/>
      <c r="P56" s="61"/>
    </row>
    <row r="57" spans="1:16">
      <c r="A57" s="121"/>
      <c r="B57" s="121"/>
      <c r="C57" s="121"/>
      <c r="D57" s="121"/>
      <c r="E57" s="121"/>
      <c r="F57" s="121"/>
      <c r="G57" s="121"/>
      <c r="H57" s="122"/>
      <c r="I57" s="122"/>
      <c r="J57" s="122"/>
      <c r="K57" s="123"/>
      <c r="L57" s="121"/>
      <c r="M57" s="124"/>
      <c r="N57" s="124"/>
      <c r="O57" s="61"/>
      <c r="P57" s="61"/>
    </row>
    <row r="58" spans="1:16">
      <c r="A58" s="121"/>
      <c r="B58" s="121"/>
      <c r="C58" s="121"/>
      <c r="D58" s="121"/>
      <c r="E58" s="121"/>
      <c r="F58" s="121"/>
      <c r="G58" s="121"/>
      <c r="H58" s="122"/>
      <c r="I58" s="122"/>
      <c r="J58" s="122"/>
      <c r="K58" s="123"/>
      <c r="L58" s="121"/>
      <c r="M58" s="124"/>
      <c r="N58" s="124"/>
      <c r="O58" s="61"/>
      <c r="P58" s="61"/>
    </row>
    <row r="59" spans="1:16">
      <c r="A59" s="121"/>
      <c r="B59" s="121"/>
      <c r="C59" s="121"/>
      <c r="D59" s="121"/>
      <c r="E59" s="121"/>
      <c r="F59" s="121"/>
      <c r="G59" s="121"/>
      <c r="H59" s="122"/>
      <c r="I59" s="122"/>
      <c r="J59" s="122"/>
      <c r="K59" s="123"/>
      <c r="L59" s="121"/>
      <c r="M59" s="124"/>
      <c r="N59" s="124"/>
      <c r="O59" s="61"/>
      <c r="P59" s="61"/>
    </row>
    <row r="60" spans="1:16">
      <c r="A60" s="121"/>
      <c r="B60" s="121"/>
      <c r="C60" s="121"/>
      <c r="D60" s="121"/>
      <c r="E60" s="121"/>
      <c r="F60" s="121"/>
      <c r="G60" s="121"/>
      <c r="H60" s="122"/>
      <c r="I60" s="122"/>
      <c r="J60" s="122"/>
      <c r="K60" s="123"/>
      <c r="L60" s="121"/>
      <c r="M60" s="124"/>
      <c r="N60" s="124"/>
      <c r="O60" s="61"/>
      <c r="P60" s="61"/>
    </row>
    <row r="61" spans="1:16">
      <c r="A61" s="121"/>
      <c r="B61" s="121"/>
      <c r="C61" s="121"/>
      <c r="D61" s="121"/>
      <c r="E61" s="121"/>
      <c r="F61" s="121"/>
      <c r="G61" s="121"/>
      <c r="H61" s="122"/>
      <c r="I61" s="122"/>
      <c r="J61" s="122"/>
      <c r="K61" s="123"/>
      <c r="L61" s="121"/>
      <c r="M61" s="124"/>
      <c r="N61" s="124"/>
      <c r="O61" s="61"/>
      <c r="P61" s="61"/>
    </row>
    <row r="62" spans="1:16">
      <c r="A62" s="121"/>
      <c r="B62" s="121"/>
      <c r="C62" s="121"/>
      <c r="D62" s="121"/>
      <c r="E62" s="121"/>
      <c r="F62" s="121"/>
      <c r="G62" s="121"/>
      <c r="H62" s="122"/>
      <c r="I62" s="122"/>
      <c r="J62" s="122"/>
      <c r="K62" s="123"/>
      <c r="L62" s="121"/>
      <c r="M62" s="124"/>
      <c r="N62" s="124"/>
      <c r="O62" s="61"/>
      <c r="P62" s="61"/>
    </row>
    <row r="63" spans="1:16">
      <c r="A63" s="121"/>
      <c r="B63" s="121"/>
      <c r="C63" s="121"/>
      <c r="D63" s="121"/>
      <c r="E63" s="121"/>
      <c r="F63" s="121"/>
      <c r="G63" s="121"/>
      <c r="H63" s="122"/>
      <c r="I63" s="122"/>
      <c r="J63" s="122"/>
      <c r="K63" s="123"/>
      <c r="L63" s="121"/>
      <c r="M63" s="124"/>
      <c r="N63" s="124"/>
      <c r="O63" s="61"/>
      <c r="P63" s="61"/>
    </row>
    <row r="64" spans="1:16">
      <c r="A64" s="121"/>
      <c r="B64" s="121"/>
      <c r="C64" s="121"/>
      <c r="D64" s="121"/>
      <c r="E64" s="121"/>
      <c r="F64" s="121"/>
      <c r="G64" s="121"/>
      <c r="H64" s="122"/>
      <c r="I64" s="122"/>
      <c r="J64" s="122"/>
      <c r="K64" s="123"/>
      <c r="L64" s="121"/>
      <c r="M64" s="124"/>
      <c r="N64" s="124"/>
      <c r="O64" s="61"/>
      <c r="P64" s="61"/>
    </row>
    <row r="65" spans="1:16">
      <c r="A65" s="121"/>
      <c r="B65" s="121"/>
      <c r="C65" s="121"/>
      <c r="D65" s="121"/>
      <c r="E65" s="121"/>
      <c r="F65" s="121"/>
      <c r="G65" s="121"/>
      <c r="H65" s="122"/>
      <c r="I65" s="122"/>
      <c r="J65" s="122"/>
      <c r="K65" s="123"/>
      <c r="L65" s="121"/>
      <c r="M65" s="124"/>
      <c r="N65" s="124"/>
      <c r="O65" s="61"/>
      <c r="P65" s="61"/>
    </row>
    <row r="66" spans="1:16">
      <c r="A66" s="121"/>
      <c r="B66" s="121"/>
      <c r="C66" s="121"/>
      <c r="D66" s="121"/>
      <c r="E66" s="121"/>
      <c r="F66" s="121"/>
      <c r="G66" s="121"/>
      <c r="H66" s="122"/>
      <c r="I66" s="122"/>
      <c r="J66" s="122"/>
      <c r="K66" s="123"/>
      <c r="L66" s="121"/>
      <c r="M66" s="124"/>
      <c r="N66" s="124"/>
      <c r="O66" s="61"/>
      <c r="P66" s="61"/>
    </row>
    <row r="67" spans="1:16">
      <c r="A67" s="121"/>
      <c r="B67" s="121"/>
      <c r="C67" s="121"/>
      <c r="D67" s="121"/>
      <c r="E67" s="121"/>
      <c r="F67" s="121"/>
      <c r="G67" s="121"/>
      <c r="H67" s="122"/>
      <c r="I67" s="122"/>
      <c r="J67" s="122"/>
      <c r="K67" s="123"/>
      <c r="L67" s="121"/>
      <c r="M67" s="124"/>
      <c r="N67" s="124"/>
      <c r="O67" s="61"/>
      <c r="P67" s="61"/>
    </row>
    <row r="68" spans="1:16">
      <c r="A68" s="121"/>
      <c r="B68" s="121"/>
      <c r="C68" s="121"/>
      <c r="D68" s="121"/>
      <c r="E68" s="121"/>
      <c r="F68" s="121"/>
      <c r="G68" s="121"/>
      <c r="H68" s="122"/>
      <c r="I68" s="122"/>
      <c r="J68" s="122"/>
      <c r="K68" s="123"/>
      <c r="L68" s="121"/>
      <c r="M68" s="124"/>
      <c r="N68" s="124"/>
      <c r="O68" s="61"/>
      <c r="P68" s="61"/>
    </row>
    <row r="69" spans="1:16">
      <c r="A69" s="121"/>
      <c r="B69" s="121"/>
      <c r="C69" s="121"/>
      <c r="D69" s="121"/>
      <c r="E69" s="121"/>
      <c r="F69" s="121"/>
      <c r="G69" s="121"/>
      <c r="H69" s="122"/>
      <c r="I69" s="122"/>
      <c r="J69" s="122"/>
      <c r="K69" s="123"/>
      <c r="L69" s="121"/>
      <c r="M69" s="124"/>
      <c r="N69" s="124"/>
      <c r="O69" s="61"/>
      <c r="P69" s="61"/>
    </row>
    <row r="70" spans="1:16">
      <c r="A70" s="121"/>
      <c r="B70" s="121"/>
      <c r="C70" s="121"/>
      <c r="D70" s="121"/>
      <c r="E70" s="121"/>
      <c r="F70" s="121"/>
      <c r="G70" s="121"/>
      <c r="H70" s="122"/>
      <c r="I70" s="122"/>
      <c r="J70" s="122"/>
      <c r="K70" s="123"/>
      <c r="L70" s="121"/>
      <c r="M70" s="124"/>
      <c r="N70" s="124"/>
      <c r="O70" s="61"/>
      <c r="P70" s="61"/>
    </row>
    <row r="71" spans="1:16">
      <c r="A71" s="121"/>
      <c r="B71" s="121"/>
      <c r="C71" s="121"/>
      <c r="D71" s="121"/>
      <c r="E71" s="121"/>
      <c r="F71" s="121"/>
      <c r="G71" s="121"/>
      <c r="H71" s="122"/>
      <c r="I71" s="122"/>
      <c r="J71" s="122"/>
      <c r="K71" s="123"/>
      <c r="L71" s="121"/>
      <c r="M71" s="124"/>
      <c r="N71" s="124"/>
      <c r="O71" s="61"/>
      <c r="P71" s="61"/>
    </row>
    <row r="72" spans="1:16">
      <c r="A72" s="121"/>
      <c r="B72" s="121"/>
      <c r="C72" s="121"/>
      <c r="D72" s="121"/>
      <c r="E72" s="121"/>
      <c r="F72" s="121"/>
      <c r="G72" s="121"/>
      <c r="H72" s="122"/>
      <c r="I72" s="122"/>
      <c r="J72" s="122"/>
      <c r="K72" s="123"/>
      <c r="L72" s="121"/>
      <c r="M72" s="124"/>
      <c r="N72" s="124"/>
      <c r="O72" s="61"/>
      <c r="P72" s="61"/>
    </row>
    <row r="73" spans="1:16">
      <c r="A73" s="121"/>
      <c r="B73" s="121"/>
      <c r="C73" s="121"/>
      <c r="D73" s="121"/>
      <c r="E73" s="121"/>
      <c r="F73" s="121"/>
      <c r="G73" s="121"/>
      <c r="H73" s="122"/>
      <c r="I73" s="122"/>
      <c r="J73" s="122"/>
      <c r="K73" s="123"/>
      <c r="L73" s="121"/>
      <c r="M73" s="124"/>
      <c r="N73" s="124"/>
      <c r="O73" s="61"/>
      <c r="P73" s="61"/>
    </row>
    <row r="74" spans="1:16">
      <c r="A74" s="121"/>
      <c r="B74" s="121"/>
      <c r="C74" s="121"/>
      <c r="D74" s="121"/>
      <c r="E74" s="121"/>
      <c r="F74" s="121"/>
      <c r="G74" s="121"/>
      <c r="H74" s="122"/>
      <c r="I74" s="122"/>
      <c r="J74" s="122"/>
      <c r="K74" s="123"/>
      <c r="L74" s="121"/>
      <c r="M74" s="124"/>
      <c r="N74" s="124"/>
      <c r="O74" s="61"/>
      <c r="P74" s="61"/>
    </row>
    <row r="75" spans="1:16">
      <c r="A75" s="121"/>
      <c r="B75" s="121"/>
      <c r="C75" s="121"/>
      <c r="D75" s="121"/>
      <c r="E75" s="121"/>
      <c r="F75" s="121"/>
      <c r="G75" s="121"/>
      <c r="H75" s="122"/>
      <c r="I75" s="122"/>
      <c r="J75" s="122"/>
      <c r="K75" s="123"/>
      <c r="L75" s="121"/>
      <c r="M75" s="124"/>
      <c r="N75" s="124"/>
      <c r="O75" s="61"/>
      <c r="P75" s="61"/>
    </row>
    <row r="76" spans="1:16">
      <c r="A76" s="121"/>
      <c r="B76" s="121"/>
      <c r="C76" s="121"/>
      <c r="D76" s="121"/>
      <c r="E76" s="121"/>
      <c r="F76" s="121"/>
      <c r="G76" s="121"/>
      <c r="H76" s="122"/>
      <c r="I76" s="122"/>
      <c r="J76" s="122"/>
      <c r="K76" s="123"/>
      <c r="L76" s="121"/>
      <c r="M76" s="124"/>
      <c r="N76" s="124"/>
      <c r="O76" s="61"/>
      <c r="P76" s="61"/>
    </row>
    <row r="77" spans="1:16">
      <c r="A77" s="121"/>
      <c r="B77" s="121"/>
      <c r="C77" s="121"/>
      <c r="D77" s="121"/>
      <c r="E77" s="121"/>
      <c r="F77" s="121"/>
      <c r="G77" s="121"/>
      <c r="H77" s="122"/>
      <c r="I77" s="122"/>
      <c r="J77" s="122"/>
      <c r="K77" s="123"/>
      <c r="L77" s="121"/>
      <c r="M77" s="124"/>
      <c r="N77" s="124"/>
      <c r="O77" s="61"/>
      <c r="P77" s="61"/>
    </row>
    <row r="78" spans="1:16">
      <c r="A78" s="121"/>
      <c r="B78" s="121"/>
      <c r="C78" s="121"/>
      <c r="D78" s="121"/>
      <c r="E78" s="121"/>
      <c r="F78" s="121"/>
      <c r="G78" s="121"/>
      <c r="H78" s="122"/>
      <c r="I78" s="122"/>
      <c r="J78" s="122"/>
      <c r="K78" s="123"/>
      <c r="L78" s="121"/>
      <c r="M78" s="124"/>
      <c r="N78" s="124"/>
      <c r="O78" s="61"/>
      <c r="P78" s="61"/>
    </row>
    <row r="79" spans="1:16">
      <c r="A79" s="121"/>
      <c r="B79" s="121"/>
      <c r="C79" s="121"/>
      <c r="D79" s="121"/>
      <c r="E79" s="121"/>
      <c r="F79" s="121"/>
      <c r="G79" s="121"/>
      <c r="H79" s="122"/>
      <c r="I79" s="122"/>
      <c r="J79" s="122"/>
      <c r="K79" s="123"/>
      <c r="L79" s="121"/>
      <c r="M79" s="124"/>
      <c r="N79" s="124"/>
      <c r="O79" s="61"/>
      <c r="P79" s="61"/>
    </row>
    <row r="80" spans="1:16">
      <c r="A80" s="121"/>
      <c r="B80" s="121"/>
      <c r="C80" s="121"/>
      <c r="D80" s="121"/>
      <c r="E80" s="121"/>
      <c r="F80" s="121"/>
      <c r="G80" s="121"/>
      <c r="H80" s="122"/>
      <c r="I80" s="122"/>
      <c r="J80" s="122"/>
      <c r="K80" s="123"/>
      <c r="L80" s="121"/>
      <c r="M80" s="124"/>
      <c r="N80" s="124"/>
      <c r="O80" s="61"/>
      <c r="P80" s="61"/>
    </row>
    <row r="81" spans="1:16">
      <c r="A81" s="121"/>
      <c r="B81" s="121"/>
      <c r="C81" s="121"/>
      <c r="D81" s="121"/>
      <c r="E81" s="121"/>
      <c r="F81" s="121"/>
      <c r="G81" s="121"/>
      <c r="H81" s="122"/>
      <c r="I81" s="122"/>
      <c r="J81" s="122"/>
      <c r="K81" s="123"/>
      <c r="L81" s="121"/>
      <c r="M81" s="124"/>
      <c r="N81" s="124"/>
      <c r="O81" s="61"/>
      <c r="P81" s="61"/>
    </row>
    <row r="82" spans="1:16">
      <c r="A82" s="121"/>
      <c r="B82" s="121"/>
      <c r="C82" s="121"/>
      <c r="D82" s="121"/>
      <c r="E82" s="121"/>
      <c r="F82" s="121"/>
      <c r="G82" s="121"/>
      <c r="H82" s="122"/>
      <c r="I82" s="122"/>
      <c r="J82" s="122"/>
      <c r="K82" s="123"/>
      <c r="L82" s="121"/>
      <c r="M82" s="124"/>
      <c r="N82" s="124"/>
      <c r="O82" s="61"/>
      <c r="P82" s="61"/>
    </row>
    <row r="83" spans="1:16">
      <c r="A83" s="121"/>
      <c r="B83" s="121"/>
      <c r="C83" s="121"/>
      <c r="D83" s="121"/>
      <c r="E83" s="121"/>
      <c r="F83" s="121"/>
      <c r="G83" s="121"/>
      <c r="H83" s="122"/>
      <c r="I83" s="122"/>
      <c r="J83" s="122"/>
      <c r="K83" s="123"/>
      <c r="L83" s="121"/>
      <c r="M83" s="124"/>
      <c r="N83" s="124"/>
      <c r="O83" s="61"/>
      <c r="P83" s="61"/>
    </row>
    <row r="84" spans="1:16">
      <c r="A84" s="121"/>
      <c r="B84" s="121"/>
      <c r="C84" s="121"/>
      <c r="D84" s="121"/>
      <c r="E84" s="121"/>
      <c r="F84" s="121"/>
      <c r="G84" s="121"/>
      <c r="H84" s="122"/>
      <c r="I84" s="122"/>
      <c r="J84" s="122"/>
      <c r="K84" s="123"/>
      <c r="L84" s="121"/>
      <c r="M84" s="124"/>
      <c r="N84" s="124"/>
      <c r="O84" s="61"/>
      <c r="P84" s="61"/>
    </row>
    <row r="85" spans="1:16">
      <c r="A85" s="121"/>
      <c r="B85" s="121"/>
      <c r="C85" s="121"/>
      <c r="D85" s="121"/>
      <c r="E85" s="121"/>
      <c r="F85" s="121"/>
      <c r="G85" s="121"/>
      <c r="H85" s="122"/>
      <c r="I85" s="122"/>
      <c r="J85" s="122"/>
      <c r="K85" s="123"/>
      <c r="L85" s="121"/>
      <c r="M85" s="124"/>
      <c r="N85" s="124"/>
      <c r="O85" s="61"/>
      <c r="P85" s="61"/>
    </row>
    <row r="86" spans="1:16">
      <c r="A86" s="121"/>
      <c r="B86" s="121"/>
      <c r="C86" s="121"/>
      <c r="D86" s="121"/>
      <c r="E86" s="121"/>
      <c r="F86" s="121"/>
      <c r="G86" s="121"/>
      <c r="H86" s="122"/>
      <c r="I86" s="122"/>
      <c r="J86" s="122"/>
      <c r="K86" s="123"/>
      <c r="L86" s="121"/>
      <c r="M86" s="124"/>
      <c r="N86" s="124"/>
      <c r="O86" s="61"/>
      <c r="P86" s="61"/>
    </row>
    <row r="87" spans="1:16">
      <c r="A87" s="121"/>
      <c r="B87" s="121"/>
      <c r="C87" s="121"/>
      <c r="D87" s="121"/>
      <c r="E87" s="121"/>
      <c r="F87" s="121"/>
      <c r="G87" s="121"/>
      <c r="H87" s="122"/>
      <c r="I87" s="122"/>
      <c r="J87" s="122"/>
      <c r="K87" s="123"/>
      <c r="L87" s="121"/>
      <c r="M87" s="124"/>
      <c r="N87" s="124"/>
      <c r="O87" s="61"/>
      <c r="P87" s="61"/>
    </row>
    <row r="88" spans="1:16">
      <c r="A88" s="121"/>
      <c r="B88" s="121"/>
      <c r="C88" s="121"/>
      <c r="D88" s="121"/>
      <c r="E88" s="121"/>
      <c r="F88" s="121"/>
      <c r="G88" s="121"/>
      <c r="H88" s="122"/>
      <c r="I88" s="122"/>
      <c r="J88" s="122"/>
      <c r="K88" s="123"/>
      <c r="L88" s="121"/>
      <c r="M88" s="124"/>
      <c r="N88" s="124"/>
      <c r="O88" s="61"/>
      <c r="P88" s="61"/>
    </row>
    <row r="89" spans="1:16">
      <c r="A89" s="121"/>
      <c r="B89" s="121"/>
      <c r="C89" s="121"/>
      <c r="D89" s="121"/>
      <c r="E89" s="121"/>
      <c r="F89" s="121"/>
      <c r="G89" s="121"/>
      <c r="H89" s="122"/>
      <c r="I89" s="122"/>
      <c r="J89" s="122"/>
      <c r="K89" s="123"/>
      <c r="L89" s="121"/>
      <c r="M89" s="124"/>
      <c r="N89" s="124"/>
      <c r="O89" s="61"/>
      <c r="P89" s="61"/>
    </row>
    <row r="90" spans="1:16">
      <c r="A90" s="121"/>
      <c r="B90" s="121"/>
      <c r="C90" s="121"/>
      <c r="D90" s="121"/>
      <c r="E90" s="121"/>
      <c r="F90" s="121"/>
      <c r="G90" s="121"/>
      <c r="H90" s="122"/>
      <c r="I90" s="122"/>
      <c r="J90" s="122"/>
      <c r="K90" s="123"/>
      <c r="L90" s="121"/>
      <c r="M90" s="124"/>
      <c r="N90" s="124"/>
      <c r="O90" s="61"/>
      <c r="P90" s="61"/>
    </row>
    <row r="91" spans="1:16">
      <c r="A91" s="121"/>
      <c r="B91" s="121"/>
      <c r="C91" s="121"/>
      <c r="D91" s="121"/>
      <c r="E91" s="121"/>
      <c r="F91" s="121"/>
      <c r="G91" s="121"/>
      <c r="H91" s="122"/>
      <c r="I91" s="122"/>
      <c r="J91" s="122"/>
      <c r="K91" s="123"/>
      <c r="L91" s="121"/>
      <c r="M91" s="124"/>
      <c r="N91" s="124"/>
      <c r="O91" s="61"/>
      <c r="P91" s="61"/>
    </row>
    <row r="92" spans="1:16">
      <c r="A92" s="121"/>
      <c r="B92" s="121"/>
      <c r="C92" s="121"/>
      <c r="D92" s="121"/>
      <c r="E92" s="121"/>
      <c r="F92" s="121"/>
      <c r="G92" s="121"/>
      <c r="H92" s="122"/>
      <c r="I92" s="122"/>
      <c r="J92" s="122"/>
      <c r="K92" s="123"/>
      <c r="L92" s="121"/>
      <c r="M92" s="124"/>
      <c r="N92" s="124"/>
      <c r="O92" s="61"/>
      <c r="P92" s="61"/>
    </row>
    <row r="93" spans="1:16">
      <c r="A93" s="121"/>
      <c r="B93" s="121"/>
      <c r="C93" s="121"/>
      <c r="D93" s="121"/>
      <c r="E93" s="121"/>
      <c r="F93" s="121"/>
      <c r="G93" s="121"/>
      <c r="H93" s="122"/>
      <c r="I93" s="122"/>
      <c r="J93" s="122"/>
      <c r="K93" s="123"/>
      <c r="L93" s="121"/>
      <c r="M93" s="124"/>
      <c r="N93" s="124"/>
      <c r="O93" s="61"/>
      <c r="P93" s="61"/>
    </row>
    <row r="94" spans="1:16">
      <c r="A94" s="121"/>
      <c r="B94" s="121"/>
      <c r="C94" s="121"/>
      <c r="D94" s="121"/>
      <c r="E94" s="121"/>
      <c r="F94" s="121"/>
      <c r="G94" s="121"/>
      <c r="H94" s="122"/>
      <c r="I94" s="122"/>
      <c r="J94" s="122"/>
      <c r="K94" s="123"/>
      <c r="L94" s="121"/>
      <c r="M94" s="124"/>
      <c r="N94" s="124"/>
      <c r="O94" s="61"/>
      <c r="P94" s="61"/>
    </row>
    <row r="95" spans="1:16">
      <c r="A95" s="121"/>
      <c r="B95" s="121"/>
      <c r="C95" s="121"/>
      <c r="D95" s="121"/>
      <c r="E95" s="121"/>
      <c r="F95" s="121"/>
      <c r="G95" s="121"/>
      <c r="H95" s="122"/>
      <c r="I95" s="122"/>
      <c r="J95" s="122"/>
      <c r="K95" s="123"/>
      <c r="L95" s="121"/>
      <c r="M95" s="124"/>
      <c r="N95" s="124"/>
      <c r="O95" s="61"/>
      <c r="P95" s="61"/>
    </row>
    <row r="96" spans="1:16">
      <c r="A96" s="121"/>
      <c r="B96" s="121"/>
      <c r="C96" s="121"/>
      <c r="D96" s="121"/>
      <c r="E96" s="121"/>
      <c r="F96" s="121"/>
      <c r="G96" s="121"/>
      <c r="H96" s="122"/>
      <c r="I96" s="122"/>
      <c r="J96" s="122"/>
      <c r="K96" s="123"/>
      <c r="L96" s="121"/>
      <c r="M96" s="124"/>
      <c r="N96" s="124"/>
      <c r="O96" s="61"/>
      <c r="P96" s="61"/>
    </row>
    <row r="97" spans="1:16">
      <c r="A97" s="121"/>
      <c r="B97" s="121"/>
      <c r="C97" s="121"/>
      <c r="D97" s="121"/>
      <c r="E97" s="121"/>
      <c r="F97" s="121"/>
      <c r="G97" s="121"/>
      <c r="H97" s="122"/>
      <c r="I97" s="122"/>
      <c r="J97" s="122"/>
      <c r="K97" s="123"/>
      <c r="L97" s="121"/>
      <c r="M97" s="124"/>
      <c r="N97" s="124"/>
      <c r="O97" s="61"/>
      <c r="P97" s="61"/>
    </row>
    <row r="98" spans="1:16">
      <c r="A98" s="121"/>
      <c r="B98" s="121"/>
      <c r="C98" s="121"/>
      <c r="D98" s="121"/>
      <c r="E98" s="121"/>
      <c r="F98" s="121"/>
      <c r="G98" s="121"/>
      <c r="H98" s="122"/>
      <c r="I98" s="122"/>
      <c r="J98" s="122"/>
      <c r="K98" s="123"/>
      <c r="L98" s="121"/>
      <c r="M98" s="124"/>
      <c r="N98" s="124"/>
      <c r="O98" s="61"/>
      <c r="P98" s="61"/>
    </row>
    <row r="99" spans="1:16">
      <c r="A99" s="121"/>
      <c r="B99" s="121"/>
      <c r="C99" s="121"/>
      <c r="D99" s="121"/>
      <c r="E99" s="121"/>
      <c r="F99" s="121"/>
      <c r="G99" s="121"/>
      <c r="H99" s="122"/>
      <c r="I99" s="122"/>
      <c r="J99" s="122"/>
      <c r="K99" s="123"/>
      <c r="L99" s="121"/>
      <c r="M99" s="124"/>
      <c r="N99" s="124"/>
      <c r="O99" s="61"/>
      <c r="P99" s="61"/>
    </row>
    <row r="100" spans="1:16">
      <c r="A100" s="121"/>
      <c r="B100" s="121"/>
      <c r="C100" s="121"/>
      <c r="D100" s="121"/>
      <c r="E100" s="121"/>
      <c r="F100" s="121"/>
      <c r="G100" s="121"/>
      <c r="H100" s="122"/>
      <c r="I100" s="122"/>
      <c r="J100" s="122"/>
      <c r="K100" s="123"/>
      <c r="L100" s="121"/>
      <c r="M100" s="124"/>
      <c r="N100" s="124"/>
      <c r="O100" s="61"/>
      <c r="P100" s="61"/>
    </row>
    <row r="101" spans="1:16">
      <c r="A101" s="121"/>
      <c r="B101" s="121"/>
      <c r="C101" s="121"/>
      <c r="D101" s="121"/>
      <c r="E101" s="121"/>
      <c r="F101" s="121"/>
      <c r="G101" s="121"/>
      <c r="H101" s="122"/>
      <c r="I101" s="122"/>
      <c r="J101" s="122"/>
      <c r="K101" s="123"/>
      <c r="L101" s="121"/>
      <c r="M101" s="124"/>
      <c r="N101" s="124"/>
      <c r="O101" s="61"/>
      <c r="P101" s="61"/>
    </row>
    <row r="102" spans="1:16">
      <c r="A102" s="121"/>
      <c r="B102" s="121"/>
      <c r="C102" s="121"/>
      <c r="D102" s="121"/>
      <c r="E102" s="121"/>
      <c r="F102" s="121"/>
      <c r="G102" s="121"/>
      <c r="H102" s="122"/>
      <c r="I102" s="122"/>
      <c r="J102" s="122"/>
      <c r="K102" s="123"/>
      <c r="L102" s="121"/>
      <c r="M102" s="124"/>
      <c r="N102" s="124"/>
      <c r="O102" s="61"/>
      <c r="P102" s="61"/>
    </row>
    <row r="103" spans="1:16">
      <c r="A103" s="121"/>
      <c r="B103" s="121"/>
      <c r="C103" s="121"/>
      <c r="D103" s="121"/>
      <c r="E103" s="121"/>
      <c r="F103" s="121"/>
      <c r="G103" s="121"/>
      <c r="H103" s="122"/>
      <c r="I103" s="122"/>
      <c r="J103" s="122"/>
      <c r="K103" s="123"/>
      <c r="L103" s="121"/>
      <c r="M103" s="124"/>
      <c r="N103" s="124"/>
      <c r="O103" s="61"/>
      <c r="P103" s="61"/>
    </row>
    <row r="104" spans="1:16">
      <c r="A104" s="121"/>
      <c r="B104" s="121"/>
      <c r="C104" s="121"/>
      <c r="D104" s="121"/>
      <c r="E104" s="121"/>
      <c r="F104" s="121"/>
      <c r="G104" s="121"/>
      <c r="H104" s="122"/>
      <c r="I104" s="122"/>
      <c r="J104" s="122"/>
      <c r="K104" s="123"/>
      <c r="L104" s="121"/>
      <c r="M104" s="124"/>
      <c r="N104" s="124"/>
      <c r="O104" s="61"/>
      <c r="P104" s="61"/>
    </row>
    <row r="105" spans="1:16">
      <c r="A105" s="121"/>
      <c r="B105" s="121"/>
      <c r="C105" s="121"/>
      <c r="D105" s="121"/>
      <c r="E105" s="121"/>
      <c r="F105" s="121"/>
      <c r="G105" s="121"/>
      <c r="H105" s="122"/>
      <c r="I105" s="122"/>
      <c r="J105" s="122"/>
      <c r="K105" s="123"/>
      <c r="L105" s="121"/>
      <c r="M105" s="124"/>
      <c r="N105" s="124"/>
      <c r="O105" s="61"/>
      <c r="P105" s="61"/>
    </row>
    <row r="106" spans="1:16">
      <c r="A106" s="121"/>
      <c r="B106" s="121"/>
      <c r="C106" s="121"/>
      <c r="D106" s="121"/>
      <c r="E106" s="121"/>
      <c r="F106" s="121"/>
      <c r="G106" s="121"/>
      <c r="H106" s="122"/>
      <c r="I106" s="122"/>
      <c r="J106" s="122"/>
      <c r="K106" s="123"/>
      <c r="L106" s="121"/>
      <c r="M106" s="124"/>
      <c r="N106" s="124"/>
      <c r="O106" s="61"/>
      <c r="P106" s="61"/>
    </row>
    <row r="107" spans="1:16">
      <c r="A107" s="121"/>
      <c r="B107" s="121"/>
      <c r="C107" s="121"/>
      <c r="D107" s="121"/>
      <c r="E107" s="121"/>
      <c r="F107" s="121"/>
      <c r="G107" s="121"/>
      <c r="H107" s="122"/>
      <c r="I107" s="122"/>
      <c r="J107" s="122"/>
      <c r="K107" s="123"/>
      <c r="L107" s="121"/>
      <c r="M107" s="124"/>
      <c r="N107" s="124"/>
      <c r="O107" s="61"/>
      <c r="P107" s="61"/>
    </row>
    <row r="108" spans="1:16">
      <c r="A108" s="121"/>
      <c r="B108" s="121"/>
      <c r="C108" s="121"/>
      <c r="D108" s="121"/>
      <c r="E108" s="121"/>
      <c r="F108" s="121"/>
      <c r="G108" s="121"/>
      <c r="H108" s="122"/>
      <c r="I108" s="122"/>
      <c r="J108" s="122"/>
      <c r="K108" s="123"/>
      <c r="L108" s="121"/>
      <c r="M108" s="124"/>
      <c r="N108" s="124"/>
      <c r="O108" s="61"/>
      <c r="P108" s="61"/>
    </row>
    <row r="109" spans="1:16">
      <c r="A109" s="121"/>
      <c r="B109" s="121"/>
      <c r="C109" s="121"/>
      <c r="D109" s="121"/>
      <c r="E109" s="121"/>
      <c r="F109" s="121"/>
      <c r="G109" s="121"/>
      <c r="H109" s="122"/>
      <c r="I109" s="122"/>
      <c r="J109" s="122"/>
      <c r="K109" s="123"/>
      <c r="L109" s="121"/>
      <c r="M109" s="124"/>
      <c r="N109" s="124"/>
      <c r="O109" s="61"/>
      <c r="P109" s="61"/>
    </row>
    <row r="110" spans="1:16">
      <c r="A110" s="121"/>
      <c r="B110" s="121"/>
      <c r="C110" s="121"/>
      <c r="D110" s="121"/>
      <c r="E110" s="121"/>
      <c r="F110" s="121"/>
      <c r="G110" s="121"/>
      <c r="H110" s="122"/>
      <c r="I110" s="122"/>
      <c r="J110" s="122"/>
      <c r="K110" s="123"/>
      <c r="L110" s="121"/>
      <c r="M110" s="124"/>
      <c r="N110" s="124"/>
      <c r="O110" s="61"/>
      <c r="P110" s="61"/>
    </row>
    <row r="111" spans="1:16">
      <c r="A111" s="121"/>
      <c r="B111" s="121"/>
      <c r="C111" s="121"/>
      <c r="D111" s="121"/>
      <c r="E111" s="121"/>
      <c r="F111" s="121"/>
      <c r="G111" s="121"/>
      <c r="H111" s="122"/>
      <c r="I111" s="122"/>
      <c r="J111" s="122"/>
      <c r="K111" s="123"/>
      <c r="L111" s="121"/>
      <c r="M111" s="124"/>
      <c r="N111" s="124"/>
      <c r="O111" s="61"/>
      <c r="P111" s="61"/>
    </row>
    <row r="112" spans="1:16">
      <c r="A112" s="121"/>
      <c r="B112" s="121"/>
      <c r="C112" s="121"/>
      <c r="D112" s="121"/>
      <c r="E112" s="121"/>
      <c r="F112" s="121"/>
      <c r="G112" s="121"/>
      <c r="H112" s="122"/>
      <c r="I112" s="122"/>
      <c r="J112" s="122"/>
      <c r="K112" s="123"/>
      <c r="L112" s="121"/>
      <c r="M112" s="124"/>
      <c r="N112" s="124"/>
      <c r="O112" s="61"/>
      <c r="P112" s="61"/>
    </row>
    <row r="113" spans="1:16">
      <c r="A113" s="121"/>
      <c r="B113" s="121"/>
      <c r="C113" s="121"/>
      <c r="D113" s="121"/>
      <c r="E113" s="121"/>
      <c r="F113" s="121"/>
      <c r="G113" s="121"/>
      <c r="H113" s="122"/>
      <c r="I113" s="122"/>
      <c r="J113" s="122"/>
      <c r="K113" s="123"/>
      <c r="L113" s="121"/>
      <c r="M113" s="124"/>
      <c r="N113" s="124"/>
      <c r="O113" s="61"/>
      <c r="P113" s="61"/>
    </row>
    <row r="114" spans="1:16">
      <c r="A114" s="121"/>
      <c r="B114" s="121"/>
      <c r="C114" s="121"/>
      <c r="D114" s="121"/>
      <c r="E114" s="121"/>
      <c r="F114" s="121"/>
      <c r="G114" s="121"/>
      <c r="H114" s="122"/>
      <c r="I114" s="122"/>
      <c r="J114" s="122"/>
      <c r="K114" s="123"/>
      <c r="L114" s="121"/>
      <c r="M114" s="124"/>
      <c r="N114" s="124"/>
      <c r="O114" s="61"/>
      <c r="P114" s="61"/>
    </row>
    <row r="115" spans="1:16">
      <c r="A115" s="121"/>
      <c r="B115" s="121"/>
      <c r="C115" s="121"/>
      <c r="D115" s="121"/>
      <c r="E115" s="121"/>
      <c r="F115" s="121"/>
      <c r="G115" s="121"/>
      <c r="H115" s="122"/>
      <c r="I115" s="122"/>
      <c r="J115" s="122"/>
      <c r="K115" s="123"/>
      <c r="L115" s="121"/>
      <c r="M115" s="124"/>
      <c r="N115" s="124"/>
      <c r="O115" s="61"/>
      <c r="P115" s="61"/>
    </row>
    <row r="116" spans="1:16">
      <c r="A116" s="121"/>
      <c r="B116" s="121"/>
      <c r="C116" s="121"/>
      <c r="D116" s="121"/>
      <c r="E116" s="121"/>
      <c r="F116" s="121"/>
      <c r="G116" s="121"/>
      <c r="H116" s="122"/>
      <c r="I116" s="122"/>
      <c r="J116" s="122"/>
      <c r="K116" s="123"/>
      <c r="L116" s="121"/>
      <c r="M116" s="124"/>
      <c r="N116" s="124"/>
      <c r="O116" s="61"/>
      <c r="P116" s="61"/>
    </row>
    <row r="117" spans="1:16">
      <c r="A117" s="121"/>
      <c r="B117" s="121"/>
      <c r="C117" s="121"/>
      <c r="D117" s="121"/>
      <c r="E117" s="121"/>
      <c r="F117" s="121"/>
      <c r="G117" s="121"/>
      <c r="H117" s="122"/>
      <c r="I117" s="122"/>
      <c r="J117" s="122"/>
      <c r="K117" s="123"/>
      <c r="L117" s="121"/>
      <c r="M117" s="124"/>
      <c r="N117" s="124"/>
      <c r="O117" s="61"/>
      <c r="P117" s="61"/>
    </row>
    <row r="118" spans="1:16">
      <c r="A118" s="121"/>
      <c r="B118" s="121"/>
      <c r="C118" s="121"/>
      <c r="D118" s="121"/>
      <c r="E118" s="121"/>
      <c r="F118" s="121"/>
      <c r="G118" s="121"/>
      <c r="H118" s="122"/>
      <c r="I118" s="122"/>
      <c r="J118" s="122"/>
      <c r="K118" s="123"/>
      <c r="L118" s="121"/>
      <c r="M118" s="124"/>
      <c r="N118" s="124"/>
      <c r="O118" s="61"/>
      <c r="P118" s="61"/>
    </row>
    <row r="119" spans="1:16">
      <c r="A119" s="121"/>
      <c r="B119" s="121"/>
      <c r="C119" s="121"/>
      <c r="D119" s="121"/>
      <c r="E119" s="121"/>
      <c r="F119" s="121"/>
      <c r="G119" s="121"/>
      <c r="H119" s="122"/>
      <c r="I119" s="122"/>
      <c r="J119" s="122"/>
      <c r="K119" s="123"/>
      <c r="L119" s="121"/>
      <c r="M119" s="124"/>
      <c r="N119" s="124"/>
      <c r="O119" s="61"/>
      <c r="P119" s="61"/>
    </row>
    <row r="120" spans="1:16">
      <c r="A120" s="121"/>
      <c r="B120" s="121"/>
      <c r="C120" s="121"/>
      <c r="D120" s="121"/>
      <c r="E120" s="121"/>
      <c r="F120" s="121"/>
      <c r="G120" s="121"/>
      <c r="H120" s="122"/>
      <c r="I120" s="122"/>
      <c r="J120" s="122"/>
      <c r="K120" s="123"/>
      <c r="L120" s="121"/>
      <c r="M120" s="124"/>
      <c r="N120" s="124"/>
      <c r="O120" s="61"/>
      <c r="P120" s="61"/>
    </row>
    <row r="121" spans="1:16">
      <c r="A121" s="121"/>
      <c r="B121" s="121"/>
      <c r="C121" s="121"/>
      <c r="D121" s="121"/>
      <c r="E121" s="121"/>
      <c r="F121" s="121"/>
      <c r="G121" s="121"/>
      <c r="H121" s="122"/>
      <c r="I121" s="122"/>
      <c r="J121" s="122"/>
      <c r="K121" s="123"/>
      <c r="L121" s="121"/>
      <c r="M121" s="124"/>
      <c r="N121" s="124"/>
      <c r="O121" s="61"/>
      <c r="P121" s="61"/>
    </row>
    <row r="122" spans="1:16">
      <c r="A122" s="121"/>
      <c r="B122" s="121"/>
      <c r="C122" s="121"/>
      <c r="D122" s="121"/>
      <c r="E122" s="121"/>
      <c r="F122" s="121"/>
      <c r="G122" s="121"/>
      <c r="H122" s="122"/>
      <c r="I122" s="122"/>
      <c r="J122" s="122"/>
      <c r="K122" s="123"/>
      <c r="L122" s="121"/>
      <c r="M122" s="124"/>
      <c r="N122" s="124"/>
      <c r="O122" s="61"/>
      <c r="P122" s="61"/>
    </row>
    <row r="123" spans="1:16">
      <c r="A123" s="121"/>
      <c r="B123" s="121"/>
      <c r="C123" s="121"/>
      <c r="D123" s="121"/>
      <c r="E123" s="121"/>
      <c r="F123" s="121"/>
      <c r="G123" s="121"/>
      <c r="H123" s="122"/>
      <c r="I123" s="122"/>
      <c r="J123" s="122"/>
      <c r="K123" s="123"/>
      <c r="L123" s="121"/>
      <c r="M123" s="124"/>
      <c r="N123" s="124"/>
      <c r="O123" s="61"/>
      <c r="P123" s="61"/>
    </row>
    <row r="124" spans="1:16">
      <c r="A124" s="121"/>
      <c r="B124" s="121"/>
      <c r="C124" s="121"/>
      <c r="D124" s="121"/>
      <c r="E124" s="121"/>
      <c r="F124" s="121"/>
      <c r="G124" s="121"/>
      <c r="H124" s="122"/>
      <c r="I124" s="122"/>
      <c r="J124" s="122"/>
      <c r="K124" s="123"/>
      <c r="L124" s="121"/>
      <c r="M124" s="124"/>
      <c r="N124" s="124"/>
      <c r="O124" s="61"/>
      <c r="P124" s="61"/>
    </row>
    <row r="125" spans="1:16">
      <c r="A125" s="121"/>
      <c r="B125" s="121"/>
      <c r="C125" s="121"/>
      <c r="D125" s="121"/>
      <c r="E125" s="121"/>
      <c r="F125" s="121"/>
      <c r="G125" s="121"/>
      <c r="H125" s="122"/>
      <c r="I125" s="122"/>
      <c r="J125" s="122"/>
      <c r="K125" s="123"/>
      <c r="L125" s="121"/>
      <c r="M125" s="124"/>
      <c r="N125" s="124"/>
      <c r="O125" s="61"/>
      <c r="P125" s="61"/>
    </row>
    <row r="126" spans="1:16">
      <c r="A126" s="121"/>
      <c r="B126" s="121"/>
      <c r="C126" s="121"/>
      <c r="D126" s="121"/>
      <c r="E126" s="121"/>
      <c r="F126" s="121"/>
      <c r="G126" s="121"/>
      <c r="H126" s="122"/>
      <c r="I126" s="122"/>
      <c r="J126" s="122"/>
      <c r="K126" s="123"/>
      <c r="L126" s="121"/>
      <c r="M126" s="124"/>
      <c r="N126" s="124"/>
      <c r="O126" s="61"/>
      <c r="P126" s="61"/>
    </row>
    <row r="127" spans="1:16">
      <c r="A127" s="121"/>
      <c r="B127" s="121"/>
      <c r="C127" s="121"/>
      <c r="D127" s="121"/>
      <c r="E127" s="121"/>
      <c r="F127" s="121"/>
      <c r="G127" s="121"/>
      <c r="H127" s="122"/>
      <c r="I127" s="122"/>
      <c r="J127" s="122"/>
      <c r="K127" s="123"/>
      <c r="L127" s="121"/>
      <c r="M127" s="124"/>
      <c r="N127" s="124"/>
      <c r="O127" s="61"/>
      <c r="P127" s="61"/>
    </row>
    <row r="128" spans="1:16">
      <c r="A128" s="121"/>
      <c r="B128" s="121"/>
      <c r="C128" s="121"/>
      <c r="D128" s="121"/>
      <c r="E128" s="121"/>
      <c r="F128" s="121"/>
      <c r="G128" s="121"/>
      <c r="H128" s="122"/>
      <c r="I128" s="122"/>
      <c r="J128" s="122"/>
      <c r="K128" s="123"/>
      <c r="L128" s="121"/>
      <c r="M128" s="124"/>
      <c r="N128" s="124"/>
      <c r="O128" s="61"/>
      <c r="P128" s="61"/>
    </row>
    <row r="129" spans="1:16">
      <c r="A129" s="121"/>
      <c r="B129" s="121"/>
      <c r="C129" s="121"/>
      <c r="D129" s="121"/>
      <c r="E129" s="121"/>
      <c r="F129" s="121"/>
      <c r="G129" s="121"/>
      <c r="H129" s="122"/>
      <c r="I129" s="122"/>
      <c r="J129" s="122"/>
      <c r="K129" s="123"/>
      <c r="L129" s="121"/>
      <c r="M129" s="124"/>
      <c r="N129" s="124"/>
      <c r="O129" s="61"/>
      <c r="P129" s="61"/>
    </row>
    <row r="130" spans="1:16">
      <c r="A130" s="121"/>
      <c r="B130" s="121"/>
      <c r="C130" s="121"/>
      <c r="D130" s="121"/>
      <c r="E130" s="121"/>
      <c r="F130" s="121"/>
      <c r="G130" s="121"/>
      <c r="H130" s="122"/>
      <c r="I130" s="122"/>
      <c r="J130" s="122"/>
      <c r="K130" s="123"/>
      <c r="L130" s="121"/>
      <c r="M130" s="124"/>
      <c r="N130" s="124"/>
      <c r="O130" s="61"/>
      <c r="P130" s="61"/>
    </row>
    <row r="131" spans="1:16">
      <c r="A131" s="121"/>
      <c r="B131" s="121"/>
      <c r="C131" s="121"/>
      <c r="D131" s="121"/>
      <c r="E131" s="121"/>
      <c r="F131" s="121"/>
      <c r="G131" s="121"/>
      <c r="H131" s="122"/>
      <c r="I131" s="122"/>
      <c r="J131" s="122"/>
      <c r="K131" s="123"/>
      <c r="L131" s="121"/>
      <c r="M131" s="124"/>
      <c r="N131" s="124"/>
      <c r="O131" s="61"/>
      <c r="P131" s="61"/>
    </row>
    <row r="132" spans="1:16">
      <c r="A132" s="121"/>
      <c r="B132" s="121"/>
      <c r="C132" s="121"/>
      <c r="D132" s="121"/>
      <c r="E132" s="121"/>
      <c r="F132" s="121"/>
      <c r="G132" s="121"/>
      <c r="H132" s="122"/>
      <c r="I132" s="122"/>
      <c r="J132" s="122"/>
      <c r="K132" s="123"/>
      <c r="L132" s="121"/>
      <c r="M132" s="124"/>
      <c r="N132" s="124"/>
      <c r="O132" s="61"/>
      <c r="P132" s="61"/>
    </row>
    <row r="133" spans="1:16">
      <c r="A133" s="121"/>
      <c r="B133" s="121"/>
      <c r="C133" s="121"/>
      <c r="D133" s="121"/>
      <c r="E133" s="121"/>
      <c r="F133" s="121"/>
      <c r="G133" s="121"/>
      <c r="H133" s="122"/>
      <c r="I133" s="122"/>
      <c r="J133" s="122"/>
      <c r="K133" s="123"/>
      <c r="L133" s="121"/>
      <c r="M133" s="124"/>
      <c r="N133" s="124"/>
      <c r="O133" s="61"/>
      <c r="P133" s="61"/>
    </row>
    <row r="134" spans="1:16">
      <c r="A134" s="121"/>
      <c r="B134" s="121"/>
      <c r="C134" s="121"/>
      <c r="D134" s="121"/>
      <c r="E134" s="121"/>
      <c r="F134" s="121"/>
      <c r="G134" s="121"/>
      <c r="H134" s="122"/>
      <c r="I134" s="122"/>
      <c r="J134" s="122"/>
      <c r="K134" s="123"/>
      <c r="L134" s="121"/>
      <c r="M134" s="124"/>
      <c r="N134" s="124"/>
      <c r="O134" s="61"/>
      <c r="P134" s="61"/>
    </row>
    <row r="135" spans="1:16">
      <c r="A135" s="121"/>
      <c r="B135" s="121"/>
      <c r="C135" s="121"/>
      <c r="D135" s="121"/>
      <c r="E135" s="121"/>
      <c r="F135" s="121"/>
      <c r="G135" s="121"/>
      <c r="H135" s="122"/>
      <c r="I135" s="122"/>
      <c r="J135" s="122"/>
      <c r="K135" s="123"/>
      <c r="L135" s="121"/>
      <c r="M135" s="124"/>
      <c r="N135" s="124"/>
      <c r="O135" s="61"/>
      <c r="P135" s="61"/>
    </row>
    <row r="136" spans="1:16">
      <c r="A136" s="121"/>
      <c r="B136" s="121"/>
      <c r="C136" s="121"/>
      <c r="D136" s="121"/>
      <c r="E136" s="121"/>
      <c r="F136" s="121"/>
      <c r="G136" s="121"/>
      <c r="H136" s="122"/>
      <c r="I136" s="122"/>
      <c r="J136" s="122"/>
      <c r="K136" s="123"/>
      <c r="L136" s="121"/>
      <c r="M136" s="124"/>
      <c r="N136" s="124"/>
      <c r="O136" s="61"/>
      <c r="P136" s="61"/>
    </row>
    <row r="137" spans="1:16">
      <c r="A137" s="121"/>
      <c r="B137" s="121"/>
      <c r="C137" s="121"/>
      <c r="D137" s="121"/>
      <c r="E137" s="121"/>
      <c r="F137" s="121"/>
      <c r="G137" s="121"/>
      <c r="H137" s="122"/>
      <c r="I137" s="122"/>
      <c r="J137" s="122"/>
      <c r="K137" s="123"/>
      <c r="L137" s="121"/>
      <c r="M137" s="124"/>
      <c r="N137" s="124"/>
      <c r="O137" s="61"/>
      <c r="P137" s="61"/>
    </row>
    <row r="138" spans="1:16">
      <c r="A138" s="121"/>
      <c r="B138" s="121"/>
      <c r="C138" s="121"/>
      <c r="D138" s="121"/>
      <c r="E138" s="121"/>
      <c r="F138" s="121"/>
      <c r="G138" s="121"/>
      <c r="H138" s="122"/>
      <c r="I138" s="122"/>
      <c r="J138" s="122"/>
      <c r="K138" s="123"/>
      <c r="L138" s="121"/>
      <c r="M138" s="124"/>
      <c r="N138" s="124"/>
      <c r="O138" s="61"/>
      <c r="P138" s="61"/>
    </row>
    <row r="139" spans="1:16">
      <c r="A139" s="121"/>
      <c r="B139" s="121"/>
      <c r="C139" s="121"/>
      <c r="D139" s="121"/>
      <c r="E139" s="121"/>
      <c r="F139" s="121"/>
      <c r="G139" s="121"/>
      <c r="H139" s="122"/>
      <c r="I139" s="122"/>
      <c r="J139" s="122"/>
      <c r="K139" s="123"/>
      <c r="L139" s="121"/>
      <c r="M139" s="124"/>
      <c r="N139" s="124"/>
      <c r="O139" s="61"/>
      <c r="P139" s="61"/>
    </row>
    <row r="140" spans="1:16">
      <c r="A140" s="121"/>
      <c r="B140" s="121"/>
      <c r="C140" s="121"/>
      <c r="D140" s="121"/>
      <c r="E140" s="121"/>
      <c r="F140" s="121"/>
      <c r="G140" s="121"/>
      <c r="H140" s="122"/>
      <c r="I140" s="122"/>
      <c r="J140" s="122"/>
      <c r="K140" s="123"/>
      <c r="L140" s="121"/>
      <c r="M140" s="124"/>
      <c r="N140" s="124"/>
      <c r="O140" s="61"/>
      <c r="P140" s="61"/>
    </row>
    <row r="141" spans="1:16">
      <c r="A141" s="121"/>
      <c r="B141" s="121"/>
      <c r="C141" s="121"/>
      <c r="D141" s="121"/>
      <c r="E141" s="121"/>
      <c r="F141" s="121"/>
      <c r="G141" s="121"/>
      <c r="H141" s="122"/>
      <c r="I141" s="122"/>
      <c r="J141" s="122"/>
      <c r="K141" s="123"/>
      <c r="L141" s="121"/>
      <c r="M141" s="124"/>
      <c r="N141" s="124"/>
      <c r="O141" s="61"/>
      <c r="P141" s="61"/>
    </row>
    <row r="142" spans="1:16">
      <c r="A142" s="121"/>
      <c r="B142" s="121"/>
      <c r="C142" s="121"/>
      <c r="D142" s="121"/>
      <c r="E142" s="121"/>
      <c r="F142" s="121"/>
      <c r="G142" s="121"/>
      <c r="H142" s="122"/>
      <c r="I142" s="122"/>
      <c r="J142" s="122"/>
      <c r="K142" s="123"/>
      <c r="L142" s="121"/>
      <c r="M142" s="124"/>
      <c r="N142" s="124"/>
      <c r="O142" s="61"/>
      <c r="P142" s="61"/>
    </row>
    <row r="143" spans="1:16">
      <c r="A143" s="121"/>
      <c r="B143" s="121"/>
      <c r="C143" s="121"/>
      <c r="D143" s="121"/>
      <c r="E143" s="121"/>
      <c r="F143" s="121"/>
      <c r="G143" s="121"/>
      <c r="H143" s="122"/>
      <c r="I143" s="122"/>
      <c r="J143" s="122"/>
      <c r="K143" s="123"/>
      <c r="L143" s="121"/>
      <c r="M143" s="124"/>
      <c r="N143" s="124"/>
      <c r="O143" s="61"/>
      <c r="P143" s="61"/>
    </row>
    <row r="144" spans="1:16">
      <c r="A144" s="121"/>
      <c r="B144" s="121"/>
      <c r="C144" s="121"/>
      <c r="D144" s="121"/>
      <c r="E144" s="121"/>
      <c r="F144" s="121"/>
      <c r="G144" s="121"/>
      <c r="H144" s="122"/>
      <c r="I144" s="122"/>
      <c r="J144" s="122"/>
      <c r="K144" s="123"/>
      <c r="L144" s="121"/>
      <c r="M144" s="124"/>
      <c r="N144" s="124"/>
      <c r="O144" s="61"/>
      <c r="P144" s="61"/>
    </row>
    <row r="145" spans="1:16">
      <c r="A145" s="121"/>
      <c r="B145" s="121"/>
      <c r="C145" s="121"/>
      <c r="D145" s="121"/>
      <c r="E145" s="121"/>
      <c r="F145" s="121"/>
      <c r="G145" s="121"/>
      <c r="H145" s="122"/>
      <c r="I145" s="122"/>
      <c r="J145" s="122"/>
      <c r="K145" s="123"/>
      <c r="L145" s="121"/>
      <c r="M145" s="124"/>
      <c r="N145" s="124"/>
      <c r="O145" s="61"/>
      <c r="P145" s="61"/>
    </row>
    <row r="146" spans="1:16">
      <c r="A146" s="121"/>
      <c r="B146" s="121"/>
      <c r="C146" s="121"/>
      <c r="D146" s="121"/>
      <c r="E146" s="121"/>
      <c r="F146" s="121"/>
      <c r="G146" s="121"/>
      <c r="H146" s="122"/>
      <c r="I146" s="122"/>
      <c r="J146" s="122"/>
      <c r="K146" s="123"/>
      <c r="L146" s="121"/>
      <c r="M146" s="124"/>
      <c r="N146" s="124"/>
      <c r="O146" s="61"/>
      <c r="P146" s="61"/>
    </row>
    <row r="147" spans="1:16">
      <c r="A147" s="121"/>
      <c r="B147" s="121"/>
      <c r="C147" s="121"/>
      <c r="D147" s="121"/>
      <c r="E147" s="121"/>
      <c r="F147" s="121"/>
      <c r="G147" s="121"/>
      <c r="H147" s="122"/>
      <c r="I147" s="122"/>
      <c r="J147" s="122"/>
      <c r="K147" s="123"/>
      <c r="L147" s="121"/>
      <c r="M147" s="124"/>
      <c r="N147" s="124"/>
      <c r="O147" s="61"/>
      <c r="P147" s="61"/>
    </row>
    <row r="148" spans="1:16">
      <c r="A148" s="121"/>
      <c r="B148" s="121"/>
      <c r="C148" s="121"/>
      <c r="D148" s="121"/>
      <c r="E148" s="121"/>
      <c r="F148" s="121"/>
      <c r="G148" s="121"/>
      <c r="H148" s="121"/>
      <c r="I148" s="121"/>
      <c r="J148" s="121"/>
      <c r="K148" s="123"/>
      <c r="L148" s="121"/>
      <c r="M148" s="124"/>
      <c r="N148" s="124"/>
      <c r="O148" s="61"/>
      <c r="P148" s="61"/>
    </row>
    <row r="149" spans="1:16">
      <c r="A149" s="121"/>
      <c r="B149" s="121"/>
      <c r="C149" s="121"/>
      <c r="D149" s="121"/>
      <c r="E149" s="121"/>
      <c r="F149" s="121"/>
      <c r="G149" s="121"/>
      <c r="H149" s="121"/>
      <c r="I149" s="121"/>
      <c r="J149" s="121"/>
      <c r="K149" s="123"/>
      <c r="L149" s="121"/>
      <c r="M149" s="124"/>
      <c r="N149" s="124"/>
      <c r="O149" s="61"/>
      <c r="P149" s="61"/>
    </row>
    <row r="150" spans="1:16">
      <c r="A150" s="121"/>
      <c r="B150" s="121"/>
      <c r="C150" s="121"/>
      <c r="D150" s="121"/>
      <c r="E150" s="121"/>
      <c r="F150" s="121"/>
      <c r="G150" s="121"/>
      <c r="H150" s="121"/>
      <c r="I150" s="121"/>
      <c r="J150" s="121"/>
      <c r="K150" s="123"/>
      <c r="L150" s="121"/>
      <c r="M150" s="124"/>
      <c r="N150" s="124"/>
      <c r="O150" s="61"/>
      <c r="P150" s="61"/>
    </row>
    <row r="151" spans="1:16">
      <c r="A151" s="121"/>
      <c r="B151" s="121"/>
      <c r="C151" s="121"/>
      <c r="D151" s="121"/>
      <c r="E151" s="121"/>
      <c r="F151" s="121"/>
      <c r="G151" s="121"/>
      <c r="H151" s="122"/>
      <c r="I151" s="122"/>
      <c r="J151" s="122"/>
      <c r="K151" s="123"/>
      <c r="L151" s="121"/>
      <c r="M151" s="124"/>
      <c r="N151" s="124"/>
      <c r="O151" s="61"/>
      <c r="P151" s="61"/>
    </row>
    <row r="152" spans="1:16">
      <c r="A152" s="121"/>
      <c r="B152" s="121"/>
      <c r="C152" s="121"/>
      <c r="D152" s="121"/>
      <c r="E152" s="121"/>
      <c r="F152" s="121"/>
      <c r="G152" s="121"/>
      <c r="H152" s="122"/>
      <c r="I152" s="122"/>
      <c r="J152" s="122"/>
      <c r="K152" s="123"/>
      <c r="L152" s="121"/>
      <c r="M152" s="124"/>
      <c r="N152" s="124"/>
      <c r="O152" s="61"/>
      <c r="P152" s="61"/>
    </row>
    <row r="153" spans="1:16">
      <c r="A153" s="121"/>
      <c r="B153" s="121"/>
      <c r="C153" s="121"/>
      <c r="D153" s="121"/>
      <c r="E153" s="121"/>
      <c r="F153" s="121"/>
      <c r="G153" s="121"/>
      <c r="H153" s="122"/>
      <c r="I153" s="122"/>
      <c r="J153" s="122"/>
      <c r="K153" s="123"/>
      <c r="L153" s="121"/>
      <c r="M153" s="124"/>
      <c r="N153" s="124"/>
      <c r="O153" s="61"/>
      <c r="P153" s="61"/>
    </row>
    <row r="154" spans="1:16">
      <c r="A154" s="121"/>
      <c r="B154" s="121"/>
      <c r="C154" s="121"/>
      <c r="D154" s="121"/>
      <c r="E154" s="121"/>
      <c r="F154" s="121"/>
      <c r="G154" s="121"/>
      <c r="H154" s="122"/>
      <c r="I154" s="122"/>
      <c r="J154" s="122"/>
      <c r="K154" s="123"/>
      <c r="L154" s="121"/>
      <c r="M154" s="124"/>
      <c r="N154" s="124"/>
      <c r="O154" s="61"/>
      <c r="P154" s="61"/>
    </row>
    <row r="155" spans="1:16">
      <c r="A155" s="121"/>
      <c r="B155" s="121"/>
      <c r="C155" s="121"/>
      <c r="D155" s="121"/>
      <c r="E155" s="121"/>
      <c r="F155" s="121"/>
      <c r="G155" s="121"/>
      <c r="H155" s="122"/>
      <c r="I155" s="122"/>
      <c r="J155" s="122"/>
      <c r="K155" s="123"/>
      <c r="L155" s="121"/>
      <c r="M155" s="124"/>
      <c r="N155" s="124"/>
      <c r="O155" s="61"/>
      <c r="P155" s="61"/>
    </row>
    <row r="156" spans="1:16">
      <c r="A156" s="121"/>
      <c r="B156" s="121"/>
      <c r="C156" s="121"/>
      <c r="D156" s="121"/>
      <c r="E156" s="121"/>
      <c r="F156" s="121"/>
      <c r="G156" s="121"/>
      <c r="H156" s="122"/>
      <c r="I156" s="122"/>
      <c r="J156" s="122"/>
      <c r="K156" s="123"/>
      <c r="L156" s="121"/>
      <c r="M156" s="124"/>
      <c r="N156" s="124"/>
      <c r="O156" s="61"/>
      <c r="P156" s="61"/>
    </row>
    <row r="157" spans="1:16">
      <c r="A157" s="121"/>
      <c r="B157" s="121"/>
      <c r="C157" s="121"/>
      <c r="D157" s="121"/>
      <c r="E157" s="121"/>
      <c r="F157" s="121"/>
      <c r="G157" s="121"/>
      <c r="H157" s="122"/>
      <c r="I157" s="122"/>
      <c r="J157" s="122"/>
      <c r="K157" s="123"/>
      <c r="L157" s="121"/>
      <c r="M157" s="124"/>
      <c r="N157" s="124"/>
      <c r="O157" s="61"/>
      <c r="P157" s="61"/>
    </row>
    <row r="158" spans="1:16">
      <c r="A158" s="121"/>
      <c r="B158" s="121"/>
      <c r="C158" s="121"/>
      <c r="D158" s="121"/>
      <c r="E158" s="121"/>
      <c r="F158" s="121"/>
      <c r="G158" s="121"/>
      <c r="H158" s="122"/>
      <c r="I158" s="122"/>
      <c r="J158" s="122"/>
      <c r="K158" s="123"/>
      <c r="L158" s="121"/>
      <c r="M158" s="124"/>
      <c r="N158" s="124"/>
      <c r="O158" s="61"/>
      <c r="P158" s="61"/>
    </row>
    <row r="159" spans="1:16">
      <c r="A159" s="121"/>
      <c r="B159" s="121"/>
      <c r="C159" s="121"/>
      <c r="D159" s="121"/>
      <c r="E159" s="121"/>
      <c r="F159" s="121"/>
      <c r="G159" s="121"/>
      <c r="H159" s="122"/>
      <c r="I159" s="122"/>
      <c r="J159" s="122"/>
      <c r="K159" s="123"/>
      <c r="L159" s="121"/>
      <c r="M159" s="124"/>
      <c r="N159" s="124"/>
      <c r="O159" s="61"/>
      <c r="P159" s="61"/>
    </row>
    <row r="160" spans="1:16">
      <c r="A160" s="121"/>
      <c r="B160" s="121"/>
      <c r="C160" s="121"/>
      <c r="D160" s="121"/>
      <c r="E160" s="121"/>
      <c r="F160" s="121"/>
      <c r="G160" s="121"/>
      <c r="H160" s="122"/>
      <c r="I160" s="122"/>
      <c r="J160" s="122"/>
      <c r="K160" s="123"/>
      <c r="L160" s="121"/>
      <c r="M160" s="124"/>
      <c r="N160" s="124"/>
      <c r="O160" s="61"/>
      <c r="P160" s="61"/>
    </row>
    <row r="161" spans="1:16">
      <c r="A161" s="121"/>
      <c r="B161" s="121"/>
      <c r="C161" s="121"/>
      <c r="D161" s="121"/>
      <c r="E161" s="121"/>
      <c r="F161" s="121"/>
      <c r="G161" s="121"/>
      <c r="H161" s="122"/>
      <c r="I161" s="122"/>
      <c r="J161" s="122"/>
      <c r="K161" s="123"/>
      <c r="L161" s="121"/>
      <c r="M161" s="124"/>
      <c r="N161" s="124"/>
      <c r="O161" s="61"/>
      <c r="P161" s="61"/>
    </row>
    <row r="162" spans="1:16">
      <c r="A162" s="121"/>
      <c r="B162" s="121"/>
      <c r="C162" s="121"/>
      <c r="D162" s="121"/>
      <c r="E162" s="121"/>
      <c r="F162" s="121"/>
      <c r="G162" s="121"/>
      <c r="H162" s="122"/>
      <c r="I162" s="122"/>
      <c r="J162" s="122"/>
      <c r="K162" s="123"/>
      <c r="L162" s="121"/>
      <c r="M162" s="124"/>
      <c r="N162" s="124"/>
      <c r="O162" s="61"/>
      <c r="P162" s="61"/>
    </row>
    <row r="163" spans="1:16">
      <c r="A163" s="121"/>
      <c r="B163" s="121"/>
      <c r="C163" s="121"/>
      <c r="D163" s="121"/>
      <c r="E163" s="121"/>
      <c r="F163" s="121"/>
      <c r="G163" s="121"/>
      <c r="H163" s="122"/>
      <c r="I163" s="122"/>
      <c r="J163" s="122"/>
      <c r="K163" s="123"/>
      <c r="L163" s="121"/>
      <c r="M163" s="124"/>
      <c r="N163" s="124"/>
      <c r="O163" s="61"/>
      <c r="P163" s="61"/>
    </row>
    <row r="164" spans="1:16">
      <c r="A164" s="121"/>
      <c r="B164" s="121"/>
      <c r="C164" s="121"/>
      <c r="D164" s="121"/>
      <c r="E164" s="121"/>
      <c r="F164" s="121"/>
      <c r="G164" s="121"/>
      <c r="H164" s="122"/>
      <c r="I164" s="122"/>
      <c r="J164" s="122"/>
      <c r="K164" s="123"/>
      <c r="L164" s="121"/>
      <c r="M164" s="124"/>
      <c r="N164" s="124"/>
      <c r="O164" s="61"/>
      <c r="P164" s="61"/>
    </row>
    <row r="165" spans="1:16">
      <c r="A165" s="121"/>
      <c r="B165" s="121"/>
      <c r="C165" s="121"/>
      <c r="D165" s="121"/>
      <c r="E165" s="121"/>
      <c r="F165" s="121"/>
      <c r="G165" s="121"/>
      <c r="H165" s="122"/>
      <c r="I165" s="122"/>
      <c r="J165" s="122"/>
      <c r="K165" s="123"/>
      <c r="L165" s="121"/>
      <c r="M165" s="124"/>
      <c r="N165" s="124"/>
      <c r="O165" s="61"/>
      <c r="P165" s="61"/>
    </row>
    <row r="166" spans="1:16">
      <c r="A166" s="121"/>
      <c r="B166" s="121"/>
      <c r="C166" s="121"/>
      <c r="D166" s="121"/>
      <c r="E166" s="121"/>
      <c r="F166" s="121"/>
      <c r="G166" s="121"/>
      <c r="H166" s="122"/>
      <c r="I166" s="122"/>
      <c r="J166" s="122"/>
      <c r="K166" s="123"/>
      <c r="L166" s="121"/>
      <c r="M166" s="124"/>
      <c r="N166" s="124"/>
      <c r="O166" s="61"/>
      <c r="P166" s="61"/>
    </row>
    <row r="167" spans="1:16">
      <c r="A167" s="121"/>
      <c r="B167" s="121"/>
      <c r="C167" s="121"/>
      <c r="D167" s="121"/>
      <c r="E167" s="121"/>
      <c r="F167" s="121"/>
      <c r="G167" s="121"/>
      <c r="H167" s="122"/>
      <c r="I167" s="122"/>
      <c r="J167" s="122"/>
      <c r="K167" s="123"/>
      <c r="L167" s="121"/>
      <c r="M167" s="124"/>
      <c r="N167" s="124"/>
      <c r="O167" s="61"/>
      <c r="P167" s="61"/>
    </row>
    <row r="168" spans="1:16">
      <c r="A168" s="121"/>
      <c r="B168" s="121"/>
      <c r="C168" s="121"/>
      <c r="D168" s="121"/>
      <c r="E168" s="121"/>
      <c r="F168" s="121"/>
      <c r="G168" s="121"/>
      <c r="H168" s="122"/>
      <c r="I168" s="122"/>
      <c r="J168" s="122"/>
      <c r="K168" s="123"/>
      <c r="L168" s="121"/>
      <c r="M168" s="124"/>
      <c r="N168" s="124"/>
      <c r="O168" s="61"/>
      <c r="P168" s="61"/>
    </row>
    <row r="169" spans="1:16">
      <c r="A169" s="121"/>
      <c r="B169" s="121"/>
      <c r="C169" s="121"/>
      <c r="D169" s="121"/>
      <c r="E169" s="121"/>
      <c r="F169" s="121"/>
      <c r="G169" s="121"/>
      <c r="H169" s="122"/>
      <c r="I169" s="122"/>
      <c r="J169" s="122"/>
      <c r="K169" s="123"/>
      <c r="L169" s="121"/>
      <c r="M169" s="124"/>
      <c r="N169" s="124"/>
      <c r="O169" s="61"/>
      <c r="P169" s="61"/>
    </row>
    <row r="170" spans="1:16">
      <c r="A170" s="121"/>
      <c r="B170" s="121"/>
      <c r="C170" s="121"/>
      <c r="D170" s="121"/>
      <c r="E170" s="121"/>
      <c r="F170" s="121"/>
      <c r="G170" s="121"/>
      <c r="H170" s="122"/>
      <c r="I170" s="122"/>
      <c r="J170" s="122"/>
      <c r="K170" s="123"/>
      <c r="L170" s="121"/>
      <c r="M170" s="124"/>
      <c r="N170" s="124"/>
      <c r="O170" s="61"/>
      <c r="P170" s="61"/>
    </row>
    <row r="171" spans="1:16">
      <c r="A171" s="121"/>
      <c r="B171" s="121"/>
      <c r="C171" s="121"/>
      <c r="D171" s="121"/>
      <c r="E171" s="121"/>
      <c r="F171" s="121"/>
      <c r="G171" s="121"/>
      <c r="H171" s="122"/>
      <c r="I171" s="122"/>
      <c r="J171" s="122"/>
      <c r="K171" s="123"/>
      <c r="L171" s="121"/>
      <c r="M171" s="124"/>
      <c r="N171" s="124"/>
      <c r="O171" s="61"/>
      <c r="P171" s="61"/>
    </row>
    <row r="172" spans="1:16">
      <c r="A172" s="121"/>
      <c r="B172" s="121"/>
      <c r="C172" s="121"/>
      <c r="D172" s="121"/>
      <c r="E172" s="121"/>
      <c r="F172" s="121"/>
      <c r="G172" s="121"/>
      <c r="H172" s="122"/>
      <c r="I172" s="122"/>
      <c r="J172" s="122"/>
      <c r="K172" s="123"/>
      <c r="L172" s="121"/>
      <c r="M172" s="124"/>
      <c r="N172" s="124"/>
      <c r="O172" s="61"/>
      <c r="P172" s="61"/>
    </row>
    <row r="173" spans="1:16">
      <c r="A173" s="121"/>
      <c r="B173" s="121"/>
      <c r="C173" s="121"/>
      <c r="D173" s="121"/>
      <c r="E173" s="121"/>
      <c r="F173" s="121"/>
      <c r="G173" s="121"/>
      <c r="H173" s="122"/>
      <c r="I173" s="122"/>
      <c r="J173" s="122"/>
      <c r="K173" s="123"/>
      <c r="L173" s="121"/>
      <c r="M173" s="124"/>
      <c r="N173" s="124"/>
      <c r="O173" s="61"/>
      <c r="P173" s="61"/>
    </row>
    <row r="174" spans="1:16">
      <c r="A174" s="121"/>
      <c r="B174" s="121"/>
      <c r="C174" s="121"/>
      <c r="D174" s="121"/>
      <c r="E174" s="121"/>
      <c r="F174" s="121"/>
      <c r="G174" s="121"/>
      <c r="H174" s="122"/>
      <c r="I174" s="122"/>
      <c r="J174" s="122"/>
      <c r="K174" s="123"/>
      <c r="L174" s="121"/>
      <c r="M174" s="124"/>
      <c r="N174" s="124"/>
      <c r="O174" s="61"/>
      <c r="P174" s="61"/>
    </row>
    <row r="175" spans="1:16">
      <c r="A175" s="121"/>
      <c r="B175" s="121"/>
      <c r="C175" s="121"/>
      <c r="D175" s="121"/>
      <c r="E175" s="121"/>
      <c r="F175" s="121"/>
      <c r="G175" s="121"/>
      <c r="H175" s="122"/>
      <c r="I175" s="122"/>
      <c r="J175" s="122"/>
      <c r="K175" s="123"/>
      <c r="L175" s="121"/>
      <c r="M175" s="124"/>
      <c r="N175" s="124"/>
      <c r="O175" s="61"/>
      <c r="P175" s="61"/>
    </row>
    <row r="176" spans="1:16">
      <c r="A176" s="121"/>
      <c r="B176" s="121"/>
      <c r="C176" s="121"/>
      <c r="D176" s="121"/>
      <c r="E176" s="121"/>
      <c r="F176" s="121"/>
      <c r="G176" s="121"/>
      <c r="H176" s="122"/>
      <c r="I176" s="122"/>
      <c r="J176" s="122"/>
      <c r="K176" s="123"/>
      <c r="L176" s="121"/>
      <c r="M176" s="124"/>
      <c r="N176" s="124"/>
      <c r="O176" s="61"/>
      <c r="P176" s="61"/>
    </row>
    <row r="177" spans="1:16">
      <c r="A177" s="121"/>
      <c r="B177" s="121"/>
      <c r="C177" s="121"/>
      <c r="D177" s="121"/>
      <c r="E177" s="121"/>
      <c r="F177" s="121"/>
      <c r="G177" s="121"/>
      <c r="H177" s="122"/>
      <c r="I177" s="122"/>
      <c r="J177" s="122"/>
      <c r="K177" s="123"/>
      <c r="L177" s="121"/>
      <c r="M177" s="124"/>
      <c r="N177" s="124"/>
      <c r="O177" s="61"/>
      <c r="P177" s="61"/>
    </row>
    <row r="178" spans="1:16">
      <c r="A178" s="121"/>
      <c r="B178" s="121"/>
      <c r="C178" s="121"/>
      <c r="D178" s="121"/>
      <c r="E178" s="121"/>
      <c r="F178" s="121"/>
      <c r="G178" s="121"/>
      <c r="H178" s="122"/>
      <c r="I178" s="122"/>
      <c r="J178" s="122"/>
      <c r="K178" s="123"/>
      <c r="L178" s="121"/>
      <c r="M178" s="124"/>
      <c r="N178" s="124"/>
      <c r="O178" s="61"/>
      <c r="P178" s="61"/>
    </row>
    <row r="179" spans="1:16">
      <c r="A179" s="121"/>
      <c r="B179" s="121"/>
      <c r="C179" s="121"/>
      <c r="D179" s="121"/>
      <c r="E179" s="121"/>
      <c r="F179" s="121"/>
      <c r="G179" s="121"/>
      <c r="H179" s="122"/>
      <c r="I179" s="122"/>
      <c r="J179" s="122"/>
      <c r="K179" s="123"/>
      <c r="L179" s="121"/>
      <c r="M179" s="124"/>
      <c r="N179" s="124"/>
      <c r="O179" s="61"/>
      <c r="P179" s="61"/>
    </row>
    <row r="180" spans="1:16">
      <c r="A180" s="121"/>
      <c r="B180" s="121"/>
      <c r="C180" s="121"/>
      <c r="D180" s="121"/>
      <c r="E180" s="121"/>
      <c r="F180" s="121"/>
      <c r="G180" s="121"/>
      <c r="H180" s="122"/>
      <c r="I180" s="122"/>
      <c r="J180" s="122"/>
      <c r="K180" s="123"/>
      <c r="L180" s="121"/>
      <c r="M180" s="124"/>
      <c r="N180" s="124"/>
      <c r="O180" s="61"/>
      <c r="P180" s="61"/>
    </row>
    <row r="181" spans="1:16">
      <c r="A181" s="121"/>
      <c r="B181" s="121"/>
      <c r="C181" s="121"/>
      <c r="D181" s="121"/>
      <c r="E181" s="121"/>
      <c r="F181" s="121"/>
      <c r="G181" s="121"/>
      <c r="H181" s="122"/>
      <c r="I181" s="122"/>
      <c r="J181" s="122"/>
      <c r="K181" s="123"/>
      <c r="L181" s="121"/>
      <c r="M181" s="124"/>
      <c r="N181" s="124"/>
      <c r="O181" s="61"/>
      <c r="P181" s="61"/>
    </row>
    <row r="182" spans="1:16">
      <c r="A182" s="121"/>
      <c r="B182" s="121"/>
      <c r="C182" s="121"/>
      <c r="D182" s="121"/>
      <c r="E182" s="121"/>
      <c r="F182" s="121"/>
      <c r="G182" s="121"/>
      <c r="H182" s="122"/>
      <c r="I182" s="122"/>
      <c r="J182" s="122"/>
      <c r="K182" s="123"/>
      <c r="L182" s="121"/>
      <c r="M182" s="124"/>
      <c r="N182" s="124"/>
      <c r="O182" s="61"/>
      <c r="P182" s="61"/>
    </row>
    <row r="183" spans="1:16">
      <c r="A183" s="121"/>
      <c r="B183" s="121"/>
      <c r="C183" s="121"/>
      <c r="D183" s="121"/>
      <c r="E183" s="121"/>
      <c r="F183" s="121"/>
      <c r="G183" s="121"/>
      <c r="H183" s="122"/>
      <c r="I183" s="122"/>
      <c r="J183" s="122"/>
      <c r="K183" s="123"/>
      <c r="L183" s="121"/>
      <c r="M183" s="124"/>
      <c r="N183" s="124"/>
      <c r="O183" s="61"/>
      <c r="P183" s="61"/>
    </row>
    <row r="184" spans="1:16">
      <c r="A184" s="121"/>
      <c r="B184" s="121"/>
      <c r="C184" s="121"/>
      <c r="D184" s="121"/>
      <c r="E184" s="121"/>
      <c r="F184" s="121"/>
      <c r="G184" s="121"/>
      <c r="H184" s="122"/>
      <c r="I184" s="122"/>
      <c r="J184" s="122"/>
      <c r="K184" s="123"/>
      <c r="L184" s="121"/>
      <c r="M184" s="124"/>
      <c r="N184" s="124"/>
      <c r="O184" s="61"/>
      <c r="P184" s="61"/>
    </row>
    <row r="185" spans="1:16">
      <c r="A185" s="121"/>
      <c r="B185" s="121"/>
      <c r="C185" s="121"/>
      <c r="D185" s="121"/>
      <c r="E185" s="121"/>
      <c r="F185" s="121"/>
      <c r="G185" s="121"/>
      <c r="H185" s="122"/>
      <c r="I185" s="122"/>
      <c r="J185" s="122"/>
      <c r="K185" s="123"/>
      <c r="L185" s="121"/>
      <c r="M185" s="124"/>
      <c r="N185" s="124"/>
      <c r="O185" s="61"/>
      <c r="P185" s="61"/>
    </row>
    <row r="186" spans="1:16">
      <c r="A186" s="121"/>
      <c r="B186" s="121"/>
      <c r="C186" s="121"/>
      <c r="D186" s="121"/>
      <c r="E186" s="121"/>
      <c r="F186" s="121"/>
      <c r="G186" s="121"/>
      <c r="H186" s="122"/>
      <c r="I186" s="122"/>
      <c r="J186" s="122"/>
      <c r="K186" s="123"/>
      <c r="L186" s="121"/>
      <c r="M186" s="124"/>
      <c r="N186" s="124"/>
      <c r="O186" s="61"/>
      <c r="P186" s="61"/>
    </row>
    <row r="187" spans="1:16">
      <c r="A187" s="121"/>
      <c r="B187" s="121"/>
      <c r="C187" s="121"/>
      <c r="D187" s="121"/>
      <c r="E187" s="121"/>
      <c r="F187" s="121"/>
      <c r="G187" s="121"/>
      <c r="H187" s="122"/>
      <c r="I187" s="122"/>
      <c r="J187" s="122"/>
      <c r="K187" s="123"/>
      <c r="L187" s="121"/>
      <c r="M187" s="124"/>
      <c r="N187" s="124"/>
      <c r="O187" s="61"/>
      <c r="P187" s="61"/>
    </row>
    <row r="188" spans="1:16">
      <c r="A188" s="121"/>
      <c r="B188" s="121"/>
      <c r="C188" s="121"/>
      <c r="D188" s="121"/>
      <c r="E188" s="121"/>
      <c r="F188" s="121"/>
      <c r="G188" s="121"/>
      <c r="H188" s="122"/>
      <c r="I188" s="122"/>
      <c r="J188" s="122"/>
      <c r="K188" s="123"/>
      <c r="L188" s="121"/>
      <c r="M188" s="124"/>
      <c r="N188" s="124"/>
      <c r="O188" s="61"/>
      <c r="P188" s="61"/>
    </row>
    <row r="189" spans="1:16">
      <c r="A189" s="121"/>
      <c r="B189" s="121"/>
      <c r="C189" s="121"/>
      <c r="D189" s="121"/>
      <c r="E189" s="121"/>
      <c r="F189" s="121"/>
      <c r="G189" s="121"/>
      <c r="H189" s="122"/>
      <c r="I189" s="122"/>
      <c r="J189" s="122"/>
      <c r="K189" s="123"/>
      <c r="L189" s="121"/>
      <c r="M189" s="124"/>
      <c r="N189" s="124"/>
      <c r="O189" s="61"/>
      <c r="P189" s="61"/>
    </row>
    <row r="190" spans="1:16">
      <c r="A190" s="121"/>
      <c r="B190" s="121"/>
      <c r="C190" s="121"/>
      <c r="D190" s="121"/>
      <c r="E190" s="121"/>
      <c r="F190" s="121"/>
      <c r="G190" s="121"/>
      <c r="H190" s="122"/>
      <c r="I190" s="122"/>
      <c r="J190" s="122"/>
      <c r="K190" s="123"/>
      <c r="L190" s="121"/>
      <c r="M190" s="124"/>
      <c r="N190" s="124"/>
      <c r="O190" s="61"/>
      <c r="P190" s="61"/>
    </row>
    <row r="191" spans="1:16">
      <c r="A191" s="121"/>
      <c r="B191" s="121"/>
      <c r="C191" s="121"/>
      <c r="D191" s="121"/>
      <c r="E191" s="121"/>
      <c r="F191" s="121"/>
      <c r="G191" s="121"/>
      <c r="H191" s="122"/>
      <c r="I191" s="122"/>
      <c r="J191" s="122"/>
      <c r="K191" s="123"/>
      <c r="L191" s="121"/>
      <c r="M191" s="124"/>
      <c r="N191" s="124"/>
      <c r="O191" s="61"/>
      <c r="P191" s="61"/>
    </row>
    <row r="192" spans="1:16">
      <c r="A192" s="121"/>
      <c r="B192" s="121"/>
      <c r="C192" s="121"/>
      <c r="D192" s="121"/>
      <c r="E192" s="121"/>
      <c r="F192" s="121"/>
      <c r="G192" s="121"/>
      <c r="H192" s="122"/>
      <c r="I192" s="122"/>
      <c r="J192" s="122"/>
      <c r="K192" s="123"/>
      <c r="L192" s="121"/>
      <c r="M192" s="124"/>
      <c r="N192" s="124"/>
      <c r="O192" s="61"/>
      <c r="P192" s="61"/>
    </row>
    <row r="193" spans="1:16">
      <c r="A193" s="121"/>
      <c r="B193" s="121"/>
      <c r="C193" s="121"/>
      <c r="D193" s="121"/>
      <c r="E193" s="121"/>
      <c r="F193" s="121"/>
      <c r="G193" s="121"/>
      <c r="H193" s="122"/>
      <c r="I193" s="122"/>
      <c r="J193" s="122"/>
      <c r="K193" s="123"/>
      <c r="L193" s="121"/>
      <c r="M193" s="124"/>
      <c r="N193" s="124"/>
      <c r="O193" s="61"/>
      <c r="P193" s="61"/>
    </row>
    <row r="194" spans="1:16">
      <c r="A194" s="121"/>
      <c r="B194" s="121"/>
      <c r="C194" s="121"/>
      <c r="D194" s="121"/>
      <c r="E194" s="121"/>
      <c r="F194" s="121"/>
      <c r="G194" s="121"/>
      <c r="H194" s="122"/>
      <c r="I194" s="122"/>
      <c r="J194" s="122"/>
      <c r="K194" s="123"/>
      <c r="L194" s="121"/>
      <c r="M194" s="124"/>
      <c r="N194" s="124"/>
      <c r="O194" s="61"/>
      <c r="P194" s="61"/>
    </row>
    <row r="195" spans="1:16">
      <c r="A195" s="121"/>
      <c r="B195" s="121"/>
      <c r="C195" s="121"/>
      <c r="D195" s="121"/>
      <c r="E195" s="121"/>
      <c r="F195" s="121"/>
      <c r="G195" s="121"/>
      <c r="H195" s="122"/>
      <c r="I195" s="122"/>
      <c r="J195" s="122"/>
      <c r="K195" s="123"/>
      <c r="L195" s="121"/>
      <c r="M195" s="124"/>
      <c r="N195" s="124"/>
      <c r="O195" s="61"/>
      <c r="P195" s="61"/>
    </row>
    <row r="196" spans="1:16">
      <c r="A196" s="121"/>
      <c r="B196" s="121"/>
      <c r="C196" s="121"/>
      <c r="D196" s="121"/>
      <c r="E196" s="121"/>
      <c r="F196" s="121"/>
      <c r="G196" s="121"/>
      <c r="H196" s="122"/>
      <c r="I196" s="122"/>
      <c r="J196" s="122"/>
      <c r="K196" s="123"/>
      <c r="L196" s="121"/>
      <c r="M196" s="124"/>
      <c r="N196" s="124"/>
      <c r="O196" s="61"/>
      <c r="P196" s="61"/>
    </row>
    <row r="197" spans="1:16">
      <c r="A197" s="121"/>
      <c r="B197" s="121"/>
      <c r="C197" s="121"/>
      <c r="D197" s="121"/>
      <c r="E197" s="121"/>
      <c r="F197" s="121"/>
      <c r="G197" s="121"/>
      <c r="H197" s="122"/>
      <c r="I197" s="122"/>
      <c r="J197" s="122"/>
      <c r="K197" s="123"/>
      <c r="L197" s="121"/>
      <c r="M197" s="124"/>
      <c r="N197" s="124"/>
      <c r="O197" s="61"/>
      <c r="P197" s="61"/>
    </row>
    <row r="198" spans="1:16">
      <c r="A198" s="121"/>
      <c r="B198" s="121"/>
      <c r="C198" s="121"/>
      <c r="D198" s="121"/>
      <c r="E198" s="121"/>
      <c r="F198" s="121"/>
      <c r="G198" s="121"/>
      <c r="H198" s="122"/>
      <c r="I198" s="122"/>
      <c r="J198" s="122"/>
      <c r="K198" s="123"/>
      <c r="L198" s="121"/>
      <c r="M198" s="124"/>
      <c r="N198" s="124"/>
      <c r="O198" s="61"/>
      <c r="P198" s="61"/>
    </row>
    <row r="199" spans="1:16">
      <c r="A199" s="121"/>
      <c r="B199" s="121"/>
      <c r="C199" s="121"/>
      <c r="D199" s="121"/>
      <c r="E199" s="121"/>
      <c r="F199" s="121"/>
      <c r="G199" s="121"/>
      <c r="H199" s="122"/>
      <c r="I199" s="122"/>
      <c r="J199" s="122"/>
      <c r="K199" s="123"/>
      <c r="L199" s="121"/>
      <c r="M199" s="124"/>
      <c r="N199" s="124"/>
      <c r="O199" s="61"/>
      <c r="P199" s="61"/>
    </row>
    <row r="200" spans="1:16">
      <c r="A200" s="121"/>
      <c r="B200" s="121"/>
      <c r="C200" s="121"/>
      <c r="D200" s="121"/>
      <c r="E200" s="121"/>
      <c r="F200" s="121"/>
      <c r="G200" s="121"/>
      <c r="H200" s="122"/>
      <c r="I200" s="122"/>
      <c r="J200" s="122"/>
      <c r="K200" s="123"/>
      <c r="L200" s="121"/>
      <c r="M200" s="124"/>
      <c r="N200" s="124"/>
      <c r="O200" s="61"/>
      <c r="P200" s="61"/>
    </row>
    <row r="201" spans="1:16">
      <c r="A201" s="121"/>
      <c r="B201" s="121"/>
      <c r="C201" s="121"/>
      <c r="D201" s="121"/>
      <c r="E201" s="121"/>
      <c r="F201" s="121"/>
      <c r="G201" s="121"/>
      <c r="H201" s="122"/>
      <c r="I201" s="122"/>
      <c r="J201" s="122"/>
      <c r="K201" s="123"/>
      <c r="L201" s="121"/>
      <c r="M201" s="124"/>
      <c r="N201" s="124"/>
      <c r="O201" s="61"/>
      <c r="P201" s="61"/>
    </row>
    <row r="202" spans="1:16">
      <c r="A202" s="121"/>
      <c r="B202" s="121"/>
      <c r="C202" s="121"/>
      <c r="D202" s="121"/>
      <c r="E202" s="121"/>
      <c r="F202" s="121"/>
      <c r="G202" s="121"/>
      <c r="H202" s="122"/>
      <c r="I202" s="122"/>
      <c r="J202" s="122"/>
      <c r="K202" s="123"/>
      <c r="L202" s="121"/>
      <c r="M202" s="124"/>
      <c r="N202" s="124"/>
      <c r="O202" s="61"/>
      <c r="P202" s="61"/>
    </row>
    <row r="203" spans="1:16">
      <c r="A203" s="121"/>
      <c r="B203" s="121"/>
      <c r="C203" s="121"/>
      <c r="D203" s="121"/>
      <c r="E203" s="121"/>
      <c r="F203" s="121"/>
      <c r="G203" s="121"/>
      <c r="H203" s="122"/>
      <c r="I203" s="122"/>
      <c r="J203" s="122"/>
      <c r="K203" s="123"/>
      <c r="L203" s="121"/>
      <c r="M203" s="124"/>
      <c r="N203" s="124"/>
      <c r="O203" s="61"/>
      <c r="P203" s="61"/>
    </row>
    <row r="204" spans="1:16">
      <c r="A204" s="121"/>
      <c r="B204" s="121"/>
      <c r="C204" s="121"/>
      <c r="D204" s="121"/>
      <c r="E204" s="121"/>
      <c r="F204" s="121"/>
      <c r="G204" s="121"/>
      <c r="H204" s="122"/>
      <c r="I204" s="122"/>
      <c r="J204" s="122"/>
      <c r="K204" s="123"/>
      <c r="L204" s="121"/>
      <c r="M204" s="124"/>
      <c r="N204" s="124"/>
      <c r="O204" s="61"/>
      <c r="P204" s="61"/>
    </row>
    <row r="205" spans="1:16">
      <c r="A205" s="121"/>
      <c r="B205" s="121"/>
      <c r="C205" s="121"/>
      <c r="D205" s="121"/>
      <c r="E205" s="121"/>
      <c r="F205" s="121"/>
      <c r="G205" s="121"/>
      <c r="H205" s="122"/>
      <c r="I205" s="122"/>
      <c r="J205" s="122"/>
      <c r="K205" s="123"/>
      <c r="L205" s="121"/>
      <c r="M205" s="124"/>
      <c r="N205" s="124"/>
      <c r="O205" s="61"/>
      <c r="P205" s="61"/>
    </row>
    <row r="206" spans="1:16">
      <c r="A206" s="121"/>
      <c r="B206" s="121"/>
      <c r="C206" s="121"/>
      <c r="D206" s="121"/>
      <c r="E206" s="121"/>
      <c r="F206" s="121"/>
      <c r="G206" s="121"/>
      <c r="H206" s="122"/>
      <c r="I206" s="122"/>
      <c r="J206" s="122"/>
      <c r="K206" s="123"/>
      <c r="L206" s="121"/>
      <c r="M206" s="124"/>
      <c r="N206" s="124"/>
      <c r="O206" s="61"/>
      <c r="P206" s="61"/>
    </row>
    <row r="207" spans="1:16">
      <c r="A207" s="121"/>
      <c r="B207" s="121"/>
      <c r="C207" s="121"/>
      <c r="D207" s="121"/>
      <c r="E207" s="121"/>
      <c r="F207" s="121"/>
      <c r="G207" s="121"/>
      <c r="H207" s="122"/>
      <c r="I207" s="122"/>
      <c r="J207" s="122"/>
      <c r="K207" s="123"/>
      <c r="L207" s="121"/>
      <c r="M207" s="124"/>
      <c r="N207" s="124"/>
      <c r="O207" s="61"/>
      <c r="P207" s="61"/>
    </row>
    <row r="208" spans="1:16">
      <c r="A208" s="121"/>
      <c r="B208" s="121"/>
      <c r="C208" s="121"/>
      <c r="D208" s="121"/>
      <c r="E208" s="121"/>
      <c r="F208" s="121"/>
      <c r="G208" s="121"/>
      <c r="H208" s="122"/>
      <c r="I208" s="122"/>
      <c r="J208" s="122"/>
      <c r="K208" s="123"/>
      <c r="L208" s="121"/>
      <c r="M208" s="124"/>
      <c r="N208" s="124"/>
      <c r="O208" s="61"/>
      <c r="P208" s="61"/>
    </row>
    <row r="209" spans="1:16">
      <c r="A209" s="121"/>
      <c r="B209" s="121"/>
      <c r="C209" s="121"/>
      <c r="D209" s="121"/>
      <c r="E209" s="121"/>
      <c r="F209" s="121"/>
      <c r="G209" s="121"/>
      <c r="H209" s="122"/>
      <c r="I209" s="122"/>
      <c r="J209" s="122"/>
      <c r="K209" s="123"/>
      <c r="L209" s="121"/>
      <c r="M209" s="124"/>
      <c r="N209" s="124"/>
      <c r="O209" s="61"/>
      <c r="P209" s="61"/>
    </row>
    <row r="210" spans="1:16">
      <c r="A210" s="121"/>
      <c r="B210" s="121"/>
      <c r="C210" s="121"/>
      <c r="D210" s="121"/>
      <c r="E210" s="121"/>
      <c r="F210" s="121"/>
      <c r="G210" s="121"/>
      <c r="H210" s="122"/>
      <c r="I210" s="122"/>
      <c r="J210" s="122"/>
      <c r="K210" s="123"/>
      <c r="L210" s="121"/>
      <c r="M210" s="124"/>
      <c r="N210" s="124"/>
      <c r="O210" s="61"/>
      <c r="P210" s="61"/>
    </row>
    <row r="211" spans="1:16">
      <c r="A211" s="121"/>
      <c r="B211" s="121"/>
      <c r="C211" s="121"/>
      <c r="D211" s="121"/>
      <c r="E211" s="121"/>
      <c r="F211" s="121"/>
      <c r="G211" s="121"/>
      <c r="H211" s="122"/>
      <c r="I211" s="122"/>
      <c r="J211" s="122"/>
      <c r="K211" s="123"/>
      <c r="L211" s="121"/>
      <c r="M211" s="124"/>
      <c r="N211" s="124"/>
      <c r="O211" s="61"/>
      <c r="P211" s="61"/>
    </row>
    <row r="212" spans="1:16">
      <c r="A212" s="121"/>
      <c r="B212" s="121"/>
      <c r="C212" s="121"/>
      <c r="D212" s="121"/>
      <c r="E212" s="121"/>
      <c r="F212" s="121"/>
      <c r="G212" s="121"/>
      <c r="H212" s="122"/>
      <c r="I212" s="122"/>
      <c r="J212" s="122"/>
      <c r="K212" s="123"/>
      <c r="L212" s="121"/>
      <c r="M212" s="124"/>
      <c r="N212" s="124"/>
      <c r="O212" s="61"/>
      <c r="P212" s="61"/>
    </row>
    <row r="213" spans="1:16">
      <c r="A213" s="121"/>
      <c r="B213" s="121"/>
      <c r="C213" s="121"/>
      <c r="D213" s="121"/>
      <c r="E213" s="121"/>
      <c r="F213" s="121"/>
      <c r="G213" s="121"/>
      <c r="H213" s="122"/>
      <c r="I213" s="122"/>
      <c r="J213" s="122"/>
      <c r="K213" s="123"/>
      <c r="L213" s="121"/>
      <c r="M213" s="124"/>
      <c r="N213" s="124"/>
      <c r="O213" s="61"/>
      <c r="P213" s="61"/>
    </row>
    <row r="214" spans="1:16">
      <c r="A214" s="121"/>
      <c r="B214" s="121"/>
      <c r="C214" s="121"/>
      <c r="D214" s="121"/>
      <c r="E214" s="121"/>
      <c r="F214" s="121"/>
      <c r="G214" s="121"/>
      <c r="H214" s="122"/>
      <c r="I214" s="122"/>
      <c r="J214" s="122"/>
      <c r="K214" s="123"/>
      <c r="L214" s="121"/>
      <c r="M214" s="124"/>
      <c r="N214" s="124"/>
      <c r="O214" s="61"/>
      <c r="P214" s="61"/>
    </row>
    <row r="215" spans="1:16">
      <c r="A215" s="121"/>
      <c r="B215" s="121"/>
      <c r="C215" s="121"/>
      <c r="D215" s="121"/>
      <c r="E215" s="121"/>
      <c r="F215" s="121"/>
      <c r="G215" s="121"/>
      <c r="H215" s="122"/>
      <c r="I215" s="122"/>
      <c r="J215" s="122"/>
      <c r="K215" s="123"/>
      <c r="L215" s="121"/>
      <c r="M215" s="124"/>
      <c r="N215" s="124"/>
      <c r="O215" s="61"/>
      <c r="P215" s="61"/>
    </row>
    <row r="216" spans="1:16">
      <c r="A216" s="121"/>
      <c r="B216" s="121"/>
      <c r="C216" s="121"/>
      <c r="D216" s="121"/>
      <c r="E216" s="121"/>
      <c r="F216" s="121"/>
      <c r="G216" s="121"/>
      <c r="H216" s="122"/>
      <c r="I216" s="122"/>
      <c r="J216" s="122"/>
      <c r="K216" s="123"/>
      <c r="L216" s="121"/>
      <c r="M216" s="124"/>
      <c r="N216" s="124"/>
      <c r="O216" s="61"/>
      <c r="P216" s="61"/>
    </row>
    <row r="217" spans="1:16">
      <c r="A217" s="121"/>
      <c r="B217" s="121"/>
      <c r="C217" s="121"/>
      <c r="D217" s="121"/>
      <c r="E217" s="121"/>
      <c r="F217" s="121"/>
      <c r="G217" s="121"/>
      <c r="H217" s="122"/>
      <c r="I217" s="122"/>
      <c r="J217" s="122"/>
      <c r="K217" s="123"/>
      <c r="L217" s="121"/>
      <c r="M217" s="124"/>
      <c r="N217" s="124"/>
      <c r="O217" s="61"/>
      <c r="P217" s="61"/>
    </row>
    <row r="218" spans="1:16">
      <c r="A218" s="121"/>
      <c r="B218" s="121"/>
      <c r="C218" s="121"/>
      <c r="D218" s="121"/>
      <c r="E218" s="121"/>
      <c r="F218" s="121"/>
      <c r="G218" s="121"/>
      <c r="H218" s="122"/>
      <c r="I218" s="122"/>
      <c r="J218" s="122"/>
      <c r="K218" s="123"/>
      <c r="L218" s="121"/>
      <c r="M218" s="124"/>
      <c r="N218" s="124"/>
      <c r="O218" s="61"/>
      <c r="P218" s="61"/>
    </row>
    <row r="219" spans="1:16">
      <c r="A219" s="121"/>
      <c r="B219" s="121"/>
      <c r="C219" s="121"/>
      <c r="D219" s="121"/>
      <c r="E219" s="121"/>
      <c r="F219" s="121"/>
      <c r="G219" s="121"/>
      <c r="H219" s="122"/>
      <c r="I219" s="122"/>
      <c r="J219" s="122"/>
      <c r="K219" s="123"/>
      <c r="L219" s="121"/>
      <c r="M219" s="124"/>
      <c r="N219" s="124"/>
      <c r="O219" s="61"/>
      <c r="P219" s="61"/>
    </row>
    <row r="220" spans="1:16">
      <c r="A220" s="121"/>
      <c r="B220" s="121"/>
      <c r="C220" s="121"/>
      <c r="D220" s="121"/>
      <c r="E220" s="121"/>
      <c r="F220" s="121"/>
      <c r="G220" s="121"/>
      <c r="H220" s="122"/>
      <c r="I220" s="122"/>
      <c r="J220" s="122"/>
      <c r="K220" s="123"/>
      <c r="L220" s="121"/>
      <c r="M220" s="124"/>
      <c r="N220" s="124"/>
      <c r="O220" s="61"/>
      <c r="P220" s="61"/>
    </row>
    <row r="221" spans="1:16">
      <c r="A221" s="121"/>
      <c r="B221" s="121"/>
      <c r="C221" s="121"/>
      <c r="D221" s="121"/>
      <c r="E221" s="121"/>
      <c r="F221" s="121"/>
      <c r="G221" s="121"/>
      <c r="H221" s="122"/>
      <c r="I221" s="122"/>
      <c r="J221" s="122"/>
      <c r="K221" s="123"/>
      <c r="L221" s="121"/>
      <c r="M221" s="124"/>
      <c r="N221" s="124"/>
      <c r="O221" s="61"/>
      <c r="P221" s="61"/>
    </row>
    <row r="222" spans="1:16">
      <c r="A222" s="121"/>
      <c r="B222" s="121"/>
      <c r="C222" s="121"/>
      <c r="D222" s="121"/>
      <c r="E222" s="121"/>
      <c r="F222" s="121"/>
      <c r="G222" s="121"/>
      <c r="H222" s="122"/>
      <c r="I222" s="122"/>
      <c r="J222" s="122"/>
      <c r="K222" s="123"/>
      <c r="L222" s="121"/>
      <c r="M222" s="124"/>
      <c r="N222" s="124"/>
      <c r="O222" s="61"/>
      <c r="P222" s="61"/>
    </row>
    <row r="223" spans="1:16">
      <c r="A223" s="121"/>
      <c r="B223" s="121"/>
      <c r="C223" s="121"/>
      <c r="D223" s="121"/>
      <c r="E223" s="121"/>
      <c r="F223" s="121"/>
      <c r="G223" s="121"/>
      <c r="H223" s="122"/>
      <c r="I223" s="122"/>
      <c r="J223" s="122"/>
      <c r="K223" s="123"/>
      <c r="L223" s="121"/>
      <c r="M223" s="124"/>
      <c r="N223" s="124"/>
      <c r="O223" s="61"/>
      <c r="P223" s="61"/>
    </row>
    <row r="224" spans="1:16">
      <c r="A224" s="121"/>
      <c r="B224" s="121"/>
      <c r="C224" s="121"/>
      <c r="D224" s="121"/>
      <c r="E224" s="121"/>
      <c r="F224" s="121"/>
      <c r="G224" s="121"/>
      <c r="H224" s="122"/>
      <c r="I224" s="122"/>
      <c r="J224" s="122"/>
      <c r="K224" s="123"/>
      <c r="L224" s="121"/>
      <c r="M224" s="124"/>
      <c r="N224" s="124"/>
      <c r="O224" s="61"/>
      <c r="P224" s="61"/>
    </row>
    <row r="225" spans="1:16">
      <c r="A225" s="121"/>
      <c r="B225" s="121"/>
      <c r="C225" s="121"/>
      <c r="D225" s="121"/>
      <c r="E225" s="121"/>
      <c r="F225" s="121"/>
      <c r="G225" s="121"/>
      <c r="H225" s="122"/>
      <c r="I225" s="122"/>
      <c r="J225" s="122"/>
      <c r="K225" s="123"/>
      <c r="L225" s="121"/>
      <c r="M225" s="124"/>
      <c r="N225" s="124"/>
      <c r="O225" s="61"/>
      <c r="P225" s="61"/>
    </row>
    <row r="226" spans="1:16">
      <c r="A226" s="121"/>
      <c r="B226" s="121"/>
      <c r="C226" s="121"/>
      <c r="D226" s="121"/>
      <c r="E226" s="121"/>
      <c r="F226" s="121"/>
      <c r="G226" s="121"/>
      <c r="H226" s="122"/>
      <c r="I226" s="122"/>
      <c r="J226" s="122"/>
      <c r="K226" s="123"/>
      <c r="L226" s="121"/>
      <c r="M226" s="124"/>
      <c r="N226" s="124"/>
      <c r="O226" s="61"/>
      <c r="P226" s="61"/>
    </row>
    <row r="227" spans="1:16">
      <c r="A227" s="121"/>
      <c r="B227" s="121"/>
      <c r="C227" s="121"/>
      <c r="D227" s="121"/>
      <c r="E227" s="121"/>
      <c r="F227" s="121"/>
      <c r="G227" s="121"/>
      <c r="H227" s="122"/>
      <c r="I227" s="122"/>
      <c r="J227" s="122"/>
      <c r="K227" s="123"/>
      <c r="L227" s="121"/>
      <c r="M227" s="124"/>
      <c r="N227" s="124"/>
      <c r="O227" s="61"/>
      <c r="P227" s="61"/>
    </row>
    <row r="228" spans="1:16">
      <c r="A228" s="121"/>
      <c r="B228" s="121"/>
      <c r="C228" s="121"/>
      <c r="D228" s="121"/>
      <c r="E228" s="121"/>
      <c r="F228" s="121"/>
      <c r="G228" s="121"/>
      <c r="H228" s="122"/>
      <c r="I228" s="122"/>
      <c r="J228" s="122"/>
      <c r="K228" s="123"/>
      <c r="L228" s="121"/>
      <c r="M228" s="124"/>
      <c r="N228" s="124"/>
      <c r="O228" s="61"/>
      <c r="P228" s="61"/>
    </row>
    <row r="229" spans="1:16">
      <c r="A229" s="121"/>
      <c r="B229" s="121"/>
      <c r="C229" s="121"/>
      <c r="D229" s="121"/>
      <c r="E229" s="121"/>
      <c r="F229" s="121"/>
      <c r="G229" s="121"/>
      <c r="H229" s="122"/>
      <c r="I229" s="122"/>
      <c r="J229" s="122"/>
      <c r="K229" s="123"/>
      <c r="L229" s="121"/>
      <c r="M229" s="124"/>
      <c r="N229" s="124"/>
      <c r="O229" s="61"/>
      <c r="P229" s="61"/>
    </row>
    <row r="230" spans="1:16">
      <c r="A230" s="121"/>
      <c r="B230" s="121"/>
      <c r="C230" s="121"/>
      <c r="D230" s="121"/>
      <c r="E230" s="121"/>
      <c r="F230" s="121"/>
      <c r="G230" s="121"/>
      <c r="H230" s="122"/>
      <c r="I230" s="122"/>
      <c r="J230" s="122"/>
      <c r="K230" s="123"/>
      <c r="L230" s="121"/>
      <c r="M230" s="124"/>
      <c r="N230" s="124"/>
      <c r="O230" s="61"/>
      <c r="P230" s="61"/>
    </row>
    <row r="231" spans="1:16">
      <c r="A231" s="121"/>
      <c r="B231" s="121"/>
      <c r="C231" s="121"/>
      <c r="D231" s="121"/>
      <c r="E231" s="121"/>
      <c r="F231" s="121"/>
      <c r="G231" s="121"/>
      <c r="H231" s="122"/>
      <c r="I231" s="122"/>
      <c r="J231" s="122"/>
      <c r="K231" s="123"/>
      <c r="L231" s="121"/>
      <c r="M231" s="124"/>
      <c r="N231" s="124"/>
      <c r="O231" s="61"/>
      <c r="P231" s="61"/>
    </row>
    <row r="232" spans="1:16">
      <c r="A232" s="121"/>
      <c r="B232" s="121"/>
      <c r="C232" s="121"/>
      <c r="D232" s="121"/>
      <c r="E232" s="121"/>
      <c r="F232" s="121"/>
      <c r="G232" s="121"/>
      <c r="H232" s="122"/>
      <c r="I232" s="122"/>
      <c r="J232" s="122"/>
      <c r="K232" s="123"/>
      <c r="L232" s="121"/>
      <c r="M232" s="124"/>
      <c r="N232" s="124"/>
      <c r="O232" s="61"/>
      <c r="P232" s="61"/>
    </row>
    <row r="233" spans="1:16">
      <c r="A233" s="121"/>
      <c r="B233" s="121"/>
      <c r="C233" s="121"/>
      <c r="D233" s="121"/>
      <c r="E233" s="121"/>
      <c r="F233" s="121"/>
      <c r="G233" s="121"/>
      <c r="H233" s="122"/>
      <c r="I233" s="122"/>
      <c r="J233" s="122"/>
      <c r="K233" s="123"/>
      <c r="L233" s="121"/>
      <c r="M233" s="124"/>
      <c r="N233" s="124"/>
      <c r="O233" s="61"/>
      <c r="P233" s="61"/>
    </row>
    <row r="234" spans="1:16">
      <c r="A234" s="121"/>
      <c r="B234" s="121"/>
      <c r="C234" s="121"/>
      <c r="D234" s="121"/>
      <c r="E234" s="121"/>
      <c r="F234" s="121"/>
      <c r="G234" s="121"/>
      <c r="H234" s="122"/>
      <c r="I234" s="122"/>
      <c r="J234" s="122"/>
      <c r="K234" s="123"/>
      <c r="L234" s="121"/>
      <c r="M234" s="124"/>
      <c r="N234" s="124"/>
      <c r="O234" s="61"/>
      <c r="P234" s="61"/>
    </row>
    <row r="235" spans="1:16">
      <c r="A235" s="121"/>
      <c r="B235" s="121"/>
      <c r="C235" s="121"/>
      <c r="D235" s="121"/>
      <c r="E235" s="121"/>
      <c r="F235" s="121"/>
      <c r="G235" s="121"/>
      <c r="H235" s="122"/>
      <c r="I235" s="122"/>
      <c r="J235" s="122"/>
      <c r="K235" s="123"/>
      <c r="L235" s="121"/>
      <c r="M235" s="124"/>
      <c r="N235" s="124"/>
      <c r="O235" s="61"/>
      <c r="P235" s="61"/>
    </row>
    <row r="236" spans="1:16">
      <c r="A236" s="121"/>
      <c r="B236" s="121"/>
      <c r="C236" s="121"/>
      <c r="D236" s="121"/>
      <c r="E236" s="121"/>
      <c r="F236" s="121"/>
      <c r="G236" s="121"/>
      <c r="H236" s="122"/>
      <c r="I236" s="122"/>
      <c r="J236" s="122"/>
      <c r="K236" s="123"/>
      <c r="L236" s="121"/>
      <c r="M236" s="124"/>
      <c r="N236" s="124"/>
      <c r="O236" s="61"/>
      <c r="P236" s="61"/>
    </row>
    <row r="237" spans="1:16">
      <c r="A237" s="121"/>
      <c r="B237" s="121"/>
      <c r="C237" s="121"/>
      <c r="D237" s="121"/>
      <c r="E237" s="121"/>
      <c r="F237" s="121"/>
      <c r="G237" s="121"/>
      <c r="H237" s="122"/>
      <c r="I237" s="122"/>
      <c r="J237" s="122"/>
      <c r="K237" s="123"/>
      <c r="L237" s="121"/>
      <c r="M237" s="124"/>
      <c r="N237" s="124"/>
      <c r="O237" s="61"/>
      <c r="P237" s="61"/>
    </row>
    <row r="238" spans="1:16">
      <c r="A238" s="121"/>
      <c r="B238" s="121"/>
      <c r="C238" s="121"/>
      <c r="D238" s="121"/>
      <c r="E238" s="121"/>
      <c r="F238" s="121"/>
      <c r="G238" s="121"/>
      <c r="H238" s="122"/>
      <c r="I238" s="122"/>
      <c r="J238" s="122"/>
      <c r="K238" s="123"/>
      <c r="L238" s="121"/>
      <c r="M238" s="124"/>
      <c r="N238" s="124"/>
      <c r="O238" s="61"/>
      <c r="P238" s="61"/>
    </row>
    <row r="239" spans="1:16">
      <c r="A239" s="121"/>
      <c r="B239" s="121"/>
      <c r="C239" s="121"/>
      <c r="D239" s="121"/>
      <c r="E239" s="121"/>
      <c r="F239" s="121"/>
      <c r="G239" s="121"/>
      <c r="H239" s="122"/>
      <c r="I239" s="122"/>
      <c r="J239" s="122"/>
      <c r="K239" s="123"/>
      <c r="L239" s="121"/>
      <c r="M239" s="124"/>
      <c r="N239" s="124"/>
      <c r="O239" s="61"/>
      <c r="P239" s="61"/>
    </row>
    <row r="240" spans="1:16">
      <c r="A240" s="121"/>
      <c r="B240" s="121"/>
      <c r="C240" s="121"/>
      <c r="D240" s="121"/>
      <c r="E240" s="121"/>
      <c r="F240" s="121"/>
      <c r="G240" s="121"/>
      <c r="H240" s="122"/>
      <c r="I240" s="122"/>
      <c r="J240" s="122"/>
      <c r="K240" s="123"/>
      <c r="L240" s="121"/>
      <c r="M240" s="124"/>
      <c r="N240" s="124"/>
      <c r="O240" s="61"/>
      <c r="P240" s="61"/>
    </row>
    <row r="241" spans="1:16">
      <c r="A241" s="121"/>
      <c r="B241" s="121"/>
      <c r="C241" s="121"/>
      <c r="D241" s="121"/>
      <c r="E241" s="121"/>
      <c r="F241" s="121"/>
      <c r="G241" s="121"/>
      <c r="H241" s="122"/>
      <c r="I241" s="122"/>
      <c r="J241" s="122"/>
      <c r="K241" s="123"/>
      <c r="L241" s="121"/>
      <c r="M241" s="124"/>
      <c r="N241" s="124"/>
      <c r="O241" s="61"/>
      <c r="P241" s="61"/>
    </row>
    <row r="242" spans="1:16">
      <c r="A242" s="121"/>
      <c r="B242" s="121"/>
      <c r="C242" s="121"/>
      <c r="D242" s="121"/>
      <c r="E242" s="121"/>
      <c r="F242" s="121"/>
      <c r="G242" s="121"/>
      <c r="H242" s="122"/>
      <c r="I242" s="122"/>
      <c r="J242" s="122"/>
      <c r="K242" s="123"/>
      <c r="L242" s="121"/>
      <c r="M242" s="124"/>
      <c r="N242" s="124"/>
      <c r="O242" s="61"/>
      <c r="P242" s="61"/>
    </row>
    <row r="243" spans="1:16">
      <c r="A243" s="121"/>
      <c r="B243" s="121"/>
      <c r="C243" s="121"/>
      <c r="D243" s="121"/>
      <c r="E243" s="121"/>
      <c r="F243" s="121"/>
      <c r="G243" s="121"/>
      <c r="H243" s="122"/>
      <c r="I243" s="122"/>
      <c r="J243" s="122"/>
      <c r="K243" s="123"/>
      <c r="L243" s="121"/>
      <c r="M243" s="124"/>
      <c r="N243" s="124"/>
      <c r="O243" s="61"/>
      <c r="P243" s="61"/>
    </row>
    <row r="244" spans="1:16">
      <c r="A244" s="121"/>
      <c r="B244" s="121"/>
      <c r="C244" s="121"/>
      <c r="D244" s="121"/>
      <c r="E244" s="121"/>
      <c r="F244" s="121"/>
      <c r="G244" s="121"/>
      <c r="H244" s="122"/>
      <c r="I244" s="122"/>
      <c r="J244" s="122"/>
      <c r="K244" s="123"/>
      <c r="L244" s="121"/>
      <c r="M244" s="124"/>
      <c r="N244" s="124"/>
      <c r="O244" s="61"/>
      <c r="P244" s="61"/>
    </row>
    <row r="245" spans="1:16">
      <c r="A245" s="121"/>
      <c r="B245" s="121"/>
      <c r="C245" s="121"/>
      <c r="D245" s="121"/>
      <c r="E245" s="121"/>
      <c r="F245" s="121"/>
      <c r="G245" s="121"/>
      <c r="H245" s="122"/>
      <c r="I245" s="122"/>
      <c r="J245" s="122"/>
      <c r="K245" s="123"/>
      <c r="L245" s="121"/>
      <c r="M245" s="124"/>
      <c r="N245" s="124"/>
      <c r="O245" s="61"/>
      <c r="P245" s="61"/>
    </row>
    <row r="246" spans="1:16">
      <c r="A246" s="121"/>
      <c r="B246" s="121"/>
      <c r="C246" s="121"/>
      <c r="D246" s="121"/>
      <c r="E246" s="121"/>
      <c r="F246" s="121"/>
      <c r="G246" s="121"/>
      <c r="H246" s="122"/>
      <c r="I246" s="122"/>
      <c r="J246" s="122"/>
      <c r="K246" s="123"/>
      <c r="L246" s="121"/>
      <c r="M246" s="124"/>
      <c r="N246" s="124"/>
      <c r="O246" s="61"/>
      <c r="P246" s="61"/>
    </row>
    <row r="247" spans="1:16">
      <c r="A247" s="121"/>
      <c r="B247" s="121"/>
      <c r="C247" s="121"/>
      <c r="D247" s="121"/>
      <c r="E247" s="121"/>
      <c r="F247" s="121"/>
      <c r="G247" s="121"/>
      <c r="H247" s="122"/>
      <c r="I247" s="122"/>
      <c r="J247" s="122"/>
      <c r="K247" s="123"/>
      <c r="L247" s="121"/>
      <c r="M247" s="124"/>
      <c r="N247" s="124"/>
      <c r="O247" s="61"/>
      <c r="P247" s="61"/>
    </row>
    <row r="248" spans="1:16">
      <c r="A248" s="121"/>
      <c r="B248" s="121"/>
      <c r="C248" s="121"/>
      <c r="D248" s="121"/>
      <c r="E248" s="121"/>
      <c r="F248" s="121"/>
      <c r="G248" s="121"/>
      <c r="H248" s="122"/>
      <c r="I248" s="122"/>
      <c r="J248" s="122"/>
      <c r="K248" s="123"/>
      <c r="L248" s="121"/>
      <c r="M248" s="124"/>
      <c r="N248" s="124"/>
      <c r="O248" s="61"/>
      <c r="P248" s="61"/>
    </row>
    <row r="249" spans="1:16">
      <c r="A249" s="121"/>
      <c r="B249" s="121"/>
      <c r="C249" s="121"/>
      <c r="D249" s="121"/>
      <c r="E249" s="121"/>
      <c r="F249" s="121"/>
      <c r="G249" s="121"/>
      <c r="H249" s="121"/>
      <c r="I249" s="121"/>
      <c r="J249" s="121"/>
      <c r="K249" s="123"/>
      <c r="L249" s="121"/>
      <c r="M249" s="124"/>
      <c r="N249" s="124"/>
      <c r="O249" s="61"/>
      <c r="P249" s="61"/>
    </row>
    <row r="250" spans="1:16">
      <c r="A250" s="121"/>
      <c r="B250" s="121"/>
      <c r="C250" s="121"/>
      <c r="D250" s="121"/>
      <c r="E250" s="121"/>
      <c r="F250" s="121"/>
      <c r="G250" s="121"/>
      <c r="H250" s="121"/>
      <c r="I250" s="121"/>
      <c r="J250" s="121"/>
      <c r="K250" s="123"/>
      <c r="L250" s="121"/>
      <c r="M250" s="124"/>
      <c r="N250" s="124"/>
      <c r="O250" s="61"/>
      <c r="P250" s="61"/>
    </row>
    <row r="251" spans="1:16">
      <c r="A251" s="121"/>
      <c r="B251" s="121"/>
      <c r="C251" s="121"/>
      <c r="D251" s="121"/>
      <c r="E251" s="121"/>
      <c r="F251" s="121"/>
      <c r="G251" s="121"/>
      <c r="H251" s="122"/>
      <c r="I251" s="122"/>
      <c r="J251" s="122"/>
      <c r="K251" s="123"/>
      <c r="L251" s="121"/>
      <c r="M251" s="124"/>
      <c r="N251" s="124"/>
      <c r="O251" s="61"/>
      <c r="P251" s="61"/>
    </row>
    <row r="252" spans="1:16">
      <c r="A252" s="61"/>
      <c r="B252" s="61"/>
      <c r="C252" s="61"/>
      <c r="D252" s="61"/>
      <c r="E252" s="61"/>
      <c r="F252" s="61"/>
      <c r="G252" s="61"/>
      <c r="H252" s="61"/>
      <c r="I252" s="61"/>
      <c r="J252" s="61"/>
      <c r="K252" s="61"/>
      <c r="L252" s="61"/>
      <c r="M252" s="61"/>
      <c r="N252" s="61"/>
      <c r="O252" s="61"/>
      <c r="P252" s="61"/>
    </row>
    <row r="253" spans="1:16">
      <c r="A253" s="61"/>
      <c r="B253" s="61"/>
      <c r="C253" s="61"/>
      <c r="D253" s="61"/>
      <c r="E253" s="61"/>
      <c r="F253" s="61"/>
      <c r="G253" s="61"/>
      <c r="H253" s="61"/>
      <c r="I253" s="61"/>
      <c r="J253" s="61"/>
      <c r="K253" s="61"/>
      <c r="L253" s="61"/>
      <c r="M253" s="61"/>
      <c r="N253" s="61"/>
      <c r="O253" s="61"/>
      <c r="P253" s="61"/>
    </row>
    <row r="254" spans="1:16">
      <c r="A254" s="61"/>
      <c r="B254" s="61"/>
      <c r="C254" s="61"/>
      <c r="D254" s="61"/>
      <c r="E254" s="61"/>
      <c r="F254" s="61"/>
      <c r="G254" s="61"/>
      <c r="H254" s="61"/>
      <c r="I254" s="61"/>
      <c r="J254" s="61"/>
      <c r="K254" s="61"/>
      <c r="L254" s="61"/>
      <c r="M254" s="61"/>
      <c r="N254" s="61"/>
      <c r="O254" s="61"/>
      <c r="P254" s="61"/>
    </row>
    <row r="255" spans="1:16">
      <c r="A255" s="61"/>
      <c r="B255" s="61"/>
      <c r="C255" s="61"/>
      <c r="D255" s="61"/>
      <c r="E255" s="61"/>
      <c r="F255" s="61"/>
      <c r="G255" s="61"/>
      <c r="H255" s="61"/>
      <c r="I255" s="61"/>
      <c r="J255" s="61"/>
      <c r="K255" s="61"/>
      <c r="L255" s="61"/>
      <c r="M255" s="61"/>
      <c r="N255" s="61"/>
      <c r="O255" s="61"/>
      <c r="P255" s="61"/>
    </row>
    <row r="256" spans="1:16">
      <c r="A256" s="61"/>
      <c r="B256" s="61"/>
      <c r="C256" s="61"/>
      <c r="D256" s="61"/>
      <c r="E256" s="61"/>
      <c r="F256" s="61"/>
      <c r="G256" s="61"/>
      <c r="H256" s="61"/>
      <c r="I256" s="61"/>
      <c r="J256" s="61"/>
      <c r="K256" s="61"/>
      <c r="L256" s="61"/>
      <c r="M256" s="61"/>
      <c r="N256" s="61"/>
      <c r="O256" s="61"/>
      <c r="P256" s="61"/>
    </row>
    <row r="257" spans="1:16">
      <c r="A257" s="61"/>
      <c r="B257" s="61"/>
      <c r="C257" s="61"/>
      <c r="D257" s="61"/>
      <c r="E257" s="61"/>
      <c r="F257" s="61"/>
      <c r="G257" s="61"/>
      <c r="H257" s="61"/>
      <c r="I257" s="61"/>
      <c r="J257" s="61"/>
      <c r="K257" s="61"/>
      <c r="L257" s="61"/>
      <c r="M257" s="61"/>
      <c r="N257" s="61"/>
      <c r="O257" s="61"/>
      <c r="P257" s="61"/>
    </row>
    <row r="258" spans="1:16">
      <c r="A258" s="61"/>
      <c r="B258" s="61"/>
      <c r="C258" s="61"/>
      <c r="D258" s="61"/>
      <c r="E258" s="61"/>
      <c r="F258" s="61"/>
      <c r="G258" s="61"/>
      <c r="H258" s="61"/>
      <c r="I258" s="61"/>
      <c r="J258" s="61"/>
      <c r="K258" s="61"/>
      <c r="L258" s="61"/>
      <c r="M258" s="61"/>
      <c r="N258" s="61"/>
      <c r="O258" s="61"/>
      <c r="P258" s="61"/>
    </row>
    <row r="259" spans="1:16">
      <c r="A259" s="61"/>
      <c r="B259" s="61"/>
      <c r="C259" s="61"/>
      <c r="D259" s="61"/>
      <c r="E259" s="61"/>
      <c r="F259" s="61"/>
      <c r="G259" s="61"/>
      <c r="H259" s="61"/>
      <c r="I259" s="61"/>
      <c r="J259" s="61"/>
      <c r="K259" s="61"/>
      <c r="L259" s="61"/>
      <c r="M259" s="61"/>
      <c r="N259" s="61"/>
      <c r="O259" s="61"/>
      <c r="P259" s="61"/>
    </row>
    <row r="260" spans="1:16">
      <c r="A260" s="61"/>
      <c r="B260" s="61"/>
      <c r="C260" s="61"/>
      <c r="D260" s="61"/>
      <c r="E260" s="61"/>
      <c r="F260" s="61"/>
      <c r="G260" s="61"/>
      <c r="H260" s="61"/>
      <c r="I260" s="61"/>
      <c r="J260" s="61"/>
      <c r="K260" s="61"/>
      <c r="L260" s="61"/>
      <c r="M260" s="61"/>
      <c r="N260" s="61"/>
      <c r="O260" s="61"/>
      <c r="P260" s="61"/>
    </row>
    <row r="261" spans="1:16">
      <c r="A261" s="61"/>
      <c r="B261" s="61"/>
      <c r="C261" s="61"/>
      <c r="D261" s="61"/>
      <c r="E261" s="61"/>
      <c r="F261" s="61"/>
      <c r="G261" s="61"/>
      <c r="H261" s="61"/>
      <c r="I261" s="61"/>
      <c r="J261" s="61"/>
      <c r="K261" s="61"/>
      <c r="L261" s="61"/>
      <c r="M261" s="61"/>
      <c r="N261" s="61"/>
      <c r="O261" s="61"/>
      <c r="P261" s="61"/>
    </row>
    <row r="262" spans="1:16">
      <c r="A262" s="61"/>
      <c r="B262" s="61"/>
      <c r="C262" s="61"/>
      <c r="D262" s="61"/>
      <c r="E262" s="61"/>
      <c r="F262" s="61"/>
      <c r="G262" s="61"/>
      <c r="H262" s="61"/>
      <c r="I262" s="61"/>
      <c r="J262" s="61"/>
      <c r="K262" s="61"/>
      <c r="L262" s="61"/>
      <c r="M262" s="61"/>
      <c r="N262" s="61"/>
      <c r="O262" s="61"/>
      <c r="P262" s="61"/>
    </row>
    <row r="263" spans="1:16">
      <c r="A263" s="61"/>
      <c r="B263" s="61"/>
      <c r="C263" s="61"/>
      <c r="D263" s="61"/>
      <c r="E263" s="61"/>
      <c r="F263" s="61"/>
      <c r="G263" s="61"/>
      <c r="H263" s="61"/>
      <c r="I263" s="61"/>
      <c r="J263" s="61"/>
      <c r="K263" s="61"/>
      <c r="L263" s="61"/>
      <c r="M263" s="61"/>
      <c r="N263" s="61"/>
      <c r="O263" s="61"/>
      <c r="P263" s="61"/>
    </row>
    <row r="264" spans="1:16">
      <c r="A264" s="61"/>
      <c r="B264" s="61"/>
      <c r="C264" s="61"/>
      <c r="D264" s="61"/>
      <c r="E264" s="61"/>
      <c r="F264" s="61"/>
      <c r="G264" s="61"/>
      <c r="H264" s="61"/>
      <c r="I264" s="61"/>
      <c r="J264" s="61"/>
      <c r="K264" s="61"/>
      <c r="L264" s="61"/>
      <c r="M264" s="61"/>
      <c r="N264" s="61"/>
      <c r="O264" s="61"/>
      <c r="P264" s="61"/>
    </row>
    <row r="265" spans="1:16">
      <c r="A265" s="61"/>
      <c r="B265" s="61"/>
      <c r="C265" s="61"/>
      <c r="D265" s="61"/>
      <c r="E265" s="61"/>
      <c r="F265" s="61"/>
      <c r="G265" s="61"/>
      <c r="H265" s="61"/>
      <c r="I265" s="61"/>
      <c r="J265" s="61"/>
      <c r="K265" s="61"/>
      <c r="L265" s="61"/>
      <c r="M265" s="61"/>
      <c r="N265" s="61"/>
      <c r="O265" s="61"/>
      <c r="P265" s="61"/>
    </row>
    <row r="266" spans="1:16">
      <c r="A266" s="61"/>
      <c r="B266" s="61"/>
      <c r="C266" s="61"/>
      <c r="D266" s="61"/>
      <c r="E266" s="61"/>
      <c r="F266" s="61"/>
      <c r="G266" s="61"/>
      <c r="H266" s="61"/>
      <c r="I266" s="61"/>
      <c r="J266" s="61"/>
      <c r="K266" s="61"/>
      <c r="L266" s="61"/>
      <c r="M266" s="61"/>
      <c r="N266" s="61"/>
      <c r="O266" s="61"/>
      <c r="P266" s="61"/>
    </row>
    <row r="267" spans="1:16">
      <c r="A267" s="61"/>
      <c r="B267" s="61"/>
      <c r="C267" s="61"/>
      <c r="D267" s="61"/>
      <c r="E267" s="61"/>
      <c r="F267" s="61"/>
      <c r="G267" s="61"/>
      <c r="H267" s="61"/>
      <c r="I267" s="61"/>
      <c r="J267" s="61"/>
      <c r="K267" s="61"/>
      <c r="L267" s="61"/>
      <c r="M267" s="61"/>
      <c r="N267" s="61"/>
      <c r="O267" s="61"/>
      <c r="P267" s="61"/>
    </row>
    <row r="268" spans="1:16">
      <c r="A268" s="61"/>
      <c r="B268" s="61"/>
      <c r="C268" s="61"/>
      <c r="D268" s="61"/>
      <c r="E268" s="61"/>
      <c r="F268" s="61"/>
      <c r="G268" s="61"/>
      <c r="H268" s="61"/>
      <c r="I268" s="61"/>
      <c r="J268" s="61"/>
      <c r="K268" s="61"/>
      <c r="L268" s="61"/>
      <c r="M268" s="61"/>
      <c r="N268" s="61"/>
      <c r="O268" s="61"/>
      <c r="P268" s="61"/>
    </row>
    <row r="269" spans="1:16">
      <c r="A269" s="61"/>
      <c r="B269" s="61"/>
      <c r="C269" s="61"/>
      <c r="D269" s="61"/>
      <c r="E269" s="61"/>
      <c r="F269" s="61"/>
      <c r="G269" s="61"/>
      <c r="H269" s="61"/>
      <c r="I269" s="61"/>
      <c r="J269" s="61"/>
      <c r="K269" s="61"/>
      <c r="L269" s="61"/>
      <c r="M269" s="61"/>
      <c r="N269" s="61"/>
      <c r="O269" s="61"/>
      <c r="P269" s="61"/>
    </row>
    <row r="270" spans="1:16">
      <c r="A270" s="61"/>
      <c r="B270" s="61"/>
      <c r="C270" s="61"/>
      <c r="D270" s="61"/>
      <c r="E270" s="61"/>
      <c r="F270" s="61"/>
      <c r="G270" s="61"/>
      <c r="H270" s="61"/>
      <c r="I270" s="61"/>
      <c r="J270" s="61"/>
      <c r="K270" s="61"/>
      <c r="L270" s="61"/>
      <c r="M270" s="61"/>
      <c r="N270" s="61"/>
      <c r="O270" s="61"/>
      <c r="P270" s="61"/>
    </row>
    <row r="271" spans="1:16">
      <c r="A271" s="61"/>
      <c r="B271" s="61"/>
      <c r="C271" s="61"/>
      <c r="D271" s="61"/>
      <c r="E271" s="61"/>
      <c r="F271" s="61"/>
      <c r="G271" s="61"/>
      <c r="H271" s="61"/>
      <c r="I271" s="61"/>
      <c r="J271" s="61"/>
      <c r="K271" s="61"/>
      <c r="L271" s="61"/>
      <c r="M271" s="61"/>
      <c r="N271" s="61"/>
      <c r="O271" s="61"/>
      <c r="P271" s="61"/>
    </row>
    <row r="272" spans="1:16">
      <c r="A272" s="61"/>
      <c r="B272" s="61"/>
      <c r="C272" s="61"/>
      <c r="D272" s="61"/>
      <c r="E272" s="61"/>
      <c r="F272" s="61"/>
      <c r="G272" s="61"/>
      <c r="H272" s="61"/>
      <c r="I272" s="61"/>
      <c r="J272" s="61"/>
      <c r="K272" s="61"/>
      <c r="L272" s="61"/>
      <c r="M272" s="61"/>
      <c r="N272" s="61"/>
      <c r="O272" s="61"/>
      <c r="P272" s="61"/>
    </row>
    <row r="273" spans="1:16">
      <c r="A273" s="61"/>
      <c r="B273" s="61"/>
      <c r="C273" s="61"/>
      <c r="D273" s="61"/>
      <c r="E273" s="61"/>
      <c r="F273" s="61"/>
      <c r="G273" s="61"/>
      <c r="H273" s="61"/>
      <c r="I273" s="61"/>
      <c r="J273" s="61"/>
      <c r="K273" s="61"/>
      <c r="L273" s="61"/>
      <c r="M273" s="61"/>
      <c r="N273" s="61"/>
      <c r="O273" s="61"/>
      <c r="P273" s="61"/>
    </row>
    <row r="274" spans="1:16">
      <c r="A274" s="61"/>
      <c r="B274" s="61"/>
      <c r="C274" s="61"/>
      <c r="D274" s="61"/>
      <c r="E274" s="61"/>
      <c r="F274" s="61"/>
      <c r="G274" s="61"/>
      <c r="H274" s="61"/>
      <c r="I274" s="61"/>
      <c r="J274" s="61"/>
      <c r="K274" s="61"/>
      <c r="L274" s="61"/>
      <c r="M274" s="61"/>
      <c r="N274" s="61"/>
      <c r="O274" s="61"/>
      <c r="P274" s="61"/>
    </row>
    <row r="275" spans="1:16">
      <c r="A275" s="61"/>
      <c r="B275" s="61"/>
      <c r="C275" s="61"/>
      <c r="D275" s="61"/>
      <c r="E275" s="61"/>
      <c r="F275" s="61"/>
      <c r="G275" s="61"/>
      <c r="H275" s="61"/>
      <c r="I275" s="61"/>
      <c r="J275" s="61"/>
      <c r="K275" s="61"/>
      <c r="L275" s="61"/>
      <c r="M275" s="61"/>
      <c r="N275" s="61"/>
      <c r="O275" s="61"/>
      <c r="P275" s="61"/>
    </row>
    <row r="276" spans="1:16">
      <c r="A276" s="61"/>
      <c r="B276" s="61"/>
      <c r="C276" s="61"/>
      <c r="D276" s="61"/>
      <c r="E276" s="61"/>
      <c r="F276" s="61"/>
      <c r="G276" s="61"/>
      <c r="H276" s="61"/>
      <c r="I276" s="61"/>
      <c r="J276" s="61"/>
      <c r="K276" s="61"/>
      <c r="L276" s="61"/>
      <c r="M276" s="61"/>
      <c r="N276" s="61"/>
      <c r="O276" s="61"/>
      <c r="P276" s="61"/>
    </row>
    <row r="277" spans="1:16">
      <c r="A277" s="61"/>
      <c r="B277" s="61"/>
      <c r="C277" s="61"/>
      <c r="D277" s="61"/>
      <c r="E277" s="61"/>
      <c r="F277" s="61"/>
      <c r="G277" s="61"/>
      <c r="H277" s="61"/>
      <c r="I277" s="61"/>
      <c r="J277" s="61"/>
      <c r="K277" s="61"/>
      <c r="L277" s="61"/>
      <c r="M277" s="61"/>
      <c r="N277" s="61"/>
      <c r="O277" s="61"/>
      <c r="P277" s="61"/>
    </row>
    <row r="278" spans="1:16">
      <c r="A278" s="61"/>
      <c r="B278" s="61"/>
      <c r="C278" s="61"/>
      <c r="D278" s="61"/>
      <c r="E278" s="61"/>
      <c r="F278" s="61"/>
      <c r="G278" s="61"/>
      <c r="H278" s="61"/>
      <c r="I278" s="61"/>
      <c r="J278" s="61"/>
      <c r="K278" s="61"/>
      <c r="L278" s="61"/>
      <c r="M278" s="61"/>
      <c r="N278" s="61"/>
      <c r="O278" s="61"/>
      <c r="P278" s="61"/>
    </row>
    <row r="279" spans="1:16">
      <c r="A279" s="61"/>
      <c r="B279" s="61"/>
      <c r="C279" s="61"/>
      <c r="D279" s="61"/>
      <c r="E279" s="61"/>
      <c r="F279" s="61"/>
      <c r="G279" s="61"/>
      <c r="H279" s="61"/>
      <c r="I279" s="61"/>
      <c r="J279" s="61"/>
      <c r="K279" s="61"/>
      <c r="L279" s="61"/>
      <c r="M279" s="61"/>
      <c r="N279" s="61"/>
      <c r="O279" s="61"/>
      <c r="P279" s="61"/>
    </row>
    <row r="280" spans="1:16">
      <c r="A280" s="61"/>
      <c r="B280" s="61"/>
      <c r="C280" s="61"/>
      <c r="D280" s="61"/>
      <c r="E280" s="61"/>
      <c r="F280" s="61"/>
      <c r="G280" s="61"/>
      <c r="H280" s="61"/>
      <c r="I280" s="61"/>
      <c r="J280" s="61"/>
      <c r="K280" s="61"/>
      <c r="L280" s="61"/>
      <c r="M280" s="61"/>
      <c r="N280" s="61"/>
      <c r="O280" s="61"/>
      <c r="P280" s="61"/>
    </row>
    <row r="281" spans="1:16">
      <c r="A281" s="61"/>
      <c r="B281" s="61"/>
      <c r="C281" s="61"/>
      <c r="D281" s="61"/>
      <c r="E281" s="61"/>
      <c r="F281" s="61"/>
      <c r="G281" s="61"/>
      <c r="H281" s="61"/>
      <c r="I281" s="61"/>
      <c r="J281" s="61"/>
      <c r="K281" s="61"/>
      <c r="L281" s="61"/>
      <c r="M281" s="61"/>
      <c r="N281" s="61"/>
      <c r="O281" s="61"/>
      <c r="P281" s="61"/>
    </row>
    <row r="282" spans="1:16">
      <c r="A282" s="61"/>
      <c r="B282" s="61"/>
      <c r="C282" s="61"/>
      <c r="D282" s="61"/>
      <c r="E282" s="61"/>
      <c r="F282" s="61"/>
      <c r="G282" s="61"/>
      <c r="H282" s="61"/>
      <c r="I282" s="61"/>
      <c r="J282" s="61"/>
      <c r="K282" s="61"/>
      <c r="L282" s="61"/>
      <c r="M282" s="61"/>
      <c r="N282" s="61"/>
      <c r="O282" s="61"/>
      <c r="P282" s="61"/>
    </row>
    <row r="283" spans="1:16">
      <c r="A283" s="61"/>
      <c r="B283" s="61"/>
      <c r="C283" s="61"/>
      <c r="D283" s="61"/>
      <c r="E283" s="61"/>
      <c r="F283" s="61"/>
      <c r="G283" s="61"/>
      <c r="H283" s="61"/>
      <c r="I283" s="61"/>
      <c r="J283" s="61"/>
      <c r="K283" s="61"/>
      <c r="L283" s="61"/>
      <c r="M283" s="61"/>
      <c r="N283" s="61"/>
      <c r="O283" s="61"/>
      <c r="P283" s="61"/>
    </row>
    <row r="284" spans="1:16">
      <c r="A284" s="61"/>
      <c r="B284" s="61"/>
      <c r="C284" s="61"/>
      <c r="D284" s="61"/>
      <c r="E284" s="61"/>
      <c r="F284" s="61"/>
      <c r="G284" s="61"/>
      <c r="H284" s="61"/>
      <c r="I284" s="61"/>
      <c r="J284" s="61"/>
      <c r="K284" s="61"/>
      <c r="L284" s="61"/>
      <c r="M284" s="61"/>
      <c r="N284" s="61"/>
      <c r="O284" s="61"/>
      <c r="P284" s="61"/>
    </row>
    <row r="285" spans="1:16">
      <c r="A285" s="61"/>
      <c r="B285" s="61"/>
      <c r="C285" s="61"/>
      <c r="D285" s="61"/>
      <c r="E285" s="61"/>
      <c r="F285" s="61"/>
      <c r="G285" s="61"/>
      <c r="H285" s="61"/>
      <c r="I285" s="61"/>
      <c r="J285" s="61"/>
      <c r="K285" s="61"/>
      <c r="L285" s="61"/>
      <c r="M285" s="61"/>
      <c r="N285" s="61"/>
      <c r="O285" s="61"/>
      <c r="P285" s="61"/>
    </row>
    <row r="286" spans="1:16">
      <c r="A286" s="61"/>
      <c r="B286" s="61"/>
      <c r="C286" s="61"/>
      <c r="D286" s="61"/>
      <c r="E286" s="61"/>
      <c r="F286" s="61"/>
      <c r="G286" s="61"/>
      <c r="H286" s="61"/>
      <c r="I286" s="61"/>
      <c r="J286" s="61"/>
      <c r="K286" s="61"/>
      <c r="L286" s="61"/>
      <c r="M286" s="61"/>
      <c r="N286" s="61"/>
      <c r="O286" s="61"/>
      <c r="P286" s="61"/>
    </row>
    <row r="287" spans="1:16">
      <c r="A287" s="61"/>
      <c r="B287" s="61"/>
      <c r="C287" s="61"/>
      <c r="D287" s="61"/>
      <c r="E287" s="61"/>
      <c r="F287" s="61"/>
      <c r="G287" s="61"/>
      <c r="H287" s="61"/>
      <c r="I287" s="61"/>
      <c r="J287" s="61"/>
      <c r="K287" s="61"/>
      <c r="L287" s="61"/>
      <c r="M287" s="61"/>
      <c r="N287" s="61"/>
      <c r="O287" s="61"/>
      <c r="P287" s="61"/>
    </row>
    <row r="288" spans="1:16">
      <c r="A288" s="61"/>
      <c r="B288" s="61"/>
      <c r="C288" s="61"/>
      <c r="D288" s="61"/>
      <c r="E288" s="61"/>
      <c r="F288" s="61"/>
      <c r="G288" s="61"/>
      <c r="H288" s="61"/>
      <c r="I288" s="61"/>
      <c r="J288" s="61"/>
      <c r="K288" s="61"/>
      <c r="L288" s="61"/>
      <c r="M288" s="61"/>
      <c r="N288" s="61"/>
      <c r="O288" s="61"/>
      <c r="P288" s="61"/>
    </row>
    <row r="289" spans="1:16">
      <c r="A289" s="61"/>
      <c r="B289" s="61"/>
      <c r="C289" s="61"/>
      <c r="D289" s="61"/>
      <c r="E289" s="61"/>
      <c r="F289" s="61"/>
      <c r="G289" s="61"/>
      <c r="H289" s="61"/>
      <c r="I289" s="61"/>
      <c r="J289" s="61"/>
      <c r="K289" s="61"/>
      <c r="L289" s="61"/>
      <c r="M289" s="61"/>
      <c r="N289" s="61"/>
      <c r="O289" s="61"/>
      <c r="P289" s="61"/>
    </row>
    <row r="290" spans="1:16">
      <c r="A290" s="61"/>
      <c r="B290" s="61"/>
      <c r="C290" s="61"/>
      <c r="D290" s="61"/>
      <c r="E290" s="61"/>
      <c r="F290" s="61"/>
      <c r="G290" s="61"/>
      <c r="H290" s="61"/>
      <c r="I290" s="61"/>
      <c r="J290" s="61"/>
      <c r="K290" s="61"/>
      <c r="L290" s="61"/>
      <c r="M290" s="61"/>
      <c r="N290" s="61"/>
      <c r="O290" s="61"/>
      <c r="P290" s="61"/>
    </row>
    <row r="291" spans="1:16">
      <c r="A291" s="61"/>
      <c r="B291" s="61"/>
      <c r="C291" s="61"/>
      <c r="D291" s="61"/>
      <c r="E291" s="61"/>
      <c r="F291" s="61"/>
      <c r="G291" s="61"/>
      <c r="H291" s="61"/>
      <c r="I291" s="61"/>
      <c r="J291" s="61"/>
      <c r="K291" s="61"/>
      <c r="L291" s="61"/>
      <c r="M291" s="61"/>
      <c r="N291" s="61"/>
      <c r="O291" s="61"/>
      <c r="P291" s="61"/>
    </row>
    <row r="292" spans="1:16">
      <c r="A292" s="61"/>
      <c r="B292" s="61"/>
      <c r="C292" s="61"/>
      <c r="D292" s="61"/>
      <c r="E292" s="61"/>
      <c r="F292" s="61"/>
      <c r="G292" s="61"/>
      <c r="H292" s="61"/>
      <c r="I292" s="61"/>
      <c r="J292" s="61"/>
      <c r="K292" s="61"/>
      <c r="L292" s="61"/>
      <c r="M292" s="61"/>
      <c r="N292" s="61"/>
      <c r="O292" s="61"/>
      <c r="P292" s="61"/>
    </row>
    <row r="293" spans="1:16">
      <c r="A293" s="61"/>
      <c r="B293" s="61"/>
      <c r="C293" s="61"/>
      <c r="D293" s="61"/>
      <c r="E293" s="61"/>
      <c r="F293" s="61"/>
      <c r="G293" s="61"/>
      <c r="H293" s="61"/>
      <c r="I293" s="61"/>
      <c r="J293" s="61"/>
      <c r="K293" s="61"/>
      <c r="L293" s="61"/>
      <c r="M293" s="61"/>
      <c r="N293" s="61"/>
      <c r="O293" s="61"/>
      <c r="P293" s="61"/>
    </row>
    <row r="294" spans="1:16">
      <c r="A294" s="61"/>
      <c r="B294" s="61"/>
      <c r="C294" s="61"/>
      <c r="D294" s="61"/>
      <c r="E294" s="61"/>
      <c r="F294" s="61"/>
      <c r="G294" s="61"/>
      <c r="H294" s="61"/>
      <c r="I294" s="61"/>
      <c r="J294" s="61"/>
      <c r="K294" s="61"/>
      <c r="L294" s="61"/>
      <c r="M294" s="61"/>
      <c r="N294" s="61"/>
      <c r="O294" s="61"/>
      <c r="P294" s="61"/>
    </row>
    <row r="295" spans="1:16">
      <c r="A295" s="61"/>
      <c r="B295" s="61"/>
      <c r="C295" s="61"/>
      <c r="D295" s="61"/>
      <c r="E295" s="61"/>
      <c r="F295" s="61"/>
      <c r="G295" s="61"/>
      <c r="H295" s="61"/>
      <c r="I295" s="61"/>
      <c r="J295" s="61"/>
      <c r="K295" s="61"/>
      <c r="L295" s="61"/>
      <c r="M295" s="61"/>
      <c r="N295" s="61"/>
      <c r="O295" s="61"/>
      <c r="P295" s="61"/>
    </row>
    <row r="296" spans="1:16">
      <c r="A296" s="61"/>
      <c r="B296" s="61"/>
      <c r="C296" s="61"/>
      <c r="D296" s="61"/>
      <c r="E296" s="61"/>
      <c r="F296" s="61"/>
      <c r="G296" s="61"/>
      <c r="H296" s="61"/>
      <c r="I296" s="61"/>
      <c r="J296" s="61"/>
      <c r="K296" s="61"/>
      <c r="L296" s="61"/>
      <c r="M296" s="61"/>
      <c r="N296" s="61"/>
      <c r="O296" s="61"/>
      <c r="P296" s="61"/>
    </row>
    <row r="297" spans="1:16">
      <c r="A297" s="61"/>
      <c r="B297" s="61"/>
      <c r="C297" s="61"/>
      <c r="D297" s="61"/>
      <c r="E297" s="61"/>
      <c r="F297" s="61"/>
      <c r="G297" s="61"/>
      <c r="H297" s="61"/>
      <c r="I297" s="61"/>
      <c r="J297" s="61"/>
      <c r="K297" s="61"/>
      <c r="L297" s="61"/>
      <c r="M297" s="61"/>
      <c r="N297" s="61"/>
      <c r="O297" s="61"/>
      <c r="P297" s="61"/>
    </row>
    <row r="298" spans="1:16">
      <c r="A298" s="61"/>
      <c r="B298" s="61"/>
      <c r="C298" s="61"/>
      <c r="D298" s="61"/>
      <c r="E298" s="61"/>
      <c r="F298" s="61"/>
      <c r="G298" s="61"/>
      <c r="H298" s="61"/>
      <c r="I298" s="61"/>
      <c r="J298" s="61"/>
      <c r="K298" s="61"/>
      <c r="L298" s="61"/>
      <c r="M298" s="61"/>
      <c r="N298" s="61"/>
      <c r="O298" s="61"/>
      <c r="P298" s="61"/>
    </row>
    <row r="299" spans="1:16">
      <c r="A299" s="61"/>
      <c r="B299" s="61"/>
      <c r="C299" s="61"/>
      <c r="D299" s="61"/>
      <c r="E299" s="61"/>
      <c r="F299" s="61"/>
      <c r="G299" s="61"/>
      <c r="H299" s="61"/>
      <c r="I299" s="61"/>
      <c r="J299" s="61"/>
      <c r="K299" s="61"/>
      <c r="L299" s="61"/>
      <c r="M299" s="61"/>
      <c r="N299" s="61"/>
      <c r="O299" s="61"/>
      <c r="P299" s="61"/>
    </row>
    <row r="300" spans="1:16">
      <c r="A300" s="61"/>
      <c r="B300" s="61"/>
      <c r="C300" s="61"/>
      <c r="D300" s="61"/>
      <c r="E300" s="61"/>
      <c r="F300" s="61"/>
      <c r="G300" s="61"/>
      <c r="H300" s="61"/>
      <c r="I300" s="61"/>
      <c r="J300" s="61"/>
      <c r="K300" s="61"/>
      <c r="L300" s="61"/>
      <c r="M300" s="61"/>
      <c r="N300" s="61"/>
      <c r="O300" s="61"/>
      <c r="P300" s="61"/>
    </row>
    <row r="301" spans="1:16">
      <c r="A301" s="61"/>
      <c r="B301" s="61"/>
      <c r="C301" s="61"/>
      <c r="D301" s="61"/>
      <c r="E301" s="61"/>
      <c r="F301" s="61"/>
      <c r="G301" s="61"/>
      <c r="H301" s="61"/>
      <c r="I301" s="61"/>
      <c r="J301" s="61"/>
      <c r="K301" s="61"/>
      <c r="L301" s="61"/>
      <c r="M301" s="61"/>
      <c r="N301" s="61"/>
      <c r="O301" s="61"/>
      <c r="P301" s="61"/>
    </row>
    <row r="302" spans="1:16">
      <c r="A302" s="61"/>
      <c r="B302" s="61"/>
      <c r="C302" s="61"/>
      <c r="D302" s="61"/>
      <c r="E302" s="61"/>
      <c r="F302" s="61"/>
      <c r="G302" s="61"/>
      <c r="H302" s="61"/>
      <c r="I302" s="61"/>
      <c r="J302" s="61"/>
      <c r="K302" s="61"/>
      <c r="L302" s="61"/>
      <c r="M302" s="61"/>
      <c r="N302" s="61"/>
      <c r="O302" s="61"/>
      <c r="P302" s="61"/>
    </row>
    <row r="303" spans="1:16">
      <c r="A303" s="61"/>
      <c r="B303" s="61"/>
      <c r="C303" s="61"/>
      <c r="D303" s="61"/>
      <c r="E303" s="61"/>
      <c r="F303" s="61"/>
      <c r="G303" s="61"/>
      <c r="H303" s="61"/>
      <c r="I303" s="61"/>
      <c r="J303" s="61"/>
      <c r="K303" s="61"/>
      <c r="L303" s="61"/>
      <c r="M303" s="61"/>
      <c r="N303" s="61"/>
      <c r="O303" s="61"/>
      <c r="P303" s="61"/>
    </row>
    <row r="304" spans="1:16">
      <c r="A304" s="61"/>
      <c r="B304" s="61"/>
      <c r="C304" s="61"/>
      <c r="D304" s="61"/>
      <c r="E304" s="61"/>
      <c r="F304" s="61"/>
      <c r="G304" s="61"/>
      <c r="H304" s="61"/>
      <c r="I304" s="61"/>
      <c r="J304" s="61"/>
      <c r="K304" s="61"/>
      <c r="L304" s="61"/>
      <c r="M304" s="61"/>
      <c r="N304" s="61"/>
      <c r="O304" s="61"/>
      <c r="P304" s="61"/>
    </row>
    <row r="305" spans="1:16">
      <c r="A305" s="61"/>
      <c r="B305" s="61"/>
      <c r="C305" s="61"/>
      <c r="D305" s="61"/>
      <c r="E305" s="61"/>
      <c r="F305" s="61"/>
      <c r="G305" s="61"/>
      <c r="H305" s="61"/>
      <c r="I305" s="61"/>
      <c r="J305" s="61"/>
      <c r="K305" s="61"/>
      <c r="L305" s="61"/>
      <c r="M305" s="61"/>
      <c r="N305" s="61"/>
      <c r="O305" s="61"/>
      <c r="P305" s="61"/>
    </row>
    <row r="306" spans="1:16">
      <c r="A306" s="61"/>
      <c r="B306" s="61"/>
      <c r="C306" s="61"/>
      <c r="D306" s="61"/>
      <c r="E306" s="61"/>
      <c r="F306" s="61"/>
      <c r="G306" s="61"/>
      <c r="H306" s="61"/>
      <c r="I306" s="61"/>
      <c r="J306" s="61"/>
      <c r="K306" s="61"/>
      <c r="L306" s="61"/>
      <c r="M306" s="61"/>
      <c r="N306" s="61"/>
      <c r="O306" s="61"/>
      <c r="P306" s="61"/>
    </row>
    <row r="307" spans="1:16">
      <c r="A307" s="61"/>
      <c r="B307" s="61"/>
      <c r="C307" s="61"/>
      <c r="D307" s="61"/>
      <c r="E307" s="61"/>
      <c r="F307" s="61"/>
      <c r="G307" s="61"/>
      <c r="H307" s="61"/>
      <c r="I307" s="61"/>
      <c r="J307" s="61"/>
      <c r="K307" s="61"/>
      <c r="L307" s="61"/>
      <c r="M307" s="61"/>
      <c r="N307" s="61"/>
      <c r="O307" s="61"/>
      <c r="P307" s="61"/>
    </row>
    <row r="308" spans="1:16">
      <c r="A308" s="61"/>
      <c r="B308" s="61"/>
      <c r="C308" s="61"/>
      <c r="D308" s="61"/>
      <c r="E308" s="61"/>
      <c r="F308" s="61"/>
      <c r="G308" s="61"/>
      <c r="H308" s="61"/>
      <c r="I308" s="61"/>
      <c r="J308" s="61"/>
      <c r="K308" s="61"/>
      <c r="L308" s="61"/>
      <c r="M308" s="61"/>
      <c r="N308" s="61"/>
      <c r="O308" s="61"/>
      <c r="P308" s="61"/>
    </row>
    <row r="309" spans="1:16">
      <c r="A309" s="61"/>
      <c r="B309" s="61"/>
      <c r="C309" s="61"/>
      <c r="D309" s="61"/>
      <c r="E309" s="61"/>
      <c r="F309" s="61"/>
      <c r="G309" s="61"/>
      <c r="H309" s="61"/>
      <c r="I309" s="61"/>
      <c r="J309" s="61"/>
      <c r="K309" s="61"/>
      <c r="L309" s="61"/>
      <c r="M309" s="61"/>
      <c r="N309" s="61"/>
      <c r="O309" s="61"/>
      <c r="P309" s="61"/>
    </row>
    <row r="310" spans="1:16">
      <c r="A310" s="61"/>
      <c r="B310" s="61"/>
      <c r="C310" s="61"/>
      <c r="D310" s="61"/>
      <c r="E310" s="61"/>
      <c r="F310" s="61"/>
      <c r="G310" s="61"/>
      <c r="H310" s="61"/>
      <c r="I310" s="61"/>
      <c r="J310" s="61"/>
      <c r="K310" s="61"/>
      <c r="L310" s="61"/>
      <c r="M310" s="61"/>
      <c r="N310" s="61"/>
      <c r="O310" s="61"/>
      <c r="P310" s="61"/>
    </row>
    <row r="311" spans="1:16">
      <c r="A311" s="61"/>
      <c r="B311" s="61"/>
      <c r="C311" s="61"/>
      <c r="D311" s="61"/>
      <c r="E311" s="61"/>
      <c r="F311" s="61"/>
      <c r="G311" s="61"/>
      <c r="H311" s="61"/>
      <c r="I311" s="61"/>
      <c r="J311" s="61"/>
      <c r="K311" s="61"/>
      <c r="L311" s="61"/>
      <c r="M311" s="61"/>
      <c r="N311" s="61"/>
      <c r="O311" s="61"/>
      <c r="P311" s="61"/>
    </row>
    <row r="312" spans="1:16">
      <c r="A312" s="61"/>
      <c r="B312" s="61"/>
      <c r="C312" s="61"/>
      <c r="D312" s="61"/>
      <c r="E312" s="61"/>
      <c r="F312" s="61"/>
      <c r="G312" s="61"/>
      <c r="H312" s="61"/>
      <c r="I312" s="61"/>
      <c r="J312" s="61"/>
      <c r="K312" s="61"/>
      <c r="L312" s="61"/>
      <c r="M312" s="61"/>
      <c r="N312" s="61"/>
      <c r="O312" s="61"/>
      <c r="P312" s="61"/>
    </row>
    <row r="313" spans="1:16">
      <c r="A313" s="61"/>
      <c r="B313" s="61"/>
      <c r="C313" s="61"/>
      <c r="D313" s="61"/>
      <c r="E313" s="61"/>
      <c r="F313" s="61"/>
      <c r="G313" s="61"/>
      <c r="H313" s="61"/>
      <c r="I313" s="61"/>
      <c r="J313" s="61"/>
      <c r="K313" s="61"/>
      <c r="L313" s="61"/>
      <c r="M313" s="61"/>
      <c r="N313" s="61"/>
      <c r="O313" s="61"/>
      <c r="P313" s="61"/>
    </row>
    <row r="314" spans="1:16">
      <c r="A314" s="61"/>
      <c r="B314" s="61"/>
      <c r="C314" s="61"/>
      <c r="D314" s="61"/>
      <c r="E314" s="61"/>
      <c r="F314" s="61"/>
      <c r="G314" s="61"/>
      <c r="H314" s="61"/>
      <c r="I314" s="61"/>
      <c r="J314" s="61"/>
      <c r="K314" s="61"/>
      <c r="L314" s="61"/>
      <c r="M314" s="61"/>
      <c r="N314" s="61"/>
      <c r="O314" s="61"/>
      <c r="P314" s="61"/>
    </row>
    <row r="315" spans="1:16">
      <c r="A315" s="61"/>
      <c r="B315" s="61"/>
      <c r="C315" s="61"/>
      <c r="D315" s="61"/>
      <c r="E315" s="61"/>
      <c r="F315" s="61"/>
      <c r="G315" s="61"/>
      <c r="H315" s="61"/>
      <c r="I315" s="61"/>
      <c r="J315" s="61"/>
      <c r="K315" s="61"/>
      <c r="L315" s="61"/>
      <c r="M315" s="61"/>
      <c r="N315" s="61"/>
      <c r="O315" s="61"/>
      <c r="P315" s="61"/>
    </row>
    <row r="316" spans="1:16">
      <c r="A316" s="61"/>
      <c r="B316" s="61"/>
      <c r="C316" s="61"/>
      <c r="D316" s="61"/>
      <c r="E316" s="61"/>
      <c r="F316" s="61"/>
      <c r="G316" s="61"/>
      <c r="H316" s="61"/>
      <c r="I316" s="61"/>
      <c r="J316" s="61"/>
      <c r="K316" s="61"/>
      <c r="L316" s="61"/>
      <c r="M316" s="61"/>
      <c r="N316" s="61"/>
      <c r="O316" s="61"/>
      <c r="P316" s="61"/>
    </row>
    <row r="317" spans="1:16">
      <c r="A317" s="61"/>
      <c r="B317" s="61"/>
      <c r="C317" s="61"/>
      <c r="D317" s="61"/>
      <c r="E317" s="61"/>
      <c r="F317" s="61"/>
      <c r="G317" s="61"/>
      <c r="H317" s="61"/>
      <c r="I317" s="61"/>
      <c r="J317" s="61"/>
      <c r="K317" s="61"/>
      <c r="L317" s="61"/>
      <c r="M317" s="61"/>
      <c r="N317" s="61"/>
      <c r="O317" s="61"/>
      <c r="P317" s="61"/>
    </row>
    <row r="318" spans="1:16">
      <c r="A318" s="61"/>
      <c r="B318" s="61"/>
      <c r="C318" s="61"/>
      <c r="D318" s="61"/>
      <c r="E318" s="61"/>
      <c r="F318" s="61"/>
      <c r="G318" s="61"/>
      <c r="H318" s="61"/>
      <c r="I318" s="61"/>
      <c r="J318" s="61"/>
      <c r="K318" s="61"/>
      <c r="L318" s="61"/>
      <c r="M318" s="61"/>
      <c r="N318" s="61"/>
      <c r="O318" s="61"/>
      <c r="P318" s="61"/>
    </row>
    <row r="319" spans="1:16">
      <c r="A319" s="61"/>
      <c r="B319" s="61"/>
      <c r="C319" s="61"/>
      <c r="D319" s="61"/>
      <c r="E319" s="61"/>
      <c r="F319" s="61"/>
      <c r="G319" s="61"/>
      <c r="H319" s="61"/>
      <c r="I319" s="61"/>
      <c r="J319" s="61"/>
      <c r="K319" s="61"/>
      <c r="L319" s="61"/>
      <c r="M319" s="61"/>
      <c r="N319" s="61"/>
      <c r="O319" s="61"/>
      <c r="P319" s="61"/>
    </row>
    <row r="320" spans="1:16">
      <c r="A320" s="61"/>
      <c r="B320" s="61"/>
      <c r="C320" s="61"/>
      <c r="D320" s="61"/>
      <c r="E320" s="61"/>
      <c r="F320" s="61"/>
      <c r="G320" s="61"/>
      <c r="H320" s="61"/>
      <c r="I320" s="61"/>
      <c r="J320" s="61"/>
      <c r="K320" s="61"/>
      <c r="L320" s="61"/>
      <c r="M320" s="61"/>
      <c r="N320" s="61"/>
      <c r="O320" s="61"/>
      <c r="P320" s="61"/>
    </row>
    <row r="321" spans="1:16">
      <c r="A321" s="61"/>
      <c r="B321" s="61"/>
      <c r="C321" s="61"/>
      <c r="D321" s="61"/>
      <c r="E321" s="61"/>
      <c r="F321" s="61"/>
      <c r="G321" s="61"/>
      <c r="H321" s="61"/>
      <c r="I321" s="61"/>
      <c r="J321" s="61"/>
      <c r="K321" s="61"/>
      <c r="L321" s="61"/>
      <c r="M321" s="61"/>
      <c r="N321" s="61"/>
      <c r="O321" s="61"/>
      <c r="P321" s="61"/>
    </row>
    <row r="322" spans="1:16">
      <c r="A322" s="61"/>
      <c r="B322" s="61"/>
      <c r="C322" s="61"/>
      <c r="D322" s="61"/>
      <c r="E322" s="61"/>
      <c r="F322" s="61"/>
      <c r="G322" s="61"/>
      <c r="H322" s="61"/>
      <c r="I322" s="61"/>
      <c r="J322" s="61"/>
      <c r="K322" s="61"/>
      <c r="L322" s="61"/>
      <c r="M322" s="61"/>
      <c r="N322" s="61"/>
      <c r="O322" s="61"/>
      <c r="P322" s="61"/>
    </row>
    <row r="323" spans="1:16">
      <c r="A323" s="61"/>
      <c r="B323" s="61"/>
      <c r="C323" s="61"/>
      <c r="D323" s="61"/>
      <c r="E323" s="61"/>
      <c r="F323" s="61"/>
      <c r="G323" s="61"/>
      <c r="H323" s="61"/>
      <c r="I323" s="61"/>
      <c r="J323" s="61"/>
      <c r="K323" s="61"/>
      <c r="L323" s="61"/>
      <c r="M323" s="61"/>
      <c r="N323" s="61"/>
      <c r="O323" s="61"/>
      <c r="P323" s="61"/>
    </row>
    <row r="324" spans="1:16">
      <c r="A324" s="61"/>
      <c r="B324" s="61"/>
      <c r="C324" s="61"/>
      <c r="D324" s="61"/>
      <c r="E324" s="61"/>
      <c r="F324" s="61"/>
      <c r="G324" s="61"/>
      <c r="H324" s="61"/>
      <c r="I324" s="61"/>
      <c r="J324" s="61"/>
      <c r="K324" s="61"/>
      <c r="L324" s="61"/>
      <c r="M324" s="61"/>
      <c r="N324" s="61"/>
      <c r="O324" s="61"/>
      <c r="P324" s="61"/>
    </row>
    <row r="325" spans="1:16">
      <c r="A325" s="61"/>
      <c r="B325" s="61"/>
      <c r="C325" s="61"/>
      <c r="D325" s="61"/>
      <c r="E325" s="61"/>
      <c r="F325" s="61"/>
      <c r="G325" s="61"/>
      <c r="H325" s="61"/>
      <c r="I325" s="61"/>
      <c r="J325" s="61"/>
      <c r="K325" s="61"/>
      <c r="L325" s="61"/>
      <c r="M325" s="61"/>
      <c r="N325" s="61"/>
      <c r="O325" s="61"/>
      <c r="P325" s="61"/>
    </row>
    <row r="326" spans="1:16">
      <c r="A326" s="61"/>
      <c r="B326" s="61"/>
      <c r="C326" s="61"/>
      <c r="D326" s="61"/>
      <c r="E326" s="61"/>
      <c r="F326" s="61"/>
      <c r="G326" s="61"/>
      <c r="H326" s="61"/>
      <c r="I326" s="61"/>
      <c r="J326" s="61"/>
      <c r="K326" s="61"/>
      <c r="L326" s="61"/>
      <c r="M326" s="61"/>
      <c r="N326" s="61"/>
      <c r="O326" s="61"/>
      <c r="P326" s="61"/>
    </row>
    <row r="327" spans="1:16">
      <c r="A327" s="61"/>
      <c r="B327" s="61"/>
      <c r="C327" s="61"/>
      <c r="D327" s="61"/>
      <c r="E327" s="61"/>
      <c r="F327" s="61"/>
      <c r="G327" s="61"/>
      <c r="H327" s="61"/>
      <c r="I327" s="61"/>
      <c r="J327" s="61"/>
      <c r="K327" s="61"/>
      <c r="L327" s="61"/>
      <c r="M327" s="61"/>
      <c r="N327" s="61"/>
      <c r="O327" s="61"/>
      <c r="P327" s="61"/>
    </row>
    <row r="328" spans="1:16">
      <c r="A328" s="61"/>
      <c r="B328" s="61"/>
      <c r="C328" s="61"/>
      <c r="D328" s="61"/>
      <c r="E328" s="61"/>
      <c r="F328" s="61"/>
      <c r="G328" s="61"/>
      <c r="H328" s="61"/>
      <c r="I328" s="61"/>
      <c r="J328" s="61"/>
      <c r="K328" s="61"/>
      <c r="L328" s="61"/>
      <c r="M328" s="61"/>
      <c r="N328" s="61"/>
      <c r="O328" s="61"/>
      <c r="P328" s="61"/>
    </row>
    <row r="329" spans="1:16">
      <c r="A329" s="61"/>
      <c r="B329" s="61"/>
      <c r="C329" s="61"/>
      <c r="D329" s="61"/>
      <c r="E329" s="61"/>
      <c r="F329" s="61"/>
      <c r="G329" s="61"/>
      <c r="H329" s="61"/>
      <c r="I329" s="61"/>
      <c r="J329" s="61"/>
      <c r="K329" s="61"/>
      <c r="L329" s="61"/>
      <c r="M329" s="61"/>
      <c r="N329" s="61"/>
      <c r="O329" s="61"/>
      <c r="P329" s="61"/>
    </row>
    <row r="330" spans="1:16">
      <c r="A330" s="61"/>
      <c r="B330" s="61"/>
      <c r="C330" s="61"/>
      <c r="D330" s="61"/>
      <c r="E330" s="61"/>
      <c r="F330" s="61"/>
      <c r="G330" s="61"/>
      <c r="H330" s="61"/>
      <c r="I330" s="61"/>
      <c r="J330" s="61"/>
      <c r="K330" s="61"/>
      <c r="L330" s="61"/>
      <c r="M330" s="61"/>
      <c r="N330" s="61"/>
      <c r="O330" s="61"/>
      <c r="P330" s="61"/>
    </row>
    <row r="331" spans="1:16">
      <c r="A331" s="61"/>
      <c r="B331" s="61"/>
      <c r="C331" s="61"/>
      <c r="D331" s="61"/>
      <c r="E331" s="61"/>
      <c r="F331" s="61"/>
      <c r="G331" s="61"/>
      <c r="H331" s="61"/>
      <c r="I331" s="61"/>
      <c r="J331" s="61"/>
      <c r="K331" s="61"/>
      <c r="L331" s="61"/>
      <c r="M331" s="61"/>
      <c r="N331" s="61"/>
      <c r="O331" s="61"/>
      <c r="P331" s="61"/>
    </row>
    <row r="332" spans="1:16">
      <c r="A332" s="61"/>
      <c r="B332" s="61"/>
      <c r="C332" s="61"/>
      <c r="D332" s="61"/>
      <c r="E332" s="61"/>
      <c r="F332" s="61"/>
      <c r="G332" s="61"/>
      <c r="H332" s="61"/>
      <c r="I332" s="61"/>
      <c r="J332" s="61"/>
      <c r="K332" s="61"/>
      <c r="L332" s="61"/>
      <c r="M332" s="61"/>
      <c r="N332" s="61"/>
      <c r="O332" s="61"/>
      <c r="P332" s="61"/>
    </row>
    <row r="333" spans="1:16">
      <c r="A333" s="61"/>
      <c r="B333" s="61"/>
      <c r="C333" s="61"/>
      <c r="D333" s="61"/>
      <c r="E333" s="61"/>
      <c r="F333" s="61"/>
      <c r="G333" s="61"/>
      <c r="H333" s="61"/>
      <c r="I333" s="61"/>
      <c r="J333" s="61"/>
      <c r="K333" s="61"/>
      <c r="L333" s="61"/>
      <c r="M333" s="61"/>
      <c r="N333" s="61"/>
      <c r="O333" s="61"/>
      <c r="P333" s="61"/>
    </row>
    <row r="334" spans="1:16">
      <c r="A334" s="61"/>
      <c r="B334" s="61"/>
      <c r="C334" s="61"/>
      <c r="D334" s="61"/>
      <c r="E334" s="61"/>
      <c r="F334" s="61"/>
      <c r="G334" s="61"/>
      <c r="H334" s="61"/>
      <c r="I334" s="61"/>
      <c r="J334" s="61"/>
      <c r="K334" s="61"/>
      <c r="L334" s="61"/>
      <c r="M334" s="61"/>
      <c r="N334" s="61"/>
      <c r="O334" s="61"/>
      <c r="P334" s="61"/>
    </row>
    <row r="335" spans="1:16">
      <c r="A335" s="61"/>
      <c r="B335" s="61"/>
      <c r="C335" s="61"/>
      <c r="D335" s="61"/>
      <c r="E335" s="61"/>
      <c r="F335" s="61"/>
      <c r="G335" s="61"/>
      <c r="H335" s="61"/>
      <c r="I335" s="61"/>
      <c r="J335" s="61"/>
      <c r="K335" s="61"/>
      <c r="L335" s="61"/>
      <c r="M335" s="61"/>
      <c r="N335" s="61"/>
      <c r="O335" s="61"/>
      <c r="P335" s="61"/>
    </row>
    <row r="336" spans="1:16">
      <c r="A336" s="61"/>
      <c r="B336" s="61"/>
      <c r="C336" s="61"/>
      <c r="D336" s="61"/>
      <c r="E336" s="61"/>
      <c r="F336" s="61"/>
      <c r="G336" s="61"/>
      <c r="H336" s="61"/>
      <c r="I336" s="61"/>
      <c r="J336" s="61"/>
      <c r="K336" s="61"/>
      <c r="L336" s="61"/>
      <c r="M336" s="61"/>
      <c r="N336" s="61"/>
      <c r="O336" s="61"/>
      <c r="P336" s="61"/>
    </row>
    <row r="337" spans="1:16">
      <c r="A337" s="61"/>
      <c r="B337" s="61"/>
      <c r="C337" s="61"/>
      <c r="D337" s="61"/>
      <c r="E337" s="61"/>
      <c r="F337" s="61"/>
      <c r="G337" s="61"/>
      <c r="H337" s="61"/>
      <c r="I337" s="61"/>
      <c r="J337" s="61"/>
      <c r="K337" s="61"/>
      <c r="L337" s="61"/>
      <c r="M337" s="61"/>
      <c r="N337" s="61"/>
      <c r="O337" s="61"/>
      <c r="P337" s="61"/>
    </row>
    <row r="338" spans="1:16">
      <c r="A338" s="61"/>
      <c r="B338" s="61"/>
      <c r="C338" s="61"/>
      <c r="D338" s="61"/>
      <c r="E338" s="61"/>
      <c r="F338" s="61"/>
      <c r="G338" s="61"/>
      <c r="H338" s="61"/>
      <c r="I338" s="61"/>
      <c r="J338" s="61"/>
      <c r="K338" s="61"/>
      <c r="L338" s="61"/>
      <c r="M338" s="61"/>
      <c r="N338" s="61"/>
      <c r="O338" s="61"/>
      <c r="P338" s="61"/>
    </row>
    <row r="339" spans="1:16">
      <c r="A339" s="61"/>
      <c r="B339" s="61"/>
      <c r="C339" s="61"/>
      <c r="D339" s="61"/>
      <c r="E339" s="61"/>
      <c r="F339" s="61"/>
      <c r="G339" s="61"/>
      <c r="H339" s="61"/>
      <c r="I339" s="61"/>
      <c r="J339" s="61"/>
      <c r="K339" s="61"/>
      <c r="L339" s="61"/>
      <c r="M339" s="61"/>
      <c r="N339" s="61"/>
      <c r="O339" s="61"/>
      <c r="P339" s="61"/>
    </row>
    <row r="340" spans="1:16">
      <c r="A340" s="61"/>
      <c r="B340" s="61"/>
      <c r="C340" s="61"/>
      <c r="D340" s="61"/>
      <c r="E340" s="61"/>
      <c r="F340" s="61"/>
      <c r="G340" s="61"/>
      <c r="H340" s="61"/>
      <c r="I340" s="61"/>
      <c r="J340" s="61"/>
      <c r="K340" s="61"/>
      <c r="L340" s="61"/>
      <c r="M340" s="61"/>
      <c r="N340" s="61"/>
      <c r="O340" s="61"/>
      <c r="P340" s="61"/>
    </row>
    <row r="341" spans="1:16">
      <c r="A341" s="61"/>
      <c r="B341" s="61"/>
      <c r="C341" s="61"/>
      <c r="D341" s="61"/>
      <c r="E341" s="61"/>
      <c r="F341" s="61"/>
      <c r="G341" s="61"/>
      <c r="H341" s="61"/>
      <c r="I341" s="61"/>
      <c r="J341" s="61"/>
      <c r="K341" s="61"/>
      <c r="L341" s="61"/>
      <c r="M341" s="61"/>
      <c r="N341" s="61"/>
      <c r="O341" s="61"/>
      <c r="P341" s="61"/>
    </row>
    <row r="342" spans="1:16">
      <c r="A342" s="61"/>
      <c r="B342" s="61"/>
      <c r="C342" s="61"/>
      <c r="D342" s="61"/>
      <c r="E342" s="61"/>
      <c r="F342" s="61"/>
      <c r="G342" s="61"/>
      <c r="H342" s="61"/>
      <c r="I342" s="61"/>
      <c r="J342" s="61"/>
      <c r="K342" s="61"/>
      <c r="L342" s="61"/>
      <c r="M342" s="61"/>
      <c r="N342" s="61"/>
      <c r="O342" s="61"/>
      <c r="P342" s="61"/>
    </row>
    <row r="343" spans="1:16">
      <c r="A343" s="61"/>
      <c r="B343" s="61"/>
      <c r="C343" s="61"/>
      <c r="D343" s="61"/>
      <c r="E343" s="61"/>
      <c r="F343" s="61"/>
      <c r="G343" s="61"/>
      <c r="H343" s="61"/>
      <c r="I343" s="61"/>
      <c r="J343" s="61"/>
      <c r="K343" s="61"/>
      <c r="L343" s="61"/>
      <c r="M343" s="61"/>
      <c r="N343" s="61"/>
      <c r="O343" s="61"/>
      <c r="P343" s="61"/>
    </row>
    <row r="344" spans="1:16">
      <c r="A344" s="61"/>
      <c r="B344" s="61"/>
      <c r="C344" s="61"/>
      <c r="D344" s="61"/>
      <c r="E344" s="61"/>
      <c r="F344" s="61"/>
      <c r="G344" s="61"/>
      <c r="H344" s="61"/>
      <c r="I344" s="61"/>
      <c r="J344" s="61"/>
      <c r="K344" s="61"/>
      <c r="L344" s="61"/>
      <c r="M344" s="61"/>
      <c r="N344" s="61"/>
      <c r="O344" s="61"/>
      <c r="P344" s="61"/>
    </row>
    <row r="345" spans="1:16">
      <c r="A345" s="61"/>
      <c r="B345" s="61"/>
      <c r="C345" s="61"/>
      <c r="D345" s="61"/>
      <c r="E345" s="61"/>
      <c r="F345" s="61"/>
      <c r="G345" s="61"/>
      <c r="H345" s="61"/>
      <c r="I345" s="61"/>
      <c r="J345" s="61"/>
      <c r="K345" s="61"/>
      <c r="L345" s="61"/>
      <c r="M345" s="61"/>
      <c r="N345" s="61"/>
      <c r="O345" s="61"/>
      <c r="P345" s="61"/>
    </row>
    <row r="346" spans="1:16">
      <c r="A346" s="61"/>
      <c r="B346" s="61"/>
      <c r="C346" s="61"/>
      <c r="D346" s="61"/>
      <c r="E346" s="61"/>
      <c r="F346" s="61"/>
      <c r="G346" s="61"/>
      <c r="H346" s="61"/>
      <c r="I346" s="61"/>
      <c r="J346" s="61"/>
      <c r="K346" s="61"/>
      <c r="L346" s="61"/>
      <c r="M346" s="61"/>
      <c r="N346" s="61"/>
      <c r="O346" s="61"/>
      <c r="P346" s="61"/>
    </row>
    <row r="347" spans="1:16">
      <c r="A347" s="61"/>
      <c r="B347" s="61"/>
      <c r="C347" s="61"/>
      <c r="D347" s="61"/>
      <c r="E347" s="61"/>
      <c r="F347" s="61"/>
      <c r="G347" s="61"/>
      <c r="H347" s="61"/>
      <c r="I347" s="61"/>
      <c r="J347" s="61"/>
      <c r="K347" s="61"/>
      <c r="L347" s="61"/>
      <c r="M347" s="61"/>
      <c r="N347" s="61"/>
      <c r="O347" s="61"/>
      <c r="P347" s="61"/>
    </row>
    <row r="348" spans="1:16">
      <c r="A348" s="61"/>
      <c r="B348" s="61"/>
      <c r="C348" s="61"/>
      <c r="D348" s="61"/>
      <c r="E348" s="61"/>
      <c r="F348" s="61"/>
      <c r="G348" s="61"/>
      <c r="H348" s="61"/>
      <c r="I348" s="61"/>
      <c r="J348" s="61"/>
      <c r="K348" s="61"/>
      <c r="L348" s="61"/>
      <c r="M348" s="61"/>
      <c r="N348" s="61"/>
      <c r="O348" s="61"/>
      <c r="P348" s="61"/>
    </row>
    <row r="349" spans="1:16">
      <c r="A349" s="61"/>
      <c r="B349" s="61"/>
      <c r="C349" s="61"/>
      <c r="D349" s="61"/>
      <c r="E349" s="61"/>
      <c r="F349" s="61"/>
      <c r="G349" s="61"/>
      <c r="H349" s="61"/>
      <c r="I349" s="61"/>
      <c r="J349" s="61"/>
      <c r="K349" s="61"/>
      <c r="L349" s="61"/>
      <c r="M349" s="61"/>
      <c r="N349" s="61"/>
      <c r="O349" s="61"/>
      <c r="P349" s="61"/>
    </row>
    <row r="350" spans="1:16">
      <c r="A350" s="61"/>
      <c r="B350" s="61"/>
      <c r="C350" s="61"/>
      <c r="D350" s="61"/>
      <c r="E350" s="61"/>
      <c r="F350" s="61"/>
      <c r="G350" s="61"/>
      <c r="H350" s="61"/>
      <c r="I350" s="61"/>
      <c r="J350" s="61"/>
      <c r="K350" s="61"/>
      <c r="L350" s="61"/>
      <c r="M350" s="61"/>
      <c r="N350" s="61"/>
      <c r="O350" s="61"/>
      <c r="P350" s="61"/>
    </row>
    <row r="351" spans="1:16">
      <c r="A351" s="61"/>
      <c r="B351" s="61"/>
      <c r="C351" s="61"/>
      <c r="D351" s="61"/>
      <c r="E351" s="61"/>
      <c r="F351" s="61"/>
      <c r="G351" s="61"/>
      <c r="H351" s="61"/>
      <c r="I351" s="61"/>
      <c r="J351" s="61"/>
      <c r="K351" s="61"/>
      <c r="L351" s="61"/>
      <c r="M351" s="61"/>
      <c r="N351" s="61"/>
      <c r="O351" s="61"/>
      <c r="P351" s="61"/>
    </row>
    <row r="352" spans="1:16">
      <c r="A352" s="61"/>
      <c r="B352" s="61"/>
      <c r="C352" s="61"/>
      <c r="D352" s="61"/>
      <c r="E352" s="61"/>
      <c r="F352" s="61"/>
      <c r="G352" s="61"/>
      <c r="H352" s="61"/>
      <c r="I352" s="61"/>
      <c r="J352" s="61"/>
      <c r="K352" s="61"/>
      <c r="L352" s="61"/>
      <c r="M352" s="61"/>
      <c r="N352" s="61"/>
      <c r="O352" s="61"/>
      <c r="P352" s="61"/>
    </row>
    <row r="353" spans="1:16">
      <c r="A353" s="61"/>
      <c r="B353" s="61"/>
      <c r="C353" s="61"/>
      <c r="D353" s="61"/>
      <c r="E353" s="61"/>
      <c r="F353" s="61"/>
      <c r="G353" s="61"/>
      <c r="H353" s="61"/>
      <c r="I353" s="61"/>
      <c r="J353" s="61"/>
      <c r="K353" s="61"/>
      <c r="L353" s="61"/>
      <c r="M353" s="61"/>
      <c r="N353" s="61"/>
      <c r="O353" s="61"/>
      <c r="P353" s="61"/>
    </row>
    <row r="354" spans="1:16">
      <c r="A354" s="61"/>
      <c r="B354" s="61"/>
      <c r="C354" s="61"/>
      <c r="D354" s="61"/>
      <c r="E354" s="61"/>
      <c r="F354" s="61"/>
      <c r="G354" s="61"/>
      <c r="H354" s="61"/>
      <c r="I354" s="61"/>
      <c r="J354" s="61"/>
      <c r="K354" s="61"/>
      <c r="L354" s="61"/>
      <c r="M354" s="61"/>
      <c r="N354" s="61"/>
      <c r="O354" s="61"/>
      <c r="P354" s="61"/>
    </row>
    <row r="355" spans="1:16">
      <c r="A355" s="61"/>
      <c r="B355" s="61"/>
      <c r="C355" s="61"/>
      <c r="D355" s="61"/>
      <c r="E355" s="61"/>
      <c r="F355" s="61"/>
      <c r="G355" s="61"/>
      <c r="H355" s="61"/>
      <c r="I355" s="61"/>
      <c r="J355" s="61"/>
      <c r="K355" s="61"/>
      <c r="L355" s="61"/>
      <c r="M355" s="61"/>
      <c r="N355" s="61"/>
      <c r="O355" s="61"/>
      <c r="P355" s="61"/>
    </row>
    <row r="356" spans="1:16">
      <c r="A356" s="61"/>
      <c r="B356" s="61"/>
      <c r="C356" s="61"/>
      <c r="D356" s="61"/>
      <c r="E356" s="61"/>
      <c r="F356" s="61"/>
      <c r="G356" s="61"/>
      <c r="H356" s="61"/>
      <c r="I356" s="61"/>
      <c r="J356" s="61"/>
      <c r="K356" s="61"/>
      <c r="L356" s="61"/>
      <c r="M356" s="61"/>
      <c r="N356" s="61"/>
      <c r="O356" s="61"/>
      <c r="P356" s="61"/>
    </row>
    <row r="357" spans="1:16">
      <c r="A357" s="61"/>
      <c r="B357" s="61"/>
      <c r="C357" s="61"/>
      <c r="D357" s="61"/>
      <c r="E357" s="61"/>
      <c r="F357" s="61"/>
      <c r="G357" s="61"/>
      <c r="H357" s="61"/>
      <c r="I357" s="61"/>
      <c r="J357" s="61"/>
      <c r="K357" s="61"/>
      <c r="L357" s="61"/>
      <c r="M357" s="61"/>
      <c r="N357" s="61"/>
      <c r="O357" s="61"/>
      <c r="P357" s="61"/>
    </row>
    <row r="358" spans="1:16">
      <c r="A358" s="61"/>
      <c r="B358" s="61"/>
      <c r="C358" s="61"/>
      <c r="D358" s="61"/>
      <c r="E358" s="61"/>
      <c r="F358" s="61"/>
      <c r="G358" s="61"/>
      <c r="H358" s="61"/>
      <c r="I358" s="61"/>
      <c r="J358" s="61"/>
      <c r="K358" s="61"/>
      <c r="L358" s="61"/>
      <c r="M358" s="61"/>
      <c r="N358" s="61"/>
      <c r="O358" s="61"/>
      <c r="P358" s="61"/>
    </row>
    <row r="359" spans="1:16">
      <c r="A359" s="61"/>
      <c r="B359" s="61"/>
      <c r="C359" s="61"/>
      <c r="D359" s="61"/>
      <c r="E359" s="61"/>
      <c r="F359" s="61"/>
      <c r="G359" s="61"/>
      <c r="H359" s="61"/>
      <c r="I359" s="61"/>
      <c r="J359" s="61"/>
      <c r="K359" s="61"/>
      <c r="L359" s="61"/>
      <c r="M359" s="61"/>
      <c r="N359" s="61"/>
      <c r="O359" s="61"/>
      <c r="P359" s="61"/>
    </row>
    <row r="360" spans="1:16">
      <c r="A360" s="61"/>
      <c r="B360" s="61"/>
      <c r="C360" s="61"/>
      <c r="D360" s="61"/>
      <c r="E360" s="61"/>
      <c r="F360" s="61"/>
      <c r="G360" s="61"/>
      <c r="H360" s="61"/>
      <c r="I360" s="61"/>
      <c r="J360" s="61"/>
      <c r="K360" s="61"/>
      <c r="L360" s="61"/>
      <c r="M360" s="61"/>
      <c r="N360" s="61"/>
      <c r="O360" s="61"/>
      <c r="P360" s="61"/>
    </row>
    <row r="361" spans="1:16">
      <c r="A361" s="61"/>
      <c r="B361" s="61"/>
      <c r="C361" s="61"/>
      <c r="D361" s="61"/>
      <c r="E361" s="61"/>
      <c r="F361" s="61"/>
      <c r="G361" s="61"/>
      <c r="H361" s="61"/>
      <c r="I361" s="61"/>
      <c r="J361" s="61"/>
      <c r="K361" s="61"/>
      <c r="L361" s="61"/>
      <c r="M361" s="61"/>
      <c r="N361" s="61"/>
      <c r="O361" s="61"/>
      <c r="P361" s="61"/>
    </row>
    <row r="362" spans="1:16">
      <c r="A362" s="61"/>
      <c r="B362" s="61"/>
      <c r="C362" s="61"/>
      <c r="D362" s="61"/>
      <c r="E362" s="61"/>
      <c r="F362" s="61"/>
      <c r="G362" s="61"/>
      <c r="H362" s="61"/>
      <c r="I362" s="61"/>
      <c r="J362" s="61"/>
      <c r="K362" s="61"/>
      <c r="L362" s="61"/>
      <c r="M362" s="61"/>
      <c r="N362" s="61"/>
      <c r="O362" s="61"/>
      <c r="P362" s="61"/>
    </row>
    <row r="363" spans="1:16">
      <c r="A363" s="61"/>
      <c r="B363" s="61"/>
      <c r="C363" s="61"/>
      <c r="D363" s="61"/>
      <c r="E363" s="61"/>
      <c r="F363" s="61"/>
      <c r="G363" s="61"/>
      <c r="H363" s="61"/>
      <c r="I363" s="61"/>
      <c r="J363" s="61"/>
      <c r="K363" s="61"/>
      <c r="L363" s="61"/>
      <c r="M363" s="61"/>
      <c r="N363" s="61"/>
      <c r="O363" s="61"/>
      <c r="P363" s="61"/>
    </row>
    <row r="364" spans="1:16">
      <c r="A364" s="61"/>
      <c r="B364" s="61"/>
      <c r="C364" s="61"/>
      <c r="D364" s="61"/>
      <c r="E364" s="61"/>
      <c r="F364" s="61"/>
      <c r="G364" s="61"/>
      <c r="H364" s="61"/>
      <c r="I364" s="61"/>
      <c r="J364" s="61"/>
      <c r="K364" s="61"/>
      <c r="L364" s="61"/>
      <c r="M364" s="61"/>
      <c r="N364" s="61"/>
      <c r="O364" s="61"/>
      <c r="P364" s="61"/>
    </row>
    <row r="365" spans="1:16">
      <c r="A365" s="61"/>
      <c r="B365" s="61"/>
      <c r="C365" s="61"/>
      <c r="D365" s="61"/>
      <c r="E365" s="61"/>
      <c r="F365" s="61"/>
      <c r="G365" s="61"/>
      <c r="H365" s="61"/>
      <c r="I365" s="61"/>
      <c r="J365" s="61"/>
      <c r="K365" s="61"/>
      <c r="L365" s="61"/>
      <c r="M365" s="61"/>
      <c r="N365" s="61"/>
      <c r="O365" s="61"/>
      <c r="P365" s="61"/>
    </row>
    <row r="366" spans="1:16">
      <c r="A366" s="61"/>
      <c r="B366" s="61"/>
      <c r="C366" s="61"/>
      <c r="D366" s="61"/>
      <c r="E366" s="61"/>
      <c r="F366" s="61"/>
      <c r="G366" s="61"/>
      <c r="H366" s="61"/>
      <c r="I366" s="61"/>
      <c r="J366" s="61"/>
      <c r="K366" s="61"/>
      <c r="L366" s="61"/>
      <c r="M366" s="61"/>
      <c r="N366" s="61"/>
      <c r="O366" s="61"/>
      <c r="P366" s="61"/>
    </row>
    <row r="367" spans="1:16">
      <c r="A367" s="61"/>
      <c r="B367" s="61"/>
      <c r="C367" s="61"/>
      <c r="D367" s="61"/>
      <c r="E367" s="61"/>
      <c r="F367" s="61"/>
      <c r="G367" s="61"/>
      <c r="H367" s="61"/>
      <c r="I367" s="61"/>
      <c r="J367" s="61"/>
      <c r="K367" s="61"/>
      <c r="L367" s="61"/>
      <c r="M367" s="61"/>
      <c r="N367" s="61"/>
      <c r="O367" s="61"/>
      <c r="P367" s="61"/>
    </row>
    <row r="368" spans="1:16">
      <c r="A368" s="61"/>
      <c r="B368" s="61"/>
      <c r="C368" s="61"/>
      <c r="D368" s="61"/>
      <c r="E368" s="61"/>
      <c r="F368" s="61"/>
      <c r="G368" s="61"/>
      <c r="H368" s="61"/>
      <c r="I368" s="61"/>
      <c r="J368" s="61"/>
      <c r="K368" s="61"/>
      <c r="L368" s="61"/>
      <c r="M368" s="61"/>
      <c r="N368" s="61"/>
      <c r="O368" s="61"/>
      <c r="P368" s="61"/>
    </row>
    <row r="369" spans="1:16">
      <c r="A369" s="61"/>
      <c r="B369" s="61"/>
      <c r="C369" s="61"/>
      <c r="D369" s="61"/>
      <c r="E369" s="61"/>
      <c r="F369" s="61"/>
      <c r="G369" s="61"/>
      <c r="H369" s="61"/>
      <c r="I369" s="61"/>
      <c r="J369" s="61"/>
      <c r="K369" s="61"/>
      <c r="L369" s="61"/>
      <c r="M369" s="61"/>
      <c r="N369" s="61"/>
      <c r="O369" s="61"/>
      <c r="P369" s="61"/>
    </row>
    <row r="370" spans="1:16">
      <c r="A370" s="61"/>
      <c r="B370" s="61"/>
      <c r="C370" s="61"/>
      <c r="D370" s="61"/>
      <c r="E370" s="61"/>
      <c r="F370" s="61"/>
      <c r="G370" s="61"/>
      <c r="H370" s="61"/>
      <c r="I370" s="61"/>
      <c r="J370" s="61"/>
      <c r="K370" s="61"/>
      <c r="L370" s="61"/>
      <c r="M370" s="61"/>
      <c r="N370" s="61"/>
      <c r="O370" s="61"/>
      <c r="P370" s="61"/>
    </row>
    <row r="371" spans="1:16">
      <c r="A371" s="61"/>
      <c r="B371" s="61"/>
      <c r="C371" s="61"/>
      <c r="D371" s="61"/>
      <c r="E371" s="61"/>
      <c r="F371" s="61"/>
      <c r="G371" s="61"/>
      <c r="H371" s="61"/>
      <c r="I371" s="61"/>
      <c r="J371" s="61"/>
      <c r="K371" s="61"/>
      <c r="L371" s="61"/>
      <c r="M371" s="61"/>
      <c r="N371" s="61"/>
      <c r="O371" s="61"/>
      <c r="P371" s="61"/>
    </row>
    <row r="372" spans="1:16">
      <c r="A372" s="61"/>
      <c r="B372" s="61"/>
      <c r="C372" s="61"/>
      <c r="D372" s="61"/>
      <c r="E372" s="61"/>
      <c r="F372" s="61"/>
      <c r="G372" s="61"/>
      <c r="H372" s="61"/>
      <c r="I372" s="61"/>
      <c r="J372" s="61"/>
      <c r="K372" s="61"/>
      <c r="L372" s="61"/>
      <c r="M372" s="61"/>
      <c r="N372" s="61"/>
      <c r="O372" s="61"/>
      <c r="P372" s="61"/>
    </row>
    <row r="373" spans="1:16">
      <c r="A373" s="61"/>
      <c r="B373" s="61"/>
      <c r="C373" s="61"/>
      <c r="D373" s="61"/>
      <c r="E373" s="61"/>
      <c r="F373" s="61"/>
      <c r="G373" s="61"/>
      <c r="H373" s="61"/>
      <c r="I373" s="61"/>
      <c r="J373" s="61"/>
      <c r="K373" s="61"/>
      <c r="L373" s="61"/>
      <c r="M373" s="61"/>
      <c r="N373" s="61"/>
      <c r="O373" s="61"/>
      <c r="P373" s="61"/>
    </row>
    <row r="374" spans="1:16">
      <c r="A374" s="61"/>
      <c r="B374" s="61"/>
      <c r="C374" s="61"/>
      <c r="D374" s="61"/>
      <c r="E374" s="61"/>
      <c r="F374" s="61"/>
      <c r="G374" s="61"/>
      <c r="H374" s="61"/>
      <c r="I374" s="61"/>
      <c r="J374" s="61"/>
      <c r="K374" s="61"/>
      <c r="L374" s="61"/>
      <c r="M374" s="61"/>
      <c r="N374" s="61"/>
      <c r="O374" s="61"/>
      <c r="P374" s="61"/>
    </row>
    <row r="375" spans="1:16">
      <c r="A375" s="61"/>
      <c r="B375" s="61"/>
      <c r="C375" s="61"/>
      <c r="D375" s="61"/>
      <c r="E375" s="61"/>
      <c r="F375" s="61"/>
      <c r="G375" s="61"/>
      <c r="H375" s="61"/>
      <c r="I375" s="61"/>
      <c r="J375" s="61"/>
      <c r="K375" s="61"/>
      <c r="L375" s="61"/>
      <c r="M375" s="61"/>
      <c r="N375" s="61"/>
      <c r="O375" s="61"/>
      <c r="P375" s="61"/>
    </row>
    <row r="376" spans="1:16">
      <c r="A376" s="61"/>
      <c r="B376" s="61"/>
      <c r="C376" s="61"/>
      <c r="D376" s="61"/>
      <c r="E376" s="61"/>
      <c r="F376" s="61"/>
      <c r="G376" s="61"/>
      <c r="H376" s="61"/>
      <c r="I376" s="61"/>
      <c r="J376" s="61"/>
      <c r="K376" s="61"/>
      <c r="L376" s="61"/>
      <c r="M376" s="61"/>
      <c r="N376" s="61"/>
      <c r="O376" s="61"/>
      <c r="P376" s="61"/>
    </row>
    <row r="377" spans="1:16">
      <c r="A377" s="61"/>
      <c r="B377" s="61"/>
      <c r="C377" s="61"/>
      <c r="D377" s="61"/>
      <c r="E377" s="61"/>
      <c r="F377" s="61"/>
      <c r="G377" s="61"/>
      <c r="H377" s="61"/>
      <c r="I377" s="61"/>
      <c r="J377" s="61"/>
      <c r="K377" s="61"/>
      <c r="L377" s="61"/>
      <c r="M377" s="61"/>
      <c r="N377" s="61"/>
      <c r="O377" s="61"/>
      <c r="P377" s="61"/>
    </row>
    <row r="378" spans="1:16">
      <c r="A378" s="61"/>
      <c r="B378" s="61"/>
      <c r="C378" s="61"/>
      <c r="D378" s="61"/>
      <c r="E378" s="61"/>
      <c r="F378" s="61"/>
      <c r="G378" s="61"/>
      <c r="H378" s="61"/>
      <c r="I378" s="61"/>
      <c r="J378" s="61"/>
      <c r="K378" s="61"/>
      <c r="L378" s="61"/>
      <c r="M378" s="61"/>
      <c r="N378" s="61"/>
      <c r="O378" s="61"/>
      <c r="P378" s="61"/>
    </row>
    <row r="379" spans="1:16">
      <c r="A379" s="61"/>
      <c r="B379" s="61"/>
      <c r="C379" s="61"/>
      <c r="D379" s="61"/>
      <c r="E379" s="61"/>
      <c r="F379" s="61"/>
      <c r="G379" s="61"/>
      <c r="H379" s="61"/>
      <c r="I379" s="61"/>
      <c r="J379" s="61"/>
      <c r="K379" s="61"/>
      <c r="L379" s="61"/>
      <c r="M379" s="61"/>
      <c r="N379" s="61"/>
      <c r="O379" s="61"/>
      <c r="P379" s="61"/>
    </row>
    <row r="380" spans="1:16">
      <c r="A380" s="61"/>
      <c r="B380" s="61"/>
      <c r="C380" s="61"/>
      <c r="D380" s="61"/>
      <c r="E380" s="61"/>
      <c r="F380" s="61"/>
      <c r="G380" s="61"/>
      <c r="H380" s="61"/>
      <c r="I380" s="61"/>
      <c r="J380" s="61"/>
      <c r="K380" s="61"/>
      <c r="L380" s="61"/>
      <c r="M380" s="61"/>
      <c r="N380" s="61"/>
      <c r="O380" s="61"/>
      <c r="P380" s="61"/>
    </row>
    <row r="381" spans="1:16">
      <c r="A381" s="61"/>
      <c r="B381" s="61"/>
      <c r="C381" s="61"/>
      <c r="D381" s="61"/>
      <c r="E381" s="61"/>
      <c r="F381" s="61"/>
      <c r="G381" s="61"/>
      <c r="H381" s="61"/>
      <c r="I381" s="61"/>
      <c r="J381" s="61"/>
      <c r="K381" s="61"/>
      <c r="L381" s="61"/>
      <c r="M381" s="61"/>
      <c r="N381" s="61"/>
      <c r="O381" s="61"/>
      <c r="P381" s="61"/>
    </row>
    <row r="382" spans="1:16">
      <c r="A382" s="61"/>
      <c r="B382" s="61"/>
      <c r="C382" s="61"/>
      <c r="D382" s="61"/>
      <c r="E382" s="61"/>
      <c r="F382" s="61"/>
      <c r="G382" s="61"/>
      <c r="H382" s="61"/>
      <c r="I382" s="61"/>
      <c r="J382" s="61"/>
      <c r="K382" s="61"/>
      <c r="L382" s="61"/>
      <c r="M382" s="61"/>
      <c r="N382" s="61"/>
      <c r="O382" s="61"/>
      <c r="P382" s="61"/>
    </row>
    <row r="383" spans="1:16">
      <c r="A383" s="61"/>
      <c r="B383" s="61"/>
      <c r="C383" s="61"/>
      <c r="D383" s="61"/>
      <c r="E383" s="61"/>
      <c r="F383" s="61"/>
      <c r="G383" s="61"/>
      <c r="H383" s="61"/>
      <c r="I383" s="61"/>
      <c r="J383" s="61"/>
      <c r="K383" s="61"/>
      <c r="L383" s="61"/>
      <c r="M383" s="61"/>
      <c r="N383" s="61"/>
      <c r="O383" s="61"/>
      <c r="P383" s="61"/>
    </row>
    <row r="384" spans="1:16">
      <c r="A384" s="61"/>
      <c r="B384" s="61"/>
      <c r="C384" s="61"/>
      <c r="D384" s="61"/>
      <c r="E384" s="61"/>
      <c r="F384" s="61"/>
      <c r="G384" s="61"/>
      <c r="H384" s="61"/>
      <c r="I384" s="61"/>
      <c r="J384" s="61"/>
      <c r="K384" s="61"/>
      <c r="L384" s="61"/>
      <c r="M384" s="61"/>
      <c r="N384" s="61"/>
      <c r="O384" s="61"/>
      <c r="P384" s="61"/>
    </row>
    <row r="385" spans="1:16">
      <c r="A385" s="61"/>
      <c r="B385" s="61"/>
      <c r="C385" s="61"/>
      <c r="D385" s="61"/>
      <c r="E385" s="61"/>
      <c r="F385" s="61"/>
      <c r="G385" s="61"/>
      <c r="H385" s="61"/>
      <c r="I385" s="61"/>
      <c r="J385" s="61"/>
      <c r="K385" s="61"/>
      <c r="L385" s="61"/>
      <c r="M385" s="61"/>
      <c r="N385" s="61"/>
      <c r="O385" s="61"/>
      <c r="P385" s="61"/>
    </row>
    <row r="386" spans="1:16">
      <c r="A386" s="61"/>
      <c r="B386" s="61"/>
      <c r="C386" s="61"/>
      <c r="D386" s="61"/>
      <c r="E386" s="61"/>
      <c r="F386" s="61"/>
      <c r="G386" s="61"/>
      <c r="H386" s="61"/>
      <c r="I386" s="61"/>
      <c r="J386" s="61"/>
      <c r="K386" s="61"/>
      <c r="L386" s="61"/>
      <c r="M386" s="61"/>
      <c r="N386" s="61"/>
      <c r="O386" s="61"/>
      <c r="P386" s="61"/>
    </row>
    <row r="387" spans="1:16">
      <c r="A387" s="61"/>
      <c r="B387" s="61"/>
      <c r="C387" s="61"/>
      <c r="D387" s="61"/>
      <c r="E387" s="61"/>
      <c r="F387" s="61"/>
      <c r="G387" s="61"/>
      <c r="H387" s="61"/>
      <c r="I387" s="61"/>
      <c r="J387" s="61"/>
      <c r="K387" s="61"/>
      <c r="L387" s="61"/>
      <c r="M387" s="61"/>
      <c r="N387" s="61"/>
      <c r="O387" s="61"/>
      <c r="P387" s="61"/>
    </row>
    <row r="388" spans="1:16">
      <c r="A388" s="61"/>
      <c r="B388" s="61"/>
      <c r="C388" s="61"/>
      <c r="D388" s="61"/>
      <c r="E388" s="61"/>
      <c r="F388" s="61"/>
      <c r="G388" s="61"/>
      <c r="H388" s="61"/>
      <c r="I388" s="61"/>
      <c r="J388" s="61"/>
      <c r="K388" s="61"/>
      <c r="L388" s="61"/>
      <c r="M388" s="61"/>
      <c r="N388" s="61"/>
      <c r="O388" s="61"/>
      <c r="P388" s="61"/>
    </row>
    <row r="389" spans="1:16">
      <c r="A389" s="61"/>
      <c r="B389" s="61"/>
      <c r="C389" s="61"/>
      <c r="D389" s="61"/>
      <c r="E389" s="61"/>
      <c r="F389" s="61"/>
      <c r="G389" s="61"/>
      <c r="H389" s="61"/>
      <c r="I389" s="61"/>
      <c r="J389" s="61"/>
      <c r="K389" s="61"/>
      <c r="L389" s="61"/>
      <c r="M389" s="61"/>
      <c r="N389" s="61"/>
      <c r="O389" s="61"/>
      <c r="P389" s="61"/>
    </row>
    <row r="390" spans="1:16">
      <c r="A390" s="61"/>
      <c r="B390" s="61"/>
      <c r="C390" s="61"/>
      <c r="D390" s="61"/>
      <c r="E390" s="61"/>
      <c r="F390" s="61"/>
      <c r="G390" s="61"/>
      <c r="H390" s="61"/>
      <c r="I390" s="61"/>
      <c r="J390" s="61"/>
      <c r="K390" s="61"/>
      <c r="L390" s="61"/>
      <c r="M390" s="61"/>
      <c r="N390" s="61"/>
      <c r="O390" s="61"/>
      <c r="P390" s="61"/>
    </row>
    <row r="391" spans="1:16">
      <c r="A391" s="61"/>
      <c r="B391" s="61"/>
      <c r="C391" s="61"/>
      <c r="D391" s="61"/>
      <c r="E391" s="61"/>
      <c r="F391" s="61"/>
      <c r="G391" s="61"/>
      <c r="H391" s="61"/>
      <c r="I391" s="61"/>
      <c r="J391" s="61"/>
      <c r="K391" s="61"/>
      <c r="L391" s="61"/>
      <c r="M391" s="61"/>
      <c r="N391" s="61"/>
      <c r="O391" s="61"/>
      <c r="P391" s="61"/>
    </row>
    <row r="392" spans="1:16">
      <c r="A392" s="61"/>
      <c r="B392" s="61"/>
      <c r="C392" s="61"/>
      <c r="D392" s="61"/>
      <c r="E392" s="61"/>
      <c r="F392" s="61"/>
      <c r="G392" s="61"/>
      <c r="H392" s="61"/>
      <c r="I392" s="61"/>
      <c r="J392" s="61"/>
      <c r="K392" s="61"/>
      <c r="L392" s="61"/>
      <c r="M392" s="61"/>
      <c r="N392" s="61"/>
      <c r="O392" s="61"/>
      <c r="P392" s="61"/>
    </row>
    <row r="393" spans="1:16">
      <c r="A393" s="61"/>
      <c r="B393" s="61"/>
      <c r="C393" s="61"/>
      <c r="D393" s="61"/>
      <c r="E393" s="61"/>
      <c r="F393" s="61"/>
      <c r="G393" s="61"/>
      <c r="H393" s="61"/>
      <c r="I393" s="61"/>
      <c r="J393" s="61"/>
      <c r="K393" s="61"/>
      <c r="L393" s="61"/>
      <c r="M393" s="61"/>
      <c r="N393" s="61"/>
      <c r="O393" s="61"/>
      <c r="P393" s="61"/>
    </row>
    <row r="394" spans="1:16">
      <c r="A394" s="61"/>
      <c r="B394" s="61"/>
      <c r="C394" s="61"/>
      <c r="D394" s="61"/>
      <c r="E394" s="61"/>
      <c r="F394" s="61"/>
      <c r="G394" s="61"/>
      <c r="H394" s="61"/>
      <c r="I394" s="61"/>
      <c r="J394" s="61"/>
      <c r="K394" s="61"/>
      <c r="L394" s="61"/>
      <c r="M394" s="61"/>
      <c r="N394" s="61"/>
      <c r="O394" s="61"/>
      <c r="P394" s="61"/>
    </row>
    <row r="395" spans="1:16">
      <c r="A395" s="61"/>
      <c r="B395" s="61"/>
      <c r="C395" s="61"/>
      <c r="D395" s="61"/>
      <c r="E395" s="61"/>
      <c r="F395" s="61"/>
      <c r="G395" s="61"/>
      <c r="H395" s="61"/>
      <c r="I395" s="61"/>
      <c r="J395" s="61"/>
      <c r="K395" s="61"/>
      <c r="L395" s="61"/>
      <c r="M395" s="61"/>
      <c r="N395" s="61"/>
      <c r="O395" s="61"/>
      <c r="P395" s="61"/>
    </row>
    <row r="396" spans="1:16">
      <c r="A396" s="61"/>
      <c r="B396" s="61"/>
      <c r="C396" s="61"/>
      <c r="D396" s="61"/>
      <c r="E396" s="61"/>
      <c r="F396" s="61"/>
      <c r="G396" s="61"/>
      <c r="H396" s="61"/>
      <c r="I396" s="61"/>
      <c r="J396" s="61"/>
      <c r="K396" s="61"/>
      <c r="L396" s="61"/>
      <c r="M396" s="61"/>
      <c r="N396" s="61"/>
      <c r="O396" s="61"/>
      <c r="P396" s="61"/>
    </row>
    <row r="397" spans="1:16">
      <c r="A397" s="61"/>
      <c r="B397" s="61"/>
      <c r="C397" s="61"/>
      <c r="D397" s="61"/>
      <c r="E397" s="61"/>
      <c r="F397" s="61"/>
      <c r="G397" s="61"/>
      <c r="H397" s="61"/>
      <c r="I397" s="61"/>
      <c r="J397" s="61"/>
      <c r="K397" s="61"/>
      <c r="L397" s="61"/>
      <c r="M397" s="61"/>
      <c r="N397" s="61"/>
      <c r="O397" s="61"/>
      <c r="P397" s="61"/>
    </row>
    <row r="398" spans="1:16">
      <c r="A398" s="61"/>
      <c r="B398" s="61"/>
      <c r="C398" s="61"/>
      <c r="D398" s="61"/>
      <c r="E398" s="61"/>
      <c r="F398" s="61"/>
      <c r="G398" s="61"/>
      <c r="H398" s="61"/>
      <c r="I398" s="61"/>
      <c r="J398" s="61"/>
      <c r="K398" s="61"/>
      <c r="L398" s="61"/>
      <c r="M398" s="61"/>
      <c r="N398" s="61"/>
      <c r="O398" s="61"/>
      <c r="P398" s="61"/>
    </row>
    <row r="399" spans="1:16">
      <c r="A399" s="61"/>
      <c r="B399" s="61"/>
      <c r="C399" s="61"/>
      <c r="D399" s="61"/>
      <c r="E399" s="61"/>
      <c r="F399" s="61"/>
      <c r="G399" s="61"/>
      <c r="H399" s="61"/>
      <c r="I399" s="61"/>
      <c r="J399" s="61"/>
      <c r="K399" s="61"/>
      <c r="L399" s="61"/>
      <c r="M399" s="61"/>
      <c r="N399" s="61"/>
      <c r="O399" s="61"/>
      <c r="P399" s="61"/>
    </row>
    <row r="400" spans="1:16">
      <c r="A400" s="61"/>
      <c r="B400" s="61"/>
      <c r="C400" s="61"/>
      <c r="D400" s="61"/>
      <c r="E400" s="61"/>
      <c r="F400" s="61"/>
      <c r="G400" s="61"/>
      <c r="H400" s="61"/>
      <c r="I400" s="61"/>
      <c r="J400" s="61"/>
      <c r="K400" s="61"/>
      <c r="L400" s="61"/>
      <c r="M400" s="61"/>
      <c r="N400" s="61"/>
      <c r="O400" s="61"/>
      <c r="P400" s="61"/>
    </row>
    <row r="401" spans="1:16">
      <c r="A401" s="61"/>
      <c r="B401" s="61"/>
      <c r="C401" s="61"/>
      <c r="D401" s="61"/>
      <c r="E401" s="61"/>
      <c r="F401" s="61"/>
      <c r="G401" s="61"/>
      <c r="H401" s="61"/>
      <c r="I401" s="61"/>
      <c r="J401" s="61"/>
      <c r="K401" s="61"/>
      <c r="L401" s="61"/>
      <c r="M401" s="61"/>
      <c r="N401" s="61"/>
      <c r="O401" s="61"/>
      <c r="P401" s="61"/>
    </row>
    <row r="402" spans="1:16">
      <c r="A402" s="61"/>
      <c r="B402" s="61"/>
      <c r="C402" s="61"/>
      <c r="D402" s="61"/>
      <c r="E402" s="61"/>
      <c r="F402" s="61"/>
      <c r="G402" s="61"/>
      <c r="H402" s="61"/>
      <c r="I402" s="61"/>
      <c r="J402" s="61"/>
      <c r="K402" s="61"/>
      <c r="L402" s="61"/>
      <c r="M402" s="61"/>
      <c r="N402" s="61"/>
      <c r="O402" s="61"/>
      <c r="P402" s="61"/>
    </row>
    <row r="403" spans="1:16">
      <c r="A403" s="61"/>
      <c r="B403" s="61"/>
      <c r="C403" s="61"/>
      <c r="D403" s="61"/>
      <c r="E403" s="61"/>
      <c r="F403" s="61"/>
      <c r="G403" s="61"/>
      <c r="H403" s="61"/>
      <c r="I403" s="61"/>
      <c r="J403" s="61"/>
      <c r="K403" s="61"/>
      <c r="L403" s="61"/>
      <c r="M403" s="61"/>
      <c r="N403" s="61"/>
      <c r="O403" s="61"/>
      <c r="P403" s="61"/>
    </row>
    <row r="404" spans="1:16">
      <c r="A404" s="61"/>
      <c r="B404" s="61"/>
      <c r="C404" s="61"/>
      <c r="D404" s="61"/>
      <c r="E404" s="61"/>
      <c r="F404" s="61"/>
      <c r="G404" s="61"/>
      <c r="H404" s="61"/>
      <c r="I404" s="61"/>
      <c r="J404" s="61"/>
      <c r="K404" s="61"/>
      <c r="L404" s="61"/>
      <c r="M404" s="61"/>
      <c r="N404" s="61"/>
      <c r="O404" s="61"/>
      <c r="P404" s="61"/>
    </row>
    <row r="405" spans="1:16">
      <c r="A405" s="61"/>
      <c r="B405" s="61"/>
      <c r="C405" s="61"/>
      <c r="D405" s="61"/>
      <c r="E405" s="61"/>
      <c r="F405" s="61"/>
      <c r="G405" s="61"/>
      <c r="H405" s="61"/>
      <c r="I405" s="61"/>
      <c r="J405" s="61"/>
      <c r="K405" s="61"/>
      <c r="L405" s="61"/>
      <c r="M405" s="61"/>
      <c r="N405" s="61"/>
      <c r="O405" s="61"/>
      <c r="P405" s="61"/>
    </row>
    <row r="406" spans="1:16">
      <c r="A406" s="61"/>
      <c r="B406" s="61"/>
      <c r="C406" s="61"/>
      <c r="D406" s="61"/>
      <c r="E406" s="61"/>
      <c r="F406" s="61"/>
      <c r="G406" s="61"/>
      <c r="H406" s="61"/>
      <c r="I406" s="61"/>
      <c r="J406" s="61"/>
      <c r="K406" s="61"/>
      <c r="L406" s="61"/>
      <c r="M406" s="61"/>
      <c r="N406" s="61"/>
      <c r="O406" s="61"/>
      <c r="P406" s="61"/>
    </row>
    <row r="407" spans="1:16">
      <c r="A407" s="61"/>
      <c r="B407" s="61"/>
      <c r="C407" s="61"/>
      <c r="D407" s="61"/>
      <c r="E407" s="61"/>
      <c r="F407" s="61"/>
      <c r="G407" s="61"/>
      <c r="H407" s="61"/>
      <c r="I407" s="61"/>
      <c r="J407" s="61"/>
      <c r="K407" s="61"/>
      <c r="L407" s="61"/>
      <c r="M407" s="61"/>
      <c r="N407" s="61"/>
      <c r="O407" s="61"/>
      <c r="P407" s="61"/>
    </row>
    <row r="408" spans="1:16">
      <c r="A408" s="61"/>
      <c r="B408" s="61"/>
      <c r="C408" s="61"/>
      <c r="D408" s="61"/>
      <c r="E408" s="61"/>
      <c r="F408" s="61"/>
      <c r="G408" s="61"/>
      <c r="H408" s="61"/>
      <c r="I408" s="61"/>
      <c r="J408" s="61"/>
      <c r="K408" s="61"/>
      <c r="L408" s="61"/>
      <c r="M408" s="61"/>
      <c r="N408" s="61"/>
      <c r="O408" s="61"/>
      <c r="P408" s="61"/>
    </row>
    <row r="409" spans="1:16">
      <c r="A409" s="61"/>
      <c r="B409" s="61"/>
      <c r="C409" s="61"/>
      <c r="D409" s="61"/>
      <c r="E409" s="61"/>
      <c r="F409" s="61"/>
      <c r="G409" s="61"/>
      <c r="H409" s="61"/>
      <c r="I409" s="61"/>
      <c r="J409" s="61"/>
      <c r="K409" s="61"/>
      <c r="L409" s="61"/>
      <c r="M409" s="61"/>
      <c r="N409" s="61"/>
      <c r="O409" s="61"/>
      <c r="P409" s="61"/>
    </row>
    <row r="410" spans="1:16">
      <c r="A410" s="61"/>
      <c r="B410" s="61"/>
      <c r="C410" s="61"/>
      <c r="D410" s="61"/>
      <c r="E410" s="61"/>
      <c r="F410" s="61"/>
      <c r="G410" s="61"/>
      <c r="H410" s="61"/>
      <c r="I410" s="61"/>
      <c r="J410" s="61"/>
      <c r="K410" s="61"/>
      <c r="L410" s="61"/>
      <c r="M410" s="61"/>
      <c r="N410" s="61"/>
      <c r="O410" s="61"/>
      <c r="P410" s="61"/>
    </row>
    <row r="411" spans="1:16">
      <c r="A411" s="61"/>
      <c r="B411" s="61"/>
      <c r="C411" s="61"/>
      <c r="D411" s="61"/>
      <c r="E411" s="61"/>
      <c r="F411" s="61"/>
      <c r="G411" s="61"/>
      <c r="H411" s="61"/>
      <c r="I411" s="61"/>
      <c r="J411" s="61"/>
      <c r="K411" s="61"/>
      <c r="L411" s="61"/>
      <c r="M411" s="61"/>
      <c r="N411" s="61"/>
      <c r="O411" s="61"/>
      <c r="P411" s="61"/>
    </row>
    <row r="412" spans="1:16">
      <c r="A412" s="61"/>
      <c r="B412" s="61"/>
      <c r="C412" s="61"/>
      <c r="D412" s="61"/>
      <c r="E412" s="61"/>
      <c r="F412" s="61"/>
      <c r="G412" s="61"/>
      <c r="H412" s="61"/>
      <c r="I412" s="61"/>
      <c r="J412" s="61"/>
      <c r="K412" s="61"/>
      <c r="L412" s="61"/>
      <c r="M412" s="61"/>
      <c r="N412" s="61"/>
      <c r="O412" s="61"/>
      <c r="P412" s="61"/>
    </row>
    <row r="413" spans="1:16">
      <c r="A413" s="61"/>
      <c r="B413" s="61"/>
      <c r="C413" s="61"/>
      <c r="D413" s="61"/>
      <c r="E413" s="61"/>
      <c r="F413" s="61"/>
      <c r="G413" s="61"/>
      <c r="H413" s="61"/>
      <c r="I413" s="61"/>
      <c r="J413" s="61"/>
      <c r="K413" s="61"/>
      <c r="L413" s="61"/>
      <c r="M413" s="61"/>
      <c r="N413" s="61"/>
      <c r="O413" s="61"/>
      <c r="P413" s="61"/>
    </row>
    <row r="414" spans="1:16">
      <c r="A414" s="61"/>
      <c r="B414" s="61"/>
      <c r="C414" s="61"/>
      <c r="D414" s="61"/>
      <c r="E414" s="61"/>
      <c r="F414" s="61"/>
      <c r="G414" s="61"/>
      <c r="H414" s="61"/>
      <c r="I414" s="61"/>
      <c r="J414" s="61"/>
      <c r="K414" s="61"/>
      <c r="L414" s="61"/>
      <c r="M414" s="61"/>
      <c r="N414" s="61"/>
      <c r="O414" s="61"/>
      <c r="P414" s="61"/>
    </row>
    <row r="415" spans="1:16">
      <c r="A415" s="61"/>
      <c r="B415" s="61"/>
      <c r="C415" s="61"/>
      <c r="D415" s="61"/>
      <c r="E415" s="61"/>
      <c r="F415" s="61"/>
      <c r="G415" s="61"/>
      <c r="H415" s="61"/>
      <c r="I415" s="61"/>
      <c r="J415" s="61"/>
      <c r="K415" s="61"/>
      <c r="L415" s="61"/>
      <c r="M415" s="61"/>
      <c r="N415" s="61"/>
      <c r="O415" s="61"/>
      <c r="P415" s="61"/>
    </row>
    <row r="416" spans="1:16">
      <c r="A416" s="61"/>
      <c r="B416" s="61"/>
      <c r="C416" s="61"/>
      <c r="D416" s="61"/>
      <c r="E416" s="61"/>
      <c r="F416" s="61"/>
      <c r="G416" s="61"/>
      <c r="H416" s="61"/>
      <c r="I416" s="61"/>
      <c r="J416" s="61"/>
      <c r="K416" s="61"/>
      <c r="L416" s="61"/>
      <c r="M416" s="61"/>
      <c r="N416" s="61"/>
      <c r="O416" s="61"/>
      <c r="P416" s="61"/>
    </row>
    <row r="417" spans="1:16">
      <c r="A417" s="61"/>
      <c r="B417" s="61"/>
      <c r="C417" s="61"/>
      <c r="D417" s="61"/>
      <c r="E417" s="61"/>
      <c r="F417" s="61"/>
      <c r="G417" s="61"/>
      <c r="H417" s="61"/>
      <c r="I417" s="61"/>
      <c r="J417" s="61"/>
      <c r="K417" s="61"/>
      <c r="L417" s="61"/>
      <c r="M417" s="61"/>
      <c r="N417" s="61"/>
      <c r="O417" s="61"/>
      <c r="P417" s="61"/>
    </row>
    <row r="418" spans="1:16">
      <c r="A418" s="61"/>
      <c r="B418" s="61"/>
      <c r="C418" s="61"/>
      <c r="D418" s="61"/>
      <c r="E418" s="61"/>
      <c r="F418" s="61"/>
      <c r="G418" s="61"/>
      <c r="H418" s="61"/>
      <c r="I418" s="61"/>
      <c r="J418" s="61"/>
      <c r="K418" s="61"/>
      <c r="L418" s="61"/>
      <c r="M418" s="61"/>
      <c r="N418" s="61"/>
      <c r="O418" s="61"/>
      <c r="P418" s="61"/>
    </row>
    <row r="419" spans="1:16">
      <c r="A419" s="61"/>
      <c r="B419" s="61"/>
      <c r="C419" s="61"/>
      <c r="D419" s="61"/>
      <c r="E419" s="61"/>
      <c r="F419" s="61"/>
      <c r="G419" s="61"/>
      <c r="H419" s="61"/>
      <c r="I419" s="61"/>
      <c r="J419" s="61"/>
      <c r="K419" s="61"/>
      <c r="L419" s="61"/>
      <c r="M419" s="61"/>
      <c r="N419" s="61"/>
      <c r="O419" s="61"/>
      <c r="P419" s="61"/>
    </row>
    <row r="420" spans="1:16">
      <c r="A420" s="61"/>
      <c r="B420" s="61"/>
      <c r="C420" s="61"/>
      <c r="D420" s="61"/>
      <c r="E420" s="61"/>
      <c r="F420" s="61"/>
      <c r="G420" s="61"/>
      <c r="H420" s="61"/>
      <c r="I420" s="61"/>
      <c r="J420" s="61"/>
      <c r="K420" s="61"/>
      <c r="L420" s="61"/>
      <c r="M420" s="61"/>
      <c r="N420" s="61"/>
      <c r="O420" s="61"/>
      <c r="P420" s="61"/>
    </row>
    <row r="421" spans="1:16">
      <c r="A421" s="61"/>
      <c r="B421" s="61"/>
      <c r="C421" s="61"/>
      <c r="D421" s="61"/>
      <c r="E421" s="61"/>
      <c r="F421" s="61"/>
      <c r="G421" s="61"/>
      <c r="H421" s="61"/>
      <c r="I421" s="61"/>
      <c r="J421" s="61"/>
      <c r="K421" s="61"/>
      <c r="L421" s="61"/>
      <c r="M421" s="61"/>
      <c r="N421" s="61"/>
      <c r="O421" s="61"/>
      <c r="P421" s="61"/>
    </row>
    <row r="422" spans="1:16">
      <c r="A422" s="61"/>
      <c r="B422" s="61"/>
      <c r="C422" s="61"/>
      <c r="D422" s="61"/>
      <c r="E422" s="61"/>
      <c r="F422" s="61"/>
      <c r="G422" s="61"/>
      <c r="H422" s="61"/>
      <c r="I422" s="61"/>
      <c r="J422" s="61"/>
      <c r="K422" s="61"/>
      <c r="L422" s="61"/>
      <c r="M422" s="61"/>
      <c r="N422" s="61"/>
      <c r="O422" s="61"/>
      <c r="P422" s="61"/>
    </row>
    <row r="423" spans="1:16">
      <c r="A423" s="61"/>
      <c r="B423" s="61"/>
      <c r="C423" s="61"/>
      <c r="D423" s="61"/>
      <c r="E423" s="61"/>
      <c r="F423" s="61"/>
      <c r="G423" s="61"/>
      <c r="H423" s="61"/>
      <c r="I423" s="61"/>
      <c r="J423" s="61"/>
      <c r="K423" s="61"/>
      <c r="L423" s="61"/>
      <c r="M423" s="61"/>
      <c r="N423" s="61"/>
      <c r="O423" s="61"/>
      <c r="P423" s="61"/>
    </row>
    <row r="424" spans="1:16">
      <c r="A424" s="61"/>
      <c r="B424" s="61"/>
      <c r="C424" s="61"/>
      <c r="D424" s="61"/>
      <c r="E424" s="61"/>
      <c r="F424" s="61"/>
      <c r="G424" s="61"/>
      <c r="H424" s="61"/>
      <c r="I424" s="61"/>
      <c r="J424" s="61"/>
      <c r="K424" s="61"/>
      <c r="L424" s="61"/>
      <c r="M424" s="61"/>
      <c r="N424" s="61"/>
      <c r="O424" s="61"/>
      <c r="P424" s="61"/>
    </row>
    <row r="425" spans="1:16">
      <c r="A425" s="61"/>
      <c r="B425" s="61"/>
      <c r="C425" s="61"/>
      <c r="D425" s="61"/>
      <c r="E425" s="61"/>
      <c r="F425" s="61"/>
      <c r="G425" s="61"/>
      <c r="H425" s="61"/>
      <c r="I425" s="61"/>
      <c r="J425" s="61"/>
      <c r="K425" s="61"/>
      <c r="L425" s="61"/>
      <c r="M425" s="61"/>
      <c r="N425" s="61"/>
      <c r="O425" s="61"/>
      <c r="P425" s="61"/>
    </row>
    <row r="426" spans="1:16">
      <c r="A426" s="61"/>
      <c r="B426" s="61"/>
      <c r="C426" s="61"/>
      <c r="D426" s="61"/>
      <c r="E426" s="61"/>
      <c r="F426" s="61"/>
      <c r="G426" s="61"/>
      <c r="H426" s="61"/>
      <c r="I426" s="61"/>
      <c r="J426" s="61"/>
      <c r="K426" s="61"/>
      <c r="L426" s="61"/>
      <c r="M426" s="61"/>
      <c r="N426" s="61"/>
      <c r="O426" s="61"/>
      <c r="P426" s="61"/>
    </row>
    <row r="427" spans="1:16">
      <c r="A427" s="61"/>
      <c r="B427" s="61"/>
      <c r="C427" s="61"/>
      <c r="D427" s="61"/>
      <c r="E427" s="61"/>
      <c r="F427" s="61"/>
      <c r="G427" s="61"/>
      <c r="H427" s="61"/>
      <c r="I427" s="61"/>
      <c r="J427" s="61"/>
      <c r="K427" s="61"/>
      <c r="L427" s="61"/>
      <c r="M427" s="61"/>
      <c r="N427" s="61"/>
      <c r="O427" s="61"/>
      <c r="P427" s="61"/>
    </row>
    <row r="428" spans="1:16">
      <c r="A428" s="61"/>
      <c r="B428" s="61"/>
      <c r="C428" s="61"/>
      <c r="D428" s="61"/>
      <c r="E428" s="61"/>
      <c r="F428" s="61"/>
      <c r="G428" s="61"/>
      <c r="H428" s="61"/>
      <c r="I428" s="61"/>
      <c r="J428" s="61"/>
      <c r="K428" s="61"/>
      <c r="L428" s="61"/>
      <c r="M428" s="61"/>
      <c r="N428" s="61"/>
      <c r="O428" s="61"/>
      <c r="P428" s="61"/>
    </row>
    <row r="429" spans="1:16">
      <c r="A429" s="61"/>
      <c r="B429" s="61"/>
      <c r="C429" s="61"/>
      <c r="D429" s="61"/>
      <c r="E429" s="61"/>
      <c r="F429" s="61"/>
      <c r="G429" s="61"/>
      <c r="H429" s="61"/>
      <c r="I429" s="61"/>
      <c r="J429" s="61"/>
      <c r="K429" s="61"/>
      <c r="L429" s="61"/>
      <c r="M429" s="61"/>
      <c r="N429" s="61"/>
      <c r="O429" s="61"/>
      <c r="P429" s="61"/>
    </row>
    <row r="430" spans="1:16">
      <c r="A430" s="61"/>
      <c r="B430" s="61"/>
      <c r="C430" s="61"/>
      <c r="D430" s="61"/>
      <c r="E430" s="61"/>
      <c r="F430" s="61"/>
      <c r="G430" s="61"/>
      <c r="H430" s="61"/>
      <c r="I430" s="61"/>
      <c r="J430" s="61"/>
      <c r="K430" s="61"/>
      <c r="L430" s="61"/>
      <c r="M430" s="61"/>
      <c r="N430" s="61"/>
      <c r="O430" s="61"/>
      <c r="P430" s="61"/>
    </row>
    <row r="431" spans="1:16">
      <c r="A431" s="61"/>
      <c r="B431" s="61"/>
      <c r="C431" s="61"/>
      <c r="D431" s="61"/>
      <c r="E431" s="61"/>
      <c r="F431" s="61"/>
      <c r="G431" s="61"/>
      <c r="H431" s="61"/>
      <c r="I431" s="61"/>
      <c r="J431" s="61"/>
      <c r="K431" s="61"/>
      <c r="L431" s="61"/>
      <c r="M431" s="61"/>
      <c r="N431" s="61"/>
      <c r="O431" s="61"/>
      <c r="P431" s="61"/>
    </row>
    <row r="432" spans="1:16">
      <c r="A432" s="61"/>
      <c r="B432" s="61"/>
      <c r="C432" s="61"/>
      <c r="D432" s="61"/>
      <c r="E432" s="61"/>
      <c r="F432" s="61"/>
      <c r="G432" s="61"/>
      <c r="H432" s="61"/>
      <c r="I432" s="61"/>
      <c r="J432" s="61"/>
      <c r="K432" s="61"/>
      <c r="L432" s="61"/>
      <c r="M432" s="61"/>
      <c r="N432" s="61"/>
      <c r="O432" s="61"/>
      <c r="P432" s="61"/>
    </row>
    <row r="433" spans="1:16">
      <c r="A433" s="61"/>
      <c r="B433" s="61"/>
      <c r="C433" s="61"/>
      <c r="D433" s="61"/>
      <c r="E433" s="61"/>
      <c r="F433" s="61"/>
      <c r="G433" s="61"/>
      <c r="H433" s="61"/>
      <c r="I433" s="61"/>
      <c r="J433" s="61"/>
      <c r="K433" s="61"/>
      <c r="L433" s="61"/>
      <c r="M433" s="61"/>
      <c r="N433" s="61"/>
      <c r="O433" s="61"/>
      <c r="P433" s="61"/>
    </row>
    <row r="434" spans="1:16">
      <c r="A434" s="61"/>
      <c r="B434" s="61"/>
      <c r="C434" s="61"/>
      <c r="D434" s="61"/>
      <c r="E434" s="61"/>
      <c r="F434" s="61"/>
      <c r="G434" s="61"/>
      <c r="H434" s="61"/>
      <c r="I434" s="61"/>
      <c r="J434" s="61"/>
      <c r="K434" s="61"/>
      <c r="L434" s="61"/>
      <c r="M434" s="61"/>
      <c r="N434" s="61"/>
      <c r="O434" s="61"/>
      <c r="P434" s="61"/>
    </row>
    <row r="435" spans="1:16">
      <c r="A435" s="61"/>
      <c r="B435" s="61"/>
      <c r="C435" s="61"/>
      <c r="D435" s="61"/>
      <c r="E435" s="61"/>
      <c r="F435" s="61"/>
      <c r="G435" s="61"/>
      <c r="H435" s="61"/>
      <c r="I435" s="61"/>
      <c r="J435" s="61"/>
      <c r="K435" s="61"/>
      <c r="L435" s="61"/>
      <c r="M435" s="61"/>
      <c r="N435" s="61"/>
      <c r="O435" s="61"/>
      <c r="P435" s="61"/>
    </row>
    <row r="436" spans="1:16">
      <c r="A436" s="61"/>
      <c r="B436" s="61"/>
      <c r="C436" s="61"/>
      <c r="D436" s="61"/>
      <c r="E436" s="61"/>
      <c r="F436" s="61"/>
      <c r="G436" s="61"/>
      <c r="H436" s="61"/>
      <c r="I436" s="61"/>
      <c r="J436" s="61"/>
      <c r="K436" s="61"/>
      <c r="L436" s="61"/>
      <c r="M436" s="61"/>
      <c r="N436" s="61"/>
      <c r="O436" s="61"/>
      <c r="P436" s="61"/>
    </row>
    <row r="437" spans="1:16">
      <c r="A437" s="61"/>
      <c r="B437" s="61"/>
      <c r="C437" s="61"/>
      <c r="D437" s="61"/>
      <c r="E437" s="61"/>
      <c r="F437" s="61"/>
      <c r="G437" s="61"/>
      <c r="H437" s="61"/>
      <c r="I437" s="61"/>
      <c r="J437" s="61"/>
      <c r="K437" s="61"/>
      <c r="L437" s="61"/>
      <c r="M437" s="61"/>
      <c r="N437" s="61"/>
      <c r="O437" s="61"/>
      <c r="P437" s="61"/>
    </row>
    <row r="438" spans="1:16">
      <c r="A438" s="61"/>
      <c r="B438" s="61"/>
      <c r="C438" s="61"/>
      <c r="D438" s="61"/>
      <c r="E438" s="61"/>
      <c r="F438" s="61"/>
      <c r="G438" s="61"/>
      <c r="H438" s="61"/>
      <c r="I438" s="61"/>
      <c r="J438" s="61"/>
      <c r="K438" s="61"/>
      <c r="L438" s="61"/>
      <c r="M438" s="61"/>
      <c r="N438" s="61"/>
      <c r="O438" s="61"/>
      <c r="P438" s="61"/>
    </row>
    <row r="439" spans="1:16">
      <c r="A439" s="61"/>
      <c r="B439" s="61"/>
      <c r="C439" s="61"/>
      <c r="D439" s="61"/>
      <c r="E439" s="61"/>
      <c r="F439" s="61"/>
      <c r="G439" s="61"/>
      <c r="H439" s="61"/>
      <c r="I439" s="61"/>
      <c r="J439" s="61"/>
      <c r="K439" s="61"/>
      <c r="L439" s="61"/>
      <c r="M439" s="61"/>
      <c r="N439" s="61"/>
      <c r="O439" s="61"/>
      <c r="P439" s="61"/>
    </row>
    <row r="440" spans="1:16">
      <c r="A440" s="61"/>
      <c r="B440" s="61"/>
      <c r="C440" s="61"/>
      <c r="D440" s="61"/>
      <c r="E440" s="61"/>
      <c r="F440" s="61"/>
      <c r="G440" s="61"/>
      <c r="H440" s="61"/>
      <c r="I440" s="61"/>
      <c r="J440" s="61"/>
      <c r="K440" s="61"/>
      <c r="L440" s="61"/>
      <c r="M440" s="61"/>
      <c r="N440" s="61"/>
      <c r="O440" s="61"/>
      <c r="P440" s="61"/>
    </row>
    <row r="441" spans="1:16">
      <c r="A441" s="61"/>
      <c r="B441" s="61"/>
      <c r="C441" s="61"/>
      <c r="D441" s="61"/>
      <c r="E441" s="61"/>
      <c r="F441" s="61"/>
      <c r="G441" s="61"/>
      <c r="H441" s="61"/>
      <c r="I441" s="61"/>
      <c r="J441" s="61"/>
      <c r="K441" s="61"/>
      <c r="L441" s="61"/>
      <c r="M441" s="61"/>
      <c r="N441" s="61"/>
      <c r="O441" s="61"/>
      <c r="P441" s="61"/>
    </row>
    <row r="442" spans="1:16">
      <c r="A442" s="61"/>
      <c r="B442" s="61"/>
      <c r="C442" s="61"/>
      <c r="D442" s="61"/>
      <c r="E442" s="61"/>
      <c r="F442" s="61"/>
      <c r="G442" s="61"/>
      <c r="H442" s="61"/>
      <c r="I442" s="61"/>
      <c r="J442" s="61"/>
      <c r="K442" s="61"/>
      <c r="L442" s="61"/>
      <c r="M442" s="61"/>
      <c r="N442" s="61"/>
      <c r="O442" s="61"/>
      <c r="P442" s="61"/>
    </row>
    <row r="443" spans="1:16">
      <c r="A443" s="61"/>
      <c r="B443" s="61"/>
      <c r="C443" s="61"/>
      <c r="D443" s="61"/>
      <c r="E443" s="61"/>
      <c r="F443" s="61"/>
      <c r="G443" s="61"/>
      <c r="H443" s="61"/>
      <c r="I443" s="61"/>
      <c r="J443" s="61"/>
      <c r="K443" s="61"/>
      <c r="L443" s="61"/>
      <c r="M443" s="61"/>
      <c r="N443" s="61"/>
      <c r="O443" s="61"/>
      <c r="P443" s="61"/>
    </row>
    <row r="444" spans="1:16">
      <c r="A444" s="61"/>
      <c r="B444" s="61"/>
      <c r="C444" s="61"/>
      <c r="D444" s="61"/>
      <c r="E444" s="61"/>
      <c r="F444" s="61"/>
      <c r="G444" s="61"/>
      <c r="H444" s="61"/>
      <c r="I444" s="61"/>
      <c r="J444" s="61"/>
      <c r="K444" s="61"/>
      <c r="L444" s="61"/>
      <c r="M444" s="61"/>
      <c r="N444" s="61"/>
      <c r="O444" s="61"/>
      <c r="P444" s="61"/>
    </row>
    <row r="445" spans="1:16">
      <c r="A445" s="61"/>
      <c r="B445" s="61"/>
      <c r="C445" s="61"/>
      <c r="D445" s="61"/>
      <c r="E445" s="61"/>
      <c r="F445" s="61"/>
      <c r="G445" s="61"/>
      <c r="H445" s="61"/>
      <c r="I445" s="61"/>
      <c r="J445" s="61"/>
      <c r="K445" s="61"/>
      <c r="L445" s="61"/>
      <c r="M445" s="61"/>
      <c r="N445" s="61"/>
      <c r="O445" s="61"/>
      <c r="P445" s="61"/>
    </row>
    <row r="446" spans="1:16">
      <c r="A446" s="61"/>
      <c r="B446" s="61"/>
      <c r="C446" s="61"/>
      <c r="D446" s="61"/>
      <c r="E446" s="61"/>
      <c r="F446" s="61"/>
      <c r="G446" s="61"/>
      <c r="H446" s="61"/>
      <c r="I446" s="61"/>
      <c r="J446" s="61"/>
      <c r="K446" s="61"/>
      <c r="L446" s="61"/>
      <c r="M446" s="61"/>
      <c r="N446" s="61"/>
      <c r="O446" s="61"/>
      <c r="P446" s="61"/>
    </row>
    <row r="447" spans="1:16">
      <c r="A447" s="61"/>
      <c r="B447" s="61"/>
      <c r="C447" s="61"/>
      <c r="D447" s="61"/>
      <c r="E447" s="61"/>
      <c r="F447" s="61"/>
      <c r="G447" s="61"/>
      <c r="H447" s="61"/>
      <c r="I447" s="61"/>
      <c r="J447" s="61"/>
      <c r="K447" s="61"/>
      <c r="L447" s="61"/>
      <c r="M447" s="61"/>
      <c r="N447" s="61"/>
      <c r="O447" s="61"/>
      <c r="P447" s="61"/>
    </row>
    <row r="448" spans="1:16">
      <c r="A448" s="61"/>
      <c r="B448" s="61"/>
      <c r="C448" s="61"/>
      <c r="D448" s="61"/>
      <c r="E448" s="61"/>
      <c r="F448" s="61"/>
      <c r="G448" s="61"/>
      <c r="H448" s="61"/>
      <c r="I448" s="61"/>
      <c r="J448" s="61"/>
      <c r="K448" s="61"/>
      <c r="L448" s="61"/>
      <c r="M448" s="61"/>
      <c r="N448" s="61"/>
      <c r="O448" s="61"/>
      <c r="P448" s="61"/>
    </row>
    <row r="449" spans="1:16">
      <c r="A449" s="61"/>
      <c r="B449" s="61"/>
      <c r="C449" s="61"/>
      <c r="D449" s="61"/>
      <c r="E449" s="61"/>
      <c r="F449" s="61"/>
      <c r="G449" s="61"/>
      <c r="H449" s="61"/>
      <c r="I449" s="61"/>
      <c r="J449" s="61"/>
      <c r="K449" s="61"/>
      <c r="L449" s="61"/>
      <c r="M449" s="61"/>
      <c r="N449" s="61"/>
      <c r="O449" s="61"/>
      <c r="P449" s="61"/>
    </row>
    <row r="450" spans="1:16">
      <c r="A450" s="61"/>
      <c r="B450" s="61"/>
      <c r="C450" s="61"/>
      <c r="D450" s="61"/>
      <c r="E450" s="61"/>
      <c r="F450" s="61"/>
      <c r="G450" s="61"/>
      <c r="H450" s="61"/>
      <c r="I450" s="61"/>
      <c r="J450" s="61"/>
      <c r="K450" s="61"/>
      <c r="L450" s="61"/>
      <c r="M450" s="61"/>
      <c r="N450" s="61"/>
      <c r="O450" s="61"/>
      <c r="P450" s="61"/>
    </row>
    <row r="451" spans="1:16">
      <c r="A451" s="61"/>
      <c r="B451" s="61"/>
      <c r="C451" s="61"/>
      <c r="D451" s="61"/>
      <c r="E451" s="61"/>
      <c r="F451" s="61"/>
      <c r="G451" s="61"/>
      <c r="H451" s="61"/>
      <c r="I451" s="61"/>
      <c r="J451" s="61"/>
      <c r="K451" s="61"/>
      <c r="L451" s="61"/>
      <c r="M451" s="61"/>
      <c r="N451" s="61"/>
      <c r="O451" s="61"/>
      <c r="P451" s="61"/>
    </row>
    <row r="452" spans="1:16">
      <c r="A452" s="61"/>
      <c r="B452" s="61"/>
      <c r="C452" s="61"/>
      <c r="D452" s="61"/>
      <c r="E452" s="61"/>
      <c r="F452" s="61"/>
      <c r="G452" s="61"/>
      <c r="H452" s="61"/>
      <c r="I452" s="61"/>
      <c r="J452" s="61"/>
      <c r="K452" s="61"/>
      <c r="L452" s="61"/>
      <c r="M452" s="61"/>
      <c r="N452" s="61"/>
      <c r="O452" s="61"/>
      <c r="P452" s="61"/>
    </row>
    <row r="453" spans="1:16">
      <c r="A453" s="61"/>
      <c r="B453" s="61"/>
      <c r="C453" s="61"/>
      <c r="D453" s="61"/>
      <c r="E453" s="61"/>
      <c r="F453" s="61"/>
      <c r="G453" s="61"/>
      <c r="H453" s="61"/>
      <c r="I453" s="61"/>
      <c r="J453" s="61"/>
      <c r="K453" s="61"/>
      <c r="L453" s="61"/>
      <c r="M453" s="61"/>
      <c r="N453" s="61"/>
      <c r="O453" s="61"/>
      <c r="P453" s="61"/>
    </row>
    <row r="454" spans="1:16">
      <c r="A454" s="61"/>
      <c r="B454" s="61"/>
      <c r="C454" s="61"/>
      <c r="D454" s="61"/>
      <c r="E454" s="61"/>
      <c r="F454" s="61"/>
      <c r="G454" s="61"/>
      <c r="H454" s="61"/>
      <c r="I454" s="61"/>
      <c r="J454" s="61"/>
      <c r="K454" s="61"/>
      <c r="L454" s="61"/>
      <c r="M454" s="61"/>
      <c r="N454" s="61"/>
      <c r="O454" s="61"/>
      <c r="P454" s="61"/>
    </row>
    <row r="455" spans="1:16">
      <c r="A455" s="61"/>
      <c r="B455" s="61"/>
      <c r="C455" s="61"/>
      <c r="D455" s="61"/>
      <c r="E455" s="61"/>
      <c r="F455" s="61"/>
      <c r="G455" s="61"/>
      <c r="H455" s="61"/>
      <c r="I455" s="61"/>
      <c r="J455" s="61"/>
      <c r="K455" s="61"/>
      <c r="L455" s="61"/>
      <c r="M455" s="61"/>
      <c r="N455" s="61"/>
      <c r="O455" s="61"/>
      <c r="P455" s="61"/>
    </row>
    <row r="456" spans="1:16">
      <c r="A456" s="61"/>
      <c r="B456" s="61"/>
      <c r="C456" s="61"/>
      <c r="D456" s="61"/>
      <c r="E456" s="61"/>
      <c r="F456" s="61"/>
      <c r="G456" s="61"/>
      <c r="H456" s="61"/>
      <c r="I456" s="61"/>
      <c r="J456" s="61"/>
      <c r="K456" s="61"/>
      <c r="L456" s="61"/>
      <c r="M456" s="61"/>
      <c r="N456" s="61"/>
      <c r="O456" s="61"/>
      <c r="P456" s="61"/>
    </row>
    <row r="457" spans="1:16">
      <c r="A457" s="61"/>
      <c r="B457" s="61"/>
      <c r="C457" s="61"/>
      <c r="D457" s="61"/>
      <c r="E457" s="61"/>
      <c r="F457" s="61"/>
      <c r="G457" s="61"/>
      <c r="H457" s="61"/>
      <c r="I457" s="61"/>
      <c r="J457" s="61"/>
      <c r="K457" s="61"/>
      <c r="L457" s="61"/>
      <c r="M457" s="61"/>
      <c r="N457" s="61"/>
      <c r="O457" s="61"/>
      <c r="P457" s="61"/>
    </row>
    <row r="458" spans="1:16">
      <c r="A458" s="61"/>
      <c r="B458" s="61"/>
      <c r="C458" s="61"/>
      <c r="D458" s="61"/>
      <c r="E458" s="61"/>
      <c r="F458" s="61"/>
      <c r="G458" s="61"/>
      <c r="H458" s="61"/>
      <c r="I458" s="61"/>
      <c r="J458" s="61"/>
      <c r="K458" s="61"/>
      <c r="L458" s="61"/>
      <c r="M458" s="61"/>
      <c r="N458" s="61"/>
      <c r="O458" s="61"/>
      <c r="P458" s="61"/>
    </row>
    <row r="459" spans="1:16">
      <c r="A459" s="61"/>
      <c r="B459" s="61"/>
      <c r="C459" s="61"/>
      <c r="D459" s="61"/>
      <c r="E459" s="61"/>
      <c r="F459" s="61"/>
      <c r="G459" s="61"/>
      <c r="H459" s="61"/>
      <c r="I459" s="61"/>
      <c r="J459" s="61"/>
      <c r="K459" s="61"/>
      <c r="L459" s="61"/>
      <c r="M459" s="61"/>
      <c r="N459" s="61"/>
      <c r="O459" s="61"/>
      <c r="P459" s="61"/>
    </row>
    <row r="460" spans="1:16">
      <c r="A460" s="61"/>
      <c r="B460" s="61"/>
      <c r="C460" s="61"/>
      <c r="D460" s="61"/>
      <c r="E460" s="61"/>
      <c r="F460" s="61"/>
      <c r="G460" s="61"/>
      <c r="H460" s="61"/>
      <c r="I460" s="61"/>
      <c r="J460" s="61"/>
      <c r="K460" s="61"/>
      <c r="L460" s="61"/>
      <c r="M460" s="61"/>
      <c r="N460" s="61"/>
      <c r="O460" s="61"/>
      <c r="P460" s="61"/>
    </row>
    <row r="461" spans="1:16">
      <c r="A461" s="61"/>
      <c r="B461" s="61"/>
      <c r="C461" s="61"/>
      <c r="D461" s="61"/>
      <c r="E461" s="61"/>
      <c r="F461" s="61"/>
      <c r="G461" s="61"/>
      <c r="H461" s="61"/>
      <c r="I461" s="61"/>
      <c r="J461" s="61"/>
      <c r="K461" s="61"/>
      <c r="L461" s="61"/>
      <c r="M461" s="61"/>
      <c r="N461" s="61"/>
      <c r="O461" s="61"/>
      <c r="P461" s="61"/>
    </row>
    <row r="462" spans="1:16">
      <c r="A462" s="61"/>
      <c r="B462" s="61"/>
      <c r="C462" s="61"/>
      <c r="D462" s="61"/>
      <c r="E462" s="61"/>
      <c r="F462" s="61"/>
      <c r="G462" s="61"/>
      <c r="H462" s="61"/>
      <c r="I462" s="61"/>
      <c r="J462" s="61"/>
      <c r="K462" s="61"/>
      <c r="L462" s="61"/>
      <c r="M462" s="61"/>
      <c r="N462" s="61"/>
      <c r="O462" s="61"/>
      <c r="P462" s="61"/>
    </row>
    <row r="463" spans="1:16">
      <c r="A463" s="61"/>
      <c r="B463" s="61"/>
      <c r="C463" s="61"/>
      <c r="D463" s="61"/>
      <c r="E463" s="61"/>
      <c r="F463" s="61"/>
      <c r="G463" s="61"/>
      <c r="H463" s="61"/>
      <c r="I463" s="61"/>
      <c r="J463" s="61"/>
      <c r="K463" s="61"/>
      <c r="L463" s="61"/>
      <c r="M463" s="61"/>
      <c r="N463" s="61"/>
      <c r="O463" s="61"/>
      <c r="P463" s="61"/>
    </row>
    <row r="464" spans="1:16">
      <c r="A464" s="61"/>
      <c r="B464" s="61"/>
      <c r="C464" s="61"/>
      <c r="D464" s="61"/>
      <c r="E464" s="61"/>
      <c r="F464" s="61"/>
      <c r="G464" s="61"/>
      <c r="H464" s="61"/>
      <c r="I464" s="61"/>
      <c r="J464" s="61"/>
      <c r="K464" s="61"/>
      <c r="L464" s="61"/>
      <c r="M464" s="61"/>
      <c r="N464" s="61"/>
      <c r="O464" s="61"/>
      <c r="P464" s="61"/>
    </row>
    <row r="465" spans="1:16">
      <c r="A465" s="61"/>
      <c r="B465" s="61"/>
      <c r="C465" s="61"/>
      <c r="D465" s="61"/>
      <c r="E465" s="61"/>
      <c r="F465" s="61"/>
      <c r="G465" s="61"/>
      <c r="H465" s="61"/>
      <c r="I465" s="61"/>
      <c r="J465" s="61"/>
      <c r="K465" s="61"/>
      <c r="L465" s="61"/>
      <c r="M465" s="61"/>
      <c r="N465" s="61"/>
      <c r="O465" s="61"/>
      <c r="P465" s="61"/>
    </row>
    <row r="466" spans="1:16">
      <c r="A466" s="61"/>
      <c r="B466" s="61"/>
      <c r="C466" s="61"/>
      <c r="D466" s="61"/>
      <c r="E466" s="61"/>
      <c r="F466" s="61"/>
      <c r="G466" s="61"/>
      <c r="H466" s="61"/>
      <c r="I466" s="61"/>
      <c r="J466" s="61"/>
      <c r="K466" s="61"/>
      <c r="L466" s="61"/>
      <c r="M466" s="61"/>
      <c r="N466" s="61"/>
      <c r="O466" s="61"/>
      <c r="P466" s="61"/>
    </row>
    <row r="467" spans="1:16">
      <c r="A467" s="61"/>
      <c r="B467" s="61"/>
      <c r="C467" s="61"/>
      <c r="D467" s="61"/>
      <c r="E467" s="61"/>
      <c r="F467" s="61"/>
      <c r="G467" s="61"/>
      <c r="H467" s="61"/>
      <c r="I467" s="61"/>
      <c r="J467" s="61"/>
      <c r="K467" s="61"/>
      <c r="L467" s="61"/>
      <c r="M467" s="61"/>
      <c r="N467" s="61"/>
      <c r="O467" s="61"/>
      <c r="P467" s="61"/>
    </row>
    <row r="468" spans="1:16">
      <c r="A468" s="61"/>
      <c r="B468" s="61"/>
      <c r="C468" s="61"/>
      <c r="D468" s="61"/>
      <c r="E468" s="61"/>
      <c r="F468" s="61"/>
      <c r="G468" s="61"/>
      <c r="H468" s="61"/>
      <c r="I468" s="61"/>
      <c r="J468" s="61"/>
      <c r="K468" s="61"/>
      <c r="L468" s="61"/>
      <c r="M468" s="61"/>
      <c r="N468" s="61"/>
      <c r="O468" s="61"/>
      <c r="P468" s="61"/>
    </row>
    <row r="469" spans="1:16">
      <c r="A469" s="61"/>
      <c r="B469" s="61"/>
      <c r="C469" s="61"/>
      <c r="D469" s="61"/>
      <c r="E469" s="61"/>
      <c r="F469" s="61"/>
      <c r="G469" s="61"/>
      <c r="H469" s="61"/>
      <c r="I469" s="61"/>
      <c r="J469" s="61"/>
      <c r="K469" s="61"/>
      <c r="L469" s="61"/>
      <c r="M469" s="61"/>
      <c r="N469" s="61"/>
      <c r="O469" s="61"/>
      <c r="P469" s="61"/>
    </row>
    <row r="470" spans="1:16">
      <c r="A470" s="61"/>
      <c r="B470" s="61"/>
      <c r="C470" s="61"/>
      <c r="D470" s="61"/>
      <c r="E470" s="61"/>
      <c r="F470" s="61"/>
      <c r="G470" s="61"/>
      <c r="H470" s="61"/>
      <c r="I470" s="61"/>
      <c r="J470" s="61"/>
      <c r="K470" s="61"/>
      <c r="L470" s="61"/>
      <c r="M470" s="61"/>
      <c r="N470" s="61"/>
      <c r="O470" s="61"/>
      <c r="P470" s="61"/>
    </row>
    <row r="471" spans="1:16">
      <c r="A471" s="61"/>
      <c r="B471" s="61"/>
      <c r="C471" s="61"/>
      <c r="D471" s="61"/>
      <c r="E471" s="61"/>
      <c r="F471" s="61"/>
      <c r="G471" s="61"/>
      <c r="H471" s="61"/>
      <c r="I471" s="61"/>
      <c r="J471" s="61"/>
      <c r="K471" s="61"/>
      <c r="L471" s="61"/>
      <c r="M471" s="61"/>
      <c r="N471" s="61"/>
      <c r="O471" s="61"/>
      <c r="P471" s="61"/>
    </row>
    <row r="472" spans="1:16">
      <c r="A472" s="61"/>
      <c r="B472" s="61"/>
      <c r="C472" s="61"/>
      <c r="D472" s="61"/>
      <c r="E472" s="61"/>
      <c r="F472" s="61"/>
      <c r="G472" s="61"/>
      <c r="H472" s="61"/>
      <c r="I472" s="61"/>
      <c r="J472" s="61"/>
      <c r="K472" s="61"/>
      <c r="L472" s="61"/>
      <c r="M472" s="61"/>
      <c r="N472" s="61"/>
      <c r="O472" s="61"/>
      <c r="P472" s="61"/>
    </row>
    <row r="473" spans="1:16">
      <c r="A473" s="61"/>
      <c r="B473" s="61"/>
      <c r="C473" s="61"/>
      <c r="D473" s="61"/>
      <c r="E473" s="61"/>
      <c r="F473" s="61"/>
      <c r="G473" s="61"/>
      <c r="H473" s="61"/>
      <c r="I473" s="61"/>
      <c r="J473" s="61"/>
      <c r="K473" s="61"/>
      <c r="L473" s="61"/>
      <c r="M473" s="61"/>
      <c r="N473" s="61"/>
      <c r="O473" s="61"/>
      <c r="P473" s="61"/>
    </row>
    <row r="474" spans="1:16">
      <c r="A474" s="61"/>
      <c r="B474" s="61"/>
      <c r="C474" s="61"/>
      <c r="D474" s="61"/>
      <c r="E474" s="61"/>
      <c r="F474" s="61"/>
      <c r="G474" s="61"/>
      <c r="H474" s="61"/>
      <c r="I474" s="61"/>
      <c r="J474" s="61"/>
      <c r="K474" s="61"/>
      <c r="L474" s="61"/>
      <c r="M474" s="61"/>
      <c r="N474" s="61"/>
      <c r="O474" s="61"/>
      <c r="P474" s="61"/>
    </row>
    <row r="475" spans="1:16">
      <c r="A475" s="61"/>
      <c r="B475" s="61"/>
      <c r="C475" s="61"/>
      <c r="D475" s="61"/>
      <c r="E475" s="61"/>
      <c r="F475" s="61"/>
      <c r="G475" s="61"/>
      <c r="H475" s="61"/>
      <c r="I475" s="61"/>
      <c r="J475" s="61"/>
      <c r="K475" s="61"/>
      <c r="L475" s="61"/>
      <c r="M475" s="61"/>
      <c r="N475" s="61"/>
      <c r="O475" s="61"/>
      <c r="P475" s="61"/>
    </row>
    <row r="476" spans="1:16">
      <c r="A476" s="61"/>
      <c r="B476" s="61"/>
      <c r="C476" s="61"/>
      <c r="D476" s="61"/>
      <c r="E476" s="61"/>
      <c r="F476" s="61"/>
      <c r="G476" s="61"/>
      <c r="H476" s="61"/>
      <c r="I476" s="61"/>
      <c r="J476" s="61"/>
      <c r="K476" s="61"/>
      <c r="L476" s="61"/>
      <c r="M476" s="61"/>
      <c r="N476" s="61"/>
      <c r="O476" s="61"/>
      <c r="P476" s="61"/>
    </row>
    <row r="477" spans="1:16">
      <c r="A477" s="61"/>
      <c r="B477" s="61"/>
      <c r="C477" s="61"/>
      <c r="D477" s="61"/>
      <c r="E477" s="61"/>
      <c r="F477" s="61"/>
      <c r="G477" s="61"/>
      <c r="H477" s="61"/>
      <c r="I477" s="61"/>
      <c r="J477" s="61"/>
      <c r="K477" s="61"/>
      <c r="L477" s="61"/>
      <c r="M477" s="61"/>
      <c r="N477" s="61"/>
      <c r="O477" s="61"/>
      <c r="P477" s="61"/>
    </row>
    <row r="478" spans="1:16">
      <c r="A478" s="61"/>
      <c r="B478" s="61"/>
      <c r="C478" s="61"/>
      <c r="D478" s="61"/>
      <c r="E478" s="61"/>
      <c r="F478" s="61"/>
      <c r="G478" s="61"/>
      <c r="H478" s="61"/>
      <c r="I478" s="61"/>
      <c r="J478" s="61"/>
      <c r="K478" s="61"/>
      <c r="L478" s="61"/>
      <c r="M478" s="61"/>
      <c r="N478" s="61"/>
      <c r="O478" s="61"/>
      <c r="P478" s="61"/>
    </row>
    <row r="479" spans="1:16">
      <c r="A479" s="61"/>
      <c r="B479" s="61"/>
      <c r="C479" s="61"/>
      <c r="D479" s="61"/>
      <c r="E479" s="61"/>
      <c r="F479" s="61"/>
      <c r="G479" s="61"/>
      <c r="H479" s="61"/>
      <c r="I479" s="61"/>
      <c r="J479" s="61"/>
      <c r="K479" s="61"/>
      <c r="L479" s="61"/>
      <c r="M479" s="61"/>
      <c r="N479" s="61"/>
      <c r="O479" s="61"/>
      <c r="P479" s="61"/>
    </row>
    <row r="480" spans="1:16">
      <c r="A480" s="61"/>
      <c r="B480" s="61"/>
      <c r="C480" s="61"/>
      <c r="D480" s="61"/>
      <c r="E480" s="61"/>
      <c r="F480" s="61"/>
      <c r="G480" s="61"/>
      <c r="H480" s="61"/>
      <c r="I480" s="61"/>
      <c r="J480" s="61"/>
      <c r="K480" s="61"/>
      <c r="L480" s="61"/>
      <c r="M480" s="61"/>
      <c r="N480" s="61"/>
      <c r="O480" s="61"/>
      <c r="P480" s="61"/>
    </row>
    <row r="481" spans="1:16">
      <c r="A481" s="61"/>
      <c r="B481" s="61"/>
      <c r="C481" s="61"/>
      <c r="D481" s="61"/>
      <c r="E481" s="61"/>
      <c r="F481" s="61"/>
      <c r="G481" s="61"/>
      <c r="H481" s="61"/>
      <c r="I481" s="61"/>
      <c r="J481" s="61"/>
      <c r="K481" s="61"/>
      <c r="L481" s="61"/>
      <c r="M481" s="61"/>
      <c r="N481" s="61"/>
      <c r="O481" s="61"/>
      <c r="P481" s="61"/>
    </row>
    <row r="482" spans="1:16">
      <c r="A482" s="61"/>
      <c r="B482" s="61"/>
      <c r="C482" s="61"/>
      <c r="D482" s="61"/>
      <c r="E482" s="61"/>
      <c r="F482" s="61"/>
      <c r="G482" s="61"/>
      <c r="H482" s="61"/>
      <c r="I482" s="61"/>
      <c r="J482" s="61"/>
      <c r="K482" s="61"/>
      <c r="L482" s="61"/>
      <c r="M482" s="61"/>
      <c r="N482" s="61"/>
      <c r="O482" s="61"/>
      <c r="P482" s="61"/>
    </row>
    <row r="483" spans="1:16">
      <c r="A483" s="61"/>
      <c r="B483" s="61"/>
      <c r="C483" s="61"/>
      <c r="D483" s="61"/>
      <c r="E483" s="61"/>
      <c r="F483" s="61"/>
      <c r="G483" s="61"/>
      <c r="H483" s="61"/>
      <c r="I483" s="61"/>
      <c r="J483" s="61"/>
      <c r="K483" s="61"/>
      <c r="L483" s="61"/>
      <c r="M483" s="61"/>
      <c r="N483" s="61"/>
      <c r="O483" s="61"/>
      <c r="P483" s="61"/>
    </row>
    <row r="484" spans="1:16">
      <c r="A484" s="61"/>
      <c r="B484" s="61"/>
      <c r="C484" s="61"/>
      <c r="D484" s="61"/>
      <c r="E484" s="61"/>
      <c r="F484" s="61"/>
      <c r="G484" s="61"/>
      <c r="H484" s="61"/>
      <c r="I484" s="61"/>
      <c r="J484" s="61"/>
      <c r="K484" s="61"/>
      <c r="L484" s="61"/>
      <c r="M484" s="61"/>
      <c r="N484" s="61"/>
      <c r="O484" s="61"/>
      <c r="P484" s="61"/>
    </row>
    <row r="485" spans="1:16">
      <c r="A485" s="61"/>
      <c r="B485" s="61"/>
      <c r="C485" s="61"/>
      <c r="D485" s="61"/>
      <c r="E485" s="61"/>
      <c r="F485" s="61"/>
      <c r="G485" s="61"/>
      <c r="H485" s="61"/>
      <c r="I485" s="61"/>
      <c r="J485" s="61"/>
      <c r="K485" s="61"/>
      <c r="L485" s="61"/>
      <c r="M485" s="61"/>
      <c r="N485" s="61"/>
      <c r="O485" s="61"/>
      <c r="P485" s="61"/>
    </row>
    <row r="486" spans="1:16">
      <c r="A486" s="61"/>
      <c r="B486" s="61"/>
      <c r="C486" s="61"/>
      <c r="D486" s="61"/>
      <c r="E486" s="61"/>
      <c r="F486" s="61"/>
      <c r="G486" s="61"/>
      <c r="H486" s="61"/>
      <c r="I486" s="61"/>
      <c r="J486" s="61"/>
      <c r="K486" s="61"/>
      <c r="L486" s="61"/>
      <c r="M486" s="61"/>
      <c r="N486" s="61"/>
      <c r="O486" s="61"/>
      <c r="P486" s="61"/>
    </row>
    <row r="487" spans="1:16">
      <c r="A487" s="61"/>
      <c r="B487" s="61"/>
      <c r="C487" s="61"/>
      <c r="D487" s="61"/>
      <c r="E487" s="61"/>
      <c r="F487" s="61"/>
      <c r="G487" s="61"/>
      <c r="H487" s="61"/>
      <c r="I487" s="61"/>
      <c r="J487" s="61"/>
      <c r="K487" s="61"/>
      <c r="L487" s="61"/>
      <c r="M487" s="61"/>
      <c r="N487" s="61"/>
      <c r="O487" s="61"/>
      <c r="P487" s="61"/>
    </row>
    <row r="488" spans="1:16">
      <c r="A488" s="61"/>
      <c r="B488" s="61"/>
      <c r="C488" s="61"/>
      <c r="D488" s="61"/>
      <c r="E488" s="61"/>
      <c r="F488" s="61"/>
      <c r="G488" s="61"/>
      <c r="H488" s="61"/>
      <c r="I488" s="61"/>
      <c r="J488" s="61"/>
      <c r="K488" s="61"/>
      <c r="L488" s="61"/>
      <c r="M488" s="61"/>
      <c r="N488" s="61"/>
      <c r="O488" s="61"/>
      <c r="P488" s="61"/>
    </row>
    <row r="489" spans="1:16">
      <c r="A489" s="61"/>
      <c r="B489" s="61"/>
      <c r="C489" s="61"/>
      <c r="D489" s="61"/>
      <c r="E489" s="61"/>
      <c r="F489" s="61"/>
      <c r="G489" s="61"/>
      <c r="H489" s="61"/>
      <c r="I489" s="61"/>
      <c r="J489" s="61"/>
      <c r="K489" s="61"/>
      <c r="L489" s="61"/>
      <c r="M489" s="61"/>
      <c r="N489" s="61"/>
      <c r="O489" s="61"/>
      <c r="P489" s="61"/>
    </row>
    <row r="490" spans="1:16">
      <c r="A490" s="61"/>
      <c r="B490" s="61"/>
      <c r="C490" s="61"/>
      <c r="D490" s="61"/>
      <c r="E490" s="61"/>
      <c r="F490" s="61"/>
      <c r="G490" s="61"/>
      <c r="H490" s="61"/>
      <c r="I490" s="61"/>
      <c r="J490" s="61"/>
      <c r="K490" s="61"/>
      <c r="L490" s="61"/>
      <c r="M490" s="61"/>
      <c r="N490" s="61"/>
      <c r="O490" s="61"/>
      <c r="P490" s="61"/>
    </row>
    <row r="491" spans="1:16">
      <c r="A491" s="61"/>
      <c r="B491" s="61"/>
      <c r="C491" s="61"/>
      <c r="D491" s="61"/>
      <c r="E491" s="61"/>
      <c r="F491" s="61"/>
      <c r="G491" s="61"/>
      <c r="H491" s="61"/>
      <c r="I491" s="61"/>
      <c r="J491" s="61"/>
      <c r="K491" s="61"/>
      <c r="L491" s="61"/>
      <c r="M491" s="61"/>
      <c r="N491" s="61"/>
      <c r="O491" s="61"/>
      <c r="P491" s="61"/>
    </row>
    <row r="492" spans="1:16">
      <c r="A492" s="61"/>
      <c r="B492" s="61"/>
      <c r="C492" s="61"/>
      <c r="D492" s="61"/>
      <c r="E492" s="61"/>
      <c r="F492" s="61"/>
      <c r="G492" s="61"/>
      <c r="H492" s="61"/>
      <c r="I492" s="61"/>
      <c r="J492" s="61"/>
      <c r="K492" s="61"/>
      <c r="L492" s="61"/>
      <c r="M492" s="61"/>
      <c r="N492" s="61"/>
      <c r="O492" s="61"/>
      <c r="P492" s="61"/>
    </row>
    <row r="493" spans="1:16">
      <c r="A493" s="61"/>
      <c r="B493" s="61"/>
      <c r="C493" s="61"/>
      <c r="D493" s="61"/>
      <c r="E493" s="61"/>
      <c r="F493" s="61"/>
      <c r="G493" s="61"/>
      <c r="H493" s="61"/>
      <c r="I493" s="61"/>
      <c r="J493" s="61"/>
      <c r="K493" s="61"/>
      <c r="L493" s="61"/>
      <c r="M493" s="61"/>
      <c r="N493" s="61"/>
      <c r="O493" s="61"/>
      <c r="P493" s="61"/>
    </row>
    <row r="494" spans="1:16">
      <c r="A494" s="61"/>
      <c r="B494" s="61"/>
      <c r="C494" s="61"/>
      <c r="D494" s="61"/>
      <c r="E494" s="61"/>
      <c r="F494" s="61"/>
      <c r="G494" s="61"/>
      <c r="H494" s="61"/>
      <c r="I494" s="61"/>
      <c r="J494" s="61"/>
      <c r="K494" s="61"/>
      <c r="L494" s="61"/>
      <c r="M494" s="61"/>
      <c r="N494" s="61"/>
      <c r="O494" s="61"/>
      <c r="P494" s="61"/>
    </row>
    <row r="495" spans="1:16">
      <c r="A495" s="61"/>
      <c r="B495" s="61"/>
      <c r="C495" s="61"/>
      <c r="D495" s="61"/>
      <c r="E495" s="61"/>
      <c r="F495" s="61"/>
      <c r="G495" s="61"/>
      <c r="H495" s="61"/>
      <c r="I495" s="61"/>
      <c r="J495" s="61"/>
      <c r="K495" s="61"/>
      <c r="L495" s="61"/>
      <c r="M495" s="61"/>
      <c r="N495" s="61"/>
      <c r="O495" s="61"/>
      <c r="P495" s="61"/>
    </row>
    <row r="496" spans="1:16">
      <c r="A496" s="61"/>
      <c r="B496" s="61"/>
      <c r="C496" s="61"/>
      <c r="D496" s="61"/>
      <c r="E496" s="61"/>
      <c r="F496" s="61"/>
      <c r="G496" s="61"/>
      <c r="H496" s="61"/>
      <c r="I496" s="61"/>
      <c r="J496" s="61"/>
      <c r="K496" s="61"/>
      <c r="L496" s="61"/>
      <c r="M496" s="61"/>
      <c r="N496" s="61"/>
      <c r="O496" s="61"/>
      <c r="P496" s="61"/>
    </row>
    <row r="497" spans="1:16">
      <c r="A497" s="61"/>
      <c r="B497" s="61"/>
      <c r="C497" s="61"/>
      <c r="D497" s="61"/>
      <c r="E497" s="61"/>
      <c r="F497" s="61"/>
      <c r="G497" s="61"/>
      <c r="H497" s="61"/>
      <c r="I497" s="61"/>
      <c r="J497" s="61"/>
      <c r="K497" s="61"/>
      <c r="L497" s="61"/>
      <c r="M497" s="61"/>
      <c r="N497" s="61"/>
      <c r="O497" s="61"/>
      <c r="P497" s="61"/>
    </row>
    <row r="498" spans="1:16">
      <c r="A498" s="61"/>
      <c r="B498" s="61"/>
      <c r="C498" s="61"/>
      <c r="D498" s="61"/>
      <c r="E498" s="61"/>
      <c r="F498" s="61"/>
      <c r="G498" s="61"/>
      <c r="H498" s="61"/>
      <c r="I498" s="61"/>
      <c r="J498" s="61"/>
      <c r="K498" s="61"/>
      <c r="L498" s="61"/>
      <c r="M498" s="61"/>
      <c r="N498" s="61"/>
      <c r="O498" s="61"/>
      <c r="P498" s="61"/>
    </row>
    <row r="499" spans="1:16">
      <c r="A499" s="61"/>
      <c r="B499" s="61"/>
      <c r="C499" s="61"/>
      <c r="D499" s="61"/>
      <c r="E499" s="61"/>
      <c r="F499" s="61"/>
      <c r="G499" s="61"/>
      <c r="H499" s="61"/>
      <c r="I499" s="61"/>
      <c r="J499" s="61"/>
      <c r="K499" s="61"/>
      <c r="L499" s="61"/>
      <c r="M499" s="61"/>
      <c r="N499" s="61"/>
      <c r="O499" s="61"/>
      <c r="P499" s="61"/>
    </row>
    <row r="500" spans="1:16">
      <c r="A500" s="61"/>
      <c r="B500" s="61"/>
      <c r="C500" s="61"/>
      <c r="D500" s="61"/>
      <c r="E500" s="61"/>
      <c r="F500" s="61"/>
      <c r="G500" s="61"/>
      <c r="H500" s="61"/>
      <c r="I500" s="61"/>
      <c r="J500" s="61"/>
      <c r="K500" s="61"/>
      <c r="L500" s="61"/>
      <c r="M500" s="61"/>
      <c r="N500" s="61"/>
      <c r="O500" s="61"/>
      <c r="P500" s="61"/>
    </row>
    <row r="501" spans="1:16">
      <c r="A501" s="61"/>
      <c r="B501" s="61"/>
      <c r="C501" s="61"/>
      <c r="D501" s="61"/>
      <c r="E501" s="61"/>
      <c r="F501" s="61"/>
      <c r="G501" s="61"/>
      <c r="H501" s="61"/>
      <c r="I501" s="61"/>
      <c r="J501" s="61"/>
      <c r="K501" s="61"/>
      <c r="L501" s="61"/>
      <c r="M501" s="61"/>
      <c r="N501" s="61"/>
      <c r="O501" s="61"/>
      <c r="P501" s="61"/>
    </row>
    <row r="502" spans="1:16">
      <c r="A502" s="61"/>
      <c r="B502" s="61"/>
      <c r="C502" s="61"/>
      <c r="D502" s="61"/>
      <c r="E502" s="61"/>
      <c r="F502" s="61"/>
      <c r="G502" s="61"/>
      <c r="H502" s="61"/>
      <c r="I502" s="61"/>
      <c r="J502" s="61"/>
      <c r="K502" s="61"/>
      <c r="L502" s="61"/>
      <c r="M502" s="61"/>
      <c r="N502" s="61"/>
      <c r="O502" s="61"/>
      <c r="P502" s="61"/>
    </row>
    <row r="503" spans="1:16">
      <c r="A503" s="61"/>
      <c r="B503" s="61"/>
      <c r="C503" s="61"/>
      <c r="D503" s="61"/>
      <c r="E503" s="61"/>
      <c r="F503" s="61"/>
      <c r="G503" s="61"/>
      <c r="H503" s="61"/>
      <c r="I503" s="61"/>
      <c r="J503" s="61"/>
      <c r="K503" s="61"/>
      <c r="L503" s="61"/>
      <c r="M503" s="61"/>
      <c r="N503" s="61"/>
      <c r="O503" s="61"/>
      <c r="P503" s="61"/>
    </row>
    <row r="504" spans="1:16">
      <c r="A504" s="61"/>
      <c r="B504" s="61"/>
      <c r="C504" s="61"/>
      <c r="D504" s="61"/>
      <c r="E504" s="61"/>
      <c r="F504" s="61"/>
      <c r="G504" s="61"/>
      <c r="H504" s="61"/>
      <c r="I504" s="61"/>
      <c r="J504" s="61"/>
      <c r="K504" s="61"/>
      <c r="L504" s="61"/>
      <c r="M504" s="61"/>
      <c r="N504" s="61"/>
      <c r="O504" s="61"/>
      <c r="P504" s="61"/>
    </row>
    <row r="505" spans="1:16">
      <c r="A505" s="61"/>
      <c r="B505" s="61"/>
      <c r="C505" s="61"/>
      <c r="D505" s="61"/>
      <c r="E505" s="61"/>
      <c r="F505" s="61"/>
      <c r="G505" s="61"/>
      <c r="H505" s="61"/>
      <c r="I505" s="61"/>
      <c r="J505" s="61"/>
      <c r="K505" s="61"/>
      <c r="L505" s="61"/>
      <c r="M505" s="61"/>
      <c r="N505" s="61"/>
      <c r="O505" s="61"/>
      <c r="P505" s="61"/>
    </row>
    <row r="506" spans="1:16">
      <c r="A506" s="61"/>
      <c r="B506" s="61"/>
      <c r="C506" s="61"/>
      <c r="D506" s="61"/>
      <c r="E506" s="61"/>
      <c r="F506" s="61"/>
      <c r="G506" s="61"/>
      <c r="H506" s="61"/>
      <c r="I506" s="61"/>
      <c r="J506" s="61"/>
      <c r="K506" s="61"/>
      <c r="L506" s="61"/>
      <c r="M506" s="61"/>
      <c r="N506" s="61"/>
      <c r="O506" s="61"/>
      <c r="P506" s="61"/>
    </row>
    <row r="507" spans="1:16">
      <c r="A507" s="61"/>
      <c r="B507" s="61"/>
      <c r="C507" s="61"/>
      <c r="D507" s="61"/>
      <c r="E507" s="61"/>
      <c r="F507" s="61"/>
      <c r="G507" s="61"/>
      <c r="H507" s="61"/>
      <c r="I507" s="61"/>
      <c r="J507" s="61"/>
      <c r="K507" s="61"/>
      <c r="L507" s="61"/>
      <c r="M507" s="61"/>
      <c r="N507" s="61"/>
      <c r="O507" s="61"/>
      <c r="P507" s="61"/>
    </row>
    <row r="508" spans="1:16">
      <c r="A508" s="61"/>
      <c r="B508" s="61"/>
      <c r="C508" s="61"/>
      <c r="D508" s="61"/>
      <c r="E508" s="61"/>
      <c r="F508" s="61"/>
      <c r="G508" s="61"/>
      <c r="H508" s="61"/>
      <c r="I508" s="61"/>
      <c r="J508" s="61"/>
      <c r="K508" s="61"/>
      <c r="L508" s="61"/>
      <c r="M508" s="61"/>
      <c r="N508" s="61"/>
      <c r="O508" s="61"/>
      <c r="P508" s="61"/>
    </row>
    <row r="509" spans="1:16">
      <c r="A509" s="125"/>
      <c r="B509" s="125"/>
      <c r="C509" s="125"/>
      <c r="D509" s="125"/>
      <c r="E509" s="125"/>
      <c r="F509" s="125"/>
      <c r="G509" s="125"/>
      <c r="H509" s="125"/>
      <c r="I509" s="125"/>
      <c r="J509" s="125"/>
      <c r="K509" s="125"/>
      <c r="L509" s="125"/>
      <c r="M509" s="125"/>
      <c r="N509" s="125"/>
      <c r="O509" s="125"/>
      <c r="P509" s="125"/>
    </row>
    <row r="510" spans="1:16">
      <c r="A510" s="125"/>
      <c r="B510" s="125"/>
      <c r="C510" s="125"/>
      <c r="D510" s="125"/>
      <c r="E510" s="125"/>
      <c r="F510" s="125"/>
      <c r="G510" s="125"/>
      <c r="H510" s="125"/>
      <c r="I510" s="125"/>
      <c r="J510" s="125"/>
      <c r="K510" s="125"/>
      <c r="L510" s="125"/>
      <c r="M510" s="125"/>
      <c r="N510" s="125"/>
      <c r="O510" s="125"/>
      <c r="P510" s="125"/>
    </row>
    <row r="511" spans="1:16">
      <c r="A511" s="125"/>
      <c r="B511" s="125"/>
      <c r="C511" s="125"/>
      <c r="D511" s="125"/>
      <c r="E511" s="125"/>
      <c r="F511" s="125"/>
      <c r="G511" s="125"/>
      <c r="H511" s="125"/>
      <c r="I511" s="125"/>
      <c r="J511" s="125"/>
      <c r="K511" s="125"/>
      <c r="L511" s="125"/>
      <c r="M511" s="125"/>
      <c r="N511" s="125"/>
      <c r="O511" s="125"/>
      <c r="P511" s="125"/>
    </row>
    <row r="512" spans="1:16">
      <c r="A512" s="125"/>
      <c r="B512" s="125"/>
      <c r="C512" s="125"/>
      <c r="D512" s="125"/>
      <c r="E512" s="125"/>
      <c r="F512" s="125"/>
      <c r="G512" s="125"/>
      <c r="H512" s="125"/>
      <c r="I512" s="125"/>
      <c r="J512" s="125"/>
      <c r="K512" s="125"/>
      <c r="L512" s="125"/>
      <c r="M512" s="125"/>
      <c r="N512" s="125"/>
      <c r="O512" s="125"/>
      <c r="P512" s="125"/>
    </row>
    <row r="513" spans="1:16">
      <c r="A513" s="125"/>
      <c r="B513" s="125"/>
      <c r="C513" s="125"/>
      <c r="D513" s="125"/>
      <c r="E513" s="125"/>
      <c r="F513" s="125"/>
      <c r="G513" s="125"/>
      <c r="H513" s="125"/>
      <c r="I513" s="125"/>
      <c r="J513" s="125"/>
      <c r="K513" s="125"/>
      <c r="L513" s="125"/>
      <c r="M513" s="125"/>
      <c r="N513" s="125"/>
      <c r="O513" s="125"/>
      <c r="P513" s="125"/>
    </row>
    <row r="514" spans="1:16">
      <c r="A514" s="125"/>
      <c r="B514" s="125"/>
      <c r="C514" s="125"/>
      <c r="D514" s="125"/>
      <c r="E514" s="125"/>
      <c r="F514" s="125"/>
      <c r="G514" s="125"/>
      <c r="H514" s="125"/>
      <c r="I514" s="125"/>
      <c r="J514" s="125"/>
      <c r="K514" s="125"/>
      <c r="L514" s="125"/>
      <c r="M514" s="125"/>
      <c r="N514" s="125"/>
      <c r="O514" s="125"/>
      <c r="P514" s="125"/>
    </row>
    <row r="515" spans="1:16">
      <c r="A515" s="125"/>
      <c r="B515" s="125"/>
      <c r="C515" s="125"/>
      <c r="D515" s="125"/>
      <c r="E515" s="125"/>
      <c r="F515" s="125"/>
      <c r="G515" s="125"/>
      <c r="H515" s="125"/>
      <c r="I515" s="125"/>
      <c r="J515" s="125"/>
      <c r="K515" s="125"/>
      <c r="L515" s="125"/>
      <c r="M515" s="125"/>
      <c r="N515" s="125"/>
      <c r="O515" s="125"/>
      <c r="P515" s="125"/>
    </row>
    <row r="516" spans="1:16">
      <c r="A516" s="125"/>
      <c r="B516" s="125"/>
      <c r="C516" s="125"/>
      <c r="D516" s="125"/>
      <c r="E516" s="125"/>
      <c r="F516" s="125"/>
      <c r="G516" s="125"/>
      <c r="H516" s="125"/>
      <c r="I516" s="125"/>
      <c r="J516" s="125"/>
      <c r="K516" s="125"/>
      <c r="L516" s="125"/>
      <c r="M516" s="125"/>
      <c r="N516" s="125"/>
      <c r="O516" s="125"/>
      <c r="P516" s="125"/>
    </row>
    <row r="517" spans="1:16">
      <c r="A517" s="125"/>
      <c r="B517" s="125"/>
      <c r="C517" s="125"/>
      <c r="D517" s="125"/>
      <c r="E517" s="125"/>
      <c r="F517" s="125"/>
      <c r="G517" s="125"/>
      <c r="H517" s="125"/>
      <c r="I517" s="125"/>
      <c r="J517" s="125"/>
      <c r="K517" s="125"/>
      <c r="L517" s="125"/>
      <c r="M517" s="125"/>
      <c r="N517" s="125"/>
      <c r="O517" s="125"/>
      <c r="P517" s="125"/>
    </row>
    <row r="518" spans="1:16">
      <c r="A518" s="125"/>
      <c r="B518" s="125"/>
      <c r="C518" s="125"/>
      <c r="D518" s="125"/>
      <c r="E518" s="125"/>
      <c r="F518" s="125"/>
      <c r="G518" s="125"/>
      <c r="H518" s="125"/>
      <c r="I518" s="125"/>
      <c r="J518" s="125"/>
      <c r="K518" s="125"/>
      <c r="L518" s="125"/>
      <c r="M518" s="125"/>
      <c r="N518" s="125"/>
      <c r="O518" s="125"/>
      <c r="P518" s="125"/>
    </row>
    <row r="519" spans="1:16">
      <c r="A519" s="125"/>
      <c r="B519" s="125"/>
      <c r="C519" s="125"/>
      <c r="D519" s="125"/>
      <c r="E519" s="125"/>
      <c r="F519" s="125"/>
      <c r="G519" s="125"/>
      <c r="H519" s="125"/>
      <c r="I519" s="125"/>
      <c r="J519" s="125"/>
      <c r="K519" s="125"/>
      <c r="L519" s="125"/>
      <c r="M519" s="125"/>
      <c r="N519" s="125"/>
      <c r="O519" s="125"/>
      <c r="P519" s="125"/>
    </row>
    <row r="520" spans="1:16">
      <c r="A520" s="125"/>
      <c r="B520" s="125"/>
      <c r="C520" s="125"/>
      <c r="D520" s="125"/>
      <c r="E520" s="125"/>
      <c r="F520" s="125"/>
      <c r="G520" s="125"/>
      <c r="H520" s="125"/>
      <c r="I520" s="125"/>
      <c r="J520" s="125"/>
      <c r="K520" s="125"/>
      <c r="L520" s="125"/>
      <c r="M520" s="125"/>
      <c r="N520" s="125"/>
      <c r="O520" s="125"/>
      <c r="P520" s="125"/>
    </row>
    <row r="521" spans="1:16">
      <c r="A521" s="125"/>
      <c r="B521" s="125"/>
      <c r="C521" s="125"/>
      <c r="D521" s="125"/>
      <c r="E521" s="125"/>
      <c r="F521" s="125"/>
      <c r="G521" s="125"/>
      <c r="H521" s="125"/>
      <c r="I521" s="125"/>
      <c r="J521" s="125"/>
      <c r="K521" s="125"/>
      <c r="L521" s="125"/>
      <c r="M521" s="125"/>
      <c r="N521" s="125"/>
      <c r="O521" s="125"/>
      <c r="P521" s="125"/>
    </row>
    <row r="522" spans="1:16">
      <c r="A522" s="125"/>
      <c r="B522" s="125"/>
      <c r="C522" s="125"/>
      <c r="D522" s="125"/>
      <c r="E522" s="125"/>
      <c r="F522" s="125"/>
      <c r="G522" s="125"/>
      <c r="H522" s="125"/>
      <c r="I522" s="125"/>
      <c r="J522" s="125"/>
      <c r="K522" s="125"/>
      <c r="L522" s="125"/>
      <c r="M522" s="125"/>
      <c r="N522" s="125"/>
      <c r="O522" s="125"/>
      <c r="P522" s="125"/>
    </row>
    <row r="523" spans="1:16">
      <c r="A523" s="125"/>
      <c r="B523" s="125"/>
      <c r="C523" s="125"/>
      <c r="D523" s="125"/>
      <c r="E523" s="125"/>
      <c r="F523" s="125"/>
      <c r="G523" s="125"/>
      <c r="H523" s="125"/>
      <c r="I523" s="125"/>
      <c r="J523" s="125"/>
      <c r="K523" s="125"/>
      <c r="L523" s="125"/>
      <c r="M523" s="125"/>
      <c r="N523" s="125"/>
      <c r="O523" s="125"/>
      <c r="P523" s="125"/>
    </row>
    <row r="524" spans="1:16">
      <c r="A524" s="125"/>
      <c r="B524" s="125"/>
      <c r="C524" s="125"/>
      <c r="D524" s="125"/>
      <c r="E524" s="125"/>
      <c r="F524" s="125"/>
      <c r="G524" s="125"/>
      <c r="H524" s="125"/>
      <c r="I524" s="125"/>
      <c r="J524" s="125"/>
      <c r="K524" s="125"/>
      <c r="L524" s="125"/>
      <c r="M524" s="125"/>
      <c r="N524" s="125"/>
      <c r="O524" s="125"/>
      <c r="P524" s="125"/>
    </row>
    <row r="525" spans="1:16">
      <c r="A525" s="125"/>
      <c r="B525" s="125"/>
      <c r="C525" s="125"/>
      <c r="D525" s="125"/>
      <c r="E525" s="125"/>
      <c r="F525" s="125"/>
      <c r="G525" s="125"/>
      <c r="H525" s="125"/>
      <c r="I525" s="125"/>
      <c r="J525" s="125"/>
      <c r="K525" s="125"/>
      <c r="L525" s="125"/>
      <c r="M525" s="125"/>
      <c r="N525" s="125"/>
      <c r="O525" s="125"/>
      <c r="P525" s="125"/>
    </row>
    <row r="526" spans="1:16">
      <c r="A526" s="125"/>
      <c r="B526" s="125"/>
      <c r="C526" s="125"/>
      <c r="D526" s="125"/>
      <c r="E526" s="125"/>
      <c r="F526" s="125"/>
      <c r="G526" s="125"/>
      <c r="H526" s="125"/>
      <c r="I526" s="125"/>
      <c r="J526" s="125"/>
      <c r="K526" s="125"/>
      <c r="L526" s="125"/>
      <c r="M526" s="125"/>
      <c r="N526" s="125"/>
      <c r="O526" s="125"/>
      <c r="P526" s="125"/>
    </row>
    <row r="527" spans="1:16">
      <c r="A527" s="125"/>
      <c r="B527" s="125"/>
      <c r="C527" s="125"/>
      <c r="D527" s="125"/>
      <c r="E527" s="125"/>
      <c r="F527" s="125"/>
      <c r="G527" s="125"/>
      <c r="H527" s="125"/>
      <c r="I527" s="125"/>
      <c r="J527" s="125"/>
      <c r="K527" s="125"/>
      <c r="L527" s="125"/>
      <c r="M527" s="125"/>
      <c r="N527" s="125"/>
      <c r="O527" s="125"/>
      <c r="P527" s="125"/>
    </row>
    <row r="528" spans="1:16">
      <c r="A528" s="125"/>
      <c r="B528" s="125"/>
      <c r="C528" s="125"/>
      <c r="D528" s="125"/>
      <c r="E528" s="125"/>
      <c r="F528" s="125"/>
      <c r="G528" s="125"/>
      <c r="H528" s="125"/>
      <c r="I528" s="125"/>
      <c r="J528" s="125"/>
      <c r="K528" s="125"/>
      <c r="L528" s="125"/>
      <c r="M528" s="125"/>
      <c r="N528" s="125"/>
      <c r="O528" s="125"/>
      <c r="P528" s="125"/>
    </row>
    <row r="529" spans="1:16">
      <c r="A529" s="125"/>
      <c r="B529" s="125"/>
      <c r="C529" s="125"/>
      <c r="D529" s="125"/>
      <c r="E529" s="125"/>
      <c r="F529" s="125"/>
      <c r="G529" s="125"/>
      <c r="H529" s="125"/>
      <c r="I529" s="125"/>
      <c r="J529" s="125"/>
      <c r="K529" s="125"/>
      <c r="L529" s="125"/>
      <c r="M529" s="125"/>
      <c r="N529" s="125"/>
      <c r="O529" s="125"/>
      <c r="P529" s="125"/>
    </row>
    <row r="530" spans="1:16">
      <c r="A530" s="125"/>
      <c r="B530" s="125"/>
      <c r="C530" s="125"/>
      <c r="D530" s="125"/>
      <c r="E530" s="125"/>
      <c r="F530" s="125"/>
      <c r="G530" s="125"/>
      <c r="H530" s="125"/>
      <c r="I530" s="125"/>
      <c r="J530" s="125"/>
      <c r="K530" s="125"/>
      <c r="L530" s="125"/>
      <c r="M530" s="125"/>
      <c r="N530" s="125"/>
      <c r="O530" s="125"/>
      <c r="P530" s="125"/>
    </row>
    <row r="531" spans="1:16">
      <c r="A531" s="125"/>
      <c r="B531" s="125"/>
      <c r="C531" s="125"/>
      <c r="D531" s="125"/>
      <c r="E531" s="125"/>
      <c r="F531" s="125"/>
      <c r="G531" s="125"/>
      <c r="H531" s="125"/>
      <c r="I531" s="125"/>
      <c r="J531" s="125"/>
      <c r="K531" s="125"/>
      <c r="L531" s="125"/>
      <c r="M531" s="125"/>
      <c r="N531" s="125"/>
      <c r="O531" s="125"/>
      <c r="P531" s="125"/>
    </row>
    <row r="532" spans="1:16">
      <c r="A532" s="125"/>
      <c r="B532" s="125"/>
      <c r="C532" s="125"/>
      <c r="D532" s="125"/>
      <c r="E532" s="125"/>
      <c r="F532" s="125"/>
      <c r="G532" s="125"/>
      <c r="H532" s="125"/>
      <c r="I532" s="125"/>
      <c r="J532" s="125"/>
      <c r="K532" s="125"/>
      <c r="L532" s="125"/>
      <c r="M532" s="125"/>
      <c r="N532" s="125"/>
      <c r="O532" s="125"/>
      <c r="P532" s="125"/>
    </row>
    <row r="533" spans="1:16">
      <c r="A533" s="125"/>
      <c r="B533" s="125"/>
      <c r="C533" s="125"/>
      <c r="D533" s="125"/>
      <c r="E533" s="125"/>
      <c r="F533" s="125"/>
      <c r="G533" s="125"/>
      <c r="H533" s="125"/>
      <c r="I533" s="125"/>
      <c r="J533" s="125"/>
      <c r="K533" s="125"/>
      <c r="L533" s="125"/>
      <c r="M533" s="125"/>
      <c r="N533" s="125"/>
      <c r="O533" s="125"/>
      <c r="P533" s="125"/>
    </row>
    <row r="534" spans="1:16">
      <c r="A534" s="125"/>
      <c r="B534" s="125"/>
      <c r="C534" s="125"/>
      <c r="D534" s="125"/>
      <c r="E534" s="125"/>
      <c r="F534" s="125"/>
      <c r="G534" s="125"/>
      <c r="H534" s="125"/>
      <c r="I534" s="125"/>
      <c r="J534" s="125"/>
      <c r="K534" s="125"/>
      <c r="L534" s="125"/>
      <c r="M534" s="125"/>
      <c r="N534" s="125"/>
      <c r="O534" s="125"/>
      <c r="P534" s="125"/>
    </row>
    <row r="535" spans="1:16">
      <c r="A535" s="125"/>
      <c r="B535" s="125"/>
      <c r="C535" s="125"/>
      <c r="D535" s="125"/>
      <c r="E535" s="125"/>
      <c r="F535" s="125"/>
      <c r="G535" s="125"/>
      <c r="H535" s="125"/>
      <c r="I535" s="125"/>
      <c r="J535" s="125"/>
      <c r="K535" s="125"/>
      <c r="L535" s="125"/>
      <c r="M535" s="125"/>
      <c r="N535" s="125"/>
      <c r="O535" s="125"/>
      <c r="P535" s="125"/>
    </row>
    <row r="536" spans="1:16">
      <c r="A536" s="125"/>
      <c r="B536" s="125"/>
      <c r="C536" s="125"/>
      <c r="D536" s="125"/>
      <c r="E536" s="125"/>
      <c r="F536" s="125"/>
      <c r="G536" s="125"/>
      <c r="H536" s="125"/>
      <c r="I536" s="125"/>
      <c r="J536" s="125"/>
      <c r="K536" s="125"/>
      <c r="L536" s="125"/>
      <c r="M536" s="125"/>
      <c r="N536" s="125"/>
      <c r="O536" s="125"/>
      <c r="P536" s="125"/>
    </row>
    <row r="537" spans="1:16">
      <c r="A537" s="125"/>
      <c r="B537" s="125"/>
      <c r="C537" s="125"/>
      <c r="D537" s="125"/>
      <c r="E537" s="125"/>
      <c r="F537" s="125"/>
      <c r="G537" s="125"/>
      <c r="H537" s="125"/>
      <c r="I537" s="125"/>
      <c r="J537" s="125"/>
      <c r="K537" s="125"/>
      <c r="L537" s="125"/>
      <c r="M537" s="125"/>
      <c r="N537" s="125"/>
      <c r="O537" s="125"/>
      <c r="P537" s="125"/>
    </row>
    <row r="538" spans="1:16">
      <c r="A538" s="125"/>
      <c r="B538" s="125"/>
      <c r="C538" s="125"/>
      <c r="D538" s="125"/>
      <c r="E538" s="125"/>
      <c r="F538" s="125"/>
      <c r="G538" s="125"/>
      <c r="H538" s="125"/>
      <c r="I538" s="125"/>
      <c r="J538" s="125"/>
      <c r="K538" s="125"/>
      <c r="L538" s="125"/>
      <c r="M538" s="125"/>
      <c r="N538" s="125"/>
      <c r="O538" s="125"/>
      <c r="P538" s="125"/>
    </row>
    <row r="539" spans="1:16">
      <c r="A539" s="125"/>
      <c r="B539" s="125"/>
      <c r="C539" s="125"/>
      <c r="D539" s="125"/>
      <c r="E539" s="125"/>
      <c r="F539" s="125"/>
      <c r="G539" s="125"/>
      <c r="H539" s="125"/>
      <c r="I539" s="125"/>
      <c r="J539" s="125"/>
      <c r="K539" s="125"/>
      <c r="L539" s="125"/>
      <c r="M539" s="125"/>
      <c r="N539" s="125"/>
      <c r="O539" s="125"/>
      <c r="P539" s="125"/>
    </row>
    <row r="540" spans="1:16">
      <c r="A540" s="125"/>
      <c r="B540" s="125"/>
      <c r="C540" s="125"/>
      <c r="D540" s="125"/>
      <c r="E540" s="125"/>
      <c r="F540" s="125"/>
      <c r="G540" s="125"/>
      <c r="H540" s="125"/>
      <c r="I540" s="125"/>
      <c r="J540" s="125"/>
      <c r="K540" s="125"/>
      <c r="L540" s="125"/>
      <c r="M540" s="125"/>
      <c r="N540" s="125"/>
      <c r="O540" s="125"/>
      <c r="P540" s="125"/>
    </row>
    <row r="541" spans="1:16">
      <c r="A541" s="125"/>
      <c r="B541" s="125"/>
      <c r="C541" s="125"/>
      <c r="D541" s="125"/>
      <c r="E541" s="125"/>
      <c r="F541" s="125"/>
      <c r="G541" s="125"/>
      <c r="H541" s="125"/>
      <c r="I541" s="125"/>
      <c r="J541" s="125"/>
      <c r="K541" s="125"/>
      <c r="L541" s="125"/>
      <c r="M541" s="125"/>
      <c r="N541" s="125"/>
      <c r="O541" s="125"/>
      <c r="P541" s="125"/>
    </row>
    <row r="542" spans="1:16">
      <c r="A542" s="125"/>
      <c r="B542" s="125"/>
      <c r="C542" s="125"/>
      <c r="D542" s="125"/>
      <c r="E542" s="125"/>
      <c r="F542" s="125"/>
      <c r="G542" s="125"/>
      <c r="H542" s="125"/>
      <c r="I542" s="125"/>
      <c r="J542" s="125"/>
      <c r="K542" s="125"/>
      <c r="L542" s="125"/>
      <c r="M542" s="125"/>
      <c r="N542" s="125"/>
      <c r="O542" s="125"/>
      <c r="P542" s="125"/>
    </row>
    <row r="543" spans="1:16">
      <c r="A543" s="125"/>
      <c r="B543" s="125"/>
      <c r="C543" s="125"/>
      <c r="D543" s="125"/>
      <c r="E543" s="125"/>
      <c r="F543" s="125"/>
      <c r="G543" s="125"/>
      <c r="H543" s="125"/>
      <c r="I543" s="125"/>
      <c r="J543" s="125"/>
      <c r="K543" s="125"/>
      <c r="L543" s="125"/>
      <c r="M543" s="125"/>
      <c r="N543" s="125"/>
      <c r="O543" s="125"/>
      <c r="P543" s="125"/>
    </row>
    <row r="544" spans="1:16">
      <c r="A544" s="125"/>
      <c r="B544" s="125"/>
      <c r="C544" s="125"/>
      <c r="D544" s="125"/>
      <c r="E544" s="125"/>
      <c r="F544" s="125"/>
      <c r="G544" s="125"/>
      <c r="H544" s="125"/>
      <c r="I544" s="125"/>
      <c r="J544" s="125"/>
      <c r="K544" s="125"/>
      <c r="L544" s="125"/>
      <c r="M544" s="125"/>
      <c r="N544" s="125"/>
      <c r="O544" s="125"/>
      <c r="P544" s="125"/>
    </row>
    <row r="545" spans="1:16">
      <c r="A545" s="125"/>
      <c r="B545" s="125"/>
      <c r="C545" s="125"/>
      <c r="D545" s="125"/>
      <c r="E545" s="125"/>
      <c r="F545" s="125"/>
      <c r="G545" s="125"/>
      <c r="H545" s="125"/>
      <c r="I545" s="125"/>
      <c r="J545" s="125"/>
      <c r="K545" s="125"/>
      <c r="L545" s="125"/>
      <c r="M545" s="125"/>
      <c r="N545" s="125"/>
      <c r="O545" s="125"/>
      <c r="P545" s="125"/>
    </row>
    <row r="546" spans="1:16">
      <c r="A546" s="125"/>
      <c r="B546" s="125"/>
      <c r="C546" s="125"/>
      <c r="D546" s="125"/>
      <c r="E546" s="125"/>
      <c r="F546" s="125"/>
      <c r="G546" s="125"/>
      <c r="H546" s="125"/>
      <c r="I546" s="125"/>
      <c r="J546" s="125"/>
      <c r="K546" s="125"/>
      <c r="L546" s="125"/>
      <c r="M546" s="125"/>
      <c r="N546" s="125"/>
      <c r="O546" s="125"/>
      <c r="P546" s="125"/>
    </row>
    <row r="547" spans="1:16">
      <c r="A547" s="125"/>
      <c r="B547" s="125"/>
      <c r="C547" s="125"/>
      <c r="D547" s="125"/>
      <c r="E547" s="125"/>
      <c r="F547" s="125"/>
      <c r="G547" s="125"/>
      <c r="H547" s="125"/>
      <c r="I547" s="125"/>
      <c r="J547" s="125"/>
      <c r="K547" s="125"/>
      <c r="L547" s="125"/>
      <c r="M547" s="125"/>
      <c r="N547" s="125"/>
      <c r="O547" s="125"/>
      <c r="P547" s="125"/>
    </row>
    <row r="548" spans="1:16">
      <c r="A548" s="125"/>
      <c r="B548" s="125"/>
      <c r="C548" s="125"/>
      <c r="D548" s="125"/>
      <c r="E548" s="125"/>
      <c r="F548" s="125"/>
      <c r="G548" s="125"/>
      <c r="H548" s="125"/>
      <c r="I548" s="125"/>
      <c r="J548" s="125"/>
      <c r="K548" s="125"/>
      <c r="L548" s="125"/>
      <c r="M548" s="125"/>
      <c r="N548" s="125"/>
      <c r="O548" s="125"/>
      <c r="P548" s="125"/>
    </row>
    <row r="549" spans="1:16">
      <c r="A549" s="125"/>
      <c r="B549" s="125"/>
      <c r="C549" s="125"/>
      <c r="D549" s="125"/>
      <c r="E549" s="125"/>
      <c r="F549" s="125"/>
      <c r="G549" s="125"/>
      <c r="H549" s="125"/>
      <c r="I549" s="125"/>
      <c r="J549" s="125"/>
      <c r="K549" s="125"/>
      <c r="L549" s="125"/>
      <c r="M549" s="125"/>
      <c r="N549" s="125"/>
      <c r="O549" s="125"/>
      <c r="P549" s="125"/>
    </row>
    <row r="550" spans="1:16">
      <c r="A550" s="125"/>
      <c r="B550" s="125"/>
      <c r="C550" s="125"/>
      <c r="D550" s="125"/>
      <c r="E550" s="125"/>
      <c r="F550" s="125"/>
      <c r="G550" s="125"/>
      <c r="H550" s="125"/>
      <c r="I550" s="125"/>
      <c r="J550" s="125"/>
      <c r="K550" s="125"/>
      <c r="L550" s="125"/>
      <c r="M550" s="125"/>
      <c r="N550" s="125"/>
      <c r="O550" s="125"/>
      <c r="P550" s="125"/>
    </row>
    <row r="551" spans="1:16">
      <c r="A551" s="125"/>
      <c r="B551" s="125"/>
      <c r="C551" s="125"/>
      <c r="D551" s="125"/>
      <c r="E551" s="125"/>
      <c r="F551" s="125"/>
      <c r="G551" s="125"/>
      <c r="H551" s="125"/>
      <c r="I551" s="125"/>
      <c r="J551" s="125"/>
      <c r="K551" s="125"/>
      <c r="L551" s="125"/>
      <c r="M551" s="125"/>
      <c r="N551" s="125"/>
      <c r="O551" s="125"/>
      <c r="P551" s="125"/>
    </row>
    <row r="552" spans="1:16">
      <c r="A552" s="125"/>
      <c r="B552" s="125"/>
      <c r="C552" s="125"/>
      <c r="D552" s="125"/>
      <c r="E552" s="125"/>
      <c r="F552" s="125"/>
      <c r="G552" s="125"/>
      <c r="H552" s="125"/>
      <c r="I552" s="125"/>
      <c r="J552" s="125"/>
      <c r="K552" s="125"/>
      <c r="L552" s="125"/>
      <c r="M552" s="125"/>
      <c r="N552" s="125"/>
      <c r="O552" s="125"/>
      <c r="P552" s="125"/>
    </row>
    <row r="553" spans="1:16">
      <c r="A553" s="125"/>
      <c r="B553" s="125"/>
      <c r="C553" s="125"/>
      <c r="D553" s="125"/>
      <c r="E553" s="125"/>
      <c r="F553" s="125"/>
      <c r="G553" s="125"/>
      <c r="H553" s="125"/>
      <c r="I553" s="125"/>
      <c r="J553" s="125"/>
      <c r="K553" s="125"/>
      <c r="L553" s="125"/>
      <c r="M553" s="125"/>
      <c r="N553" s="125"/>
      <c r="O553" s="125"/>
      <c r="P553" s="125"/>
    </row>
    <row r="554" spans="1:16">
      <c r="A554" s="125"/>
      <c r="B554" s="125"/>
      <c r="C554" s="125"/>
      <c r="D554" s="125"/>
      <c r="E554" s="125"/>
      <c r="F554" s="125"/>
      <c r="G554" s="125"/>
      <c r="H554" s="125"/>
      <c r="I554" s="125"/>
      <c r="J554" s="125"/>
      <c r="K554" s="125"/>
      <c r="L554" s="125"/>
      <c r="M554" s="125"/>
      <c r="N554" s="125"/>
      <c r="O554" s="125"/>
      <c r="P554" s="125"/>
    </row>
    <row r="555" spans="1:16">
      <c r="A555" s="125"/>
      <c r="B555" s="125"/>
      <c r="C555" s="125"/>
      <c r="D555" s="125"/>
      <c r="E555" s="125"/>
      <c r="F555" s="125"/>
      <c r="G555" s="125"/>
      <c r="H555" s="125"/>
      <c r="I555" s="125"/>
      <c r="J555" s="125"/>
      <c r="K555" s="125"/>
      <c r="L555" s="125"/>
      <c r="M555" s="125"/>
      <c r="N555" s="125"/>
      <c r="O555" s="125"/>
      <c r="P555" s="125"/>
    </row>
    <row r="556" spans="1:16">
      <c r="A556" s="125"/>
      <c r="B556" s="125"/>
      <c r="C556" s="125"/>
      <c r="D556" s="125"/>
      <c r="E556" s="125"/>
      <c r="F556" s="125"/>
      <c r="G556" s="125"/>
      <c r="H556" s="125"/>
      <c r="I556" s="125"/>
      <c r="J556" s="125"/>
      <c r="K556" s="125"/>
      <c r="L556" s="125"/>
      <c r="M556" s="125"/>
      <c r="N556" s="125"/>
      <c r="O556" s="125"/>
      <c r="P556" s="125"/>
    </row>
    <row r="557" spans="1:16">
      <c r="A557" s="125"/>
      <c r="B557" s="125"/>
      <c r="C557" s="125"/>
      <c r="D557" s="125"/>
      <c r="E557" s="125"/>
      <c r="F557" s="125"/>
      <c r="G557" s="125"/>
      <c r="H557" s="125"/>
      <c r="I557" s="125"/>
      <c r="J557" s="125"/>
      <c r="K557" s="125"/>
      <c r="L557" s="125"/>
      <c r="M557" s="125"/>
      <c r="N557" s="125"/>
      <c r="O557" s="125"/>
      <c r="P557" s="125"/>
    </row>
    <row r="558" spans="1:16">
      <c r="A558" s="125"/>
      <c r="B558" s="125"/>
      <c r="C558" s="125"/>
      <c r="D558" s="125"/>
      <c r="E558" s="125"/>
      <c r="F558" s="125"/>
      <c r="G558" s="125"/>
      <c r="H558" s="125"/>
      <c r="I558" s="125"/>
      <c r="J558" s="125"/>
      <c r="K558" s="125"/>
      <c r="L558" s="125"/>
      <c r="M558" s="125"/>
      <c r="N558" s="125"/>
      <c r="O558" s="125"/>
      <c r="P558" s="125"/>
    </row>
    <row r="559" spans="1:16">
      <c r="A559" s="125"/>
      <c r="B559" s="125"/>
      <c r="C559" s="125"/>
      <c r="D559" s="125"/>
      <c r="E559" s="125"/>
      <c r="F559" s="125"/>
      <c r="G559" s="125"/>
      <c r="H559" s="125"/>
      <c r="I559" s="125"/>
      <c r="J559" s="125"/>
      <c r="K559" s="125"/>
      <c r="L559" s="125"/>
      <c r="M559" s="125"/>
      <c r="N559" s="125"/>
      <c r="O559" s="125"/>
      <c r="P559" s="125"/>
    </row>
    <row r="560" spans="1:16">
      <c r="A560" s="125"/>
      <c r="B560" s="125"/>
      <c r="C560" s="125"/>
      <c r="D560" s="125"/>
      <c r="E560" s="125"/>
      <c r="F560" s="125"/>
      <c r="G560" s="125"/>
      <c r="H560" s="125"/>
      <c r="I560" s="125"/>
      <c r="J560" s="125"/>
      <c r="K560" s="125"/>
      <c r="L560" s="125"/>
      <c r="M560" s="125"/>
      <c r="N560" s="125"/>
      <c r="O560" s="125"/>
      <c r="P560" s="125"/>
    </row>
    <row r="561" spans="1:16">
      <c r="A561" s="125"/>
      <c r="B561" s="125"/>
      <c r="C561" s="125"/>
      <c r="D561" s="125"/>
      <c r="E561" s="125"/>
      <c r="F561" s="125"/>
      <c r="G561" s="125"/>
      <c r="H561" s="125"/>
      <c r="I561" s="125"/>
      <c r="J561" s="125"/>
      <c r="K561" s="125"/>
      <c r="L561" s="125"/>
      <c r="M561" s="125"/>
      <c r="N561" s="125"/>
      <c r="O561" s="125"/>
      <c r="P561" s="125"/>
    </row>
    <row r="562" spans="1:16">
      <c r="A562" s="125"/>
      <c r="B562" s="125"/>
      <c r="C562" s="125"/>
      <c r="D562" s="125"/>
      <c r="E562" s="125"/>
      <c r="F562" s="125"/>
      <c r="G562" s="125"/>
      <c r="H562" s="125"/>
      <c r="I562" s="125"/>
      <c r="J562" s="125"/>
      <c r="K562" s="125"/>
      <c r="L562" s="125"/>
      <c r="M562" s="125"/>
      <c r="N562" s="125"/>
      <c r="O562" s="125"/>
      <c r="P562" s="125"/>
    </row>
    <row r="563" spans="1:16">
      <c r="A563" s="125"/>
      <c r="B563" s="125"/>
      <c r="C563" s="125"/>
      <c r="D563" s="125"/>
      <c r="E563" s="125"/>
      <c r="F563" s="125"/>
      <c r="G563" s="125"/>
      <c r="H563" s="125"/>
      <c r="I563" s="125"/>
      <c r="J563" s="125"/>
      <c r="K563" s="125"/>
      <c r="L563" s="125"/>
      <c r="M563" s="125"/>
      <c r="N563" s="125"/>
      <c r="O563" s="125"/>
      <c r="P563" s="125"/>
    </row>
    <row r="564" spans="1:16">
      <c r="A564" s="125"/>
      <c r="B564" s="125"/>
      <c r="C564" s="125"/>
      <c r="D564" s="125"/>
      <c r="E564" s="125"/>
      <c r="F564" s="125"/>
      <c r="G564" s="125"/>
      <c r="H564" s="125"/>
      <c r="I564" s="125"/>
      <c r="J564" s="125"/>
      <c r="K564" s="125"/>
      <c r="L564" s="125"/>
      <c r="M564" s="125"/>
      <c r="N564" s="125"/>
      <c r="O564" s="125"/>
      <c r="P564" s="125"/>
    </row>
    <row r="565" spans="1:16">
      <c r="A565" s="125"/>
      <c r="B565" s="125"/>
      <c r="C565" s="125"/>
      <c r="D565" s="125"/>
      <c r="E565" s="125"/>
      <c r="F565" s="125"/>
      <c r="G565" s="125"/>
      <c r="H565" s="125"/>
      <c r="I565" s="125"/>
      <c r="J565" s="125"/>
      <c r="K565" s="125"/>
      <c r="L565" s="125"/>
      <c r="M565" s="125"/>
      <c r="N565" s="125"/>
      <c r="O565" s="125"/>
      <c r="P565" s="125"/>
    </row>
    <row r="566" spans="1:16">
      <c r="A566" s="125"/>
      <c r="B566" s="125"/>
      <c r="C566" s="125"/>
      <c r="D566" s="125"/>
      <c r="E566" s="125"/>
      <c r="F566" s="125"/>
      <c r="G566" s="125"/>
      <c r="H566" s="125"/>
      <c r="I566" s="125"/>
      <c r="J566" s="125"/>
      <c r="K566" s="125"/>
      <c r="L566" s="125"/>
      <c r="M566" s="125"/>
      <c r="N566" s="125"/>
      <c r="O566" s="125"/>
      <c r="P566" s="125"/>
    </row>
    <row r="567" spans="1:16">
      <c r="A567" s="125"/>
      <c r="B567" s="125"/>
      <c r="C567" s="125"/>
      <c r="D567" s="125"/>
      <c r="E567" s="125"/>
      <c r="F567" s="125"/>
      <c r="G567" s="125"/>
      <c r="H567" s="125"/>
      <c r="I567" s="125"/>
      <c r="J567" s="125"/>
      <c r="K567" s="125"/>
      <c r="L567" s="125"/>
      <c r="M567" s="125"/>
      <c r="N567" s="125"/>
      <c r="O567" s="125"/>
      <c r="P567" s="125"/>
    </row>
    <row r="568" spans="1:16">
      <c r="A568" s="125"/>
      <c r="B568" s="125"/>
      <c r="C568" s="125"/>
      <c r="D568" s="125"/>
      <c r="E568" s="125"/>
      <c r="F568" s="125"/>
      <c r="G568" s="125"/>
      <c r="H568" s="125"/>
      <c r="I568" s="125"/>
      <c r="J568" s="125"/>
      <c r="K568" s="125"/>
      <c r="L568" s="125"/>
      <c r="M568" s="125"/>
      <c r="N568" s="125"/>
      <c r="O568" s="125"/>
      <c r="P568" s="125"/>
    </row>
    <row r="569" spans="1:16">
      <c r="A569" s="125"/>
      <c r="B569" s="125"/>
      <c r="C569" s="125"/>
      <c r="D569" s="125"/>
      <c r="E569" s="125"/>
      <c r="F569" s="125"/>
      <c r="G569" s="125"/>
      <c r="H569" s="125"/>
      <c r="I569" s="125"/>
      <c r="J569" s="125"/>
      <c r="K569" s="125"/>
      <c r="L569" s="125"/>
      <c r="M569" s="125"/>
      <c r="N569" s="125"/>
      <c r="O569" s="125"/>
      <c r="P569" s="125"/>
    </row>
    <row r="570" spans="1:16">
      <c r="A570" s="125"/>
      <c r="B570" s="125"/>
      <c r="C570" s="125"/>
      <c r="D570" s="125"/>
      <c r="E570" s="125"/>
      <c r="F570" s="125"/>
      <c r="G570" s="125"/>
      <c r="H570" s="125"/>
      <c r="I570" s="125"/>
      <c r="J570" s="125"/>
      <c r="K570" s="125"/>
      <c r="L570" s="125"/>
      <c r="M570" s="125"/>
      <c r="N570" s="125"/>
      <c r="O570" s="125"/>
      <c r="P570" s="125"/>
    </row>
    <row r="571" spans="1:16">
      <c r="A571" s="125"/>
      <c r="B571" s="125"/>
      <c r="C571" s="125"/>
      <c r="D571" s="125"/>
      <c r="E571" s="125"/>
      <c r="F571" s="125"/>
      <c r="G571" s="125"/>
      <c r="H571" s="125"/>
      <c r="I571" s="125"/>
      <c r="J571" s="125"/>
      <c r="K571" s="125"/>
      <c r="L571" s="125"/>
      <c r="M571" s="125"/>
      <c r="N571" s="125"/>
      <c r="O571" s="125"/>
      <c r="P571" s="125"/>
    </row>
    <row r="572" spans="1:16">
      <c r="A572" s="125"/>
      <c r="B572" s="125"/>
      <c r="C572" s="125"/>
      <c r="D572" s="125"/>
      <c r="E572" s="125"/>
      <c r="F572" s="125"/>
      <c r="G572" s="125"/>
      <c r="H572" s="125"/>
      <c r="I572" s="125"/>
      <c r="J572" s="125"/>
      <c r="K572" s="125"/>
      <c r="L572" s="125"/>
      <c r="M572" s="125"/>
      <c r="N572" s="125"/>
      <c r="O572" s="125"/>
      <c r="P572" s="125"/>
    </row>
    <row r="573" spans="1:16">
      <c r="A573" s="125"/>
      <c r="B573" s="125"/>
      <c r="C573" s="125"/>
      <c r="D573" s="125"/>
      <c r="E573" s="125"/>
      <c r="F573" s="125"/>
      <c r="G573" s="125"/>
      <c r="H573" s="125"/>
      <c r="I573" s="125"/>
      <c r="J573" s="125"/>
      <c r="K573" s="125"/>
      <c r="L573" s="125"/>
      <c r="M573" s="125"/>
      <c r="N573" s="125"/>
      <c r="O573" s="125"/>
      <c r="P573" s="125"/>
    </row>
    <row r="574" spans="1:16">
      <c r="A574" s="125"/>
      <c r="B574" s="125"/>
      <c r="C574" s="125"/>
      <c r="D574" s="125"/>
      <c r="E574" s="125"/>
      <c r="F574" s="125"/>
      <c r="G574" s="125"/>
      <c r="H574" s="125"/>
      <c r="I574" s="125"/>
      <c r="J574" s="125"/>
      <c r="K574" s="125"/>
      <c r="L574" s="125"/>
      <c r="M574" s="125"/>
      <c r="N574" s="125"/>
      <c r="O574" s="125"/>
      <c r="P574" s="125"/>
    </row>
    <row r="575" spans="1:16">
      <c r="A575" s="125"/>
      <c r="B575" s="125"/>
      <c r="C575" s="125"/>
      <c r="D575" s="125"/>
      <c r="E575" s="125"/>
      <c r="F575" s="125"/>
      <c r="G575" s="125"/>
      <c r="H575" s="125"/>
      <c r="I575" s="125"/>
      <c r="J575" s="125"/>
      <c r="K575" s="125"/>
      <c r="L575" s="125"/>
      <c r="M575" s="125"/>
      <c r="N575" s="125"/>
      <c r="O575" s="125"/>
      <c r="P575" s="125"/>
    </row>
    <row r="576" spans="1:16">
      <c r="A576" s="125"/>
      <c r="B576" s="125"/>
      <c r="C576" s="125"/>
      <c r="D576" s="125"/>
      <c r="E576" s="125"/>
      <c r="F576" s="125"/>
      <c r="G576" s="125"/>
      <c r="H576" s="125"/>
      <c r="I576" s="125"/>
      <c r="J576" s="125"/>
      <c r="K576" s="125"/>
      <c r="L576" s="125"/>
      <c r="M576" s="125"/>
      <c r="N576" s="125"/>
      <c r="O576" s="125"/>
      <c r="P576" s="125"/>
    </row>
    <row r="577" spans="1:16">
      <c r="A577" s="125"/>
      <c r="B577" s="125"/>
      <c r="C577" s="125"/>
      <c r="D577" s="125"/>
      <c r="E577" s="125"/>
      <c r="F577" s="125"/>
      <c r="G577" s="125"/>
      <c r="H577" s="125"/>
      <c r="I577" s="125"/>
      <c r="J577" s="125"/>
      <c r="K577" s="125"/>
      <c r="L577" s="125"/>
      <c r="M577" s="125"/>
      <c r="N577" s="125"/>
      <c r="O577" s="125"/>
      <c r="P577" s="125"/>
    </row>
    <row r="578" spans="1:16">
      <c r="A578" s="125"/>
      <c r="B578" s="125"/>
      <c r="C578" s="125"/>
      <c r="D578" s="125"/>
      <c r="E578" s="125"/>
      <c r="F578" s="125"/>
      <c r="G578" s="125"/>
      <c r="H578" s="125"/>
      <c r="I578" s="125"/>
      <c r="J578" s="125"/>
      <c r="K578" s="125"/>
      <c r="L578" s="125"/>
      <c r="M578" s="125"/>
      <c r="N578" s="125"/>
      <c r="O578" s="125"/>
      <c r="P578" s="125"/>
    </row>
    <row r="579" spans="1:16">
      <c r="A579" s="125"/>
      <c r="B579" s="125"/>
      <c r="C579" s="125"/>
      <c r="D579" s="125"/>
      <c r="E579" s="125"/>
      <c r="F579" s="125"/>
      <c r="G579" s="125"/>
      <c r="H579" s="125"/>
      <c r="I579" s="125"/>
      <c r="J579" s="125"/>
      <c r="K579" s="125"/>
      <c r="L579" s="125"/>
      <c r="M579" s="125"/>
      <c r="N579" s="125"/>
      <c r="O579" s="125"/>
      <c r="P579" s="125"/>
    </row>
    <row r="580" spans="1:16">
      <c r="A580" s="125"/>
      <c r="B580" s="125"/>
      <c r="C580" s="125"/>
      <c r="D580" s="125"/>
      <c r="E580" s="125"/>
      <c r="F580" s="125"/>
      <c r="G580" s="125"/>
      <c r="H580" s="125"/>
      <c r="I580" s="125"/>
      <c r="J580" s="125"/>
      <c r="K580" s="125"/>
      <c r="L580" s="125"/>
      <c r="M580" s="125"/>
      <c r="N580" s="125"/>
      <c r="O580" s="125"/>
      <c r="P580" s="125"/>
    </row>
    <row r="581" spans="1:16">
      <c r="A581" s="125"/>
      <c r="B581" s="125"/>
      <c r="C581" s="125"/>
      <c r="D581" s="125"/>
      <c r="E581" s="125"/>
      <c r="F581" s="125"/>
      <c r="G581" s="125"/>
      <c r="H581" s="125"/>
      <c r="I581" s="125"/>
      <c r="J581" s="125"/>
      <c r="K581" s="125"/>
      <c r="L581" s="125"/>
      <c r="M581" s="125"/>
      <c r="N581" s="125"/>
      <c r="O581" s="125"/>
      <c r="P581" s="125"/>
    </row>
    <row r="582" spans="1:16">
      <c r="A582" s="125"/>
      <c r="B582" s="125"/>
      <c r="C582" s="125"/>
      <c r="D582" s="125"/>
      <c r="E582" s="125"/>
      <c r="F582" s="125"/>
      <c r="G582" s="125"/>
      <c r="H582" s="125"/>
      <c r="I582" s="125"/>
      <c r="J582" s="125"/>
      <c r="K582" s="125"/>
      <c r="L582" s="125"/>
      <c r="M582" s="125"/>
      <c r="N582" s="125"/>
      <c r="O582" s="125"/>
      <c r="P582" s="125"/>
    </row>
    <row r="583" spans="1:16">
      <c r="A583" s="125"/>
      <c r="B583" s="125"/>
      <c r="C583" s="125"/>
      <c r="D583" s="125"/>
      <c r="E583" s="125"/>
      <c r="F583" s="125"/>
      <c r="G583" s="125"/>
      <c r="H583" s="125"/>
      <c r="I583" s="125"/>
      <c r="J583" s="125"/>
      <c r="K583" s="125"/>
      <c r="L583" s="125"/>
      <c r="M583" s="125"/>
      <c r="N583" s="125"/>
      <c r="O583" s="125"/>
      <c r="P583" s="125"/>
    </row>
    <row r="584" spans="1:16">
      <c r="A584" s="125"/>
      <c r="B584" s="125"/>
      <c r="C584" s="125"/>
      <c r="D584" s="125"/>
      <c r="E584" s="125"/>
      <c r="F584" s="125"/>
      <c r="G584" s="125"/>
      <c r="H584" s="125"/>
      <c r="I584" s="125"/>
      <c r="J584" s="125"/>
      <c r="K584" s="125"/>
      <c r="L584" s="125"/>
      <c r="M584" s="125"/>
      <c r="N584" s="125"/>
      <c r="O584" s="125"/>
      <c r="P584" s="125"/>
    </row>
    <row r="585" spans="1:16">
      <c r="A585" s="125"/>
      <c r="B585" s="125"/>
      <c r="C585" s="125"/>
      <c r="D585" s="125"/>
      <c r="E585" s="125"/>
      <c r="F585" s="125"/>
      <c r="G585" s="125"/>
      <c r="H585" s="125"/>
      <c r="I585" s="125"/>
      <c r="J585" s="125"/>
      <c r="K585" s="125"/>
      <c r="L585" s="125"/>
      <c r="M585" s="125"/>
      <c r="N585" s="125"/>
      <c r="O585" s="125"/>
      <c r="P585" s="125"/>
    </row>
    <row r="586" spans="1:16">
      <c r="A586" s="125"/>
      <c r="B586" s="125"/>
      <c r="C586" s="125"/>
      <c r="D586" s="125"/>
      <c r="E586" s="125"/>
      <c r="F586" s="125"/>
      <c r="G586" s="125"/>
      <c r="H586" s="125"/>
      <c r="I586" s="125"/>
      <c r="J586" s="125"/>
      <c r="K586" s="125"/>
      <c r="L586" s="125"/>
      <c r="M586" s="125"/>
      <c r="N586" s="125"/>
      <c r="O586" s="125"/>
      <c r="P586" s="125"/>
    </row>
    <row r="587" spans="1:16">
      <c r="A587" s="125"/>
      <c r="B587" s="125"/>
      <c r="C587" s="125"/>
      <c r="D587" s="125"/>
      <c r="E587" s="125"/>
      <c r="F587" s="125"/>
      <c r="G587" s="125"/>
      <c r="H587" s="125"/>
      <c r="I587" s="125"/>
      <c r="J587" s="125"/>
      <c r="K587" s="125"/>
      <c r="L587" s="125"/>
      <c r="M587" s="125"/>
      <c r="N587" s="125"/>
      <c r="O587" s="125"/>
      <c r="P587" s="125"/>
    </row>
    <row r="588" spans="1:16">
      <c r="A588" s="125"/>
      <c r="B588" s="125"/>
      <c r="C588" s="125"/>
      <c r="D588" s="125"/>
      <c r="E588" s="125"/>
      <c r="F588" s="125"/>
      <c r="G588" s="125"/>
      <c r="H588" s="125"/>
      <c r="I588" s="125"/>
      <c r="J588" s="125"/>
      <c r="K588" s="125"/>
      <c r="L588" s="125"/>
      <c r="M588" s="125"/>
      <c r="N588" s="125"/>
      <c r="O588" s="125"/>
      <c r="P588" s="125"/>
    </row>
    <row r="589" spans="1:16">
      <c r="A589" s="125"/>
      <c r="B589" s="125"/>
      <c r="C589" s="125"/>
      <c r="D589" s="125"/>
      <c r="E589" s="125"/>
      <c r="F589" s="125"/>
      <c r="G589" s="125"/>
      <c r="H589" s="125"/>
      <c r="I589" s="125"/>
      <c r="J589" s="125"/>
      <c r="K589" s="125"/>
      <c r="L589" s="125"/>
      <c r="M589" s="125"/>
      <c r="N589" s="125"/>
      <c r="O589" s="125"/>
      <c r="P589" s="125"/>
    </row>
    <row r="590" spans="1:16">
      <c r="A590" s="125"/>
      <c r="B590" s="125"/>
      <c r="C590" s="125"/>
      <c r="D590" s="125"/>
      <c r="E590" s="125"/>
      <c r="F590" s="125"/>
      <c r="G590" s="125"/>
      <c r="H590" s="125"/>
      <c r="I590" s="125"/>
      <c r="J590" s="125"/>
      <c r="K590" s="125"/>
      <c r="L590" s="125"/>
      <c r="M590" s="125"/>
      <c r="N590" s="125"/>
      <c r="O590" s="125"/>
      <c r="P590" s="125"/>
    </row>
    <row r="591" spans="1:16">
      <c r="A591" s="125"/>
      <c r="B591" s="125"/>
      <c r="C591" s="125"/>
      <c r="D591" s="125"/>
      <c r="E591" s="125"/>
      <c r="F591" s="125"/>
      <c r="G591" s="125"/>
      <c r="H591" s="125"/>
      <c r="I591" s="125"/>
      <c r="J591" s="125"/>
      <c r="K591" s="125"/>
      <c r="L591" s="125"/>
      <c r="M591" s="125"/>
      <c r="N591" s="125"/>
      <c r="O591" s="125"/>
      <c r="P591" s="125"/>
    </row>
    <row r="592" spans="1:16">
      <c r="A592" s="125"/>
      <c r="B592" s="125"/>
      <c r="C592" s="125"/>
      <c r="D592" s="125"/>
      <c r="E592" s="125"/>
      <c r="F592" s="125"/>
      <c r="G592" s="125"/>
      <c r="H592" s="125"/>
      <c r="I592" s="125"/>
      <c r="J592" s="125"/>
      <c r="K592" s="125"/>
      <c r="L592" s="125"/>
      <c r="M592" s="125"/>
      <c r="N592" s="125"/>
      <c r="O592" s="125"/>
      <c r="P592" s="125"/>
    </row>
    <row r="593" spans="1:16">
      <c r="A593" s="125"/>
      <c r="B593" s="125"/>
      <c r="C593" s="125"/>
      <c r="D593" s="125"/>
      <c r="E593" s="125"/>
      <c r="F593" s="125"/>
      <c r="G593" s="125"/>
      <c r="H593" s="125"/>
      <c r="I593" s="125"/>
      <c r="J593" s="125"/>
      <c r="K593" s="125"/>
      <c r="L593" s="125"/>
      <c r="M593" s="125"/>
      <c r="N593" s="125"/>
      <c r="O593" s="125"/>
      <c r="P593" s="125"/>
    </row>
    <row r="594" spans="1:16">
      <c r="A594" s="125"/>
      <c r="B594" s="125"/>
      <c r="C594" s="125"/>
      <c r="D594" s="125"/>
      <c r="E594" s="125"/>
      <c r="F594" s="125"/>
      <c r="G594" s="125"/>
      <c r="H594" s="125"/>
      <c r="I594" s="125"/>
      <c r="J594" s="125"/>
      <c r="K594" s="125"/>
      <c r="L594" s="125"/>
      <c r="M594" s="125"/>
      <c r="N594" s="125"/>
      <c r="O594" s="125"/>
      <c r="P594" s="125"/>
    </row>
    <row r="595" spans="1:16">
      <c r="A595" s="125"/>
      <c r="B595" s="125"/>
      <c r="C595" s="125"/>
      <c r="D595" s="125"/>
      <c r="E595" s="125"/>
      <c r="F595" s="125"/>
      <c r="G595" s="125"/>
      <c r="H595" s="125"/>
      <c r="I595" s="125"/>
      <c r="J595" s="125"/>
      <c r="K595" s="125"/>
      <c r="L595" s="125"/>
      <c r="M595" s="125"/>
      <c r="N595" s="125"/>
      <c r="O595" s="125"/>
      <c r="P595" s="125"/>
    </row>
    <row r="596" spans="1:16">
      <c r="A596" s="125"/>
      <c r="B596" s="125"/>
      <c r="C596" s="125"/>
      <c r="D596" s="125"/>
      <c r="E596" s="125"/>
      <c r="F596" s="125"/>
      <c r="G596" s="125"/>
      <c r="H596" s="125"/>
      <c r="I596" s="125"/>
      <c r="J596" s="125"/>
      <c r="K596" s="125"/>
      <c r="L596" s="125"/>
      <c r="M596" s="125"/>
      <c r="N596" s="125"/>
      <c r="O596" s="125"/>
      <c r="P596" s="125"/>
    </row>
    <row r="597" spans="1:16">
      <c r="A597" s="125"/>
      <c r="B597" s="125"/>
      <c r="C597" s="125"/>
      <c r="D597" s="125"/>
      <c r="E597" s="125"/>
      <c r="F597" s="125"/>
      <c r="G597" s="125"/>
      <c r="H597" s="125"/>
      <c r="I597" s="125"/>
      <c r="J597" s="125"/>
      <c r="K597" s="125"/>
      <c r="L597" s="125"/>
      <c r="M597" s="125"/>
      <c r="N597" s="125"/>
      <c r="O597" s="125"/>
      <c r="P597" s="125"/>
    </row>
    <row r="598" spans="1:16">
      <c r="A598" s="125"/>
      <c r="B598" s="125"/>
      <c r="C598" s="125"/>
      <c r="D598" s="125"/>
      <c r="E598" s="125"/>
      <c r="F598" s="125"/>
      <c r="G598" s="125"/>
      <c r="H598" s="125"/>
      <c r="I598" s="125"/>
      <c r="J598" s="125"/>
      <c r="K598" s="125"/>
      <c r="L598" s="125"/>
      <c r="M598" s="125"/>
      <c r="N598" s="125"/>
      <c r="O598" s="125"/>
      <c r="P598" s="125"/>
    </row>
    <row r="599" spans="1:16">
      <c r="A599" s="125"/>
      <c r="B599" s="125"/>
      <c r="C599" s="125"/>
      <c r="D599" s="125"/>
      <c r="E599" s="125"/>
      <c r="F599" s="125"/>
      <c r="G599" s="125"/>
      <c r="H599" s="125"/>
      <c r="I599" s="125"/>
      <c r="J599" s="125"/>
      <c r="K599" s="125"/>
      <c r="L599" s="125"/>
      <c r="M599" s="125"/>
      <c r="N599" s="125"/>
      <c r="O599" s="125"/>
      <c r="P599" s="125"/>
    </row>
    <row r="600" spans="1:16">
      <c r="A600" s="125"/>
      <c r="B600" s="125"/>
      <c r="C600" s="125"/>
      <c r="D600" s="125"/>
      <c r="E600" s="125"/>
      <c r="F600" s="125"/>
      <c r="G600" s="125"/>
      <c r="H600" s="125"/>
      <c r="I600" s="125"/>
      <c r="J600" s="125"/>
      <c r="K600" s="125"/>
      <c r="L600" s="125"/>
      <c r="M600" s="125"/>
      <c r="N600" s="125"/>
      <c r="O600" s="125"/>
      <c r="P600" s="125"/>
    </row>
    <row r="601" spans="1:16">
      <c r="A601" s="125"/>
      <c r="B601" s="125"/>
      <c r="C601" s="125"/>
      <c r="D601" s="125"/>
      <c r="E601" s="125"/>
      <c r="F601" s="125"/>
      <c r="G601" s="125"/>
      <c r="H601" s="125"/>
      <c r="I601" s="125"/>
      <c r="J601" s="125"/>
      <c r="K601" s="125"/>
      <c r="L601" s="125"/>
      <c r="M601" s="125"/>
      <c r="N601" s="125"/>
      <c r="O601" s="125"/>
      <c r="P601" s="125"/>
    </row>
    <row r="602" spans="1:16">
      <c r="A602" s="125"/>
      <c r="B602" s="125"/>
      <c r="C602" s="125"/>
      <c r="D602" s="125"/>
      <c r="E602" s="125"/>
      <c r="F602" s="125"/>
      <c r="G602" s="125"/>
      <c r="H602" s="125"/>
      <c r="I602" s="125"/>
      <c r="J602" s="125"/>
      <c r="K602" s="125"/>
      <c r="L602" s="125"/>
      <c r="M602" s="125"/>
      <c r="N602" s="125"/>
      <c r="O602" s="125"/>
      <c r="P602" s="125"/>
    </row>
    <row r="603" spans="1:16">
      <c r="A603" s="125"/>
      <c r="B603" s="125"/>
      <c r="C603" s="125"/>
      <c r="D603" s="125"/>
      <c r="E603" s="125"/>
      <c r="F603" s="125"/>
      <c r="G603" s="125"/>
      <c r="H603" s="125"/>
      <c r="I603" s="125"/>
      <c r="J603" s="125"/>
      <c r="K603" s="125"/>
      <c r="L603" s="125"/>
      <c r="M603" s="125"/>
      <c r="N603" s="125"/>
      <c r="O603" s="125"/>
      <c r="P603" s="125"/>
    </row>
    <row r="604" spans="1:16">
      <c r="A604" s="125"/>
      <c r="B604" s="125"/>
      <c r="C604" s="125"/>
      <c r="D604" s="125"/>
      <c r="E604" s="125"/>
      <c r="F604" s="125"/>
      <c r="G604" s="125"/>
      <c r="H604" s="125"/>
      <c r="I604" s="125"/>
      <c r="J604" s="125"/>
      <c r="K604" s="125"/>
      <c r="L604" s="125"/>
      <c r="M604" s="125"/>
      <c r="N604" s="125"/>
      <c r="O604" s="125"/>
      <c r="P604" s="125"/>
    </row>
    <row r="605" spans="1:16">
      <c r="A605" s="125"/>
      <c r="B605" s="125"/>
      <c r="C605" s="125"/>
      <c r="D605" s="125"/>
      <c r="E605" s="125"/>
      <c r="F605" s="125"/>
      <c r="G605" s="125"/>
      <c r="H605" s="125"/>
      <c r="I605" s="125"/>
      <c r="J605" s="125"/>
      <c r="K605" s="125"/>
      <c r="L605" s="125"/>
      <c r="M605" s="125"/>
      <c r="N605" s="125"/>
      <c r="O605" s="125"/>
      <c r="P605" s="125"/>
    </row>
    <row r="606" spans="1:16">
      <c r="A606" s="125"/>
      <c r="B606" s="125"/>
      <c r="C606" s="125"/>
      <c r="D606" s="125"/>
      <c r="E606" s="125"/>
      <c r="F606" s="125"/>
      <c r="G606" s="125"/>
      <c r="H606" s="125"/>
      <c r="I606" s="125"/>
      <c r="J606" s="125"/>
      <c r="K606" s="125"/>
      <c r="L606" s="125"/>
      <c r="M606" s="125"/>
      <c r="N606" s="125"/>
      <c r="O606" s="125"/>
      <c r="P606" s="125"/>
    </row>
    <row r="607" spans="1:16">
      <c r="A607" s="125"/>
      <c r="B607" s="125"/>
      <c r="C607" s="125"/>
      <c r="D607" s="125"/>
      <c r="E607" s="125"/>
      <c r="F607" s="125"/>
      <c r="G607" s="125"/>
      <c r="H607" s="125"/>
      <c r="I607" s="125"/>
      <c r="J607" s="125"/>
      <c r="K607" s="125"/>
      <c r="L607" s="125"/>
      <c r="M607" s="125"/>
      <c r="N607" s="125"/>
      <c r="O607" s="125"/>
      <c r="P607" s="125"/>
    </row>
    <row r="608" spans="1:16">
      <c r="A608" s="125"/>
      <c r="B608" s="125"/>
      <c r="C608" s="125"/>
      <c r="D608" s="125"/>
      <c r="E608" s="125"/>
      <c r="F608" s="125"/>
      <c r="G608" s="125"/>
      <c r="H608" s="125"/>
      <c r="I608" s="125"/>
      <c r="J608" s="125"/>
      <c r="K608" s="125"/>
      <c r="L608" s="125"/>
      <c r="M608" s="125"/>
      <c r="N608" s="125"/>
      <c r="O608" s="125"/>
      <c r="P608" s="125"/>
    </row>
    <row r="609" spans="1:16">
      <c r="A609" s="125"/>
      <c r="B609" s="125"/>
      <c r="C609" s="125"/>
      <c r="D609" s="125"/>
      <c r="E609" s="125"/>
      <c r="F609" s="125"/>
      <c r="G609" s="125"/>
      <c r="H609" s="125"/>
      <c r="I609" s="125"/>
      <c r="J609" s="125"/>
      <c r="K609" s="125"/>
      <c r="L609" s="125"/>
      <c r="M609" s="125"/>
      <c r="N609" s="125"/>
      <c r="O609" s="125"/>
      <c r="P609" s="125"/>
    </row>
    <row r="610" spans="1:16">
      <c r="A610" s="125"/>
      <c r="B610" s="125"/>
      <c r="C610" s="125"/>
      <c r="D610" s="125"/>
      <c r="E610" s="125"/>
      <c r="F610" s="125"/>
      <c r="G610" s="125"/>
      <c r="H610" s="125"/>
      <c r="I610" s="125"/>
      <c r="J610" s="125"/>
      <c r="K610" s="125"/>
      <c r="L610" s="125"/>
      <c r="M610" s="125"/>
      <c r="N610" s="125"/>
      <c r="O610" s="125"/>
      <c r="P610" s="125"/>
    </row>
    <row r="611" spans="1:16">
      <c r="A611" s="125"/>
      <c r="B611" s="125"/>
      <c r="C611" s="125"/>
      <c r="D611" s="125"/>
      <c r="E611" s="125"/>
      <c r="F611" s="125"/>
      <c r="G611" s="125"/>
      <c r="H611" s="125"/>
      <c r="I611" s="125"/>
      <c r="J611" s="125"/>
      <c r="K611" s="125"/>
      <c r="L611" s="125"/>
      <c r="M611" s="125"/>
      <c r="N611" s="125"/>
      <c r="O611" s="125"/>
      <c r="P611" s="125"/>
    </row>
    <row r="612" spans="1:16">
      <c r="A612" s="125"/>
      <c r="B612" s="125"/>
      <c r="C612" s="125"/>
      <c r="D612" s="125"/>
      <c r="E612" s="125"/>
      <c r="F612" s="125"/>
      <c r="G612" s="125"/>
      <c r="H612" s="125"/>
      <c r="I612" s="125"/>
      <c r="J612" s="125"/>
      <c r="K612" s="125"/>
      <c r="L612" s="125"/>
      <c r="M612" s="125"/>
      <c r="N612" s="125"/>
      <c r="O612" s="125"/>
      <c r="P612" s="125"/>
    </row>
    <row r="613" spans="1:16">
      <c r="A613" s="125"/>
      <c r="B613" s="125"/>
      <c r="C613" s="125"/>
      <c r="D613" s="125"/>
      <c r="E613" s="125"/>
      <c r="F613" s="125"/>
      <c r="G613" s="125"/>
      <c r="H613" s="125"/>
      <c r="I613" s="125"/>
      <c r="J613" s="125"/>
      <c r="K613" s="125"/>
      <c r="L613" s="125"/>
      <c r="M613" s="125"/>
      <c r="N613" s="125"/>
      <c r="O613" s="125"/>
      <c r="P613" s="125"/>
    </row>
    <row r="614" spans="1:16">
      <c r="A614" s="125"/>
      <c r="B614" s="125"/>
      <c r="C614" s="125"/>
      <c r="D614" s="125"/>
      <c r="E614" s="125"/>
      <c r="F614" s="125"/>
      <c r="G614" s="125"/>
      <c r="H614" s="125"/>
      <c r="I614" s="125"/>
      <c r="J614" s="125"/>
      <c r="K614" s="125"/>
      <c r="L614" s="125"/>
      <c r="M614" s="125"/>
      <c r="N614" s="125"/>
      <c r="O614" s="125"/>
      <c r="P614" s="125"/>
    </row>
    <row r="615" spans="1:16">
      <c r="A615" s="125"/>
      <c r="B615" s="125"/>
      <c r="C615" s="125"/>
      <c r="D615" s="125"/>
      <c r="E615" s="125"/>
      <c r="F615" s="125"/>
      <c r="G615" s="125"/>
      <c r="H615" s="125"/>
      <c r="I615" s="125"/>
      <c r="J615" s="125"/>
      <c r="K615" s="125"/>
      <c r="L615" s="125"/>
      <c r="M615" s="125"/>
      <c r="N615" s="125"/>
      <c r="O615" s="125"/>
      <c r="P615" s="125"/>
    </row>
    <row r="616" spans="1:16">
      <c r="A616" s="125"/>
      <c r="B616" s="125"/>
      <c r="C616" s="125"/>
      <c r="D616" s="125"/>
      <c r="E616" s="125"/>
      <c r="F616" s="125"/>
      <c r="G616" s="125"/>
      <c r="H616" s="125"/>
      <c r="I616" s="125"/>
      <c r="J616" s="125"/>
      <c r="K616" s="125"/>
      <c r="L616" s="125"/>
      <c r="M616" s="125"/>
      <c r="N616" s="125"/>
      <c r="O616" s="125"/>
      <c r="P616" s="125"/>
    </row>
    <row r="617" spans="1:16">
      <c r="A617" s="125"/>
      <c r="B617" s="125"/>
      <c r="C617" s="125"/>
      <c r="D617" s="125"/>
      <c r="E617" s="125"/>
      <c r="F617" s="125"/>
      <c r="G617" s="125"/>
      <c r="H617" s="125"/>
      <c r="I617" s="125"/>
      <c r="J617" s="125"/>
      <c r="K617" s="125"/>
      <c r="L617" s="125"/>
      <c r="M617" s="125"/>
      <c r="N617" s="125"/>
      <c r="O617" s="125"/>
      <c r="P617" s="125"/>
    </row>
    <row r="618" spans="1:16">
      <c r="A618" s="125"/>
      <c r="B618" s="125"/>
      <c r="C618" s="125"/>
      <c r="D618" s="125"/>
      <c r="E618" s="125"/>
      <c r="F618" s="125"/>
      <c r="G618" s="125"/>
      <c r="H618" s="125"/>
      <c r="I618" s="125"/>
      <c r="J618" s="125"/>
      <c r="K618" s="125"/>
      <c r="L618" s="125"/>
      <c r="M618" s="125"/>
      <c r="N618" s="125"/>
      <c r="O618" s="125"/>
      <c r="P618" s="125"/>
    </row>
    <row r="619" spans="1:16">
      <c r="A619" s="125"/>
      <c r="B619" s="125"/>
      <c r="C619" s="125"/>
      <c r="D619" s="125"/>
      <c r="E619" s="125"/>
      <c r="F619" s="125"/>
      <c r="G619" s="125"/>
      <c r="H619" s="125"/>
      <c r="I619" s="125"/>
      <c r="J619" s="125"/>
      <c r="K619" s="125"/>
      <c r="L619" s="125"/>
      <c r="M619" s="125"/>
      <c r="N619" s="125"/>
      <c r="O619" s="125"/>
      <c r="P619" s="125"/>
    </row>
    <row r="620" spans="1:16">
      <c r="A620" s="125"/>
      <c r="B620" s="125"/>
      <c r="C620" s="125"/>
      <c r="D620" s="125"/>
      <c r="E620" s="125"/>
      <c r="F620" s="125"/>
      <c r="G620" s="125"/>
      <c r="H620" s="125"/>
      <c r="I620" s="125"/>
      <c r="J620" s="125"/>
      <c r="K620" s="125"/>
      <c r="L620" s="125"/>
      <c r="M620" s="125"/>
      <c r="N620" s="125"/>
      <c r="O620" s="125"/>
      <c r="P620" s="125"/>
    </row>
    <row r="621" spans="1:16">
      <c r="A621" s="125"/>
      <c r="B621" s="125"/>
      <c r="C621" s="125"/>
      <c r="D621" s="125"/>
      <c r="E621" s="125"/>
      <c r="F621" s="125"/>
      <c r="G621" s="125"/>
      <c r="H621" s="125"/>
      <c r="I621" s="125"/>
      <c r="J621" s="125"/>
      <c r="K621" s="125"/>
      <c r="L621" s="125"/>
      <c r="M621" s="125"/>
      <c r="N621" s="125"/>
      <c r="O621" s="125"/>
      <c r="P621" s="125"/>
    </row>
    <row r="622" spans="1:16">
      <c r="A622" s="125"/>
      <c r="B622" s="125"/>
      <c r="C622" s="125"/>
      <c r="D622" s="125"/>
      <c r="E622" s="125"/>
      <c r="F622" s="125"/>
      <c r="G622" s="125"/>
      <c r="H622" s="125"/>
      <c r="I622" s="125"/>
      <c r="J622" s="125"/>
      <c r="K622" s="125"/>
      <c r="L622" s="125"/>
      <c r="M622" s="125"/>
      <c r="N622" s="125"/>
      <c r="O622" s="125"/>
      <c r="P622" s="125"/>
    </row>
    <row r="623" spans="1:16">
      <c r="A623" s="125"/>
      <c r="B623" s="125"/>
      <c r="C623" s="125"/>
      <c r="D623" s="125"/>
      <c r="E623" s="125"/>
      <c r="F623" s="125"/>
      <c r="G623" s="125"/>
      <c r="H623" s="125"/>
      <c r="I623" s="125"/>
      <c r="J623" s="125"/>
      <c r="K623" s="125"/>
      <c r="L623" s="125"/>
      <c r="M623" s="125"/>
      <c r="N623" s="125"/>
      <c r="O623" s="125"/>
      <c r="P623" s="125"/>
    </row>
    <row r="624" spans="1:16">
      <c r="A624" s="125"/>
      <c r="B624" s="125"/>
      <c r="C624" s="125"/>
      <c r="D624" s="125"/>
      <c r="E624" s="125"/>
      <c r="F624" s="125"/>
      <c r="G624" s="125"/>
      <c r="H624" s="125"/>
      <c r="I624" s="125"/>
      <c r="J624" s="125"/>
      <c r="K624" s="125"/>
      <c r="L624" s="125"/>
      <c r="M624" s="125"/>
      <c r="N624" s="125"/>
      <c r="O624" s="125"/>
      <c r="P624" s="125"/>
    </row>
    <row r="625" spans="1:16">
      <c r="A625" s="125"/>
      <c r="B625" s="125"/>
      <c r="C625" s="125"/>
      <c r="D625" s="125"/>
      <c r="E625" s="125"/>
      <c r="F625" s="125"/>
      <c r="G625" s="125"/>
      <c r="H625" s="125"/>
      <c r="I625" s="125"/>
      <c r="J625" s="125"/>
      <c r="K625" s="125"/>
      <c r="L625" s="125"/>
      <c r="M625" s="125"/>
      <c r="N625" s="125"/>
      <c r="O625" s="125"/>
      <c r="P625" s="125"/>
    </row>
    <row r="626" spans="1:16">
      <c r="A626" s="125"/>
      <c r="B626" s="125"/>
      <c r="C626" s="125"/>
      <c r="D626" s="125"/>
      <c r="E626" s="125"/>
      <c r="F626" s="125"/>
      <c r="G626" s="125"/>
      <c r="H626" s="125"/>
      <c r="I626" s="125"/>
      <c r="J626" s="125"/>
      <c r="K626" s="125"/>
      <c r="L626" s="125"/>
      <c r="M626" s="125"/>
      <c r="N626" s="125"/>
      <c r="O626" s="125"/>
      <c r="P626" s="125"/>
    </row>
    <row r="627" spans="1:16">
      <c r="A627" s="125"/>
      <c r="B627" s="125"/>
      <c r="C627" s="125"/>
      <c r="D627" s="125"/>
      <c r="E627" s="125"/>
      <c r="F627" s="125"/>
      <c r="G627" s="125"/>
      <c r="H627" s="125"/>
      <c r="I627" s="125"/>
      <c r="J627" s="125"/>
      <c r="K627" s="125"/>
      <c r="L627" s="125"/>
      <c r="M627" s="125"/>
      <c r="N627" s="125"/>
      <c r="O627" s="125"/>
      <c r="P627" s="125"/>
    </row>
    <row r="628" spans="1:16">
      <c r="A628" s="125"/>
      <c r="B628" s="125"/>
      <c r="C628" s="125"/>
      <c r="D628" s="125"/>
      <c r="E628" s="125"/>
      <c r="F628" s="125"/>
      <c r="G628" s="125"/>
      <c r="H628" s="125"/>
      <c r="I628" s="125"/>
      <c r="J628" s="125"/>
      <c r="K628" s="125"/>
      <c r="L628" s="125"/>
      <c r="M628" s="125"/>
      <c r="N628" s="125"/>
      <c r="O628" s="125"/>
      <c r="P628" s="125"/>
    </row>
    <row r="629" spans="1:16">
      <c r="A629" s="125"/>
      <c r="B629" s="125"/>
      <c r="C629" s="125"/>
      <c r="D629" s="125"/>
      <c r="E629" s="125"/>
      <c r="F629" s="125"/>
      <c r="G629" s="125"/>
      <c r="H629" s="125"/>
      <c r="I629" s="125"/>
      <c r="J629" s="125"/>
      <c r="K629" s="125"/>
      <c r="L629" s="125"/>
      <c r="M629" s="125"/>
      <c r="N629" s="125"/>
      <c r="O629" s="125"/>
      <c r="P629" s="125"/>
    </row>
    <row r="630" spans="1:16">
      <c r="A630" s="125"/>
      <c r="B630" s="125"/>
      <c r="C630" s="125"/>
      <c r="D630" s="125"/>
      <c r="E630" s="125"/>
      <c r="F630" s="125"/>
      <c r="G630" s="125"/>
      <c r="H630" s="125"/>
      <c r="I630" s="125"/>
      <c r="J630" s="125"/>
      <c r="K630" s="125"/>
      <c r="L630" s="125"/>
      <c r="M630" s="125"/>
      <c r="N630" s="125"/>
      <c r="O630" s="125"/>
      <c r="P630" s="125"/>
    </row>
    <row r="631" spans="1:16">
      <c r="A631" s="125"/>
      <c r="B631" s="125"/>
      <c r="C631" s="125"/>
      <c r="D631" s="125"/>
      <c r="E631" s="125"/>
      <c r="F631" s="125"/>
      <c r="G631" s="125"/>
      <c r="H631" s="125"/>
      <c r="I631" s="125"/>
      <c r="J631" s="125"/>
      <c r="K631" s="125"/>
      <c r="L631" s="125"/>
      <c r="M631" s="125"/>
      <c r="N631" s="125"/>
      <c r="O631" s="125"/>
      <c r="P631" s="125"/>
    </row>
    <row r="632" spans="1:16">
      <c r="A632" s="125"/>
      <c r="B632" s="125"/>
      <c r="C632" s="125"/>
      <c r="D632" s="125"/>
      <c r="E632" s="125"/>
      <c r="F632" s="125"/>
      <c r="G632" s="125"/>
      <c r="H632" s="125"/>
      <c r="I632" s="125"/>
      <c r="J632" s="125"/>
      <c r="K632" s="125"/>
      <c r="L632" s="125"/>
      <c r="M632" s="125"/>
      <c r="N632" s="125"/>
      <c r="O632" s="125"/>
      <c r="P632" s="125"/>
    </row>
    <row r="633" spans="1:16">
      <c r="A633" s="125"/>
      <c r="B633" s="125"/>
      <c r="C633" s="125"/>
      <c r="D633" s="125"/>
      <c r="E633" s="125"/>
      <c r="F633" s="125"/>
      <c r="G633" s="125"/>
      <c r="H633" s="125"/>
      <c r="I633" s="125"/>
      <c r="J633" s="125"/>
      <c r="K633" s="125"/>
      <c r="L633" s="125"/>
      <c r="M633" s="125"/>
      <c r="N633" s="125"/>
      <c r="O633" s="125"/>
      <c r="P633" s="125"/>
    </row>
    <row r="634" spans="1:16">
      <c r="A634" s="125"/>
      <c r="B634" s="125"/>
      <c r="C634" s="125"/>
      <c r="D634" s="125"/>
      <c r="E634" s="125"/>
      <c r="F634" s="125"/>
      <c r="G634" s="125"/>
      <c r="H634" s="125"/>
      <c r="I634" s="125"/>
      <c r="J634" s="125"/>
      <c r="K634" s="125"/>
      <c r="L634" s="125"/>
      <c r="M634" s="125"/>
      <c r="N634" s="125"/>
      <c r="O634" s="125"/>
      <c r="P634" s="125"/>
    </row>
    <row r="635" spans="1:16">
      <c r="A635" s="125"/>
      <c r="B635" s="125"/>
      <c r="C635" s="125"/>
      <c r="D635" s="125"/>
      <c r="E635" s="125"/>
      <c r="F635" s="125"/>
      <c r="G635" s="125"/>
      <c r="H635" s="125"/>
      <c r="I635" s="125"/>
      <c r="J635" s="125"/>
      <c r="K635" s="125"/>
      <c r="L635" s="125"/>
      <c r="M635" s="125"/>
      <c r="N635" s="125"/>
      <c r="O635" s="125"/>
      <c r="P635" s="125"/>
    </row>
    <row r="636" spans="1:16">
      <c r="A636" s="125"/>
      <c r="B636" s="125"/>
      <c r="C636" s="125"/>
      <c r="D636" s="125"/>
      <c r="E636" s="125"/>
      <c r="F636" s="125"/>
      <c r="G636" s="125"/>
      <c r="H636" s="125"/>
      <c r="I636" s="125"/>
      <c r="J636" s="125"/>
      <c r="K636" s="125"/>
      <c r="L636" s="125"/>
      <c r="M636" s="125"/>
      <c r="N636" s="125"/>
      <c r="O636" s="125"/>
      <c r="P636" s="125"/>
    </row>
    <row r="637" spans="1:16">
      <c r="A637" s="125"/>
      <c r="B637" s="125"/>
      <c r="C637" s="125"/>
      <c r="D637" s="125"/>
      <c r="E637" s="125"/>
      <c r="F637" s="125"/>
      <c r="G637" s="125"/>
      <c r="H637" s="125"/>
      <c r="I637" s="125"/>
      <c r="J637" s="125"/>
      <c r="K637" s="125"/>
      <c r="L637" s="125"/>
      <c r="M637" s="125"/>
      <c r="N637" s="125"/>
      <c r="O637" s="125"/>
      <c r="P637" s="125"/>
    </row>
    <row r="638" spans="1:16">
      <c r="A638" s="125"/>
      <c r="B638" s="125"/>
      <c r="C638" s="125"/>
      <c r="D638" s="125"/>
      <c r="E638" s="125"/>
      <c r="F638" s="125"/>
      <c r="G638" s="125"/>
      <c r="H638" s="125"/>
      <c r="I638" s="125"/>
      <c r="J638" s="125"/>
      <c r="K638" s="125"/>
      <c r="L638" s="125"/>
      <c r="M638" s="125"/>
      <c r="N638" s="125"/>
      <c r="O638" s="125"/>
      <c r="P638" s="125"/>
    </row>
    <row r="639" spans="1:16">
      <c r="A639" s="125"/>
      <c r="B639" s="125"/>
      <c r="C639" s="125"/>
      <c r="D639" s="125"/>
      <c r="E639" s="125"/>
      <c r="F639" s="125"/>
      <c r="G639" s="125"/>
      <c r="H639" s="125"/>
      <c r="I639" s="125"/>
      <c r="J639" s="125"/>
      <c r="K639" s="125"/>
      <c r="L639" s="125"/>
      <c r="M639" s="125"/>
      <c r="N639" s="125"/>
      <c r="O639" s="125"/>
      <c r="P639" s="125"/>
    </row>
    <row r="640" spans="1:16">
      <c r="A640" s="125"/>
      <c r="B640" s="125"/>
      <c r="C640" s="125"/>
      <c r="D640" s="125"/>
      <c r="E640" s="125"/>
      <c r="F640" s="125"/>
      <c r="G640" s="125"/>
      <c r="H640" s="125"/>
      <c r="I640" s="125"/>
      <c r="J640" s="125"/>
      <c r="K640" s="125"/>
      <c r="L640" s="125"/>
      <c r="M640" s="125"/>
      <c r="N640" s="125"/>
      <c r="O640" s="125"/>
      <c r="P640" s="125"/>
    </row>
    <row r="641" spans="1:16">
      <c r="A641" s="125"/>
      <c r="B641" s="125"/>
      <c r="C641" s="125"/>
      <c r="D641" s="125"/>
      <c r="E641" s="125"/>
      <c r="F641" s="125"/>
      <c r="G641" s="125"/>
      <c r="H641" s="125"/>
      <c r="I641" s="125"/>
      <c r="J641" s="125"/>
      <c r="K641" s="125"/>
      <c r="L641" s="125"/>
      <c r="M641" s="125"/>
      <c r="N641" s="125"/>
      <c r="O641" s="125"/>
      <c r="P641" s="125"/>
    </row>
    <row r="642" spans="1:16">
      <c r="A642" s="125"/>
      <c r="B642" s="125"/>
      <c r="C642" s="125"/>
      <c r="D642" s="125"/>
      <c r="E642" s="125"/>
      <c r="F642" s="125"/>
      <c r="G642" s="125"/>
      <c r="H642" s="125"/>
      <c r="I642" s="125"/>
      <c r="J642" s="125"/>
      <c r="K642" s="125"/>
      <c r="L642" s="125"/>
      <c r="M642" s="125"/>
      <c r="N642" s="125"/>
      <c r="O642" s="125"/>
      <c r="P642" s="125"/>
    </row>
    <row r="643" spans="1:16">
      <c r="A643" s="125"/>
      <c r="B643" s="125"/>
      <c r="C643" s="125"/>
      <c r="D643" s="125"/>
      <c r="E643" s="125"/>
      <c r="F643" s="125"/>
      <c r="G643" s="125"/>
      <c r="H643" s="125"/>
      <c r="I643" s="125"/>
      <c r="J643" s="125"/>
      <c r="K643" s="125"/>
      <c r="L643" s="125"/>
      <c r="M643" s="125"/>
      <c r="N643" s="125"/>
      <c r="O643" s="125"/>
      <c r="P643" s="125"/>
    </row>
    <row r="644" spans="1:16">
      <c r="A644" s="125"/>
      <c r="B644" s="125"/>
      <c r="C644" s="125"/>
      <c r="D644" s="125"/>
      <c r="E644" s="125"/>
      <c r="F644" s="125"/>
      <c r="G644" s="125"/>
      <c r="H644" s="125"/>
      <c r="I644" s="125"/>
      <c r="J644" s="125"/>
      <c r="K644" s="125"/>
      <c r="L644" s="125"/>
      <c r="M644" s="125"/>
      <c r="N644" s="125"/>
      <c r="O644" s="125"/>
      <c r="P644" s="125"/>
    </row>
    <row r="645" spans="1:16">
      <c r="A645" s="125"/>
      <c r="B645" s="125"/>
      <c r="C645" s="125"/>
      <c r="D645" s="125"/>
      <c r="E645" s="125"/>
      <c r="F645" s="125"/>
      <c r="G645" s="125"/>
      <c r="H645" s="125"/>
      <c r="I645" s="125"/>
      <c r="J645" s="125"/>
      <c r="K645" s="125"/>
      <c r="L645" s="125"/>
      <c r="M645" s="125"/>
      <c r="N645" s="125"/>
      <c r="O645" s="125"/>
      <c r="P645" s="125"/>
    </row>
    <row r="646" spans="1:16">
      <c r="A646" s="125"/>
      <c r="B646" s="125"/>
      <c r="C646" s="125"/>
      <c r="D646" s="125"/>
      <c r="E646" s="125"/>
      <c r="F646" s="125"/>
      <c r="G646" s="125"/>
      <c r="H646" s="125"/>
      <c r="I646" s="125"/>
      <c r="J646" s="125"/>
      <c r="K646" s="125"/>
      <c r="L646" s="125"/>
      <c r="M646" s="125"/>
      <c r="N646" s="125"/>
      <c r="O646" s="125"/>
      <c r="P646" s="125"/>
    </row>
    <row r="647" spans="1:16">
      <c r="A647" s="125"/>
      <c r="B647" s="125"/>
      <c r="C647" s="125"/>
      <c r="D647" s="125"/>
      <c r="E647" s="125"/>
      <c r="F647" s="125"/>
      <c r="G647" s="125"/>
      <c r="H647" s="125"/>
      <c r="I647" s="125"/>
      <c r="J647" s="125"/>
      <c r="K647" s="125"/>
      <c r="L647" s="125"/>
      <c r="M647" s="125"/>
      <c r="N647" s="125"/>
      <c r="O647" s="125"/>
      <c r="P647" s="125"/>
    </row>
    <row r="648" spans="1:16">
      <c r="A648" s="125"/>
      <c r="B648" s="125"/>
      <c r="C648" s="125"/>
      <c r="D648" s="125"/>
      <c r="E648" s="125"/>
      <c r="F648" s="125"/>
      <c r="G648" s="125"/>
      <c r="H648" s="125"/>
      <c r="I648" s="125"/>
      <c r="J648" s="125"/>
      <c r="K648" s="125"/>
      <c r="L648" s="125"/>
      <c r="M648" s="125"/>
      <c r="N648" s="125"/>
      <c r="O648" s="125"/>
      <c r="P648" s="125"/>
    </row>
    <row r="649" spans="1:16">
      <c r="A649" s="125"/>
      <c r="B649" s="125"/>
      <c r="C649" s="125"/>
      <c r="D649" s="125"/>
      <c r="E649" s="125"/>
      <c r="F649" s="125"/>
      <c r="G649" s="125"/>
      <c r="H649" s="125"/>
      <c r="I649" s="125"/>
      <c r="J649" s="125"/>
      <c r="K649" s="125"/>
      <c r="L649" s="125"/>
      <c r="M649" s="125"/>
      <c r="N649" s="125"/>
      <c r="O649" s="125"/>
      <c r="P649" s="125"/>
    </row>
    <row r="650" spans="1:16">
      <c r="A650" s="125"/>
      <c r="B650" s="125"/>
      <c r="C650" s="125"/>
      <c r="D650" s="125"/>
      <c r="E650" s="125"/>
      <c r="F650" s="125"/>
      <c r="G650" s="125"/>
      <c r="H650" s="125"/>
      <c r="I650" s="125"/>
      <c r="J650" s="125"/>
      <c r="K650" s="125"/>
      <c r="L650" s="125"/>
      <c r="M650" s="125"/>
      <c r="N650" s="125"/>
      <c r="O650" s="125"/>
      <c r="P650" s="125"/>
    </row>
    <row r="651" spans="1:16">
      <c r="A651" s="125"/>
      <c r="B651" s="125"/>
      <c r="C651" s="125"/>
      <c r="D651" s="125"/>
      <c r="E651" s="125"/>
      <c r="F651" s="125"/>
      <c r="G651" s="125"/>
      <c r="H651" s="125"/>
      <c r="I651" s="125"/>
      <c r="J651" s="125"/>
      <c r="K651" s="125"/>
      <c r="L651" s="125"/>
      <c r="M651" s="125"/>
      <c r="N651" s="125"/>
      <c r="O651" s="125"/>
      <c r="P651" s="125"/>
    </row>
    <row r="652" spans="1:16">
      <c r="A652" s="125"/>
      <c r="B652" s="125"/>
      <c r="C652" s="125"/>
      <c r="D652" s="125"/>
      <c r="E652" s="125"/>
      <c r="F652" s="125"/>
      <c r="G652" s="125"/>
      <c r="H652" s="125"/>
      <c r="I652" s="125"/>
      <c r="J652" s="125"/>
      <c r="K652" s="125"/>
      <c r="L652" s="125"/>
      <c r="M652" s="125"/>
      <c r="N652" s="125"/>
      <c r="O652" s="125"/>
      <c r="P652" s="125"/>
    </row>
    <row r="653" spans="1:16">
      <c r="A653" s="125"/>
      <c r="B653" s="125"/>
      <c r="C653" s="125"/>
      <c r="D653" s="125"/>
      <c r="E653" s="125"/>
      <c r="F653" s="125"/>
      <c r="G653" s="125"/>
      <c r="H653" s="125"/>
      <c r="I653" s="125"/>
      <c r="J653" s="125"/>
      <c r="K653" s="125"/>
      <c r="L653" s="125"/>
      <c r="M653" s="125"/>
      <c r="N653" s="125"/>
      <c r="O653" s="125"/>
      <c r="P653" s="125"/>
    </row>
    <row r="654" spans="1:16">
      <c r="A654" s="125"/>
      <c r="B654" s="125"/>
      <c r="C654" s="125"/>
      <c r="D654" s="125"/>
      <c r="E654" s="125"/>
      <c r="F654" s="125"/>
      <c r="G654" s="125"/>
      <c r="H654" s="125"/>
      <c r="I654" s="125"/>
      <c r="J654" s="125"/>
      <c r="K654" s="125"/>
      <c r="L654" s="125"/>
      <c r="M654" s="125"/>
      <c r="N654" s="125"/>
      <c r="O654" s="125"/>
      <c r="P654" s="125"/>
    </row>
    <row r="655" spans="1:16">
      <c r="A655" s="125"/>
      <c r="B655" s="125"/>
      <c r="C655" s="125"/>
      <c r="D655" s="125"/>
      <c r="E655" s="125"/>
      <c r="F655" s="125"/>
      <c r="G655" s="125"/>
      <c r="H655" s="125"/>
      <c r="I655" s="125"/>
      <c r="J655" s="125"/>
      <c r="K655" s="125"/>
      <c r="L655" s="125"/>
      <c r="M655" s="125"/>
      <c r="N655" s="125"/>
      <c r="O655" s="125"/>
      <c r="P655" s="125"/>
    </row>
    <row r="656" spans="1:16">
      <c r="A656" s="125"/>
      <c r="B656" s="125"/>
      <c r="C656" s="125"/>
      <c r="D656" s="125"/>
      <c r="E656" s="125"/>
      <c r="F656" s="125"/>
      <c r="G656" s="125"/>
      <c r="H656" s="125"/>
      <c r="I656" s="125"/>
      <c r="J656" s="125"/>
      <c r="K656" s="125"/>
      <c r="L656" s="125"/>
      <c r="M656" s="125"/>
      <c r="N656" s="125"/>
      <c r="O656" s="125"/>
      <c r="P656" s="125"/>
    </row>
    <row r="657" spans="1:16">
      <c r="A657" s="125"/>
      <c r="B657" s="125"/>
      <c r="C657" s="125"/>
      <c r="D657" s="125"/>
      <c r="E657" s="125"/>
      <c r="F657" s="125"/>
      <c r="G657" s="125"/>
      <c r="H657" s="125"/>
      <c r="I657" s="125"/>
      <c r="J657" s="125"/>
      <c r="K657" s="125"/>
      <c r="L657" s="125"/>
      <c r="M657" s="125"/>
      <c r="N657" s="125"/>
      <c r="O657" s="125"/>
      <c r="P657" s="125"/>
    </row>
    <row r="658" spans="1:16">
      <c r="A658" s="125"/>
      <c r="B658" s="125"/>
      <c r="C658" s="125"/>
      <c r="D658" s="125"/>
      <c r="E658" s="125"/>
      <c r="F658" s="125"/>
      <c r="G658" s="125"/>
      <c r="H658" s="125"/>
      <c r="I658" s="125"/>
      <c r="J658" s="125"/>
      <c r="K658" s="125"/>
      <c r="L658" s="125"/>
      <c r="M658" s="125"/>
      <c r="N658" s="125"/>
      <c r="O658" s="125"/>
      <c r="P658" s="125"/>
    </row>
    <row r="659" spans="1:16">
      <c r="A659" s="125"/>
      <c r="B659" s="125"/>
      <c r="C659" s="125"/>
      <c r="D659" s="125"/>
      <c r="E659" s="125"/>
      <c r="F659" s="125"/>
      <c r="G659" s="125"/>
      <c r="H659" s="125"/>
      <c r="I659" s="125"/>
      <c r="J659" s="125"/>
      <c r="K659" s="125"/>
      <c r="L659" s="125"/>
      <c r="M659" s="125"/>
      <c r="N659" s="125"/>
      <c r="O659" s="125"/>
      <c r="P659" s="125"/>
    </row>
    <row r="660" spans="1:16">
      <c r="A660" s="125"/>
      <c r="B660" s="125"/>
      <c r="C660" s="125"/>
      <c r="D660" s="125"/>
      <c r="E660" s="125"/>
      <c r="F660" s="125"/>
      <c r="G660" s="125"/>
      <c r="H660" s="125"/>
      <c r="I660" s="125"/>
      <c r="J660" s="125"/>
      <c r="K660" s="125"/>
      <c r="L660" s="125"/>
      <c r="M660" s="125"/>
      <c r="N660" s="125"/>
      <c r="O660" s="125"/>
      <c r="P660" s="125"/>
    </row>
    <row r="661" spans="1:16">
      <c r="A661" s="125"/>
      <c r="B661" s="125"/>
      <c r="C661" s="125"/>
      <c r="D661" s="125"/>
      <c r="E661" s="125"/>
      <c r="F661" s="125"/>
      <c r="G661" s="125"/>
      <c r="H661" s="125"/>
      <c r="I661" s="125"/>
      <c r="J661" s="125"/>
      <c r="K661" s="125"/>
      <c r="L661" s="125"/>
      <c r="M661" s="125"/>
      <c r="N661" s="125"/>
      <c r="O661" s="125"/>
      <c r="P661" s="125"/>
    </row>
    <row r="662" spans="1:16">
      <c r="A662" s="125"/>
      <c r="B662" s="125"/>
      <c r="C662" s="125"/>
      <c r="D662" s="125"/>
      <c r="E662" s="125"/>
      <c r="F662" s="125"/>
      <c r="G662" s="125"/>
      <c r="H662" s="125"/>
      <c r="I662" s="125"/>
      <c r="J662" s="125"/>
      <c r="K662" s="125"/>
      <c r="L662" s="125"/>
      <c r="M662" s="125"/>
      <c r="N662" s="125"/>
      <c r="O662" s="125"/>
      <c r="P662" s="125"/>
    </row>
    <row r="663" spans="1:16">
      <c r="A663" s="125"/>
      <c r="B663" s="125"/>
      <c r="C663" s="125"/>
      <c r="D663" s="125"/>
      <c r="E663" s="125"/>
      <c r="F663" s="125"/>
      <c r="G663" s="125"/>
      <c r="H663" s="125"/>
      <c r="I663" s="125"/>
      <c r="J663" s="125"/>
      <c r="K663" s="125"/>
      <c r="L663" s="125"/>
      <c r="M663" s="125"/>
      <c r="N663" s="125"/>
      <c r="O663" s="125"/>
      <c r="P663" s="125"/>
    </row>
    <row r="664" spans="1:16">
      <c r="A664" s="125"/>
      <c r="B664" s="125"/>
      <c r="C664" s="125"/>
      <c r="D664" s="125"/>
      <c r="E664" s="125"/>
      <c r="F664" s="125"/>
      <c r="G664" s="125"/>
      <c r="H664" s="125"/>
      <c r="I664" s="125"/>
      <c r="J664" s="125"/>
      <c r="K664" s="125"/>
      <c r="L664" s="125"/>
      <c r="M664" s="125"/>
      <c r="N664" s="125"/>
      <c r="O664" s="125"/>
      <c r="P664" s="125"/>
    </row>
    <row r="665" spans="1:16">
      <c r="A665" s="125"/>
      <c r="B665" s="125"/>
      <c r="C665" s="125"/>
      <c r="D665" s="125"/>
      <c r="E665" s="125"/>
      <c r="F665" s="125"/>
      <c r="G665" s="125"/>
      <c r="H665" s="125"/>
      <c r="I665" s="125"/>
      <c r="J665" s="125"/>
      <c r="K665" s="125"/>
      <c r="L665" s="125"/>
      <c r="M665" s="125"/>
      <c r="N665" s="125"/>
      <c r="O665" s="125"/>
      <c r="P665" s="125"/>
    </row>
    <row r="666" spans="1:16">
      <c r="A666" s="125"/>
      <c r="B666" s="125"/>
      <c r="C666" s="125"/>
      <c r="D666" s="125"/>
      <c r="E666" s="125"/>
      <c r="F666" s="125"/>
      <c r="G666" s="125"/>
      <c r="H666" s="125"/>
      <c r="I666" s="125"/>
      <c r="J666" s="125"/>
      <c r="K666" s="125"/>
      <c r="L666" s="125"/>
      <c r="M666" s="125"/>
      <c r="N666" s="125"/>
      <c r="O666" s="125"/>
      <c r="P666" s="125"/>
    </row>
    <row r="667" spans="1:16">
      <c r="A667" s="125"/>
      <c r="B667" s="125"/>
      <c r="C667" s="125"/>
      <c r="D667" s="125"/>
      <c r="E667" s="125"/>
      <c r="F667" s="125"/>
      <c r="G667" s="125"/>
      <c r="H667" s="125"/>
      <c r="I667" s="125"/>
      <c r="J667" s="125"/>
      <c r="K667" s="125"/>
      <c r="L667" s="125"/>
      <c r="M667" s="125"/>
      <c r="N667" s="125"/>
      <c r="O667" s="125"/>
      <c r="P667" s="125"/>
    </row>
    <row r="668" spans="1:16">
      <c r="A668" s="125"/>
      <c r="B668" s="125"/>
      <c r="C668" s="125"/>
      <c r="D668" s="125"/>
      <c r="E668" s="125"/>
      <c r="F668" s="125"/>
      <c r="G668" s="125"/>
      <c r="H668" s="125"/>
      <c r="I668" s="125"/>
      <c r="J668" s="125"/>
      <c r="K668" s="125"/>
      <c r="L668" s="125"/>
      <c r="M668" s="125"/>
      <c r="N668" s="125"/>
      <c r="O668" s="125"/>
      <c r="P668" s="125"/>
    </row>
    <row r="669" spans="1:16">
      <c r="A669" s="125"/>
      <c r="B669" s="125"/>
      <c r="C669" s="125"/>
      <c r="D669" s="125"/>
      <c r="E669" s="125"/>
      <c r="F669" s="125"/>
      <c r="G669" s="125"/>
      <c r="H669" s="125"/>
      <c r="I669" s="125"/>
      <c r="J669" s="125"/>
      <c r="K669" s="125"/>
      <c r="L669" s="125"/>
      <c r="M669" s="125"/>
      <c r="N669" s="125"/>
      <c r="O669" s="125"/>
      <c r="P669" s="125"/>
    </row>
    <row r="670" spans="1:16">
      <c r="A670" s="125"/>
      <c r="B670" s="125"/>
      <c r="C670" s="125"/>
      <c r="D670" s="125"/>
      <c r="E670" s="125"/>
      <c r="F670" s="125"/>
      <c r="G670" s="125"/>
      <c r="H670" s="125"/>
      <c r="I670" s="125"/>
      <c r="J670" s="125"/>
      <c r="K670" s="125"/>
      <c r="L670" s="125"/>
      <c r="M670" s="125"/>
      <c r="N670" s="125"/>
      <c r="O670" s="125"/>
      <c r="P670" s="125"/>
    </row>
    <row r="671" spans="1:16">
      <c r="A671" s="125"/>
      <c r="B671" s="125"/>
      <c r="C671" s="125"/>
      <c r="D671" s="125"/>
      <c r="E671" s="125"/>
      <c r="F671" s="125"/>
      <c r="G671" s="125"/>
      <c r="H671" s="125"/>
      <c r="I671" s="125"/>
      <c r="J671" s="125"/>
      <c r="K671" s="125"/>
      <c r="L671" s="125"/>
      <c r="M671" s="125"/>
      <c r="N671" s="125"/>
      <c r="O671" s="125"/>
      <c r="P671" s="125"/>
    </row>
    <row r="672" spans="1:16">
      <c r="A672" s="125"/>
      <c r="B672" s="125"/>
      <c r="C672" s="125"/>
      <c r="D672" s="125"/>
      <c r="E672" s="125"/>
      <c r="F672" s="125"/>
      <c r="G672" s="125"/>
      <c r="H672" s="125"/>
      <c r="I672" s="125"/>
      <c r="J672" s="125"/>
      <c r="K672" s="125"/>
      <c r="L672" s="125"/>
      <c r="M672" s="125"/>
      <c r="N672" s="125"/>
      <c r="O672" s="125"/>
      <c r="P672" s="125"/>
    </row>
    <row r="673" spans="1:16">
      <c r="A673" s="125"/>
      <c r="B673" s="125"/>
      <c r="C673" s="125"/>
      <c r="D673" s="125"/>
      <c r="E673" s="125"/>
      <c r="F673" s="125"/>
      <c r="G673" s="125"/>
      <c r="H673" s="125"/>
      <c r="I673" s="125"/>
      <c r="J673" s="125"/>
      <c r="K673" s="125"/>
      <c r="L673" s="125"/>
      <c r="M673" s="125"/>
      <c r="N673" s="125"/>
      <c r="O673" s="125"/>
      <c r="P673" s="125"/>
    </row>
    <row r="674" spans="1:16">
      <c r="A674" s="125"/>
      <c r="B674" s="125"/>
      <c r="C674" s="125"/>
      <c r="D674" s="125"/>
      <c r="E674" s="125"/>
      <c r="F674" s="125"/>
      <c r="G674" s="125"/>
      <c r="H674" s="125"/>
      <c r="I674" s="125"/>
      <c r="J674" s="125"/>
      <c r="K674" s="125"/>
      <c r="L674" s="125"/>
      <c r="M674" s="125"/>
      <c r="N674" s="125"/>
      <c r="O674" s="125"/>
      <c r="P674" s="125"/>
    </row>
    <row r="675" spans="1:16">
      <c r="A675" s="125"/>
      <c r="B675" s="125"/>
      <c r="C675" s="125"/>
      <c r="D675" s="125"/>
      <c r="E675" s="125"/>
      <c r="F675" s="125"/>
      <c r="G675" s="125"/>
      <c r="H675" s="125"/>
      <c r="I675" s="125"/>
      <c r="J675" s="125"/>
      <c r="K675" s="125"/>
      <c r="L675" s="125"/>
      <c r="M675" s="125"/>
      <c r="N675" s="125"/>
      <c r="O675" s="125"/>
      <c r="P675" s="125"/>
    </row>
    <row r="676" spans="1:16">
      <c r="A676" s="125"/>
      <c r="B676" s="125"/>
      <c r="C676" s="125"/>
      <c r="D676" s="125"/>
      <c r="E676" s="125"/>
      <c r="F676" s="125"/>
      <c r="G676" s="125"/>
      <c r="H676" s="125"/>
      <c r="I676" s="125"/>
      <c r="J676" s="125"/>
      <c r="K676" s="125"/>
      <c r="L676" s="125"/>
      <c r="M676" s="125"/>
      <c r="N676" s="125"/>
      <c r="O676" s="125"/>
      <c r="P676" s="125"/>
    </row>
    <row r="677" spans="1:16">
      <c r="A677" s="125"/>
      <c r="B677" s="125"/>
      <c r="C677" s="125"/>
      <c r="D677" s="125"/>
      <c r="E677" s="125"/>
      <c r="F677" s="125"/>
      <c r="G677" s="125"/>
      <c r="H677" s="125"/>
      <c r="I677" s="125"/>
      <c r="J677" s="125"/>
      <c r="K677" s="125"/>
      <c r="L677" s="125"/>
      <c r="M677" s="125"/>
      <c r="N677" s="125"/>
      <c r="O677" s="125"/>
      <c r="P677" s="125"/>
    </row>
    <row r="678" spans="1:16">
      <c r="A678" s="125"/>
      <c r="B678" s="125"/>
      <c r="C678" s="125"/>
      <c r="D678" s="125"/>
      <c r="E678" s="125"/>
      <c r="F678" s="125"/>
      <c r="G678" s="125"/>
      <c r="H678" s="125"/>
      <c r="I678" s="125"/>
      <c r="J678" s="125"/>
      <c r="K678" s="125"/>
      <c r="L678" s="125"/>
      <c r="M678" s="125"/>
      <c r="N678" s="125"/>
      <c r="O678" s="125"/>
      <c r="P678" s="125"/>
    </row>
    <row r="679" spans="1:16">
      <c r="A679" s="125"/>
      <c r="B679" s="125"/>
      <c r="C679" s="125"/>
      <c r="D679" s="125"/>
      <c r="E679" s="125"/>
      <c r="F679" s="125"/>
      <c r="G679" s="125"/>
      <c r="H679" s="125"/>
      <c r="I679" s="125"/>
      <c r="J679" s="125"/>
      <c r="K679" s="125"/>
      <c r="L679" s="125"/>
      <c r="M679" s="125"/>
      <c r="N679" s="125"/>
      <c r="O679" s="125"/>
      <c r="P679" s="125"/>
    </row>
    <row r="680" spans="1:16">
      <c r="A680" s="125"/>
      <c r="B680" s="125"/>
      <c r="C680" s="125"/>
      <c r="D680" s="125"/>
      <c r="E680" s="125"/>
      <c r="F680" s="125"/>
      <c r="G680" s="125"/>
      <c r="H680" s="125"/>
      <c r="I680" s="125"/>
      <c r="J680" s="125"/>
      <c r="K680" s="125"/>
      <c r="L680" s="125"/>
      <c r="M680" s="125"/>
      <c r="N680" s="125"/>
      <c r="O680" s="125"/>
      <c r="P680" s="125"/>
    </row>
    <row r="681" spans="1:16">
      <c r="A681" s="125"/>
      <c r="B681" s="125"/>
      <c r="C681" s="125"/>
      <c r="D681" s="125"/>
      <c r="E681" s="125"/>
      <c r="F681" s="125"/>
      <c r="G681" s="125"/>
      <c r="H681" s="125"/>
      <c r="I681" s="125"/>
      <c r="J681" s="125"/>
      <c r="K681" s="125"/>
      <c r="L681" s="125"/>
      <c r="M681" s="125"/>
      <c r="N681" s="125"/>
      <c r="O681" s="125"/>
      <c r="P681" s="125"/>
    </row>
    <row r="682" spans="1:16">
      <c r="A682" s="125"/>
      <c r="B682" s="125"/>
      <c r="C682" s="125"/>
      <c r="D682" s="125"/>
      <c r="E682" s="125"/>
      <c r="F682" s="125"/>
      <c r="G682" s="125"/>
      <c r="H682" s="125"/>
      <c r="I682" s="125"/>
      <c r="J682" s="125"/>
      <c r="K682" s="125"/>
      <c r="L682" s="125"/>
      <c r="M682" s="125"/>
      <c r="N682" s="125"/>
      <c r="O682" s="125"/>
      <c r="P682" s="125"/>
    </row>
    <row r="683" spans="1:16">
      <c r="A683" s="125"/>
      <c r="B683" s="125"/>
      <c r="C683" s="125"/>
      <c r="D683" s="125"/>
      <c r="E683" s="125"/>
      <c r="F683" s="125"/>
      <c r="G683" s="125"/>
      <c r="H683" s="125"/>
      <c r="I683" s="125"/>
      <c r="J683" s="125"/>
      <c r="K683" s="125"/>
      <c r="L683" s="125"/>
      <c r="M683" s="125"/>
      <c r="N683" s="125"/>
      <c r="O683" s="125"/>
      <c r="P683" s="125"/>
    </row>
    <row r="684" spans="1:16">
      <c r="A684" s="125"/>
      <c r="B684" s="125"/>
      <c r="C684" s="125"/>
      <c r="D684" s="125"/>
      <c r="E684" s="125"/>
      <c r="F684" s="125"/>
      <c r="G684" s="125"/>
      <c r="H684" s="125"/>
      <c r="I684" s="125"/>
      <c r="J684" s="125"/>
      <c r="K684" s="125"/>
      <c r="L684" s="125"/>
      <c r="M684" s="125"/>
      <c r="N684" s="125"/>
      <c r="O684" s="125"/>
      <c r="P684" s="125"/>
    </row>
    <row r="685" spans="1:16">
      <c r="A685" s="125"/>
      <c r="B685" s="125"/>
      <c r="C685" s="125"/>
      <c r="D685" s="125"/>
      <c r="E685" s="125"/>
      <c r="F685" s="125"/>
      <c r="G685" s="125"/>
      <c r="H685" s="125"/>
      <c r="I685" s="125"/>
      <c r="J685" s="125"/>
      <c r="K685" s="125"/>
      <c r="L685" s="125"/>
      <c r="M685" s="125"/>
      <c r="N685" s="125"/>
      <c r="O685" s="125"/>
      <c r="P685" s="125"/>
    </row>
    <row r="686" spans="1:16">
      <c r="A686" s="125"/>
      <c r="B686" s="125"/>
      <c r="C686" s="125"/>
      <c r="D686" s="125"/>
      <c r="E686" s="125"/>
      <c r="F686" s="125"/>
      <c r="G686" s="125"/>
      <c r="H686" s="125"/>
      <c r="I686" s="125"/>
      <c r="J686" s="125"/>
      <c r="K686" s="125"/>
      <c r="L686" s="125"/>
      <c r="M686" s="125"/>
      <c r="N686" s="125"/>
      <c r="O686" s="125"/>
      <c r="P686" s="125"/>
    </row>
    <row r="687" spans="1:16">
      <c r="A687" s="125"/>
      <c r="B687" s="125"/>
      <c r="C687" s="125"/>
      <c r="D687" s="125"/>
      <c r="E687" s="125"/>
      <c r="F687" s="125"/>
      <c r="G687" s="125"/>
      <c r="H687" s="125"/>
      <c r="I687" s="125"/>
      <c r="J687" s="125"/>
      <c r="K687" s="125"/>
      <c r="L687" s="125"/>
      <c r="M687" s="125"/>
      <c r="N687" s="125"/>
      <c r="O687" s="125"/>
      <c r="P687" s="125"/>
    </row>
    <row r="688" spans="1:16">
      <c r="A688" s="125"/>
      <c r="B688" s="125"/>
      <c r="C688" s="125"/>
      <c r="D688" s="125"/>
      <c r="E688" s="125"/>
      <c r="F688" s="125"/>
      <c r="G688" s="125"/>
      <c r="H688" s="125"/>
      <c r="I688" s="125"/>
      <c r="J688" s="125"/>
      <c r="K688" s="125"/>
      <c r="L688" s="125"/>
      <c r="M688" s="125"/>
      <c r="N688" s="125"/>
      <c r="O688" s="125"/>
      <c r="P688" s="125"/>
    </row>
    <row r="689" spans="1:16">
      <c r="A689" s="125"/>
      <c r="B689" s="125"/>
      <c r="C689" s="125"/>
      <c r="D689" s="125"/>
      <c r="E689" s="125"/>
      <c r="F689" s="125"/>
      <c r="G689" s="125"/>
      <c r="H689" s="125"/>
      <c r="I689" s="125"/>
      <c r="J689" s="125"/>
      <c r="K689" s="125"/>
      <c r="L689" s="125"/>
      <c r="M689" s="125"/>
      <c r="N689" s="125"/>
      <c r="O689" s="125"/>
      <c r="P689" s="125"/>
    </row>
    <row r="690" spans="1:16">
      <c r="A690" s="125"/>
      <c r="B690" s="125"/>
      <c r="C690" s="125"/>
      <c r="D690" s="125"/>
      <c r="E690" s="125"/>
      <c r="F690" s="125"/>
      <c r="G690" s="125"/>
      <c r="H690" s="125"/>
      <c r="I690" s="125"/>
      <c r="J690" s="125"/>
      <c r="K690" s="125"/>
      <c r="L690" s="125"/>
      <c r="M690" s="125"/>
      <c r="N690" s="125"/>
      <c r="O690" s="125"/>
      <c r="P690" s="125"/>
    </row>
    <row r="691" spans="1:16">
      <c r="A691" s="125"/>
      <c r="B691" s="125"/>
      <c r="C691" s="125"/>
      <c r="D691" s="125"/>
      <c r="E691" s="125"/>
      <c r="F691" s="125"/>
      <c r="G691" s="125"/>
      <c r="H691" s="125"/>
      <c r="I691" s="125"/>
      <c r="J691" s="125"/>
      <c r="K691" s="125"/>
      <c r="L691" s="125"/>
      <c r="M691" s="125"/>
      <c r="N691" s="125"/>
      <c r="O691" s="125"/>
      <c r="P691" s="125"/>
    </row>
    <row r="692" spans="1:16">
      <c r="A692" s="125"/>
      <c r="B692" s="125"/>
      <c r="C692" s="125"/>
      <c r="D692" s="125"/>
      <c r="E692" s="125"/>
      <c r="F692" s="125"/>
      <c r="G692" s="125"/>
      <c r="H692" s="125"/>
      <c r="I692" s="125"/>
      <c r="J692" s="125"/>
      <c r="K692" s="125"/>
      <c r="L692" s="125"/>
      <c r="M692" s="125"/>
      <c r="N692" s="125"/>
      <c r="O692" s="125"/>
      <c r="P692" s="125"/>
    </row>
    <row r="693" spans="1:16">
      <c r="A693" s="125"/>
      <c r="B693" s="125"/>
      <c r="C693" s="125"/>
      <c r="D693" s="125"/>
      <c r="E693" s="125"/>
      <c r="F693" s="125"/>
      <c r="G693" s="125"/>
      <c r="H693" s="125"/>
      <c r="I693" s="125"/>
      <c r="J693" s="125"/>
      <c r="K693" s="125"/>
      <c r="L693" s="125"/>
      <c r="M693" s="125"/>
      <c r="N693" s="125"/>
      <c r="O693" s="125"/>
      <c r="P693" s="125"/>
    </row>
    <row r="694" spans="1:16">
      <c r="A694" s="125"/>
      <c r="B694" s="125"/>
      <c r="C694" s="125"/>
      <c r="D694" s="125"/>
      <c r="E694" s="125"/>
      <c r="F694" s="125"/>
      <c r="G694" s="125"/>
      <c r="H694" s="125"/>
      <c r="I694" s="125"/>
      <c r="J694" s="125"/>
      <c r="K694" s="125"/>
      <c r="L694" s="125"/>
      <c r="M694" s="125"/>
      <c r="N694" s="125"/>
      <c r="O694" s="125"/>
      <c r="P694" s="125"/>
    </row>
    <row r="695" spans="1:16">
      <c r="A695" s="125"/>
      <c r="B695" s="125"/>
      <c r="C695" s="125"/>
      <c r="D695" s="125"/>
      <c r="E695" s="125"/>
      <c r="F695" s="125"/>
      <c r="G695" s="125"/>
      <c r="H695" s="125"/>
      <c r="I695" s="125"/>
      <c r="J695" s="125"/>
      <c r="K695" s="125"/>
      <c r="L695" s="125"/>
      <c r="M695" s="125"/>
      <c r="N695" s="125"/>
      <c r="O695" s="125"/>
      <c r="P695" s="125"/>
    </row>
    <row r="696" spans="1:16">
      <c r="A696" s="125"/>
      <c r="B696" s="125"/>
      <c r="C696" s="125"/>
      <c r="D696" s="125"/>
      <c r="E696" s="125"/>
      <c r="F696" s="125"/>
      <c r="G696" s="125"/>
      <c r="H696" s="125"/>
      <c r="I696" s="125"/>
      <c r="J696" s="125"/>
      <c r="K696" s="125"/>
      <c r="L696" s="125"/>
      <c r="M696" s="125"/>
      <c r="N696" s="125"/>
      <c r="O696" s="125"/>
      <c r="P696" s="125"/>
    </row>
    <row r="697" spans="1:16">
      <c r="A697" s="125"/>
      <c r="B697" s="125"/>
      <c r="C697" s="125"/>
      <c r="D697" s="125"/>
      <c r="E697" s="125"/>
      <c r="F697" s="125"/>
      <c r="G697" s="125"/>
      <c r="H697" s="125"/>
      <c r="I697" s="125"/>
      <c r="J697" s="125"/>
      <c r="K697" s="125"/>
      <c r="L697" s="125"/>
      <c r="M697" s="125"/>
      <c r="N697" s="125"/>
      <c r="O697" s="125"/>
      <c r="P697" s="125"/>
    </row>
    <row r="698" spans="1:16">
      <c r="A698" s="125"/>
      <c r="B698" s="125"/>
      <c r="C698" s="125"/>
      <c r="D698" s="125"/>
      <c r="E698" s="125"/>
      <c r="F698" s="125"/>
      <c r="G698" s="125"/>
      <c r="H698" s="125"/>
      <c r="I698" s="125"/>
      <c r="J698" s="125"/>
      <c r="K698" s="125"/>
      <c r="L698" s="125"/>
      <c r="M698" s="125"/>
      <c r="N698" s="125"/>
      <c r="O698" s="125"/>
      <c r="P698" s="125"/>
    </row>
    <row r="699" spans="1:16">
      <c r="A699" s="125"/>
      <c r="B699" s="125"/>
      <c r="C699" s="125"/>
      <c r="D699" s="125"/>
      <c r="E699" s="125"/>
      <c r="F699" s="125"/>
      <c r="G699" s="125"/>
      <c r="H699" s="125"/>
      <c r="I699" s="125"/>
      <c r="J699" s="125"/>
      <c r="K699" s="125"/>
      <c r="L699" s="125"/>
      <c r="M699" s="125"/>
      <c r="N699" s="125"/>
      <c r="O699" s="125"/>
      <c r="P699" s="125"/>
    </row>
    <row r="700" spans="1:16">
      <c r="A700" s="125"/>
      <c r="B700" s="125"/>
      <c r="C700" s="125"/>
      <c r="D700" s="125"/>
      <c r="E700" s="125"/>
      <c r="F700" s="125"/>
      <c r="G700" s="125"/>
      <c r="H700" s="125"/>
      <c r="I700" s="125"/>
      <c r="J700" s="125"/>
      <c r="K700" s="125"/>
      <c r="L700" s="125"/>
      <c r="M700" s="125"/>
      <c r="N700" s="125"/>
      <c r="O700" s="125"/>
      <c r="P700" s="125"/>
    </row>
    <row r="701" spans="1:16">
      <c r="A701" s="125"/>
      <c r="B701" s="125"/>
      <c r="C701" s="125"/>
      <c r="D701" s="125"/>
      <c r="E701" s="125"/>
      <c r="F701" s="125"/>
      <c r="G701" s="125"/>
      <c r="H701" s="125"/>
      <c r="I701" s="125"/>
      <c r="J701" s="125"/>
      <c r="K701" s="125"/>
      <c r="L701" s="125"/>
      <c r="M701" s="125"/>
      <c r="N701" s="125"/>
      <c r="O701" s="125"/>
      <c r="P701" s="125"/>
    </row>
    <row r="702" spans="1:16">
      <c r="A702" s="125"/>
      <c r="B702" s="125"/>
      <c r="C702" s="125"/>
      <c r="D702" s="125"/>
      <c r="E702" s="125"/>
      <c r="F702" s="125"/>
      <c r="G702" s="125"/>
      <c r="H702" s="125"/>
      <c r="I702" s="125"/>
      <c r="J702" s="125"/>
      <c r="K702" s="125"/>
      <c r="L702" s="125"/>
      <c r="M702" s="125"/>
      <c r="N702" s="125"/>
      <c r="O702" s="125"/>
      <c r="P702" s="125"/>
    </row>
    <row r="703" spans="1:16">
      <c r="A703" s="125"/>
      <c r="B703" s="125"/>
      <c r="C703" s="125"/>
      <c r="D703" s="125"/>
      <c r="E703" s="125"/>
      <c r="F703" s="125"/>
      <c r="G703" s="125"/>
      <c r="H703" s="125"/>
      <c r="I703" s="125"/>
      <c r="J703" s="125"/>
      <c r="K703" s="125"/>
      <c r="L703" s="125"/>
      <c r="M703" s="125"/>
      <c r="N703" s="125"/>
      <c r="O703" s="125"/>
      <c r="P703" s="125"/>
    </row>
    <row r="704" spans="1:16">
      <c r="A704" s="125"/>
      <c r="B704" s="125"/>
      <c r="C704" s="125"/>
      <c r="D704" s="125"/>
      <c r="E704" s="125"/>
      <c r="F704" s="125"/>
      <c r="G704" s="125"/>
      <c r="H704" s="125"/>
      <c r="I704" s="125"/>
      <c r="J704" s="125"/>
      <c r="K704" s="125"/>
      <c r="L704" s="125"/>
      <c r="M704" s="125"/>
      <c r="N704" s="125"/>
      <c r="O704" s="125"/>
      <c r="P704" s="125"/>
    </row>
    <row r="705" spans="1:16">
      <c r="A705" s="125"/>
      <c r="B705" s="125"/>
      <c r="C705" s="125"/>
      <c r="D705" s="125"/>
      <c r="E705" s="125"/>
      <c r="F705" s="125"/>
      <c r="G705" s="125"/>
      <c r="H705" s="125"/>
      <c r="I705" s="125"/>
      <c r="J705" s="125"/>
      <c r="K705" s="125"/>
      <c r="L705" s="125"/>
      <c r="M705" s="125"/>
      <c r="N705" s="125"/>
      <c r="O705" s="125"/>
      <c r="P705" s="125"/>
    </row>
    <row r="706" spans="1:16">
      <c r="A706" s="125"/>
      <c r="B706" s="125"/>
      <c r="C706" s="125"/>
      <c r="D706" s="125"/>
      <c r="E706" s="125"/>
      <c r="F706" s="125"/>
      <c r="G706" s="125"/>
      <c r="H706" s="125"/>
      <c r="I706" s="125"/>
      <c r="J706" s="125"/>
      <c r="K706" s="125"/>
      <c r="L706" s="125"/>
      <c r="M706" s="125"/>
      <c r="N706" s="125"/>
      <c r="O706" s="125"/>
      <c r="P706" s="125"/>
    </row>
    <row r="707" spans="1:16">
      <c r="A707" s="125"/>
      <c r="B707" s="125"/>
      <c r="C707" s="125"/>
      <c r="D707" s="125"/>
      <c r="E707" s="125"/>
      <c r="F707" s="125"/>
      <c r="G707" s="125"/>
      <c r="H707" s="125"/>
      <c r="I707" s="125"/>
      <c r="J707" s="125"/>
      <c r="K707" s="125"/>
      <c r="L707" s="125"/>
      <c r="M707" s="125"/>
      <c r="N707" s="125"/>
      <c r="O707" s="125"/>
      <c r="P707" s="125"/>
    </row>
    <row r="708" spans="1:16">
      <c r="A708" s="125"/>
      <c r="B708" s="125"/>
      <c r="C708" s="125"/>
      <c r="D708" s="125"/>
      <c r="E708" s="125"/>
      <c r="F708" s="125"/>
      <c r="G708" s="125"/>
      <c r="H708" s="125"/>
      <c r="I708" s="125"/>
      <c r="J708" s="125"/>
      <c r="K708" s="125"/>
      <c r="L708" s="125"/>
      <c r="M708" s="125"/>
      <c r="N708" s="125"/>
      <c r="O708" s="125"/>
      <c r="P708" s="125"/>
    </row>
    <row r="709" spans="1:16">
      <c r="A709" s="125"/>
      <c r="B709" s="125"/>
      <c r="C709" s="125"/>
      <c r="D709" s="125"/>
      <c r="E709" s="125"/>
      <c r="F709" s="125"/>
      <c r="G709" s="125"/>
      <c r="H709" s="125"/>
      <c r="I709" s="125"/>
      <c r="J709" s="125"/>
      <c r="K709" s="125"/>
      <c r="L709" s="125"/>
      <c r="M709" s="125"/>
      <c r="N709" s="125"/>
      <c r="O709" s="125"/>
      <c r="P709" s="125"/>
    </row>
    <row r="710" spans="1:16">
      <c r="A710" s="125"/>
      <c r="B710" s="125"/>
      <c r="C710" s="125"/>
      <c r="D710" s="125"/>
      <c r="E710" s="125"/>
      <c r="F710" s="125"/>
      <c r="G710" s="125"/>
      <c r="H710" s="125"/>
      <c r="I710" s="125"/>
      <c r="J710" s="125"/>
      <c r="K710" s="125"/>
      <c r="L710" s="125"/>
      <c r="M710" s="125"/>
      <c r="N710" s="125"/>
      <c r="O710" s="125"/>
      <c r="P710" s="125"/>
    </row>
    <row r="711" spans="1:16">
      <c r="A711" s="125"/>
      <c r="B711" s="125"/>
      <c r="C711" s="125"/>
      <c r="D711" s="125"/>
      <c r="E711" s="125"/>
      <c r="F711" s="125"/>
      <c r="G711" s="125"/>
      <c r="H711" s="125"/>
      <c r="I711" s="125"/>
      <c r="J711" s="125"/>
      <c r="K711" s="125"/>
      <c r="L711" s="125"/>
      <c r="M711" s="125"/>
      <c r="N711" s="125"/>
      <c r="O711" s="125"/>
      <c r="P711" s="125"/>
    </row>
    <row r="712" spans="1:16">
      <c r="A712" s="125"/>
      <c r="B712" s="125"/>
      <c r="C712" s="125"/>
      <c r="D712" s="125"/>
      <c r="E712" s="125"/>
      <c r="F712" s="125"/>
      <c r="G712" s="125"/>
      <c r="H712" s="125"/>
      <c r="I712" s="125"/>
      <c r="J712" s="125"/>
      <c r="K712" s="125"/>
      <c r="L712" s="125"/>
      <c r="M712" s="125"/>
      <c r="N712" s="125"/>
      <c r="O712" s="125"/>
      <c r="P712" s="125"/>
    </row>
    <row r="713" spans="1:16">
      <c r="A713" s="125"/>
      <c r="B713" s="125"/>
      <c r="C713" s="125"/>
      <c r="D713" s="125"/>
      <c r="E713" s="125"/>
      <c r="F713" s="125"/>
      <c r="G713" s="125"/>
      <c r="H713" s="125"/>
      <c r="I713" s="125"/>
      <c r="J713" s="125"/>
      <c r="K713" s="125"/>
      <c r="L713" s="125"/>
      <c r="M713" s="125"/>
      <c r="N713" s="125"/>
      <c r="O713" s="125"/>
      <c r="P713" s="125"/>
    </row>
    <row r="714" spans="1:16">
      <c r="A714" s="125"/>
      <c r="B714" s="125"/>
      <c r="C714" s="125"/>
      <c r="D714" s="125"/>
      <c r="E714" s="125"/>
      <c r="F714" s="125"/>
      <c r="G714" s="125"/>
      <c r="H714" s="125"/>
      <c r="I714" s="125"/>
      <c r="J714" s="125"/>
      <c r="K714" s="125"/>
      <c r="L714" s="125"/>
      <c r="M714" s="125"/>
      <c r="N714" s="125"/>
      <c r="O714" s="125"/>
      <c r="P714" s="125"/>
    </row>
    <row r="715" spans="1:16">
      <c r="A715" s="125"/>
      <c r="B715" s="125"/>
      <c r="C715" s="125"/>
      <c r="D715" s="125"/>
      <c r="E715" s="125"/>
      <c r="F715" s="125"/>
      <c r="G715" s="125"/>
      <c r="H715" s="125"/>
      <c r="I715" s="125"/>
      <c r="J715" s="125"/>
      <c r="K715" s="125"/>
      <c r="L715" s="125"/>
      <c r="M715" s="125"/>
      <c r="N715" s="125"/>
      <c r="O715" s="125"/>
      <c r="P715" s="125"/>
    </row>
    <row r="716" spans="1:16">
      <c r="A716" s="125"/>
      <c r="B716" s="125"/>
      <c r="C716" s="125"/>
      <c r="D716" s="125"/>
      <c r="E716" s="125"/>
      <c r="F716" s="125"/>
      <c r="G716" s="125"/>
      <c r="H716" s="125"/>
      <c r="I716" s="125"/>
      <c r="J716" s="125"/>
      <c r="K716" s="125"/>
      <c r="L716" s="125"/>
      <c r="M716" s="125"/>
      <c r="N716" s="125"/>
      <c r="O716" s="125"/>
      <c r="P716" s="125"/>
    </row>
    <row r="717" spans="1:16">
      <c r="A717" s="125"/>
      <c r="B717" s="125"/>
      <c r="C717" s="125"/>
      <c r="D717" s="125"/>
      <c r="E717" s="125"/>
      <c r="F717" s="125"/>
      <c r="G717" s="125"/>
      <c r="H717" s="125"/>
      <c r="I717" s="125"/>
      <c r="J717" s="125"/>
      <c r="K717" s="125"/>
      <c r="L717" s="125"/>
      <c r="M717" s="125"/>
      <c r="N717" s="125"/>
      <c r="O717" s="125"/>
      <c r="P717" s="125"/>
    </row>
    <row r="718" spans="1:16">
      <c r="A718" s="125"/>
      <c r="B718" s="125"/>
      <c r="C718" s="125"/>
      <c r="D718" s="125"/>
      <c r="E718" s="125"/>
      <c r="F718" s="125"/>
      <c r="G718" s="125"/>
      <c r="H718" s="125"/>
      <c r="I718" s="125"/>
      <c r="J718" s="125"/>
      <c r="K718" s="125"/>
      <c r="L718" s="125"/>
      <c r="M718" s="125"/>
      <c r="N718" s="125"/>
      <c r="O718" s="125"/>
      <c r="P718" s="125"/>
    </row>
    <row r="719" spans="1:16">
      <c r="A719" s="125"/>
      <c r="B719" s="125"/>
      <c r="C719" s="125"/>
      <c r="D719" s="125"/>
      <c r="E719" s="125"/>
      <c r="F719" s="125"/>
      <c r="G719" s="125"/>
      <c r="H719" s="125"/>
      <c r="I719" s="125"/>
      <c r="J719" s="125"/>
      <c r="K719" s="125"/>
      <c r="L719" s="125"/>
      <c r="M719" s="125"/>
      <c r="N719" s="125"/>
      <c r="O719" s="125"/>
      <c r="P719" s="125"/>
    </row>
    <row r="720" spans="1:16">
      <c r="A720" s="125"/>
      <c r="B720" s="125"/>
      <c r="C720" s="125"/>
      <c r="D720" s="125"/>
      <c r="E720" s="125"/>
      <c r="F720" s="125"/>
      <c r="G720" s="125"/>
      <c r="H720" s="125"/>
      <c r="I720" s="125"/>
      <c r="J720" s="125"/>
      <c r="K720" s="125"/>
      <c r="L720" s="125"/>
      <c r="M720" s="125"/>
      <c r="N720" s="125"/>
      <c r="O720" s="125"/>
      <c r="P720" s="125"/>
    </row>
    <row r="721" spans="1:16">
      <c r="A721" s="125"/>
      <c r="B721" s="125"/>
      <c r="C721" s="125"/>
      <c r="D721" s="125"/>
      <c r="E721" s="125"/>
      <c r="F721" s="125"/>
      <c r="G721" s="125"/>
      <c r="H721" s="125"/>
      <c r="I721" s="125"/>
      <c r="J721" s="125"/>
      <c r="K721" s="125"/>
      <c r="L721" s="125"/>
      <c r="M721" s="125"/>
      <c r="N721" s="125"/>
      <c r="O721" s="125"/>
      <c r="P721" s="125"/>
    </row>
    <row r="722" spans="1:16">
      <c r="A722" s="125"/>
      <c r="B722" s="125"/>
      <c r="C722" s="125"/>
      <c r="D722" s="125"/>
      <c r="E722" s="125"/>
      <c r="F722" s="125"/>
      <c r="G722" s="125"/>
      <c r="H722" s="125"/>
      <c r="I722" s="125"/>
      <c r="J722" s="125"/>
      <c r="K722" s="125"/>
      <c r="L722" s="125"/>
      <c r="M722" s="125"/>
      <c r="N722" s="125"/>
      <c r="O722" s="125"/>
      <c r="P722" s="125"/>
    </row>
    <row r="723" spans="1:16">
      <c r="A723" s="125"/>
      <c r="B723" s="125"/>
      <c r="C723" s="125"/>
      <c r="D723" s="125"/>
      <c r="E723" s="125"/>
      <c r="F723" s="125"/>
      <c r="G723" s="125"/>
      <c r="H723" s="125"/>
      <c r="I723" s="125"/>
      <c r="J723" s="125"/>
      <c r="K723" s="125"/>
      <c r="L723" s="125"/>
      <c r="M723" s="125"/>
      <c r="N723" s="125"/>
      <c r="O723" s="125"/>
      <c r="P723" s="125"/>
    </row>
    <row r="724" spans="1:16">
      <c r="A724" s="125"/>
      <c r="B724" s="125"/>
      <c r="C724" s="125"/>
      <c r="D724" s="125"/>
      <c r="E724" s="125"/>
      <c r="F724" s="125"/>
      <c r="G724" s="125"/>
      <c r="H724" s="125"/>
      <c r="I724" s="125"/>
      <c r="J724" s="125"/>
      <c r="K724" s="125"/>
      <c r="L724" s="125"/>
      <c r="M724" s="125"/>
      <c r="N724" s="125"/>
      <c r="O724" s="125"/>
      <c r="P724" s="125"/>
    </row>
    <row r="725" spans="1:16">
      <c r="A725" s="125"/>
      <c r="B725" s="125"/>
      <c r="C725" s="125"/>
      <c r="D725" s="125"/>
      <c r="E725" s="125"/>
      <c r="F725" s="125"/>
      <c r="G725" s="125"/>
      <c r="H725" s="125"/>
      <c r="I725" s="125"/>
      <c r="J725" s="125"/>
      <c r="K725" s="125"/>
      <c r="L725" s="125"/>
      <c r="M725" s="125"/>
      <c r="N725" s="125"/>
      <c r="O725" s="125"/>
      <c r="P725" s="125"/>
    </row>
    <row r="726" spans="1:16">
      <c r="A726" s="125"/>
      <c r="B726" s="125"/>
      <c r="C726" s="125"/>
      <c r="D726" s="125"/>
      <c r="E726" s="125"/>
      <c r="F726" s="125"/>
      <c r="G726" s="125"/>
      <c r="H726" s="125"/>
      <c r="I726" s="125"/>
      <c r="J726" s="125"/>
      <c r="K726" s="125"/>
      <c r="L726" s="125"/>
      <c r="M726" s="125"/>
      <c r="N726" s="125"/>
      <c r="O726" s="125"/>
      <c r="P726" s="125"/>
    </row>
    <row r="727" spans="1:16">
      <c r="A727" s="125"/>
      <c r="B727" s="125"/>
      <c r="C727" s="125"/>
      <c r="D727" s="125"/>
      <c r="E727" s="125"/>
      <c r="F727" s="125"/>
      <c r="G727" s="125"/>
      <c r="H727" s="125"/>
      <c r="I727" s="125"/>
      <c r="J727" s="125"/>
      <c r="K727" s="125"/>
      <c r="L727" s="125"/>
      <c r="M727" s="125"/>
      <c r="N727" s="125"/>
      <c r="O727" s="125"/>
      <c r="P727" s="125"/>
    </row>
    <row r="728" spans="1:16">
      <c r="A728" s="125"/>
      <c r="B728" s="125"/>
      <c r="C728" s="125"/>
      <c r="D728" s="125"/>
      <c r="E728" s="125"/>
      <c r="F728" s="125"/>
      <c r="G728" s="125"/>
      <c r="H728" s="125"/>
      <c r="I728" s="125"/>
      <c r="J728" s="125"/>
      <c r="K728" s="125"/>
      <c r="L728" s="125"/>
      <c r="M728" s="125"/>
      <c r="N728" s="125"/>
      <c r="O728" s="125"/>
      <c r="P728" s="125"/>
    </row>
    <row r="729" spans="1:16">
      <c r="A729" s="125"/>
      <c r="B729" s="125"/>
      <c r="C729" s="125"/>
      <c r="D729" s="125"/>
      <c r="E729" s="125"/>
      <c r="F729" s="125"/>
      <c r="G729" s="125"/>
      <c r="H729" s="125"/>
      <c r="I729" s="125"/>
      <c r="J729" s="125"/>
      <c r="K729" s="125"/>
      <c r="L729" s="125"/>
      <c r="M729" s="125"/>
      <c r="N729" s="125"/>
      <c r="O729" s="125"/>
      <c r="P729" s="125"/>
    </row>
    <row r="730" spans="1:16">
      <c r="A730" s="125"/>
      <c r="B730" s="125"/>
      <c r="C730" s="125"/>
      <c r="D730" s="125"/>
      <c r="E730" s="125"/>
      <c r="F730" s="125"/>
      <c r="G730" s="125"/>
      <c r="H730" s="125"/>
      <c r="I730" s="125"/>
      <c r="J730" s="125"/>
      <c r="K730" s="125"/>
      <c r="L730" s="125"/>
      <c r="M730" s="125"/>
      <c r="N730" s="125"/>
      <c r="O730" s="125"/>
      <c r="P730" s="125"/>
    </row>
    <row r="731" spans="1:16">
      <c r="A731" s="125"/>
      <c r="B731" s="125"/>
      <c r="C731" s="125"/>
      <c r="D731" s="125"/>
      <c r="E731" s="125"/>
      <c r="F731" s="125"/>
      <c r="G731" s="125"/>
      <c r="H731" s="125"/>
      <c r="I731" s="125"/>
      <c r="J731" s="125"/>
      <c r="K731" s="125"/>
      <c r="L731" s="125"/>
      <c r="M731" s="125"/>
      <c r="N731" s="125"/>
      <c r="O731" s="125"/>
      <c r="P731" s="125"/>
    </row>
    <row r="732" spans="1:16">
      <c r="A732" s="125"/>
      <c r="B732" s="125"/>
      <c r="C732" s="125"/>
      <c r="D732" s="125"/>
      <c r="E732" s="125"/>
      <c r="F732" s="125"/>
      <c r="G732" s="125"/>
      <c r="H732" s="125"/>
      <c r="I732" s="125"/>
      <c r="J732" s="125"/>
      <c r="K732" s="125"/>
      <c r="L732" s="125"/>
      <c r="M732" s="125"/>
      <c r="N732" s="125"/>
      <c r="O732" s="125"/>
      <c r="P732" s="125"/>
    </row>
    <row r="733" spans="1:16">
      <c r="A733" s="125"/>
      <c r="B733" s="125"/>
      <c r="C733" s="125"/>
      <c r="D733" s="125"/>
      <c r="E733" s="125"/>
      <c r="F733" s="125"/>
      <c r="G733" s="125"/>
      <c r="H733" s="125"/>
      <c r="I733" s="125"/>
      <c r="J733" s="125"/>
      <c r="K733" s="125"/>
      <c r="L733" s="125"/>
      <c r="M733" s="125"/>
      <c r="N733" s="125"/>
      <c r="O733" s="125"/>
      <c r="P733" s="125"/>
    </row>
    <row r="734" spans="1:16">
      <c r="A734" s="125"/>
      <c r="B734" s="125"/>
      <c r="C734" s="125"/>
      <c r="D734" s="125"/>
      <c r="E734" s="125"/>
      <c r="F734" s="125"/>
      <c r="G734" s="125"/>
      <c r="H734" s="125"/>
      <c r="I734" s="125"/>
      <c r="J734" s="125"/>
      <c r="K734" s="125"/>
      <c r="L734" s="125"/>
      <c r="M734" s="125"/>
      <c r="N734" s="125"/>
      <c r="O734" s="125"/>
      <c r="P734" s="125"/>
    </row>
    <row r="735" spans="1:16">
      <c r="A735" s="125"/>
      <c r="B735" s="125"/>
      <c r="C735" s="125"/>
      <c r="D735" s="125"/>
      <c r="E735" s="125"/>
      <c r="F735" s="125"/>
      <c r="G735" s="125"/>
      <c r="H735" s="125"/>
      <c r="I735" s="125"/>
      <c r="J735" s="125"/>
      <c r="K735" s="125"/>
      <c r="L735" s="125"/>
      <c r="M735" s="125"/>
      <c r="N735" s="125"/>
      <c r="O735" s="125"/>
      <c r="P735" s="125"/>
    </row>
    <row r="736" spans="1:16">
      <c r="A736" s="125"/>
      <c r="B736" s="125"/>
      <c r="C736" s="125"/>
      <c r="D736" s="125"/>
      <c r="E736" s="125"/>
      <c r="F736" s="125"/>
      <c r="G736" s="125"/>
      <c r="H736" s="125"/>
      <c r="I736" s="125"/>
      <c r="J736" s="125"/>
      <c r="K736" s="125"/>
      <c r="L736" s="125"/>
      <c r="M736" s="125"/>
      <c r="N736" s="125"/>
      <c r="O736" s="125"/>
      <c r="P736" s="125"/>
    </row>
    <row r="737" spans="1:16">
      <c r="A737" s="125"/>
      <c r="B737" s="125"/>
      <c r="C737" s="125"/>
      <c r="D737" s="125"/>
      <c r="E737" s="125"/>
      <c r="F737" s="125"/>
      <c r="G737" s="125"/>
      <c r="H737" s="125"/>
      <c r="I737" s="125"/>
      <c r="J737" s="125"/>
      <c r="K737" s="125"/>
      <c r="L737" s="125"/>
      <c r="M737" s="125"/>
      <c r="N737" s="125"/>
      <c r="O737" s="125"/>
      <c r="P737" s="125"/>
    </row>
    <row r="738" spans="1:16">
      <c r="A738" s="125"/>
      <c r="B738" s="125"/>
      <c r="C738" s="125"/>
      <c r="D738" s="125"/>
      <c r="E738" s="125"/>
      <c r="F738" s="125"/>
      <c r="G738" s="125"/>
      <c r="H738" s="125"/>
      <c r="I738" s="125"/>
      <c r="J738" s="125"/>
      <c r="K738" s="125"/>
      <c r="L738" s="125"/>
      <c r="M738" s="125"/>
      <c r="N738" s="125"/>
      <c r="O738" s="125"/>
      <c r="P738" s="125"/>
    </row>
    <row r="739" spans="1:16">
      <c r="A739" s="125"/>
      <c r="B739" s="125"/>
      <c r="C739" s="125"/>
      <c r="D739" s="125"/>
      <c r="E739" s="125"/>
      <c r="F739" s="125"/>
      <c r="G739" s="125"/>
      <c r="H739" s="125"/>
      <c r="I739" s="125"/>
      <c r="J739" s="125"/>
      <c r="K739" s="125"/>
      <c r="L739" s="125"/>
      <c r="M739" s="125"/>
      <c r="N739" s="125"/>
      <c r="O739" s="125"/>
      <c r="P739" s="125"/>
    </row>
    <row r="740" spans="1:16">
      <c r="A740" s="125"/>
      <c r="B740" s="125"/>
      <c r="C740" s="125"/>
      <c r="D740" s="125"/>
      <c r="E740" s="125"/>
      <c r="F740" s="125"/>
      <c r="G740" s="125"/>
      <c r="H740" s="125"/>
      <c r="I740" s="125"/>
      <c r="J740" s="125"/>
      <c r="K740" s="125"/>
      <c r="L740" s="125"/>
      <c r="M740" s="125"/>
      <c r="N740" s="125"/>
      <c r="O740" s="125"/>
      <c r="P740" s="125"/>
    </row>
    <row r="741" spans="1:16">
      <c r="A741" s="125"/>
      <c r="B741" s="125"/>
      <c r="C741" s="125"/>
      <c r="D741" s="125"/>
      <c r="E741" s="125"/>
      <c r="F741" s="125"/>
      <c r="G741" s="125"/>
      <c r="H741" s="125"/>
      <c r="I741" s="125"/>
      <c r="J741" s="125"/>
      <c r="K741" s="125"/>
      <c r="L741" s="125"/>
      <c r="M741" s="125"/>
      <c r="N741" s="125"/>
      <c r="O741" s="125"/>
      <c r="P741" s="125"/>
    </row>
    <row r="742" spans="1:16">
      <c r="A742" s="125"/>
      <c r="B742" s="125"/>
      <c r="C742" s="125"/>
      <c r="D742" s="125"/>
      <c r="E742" s="125"/>
      <c r="F742" s="125"/>
      <c r="G742" s="125"/>
      <c r="H742" s="125"/>
      <c r="I742" s="125"/>
      <c r="J742" s="125"/>
      <c r="K742" s="125"/>
      <c r="L742" s="125"/>
      <c r="M742" s="125"/>
      <c r="N742" s="125"/>
      <c r="O742" s="125"/>
      <c r="P742" s="125"/>
    </row>
    <row r="743" spans="1:16">
      <c r="A743" s="125"/>
      <c r="B743" s="125"/>
      <c r="C743" s="125"/>
      <c r="D743" s="125"/>
      <c r="E743" s="125"/>
      <c r="F743" s="125"/>
      <c r="G743" s="125"/>
      <c r="H743" s="125"/>
      <c r="I743" s="125"/>
      <c r="J743" s="125"/>
      <c r="K743" s="125"/>
      <c r="L743" s="125"/>
      <c r="M743" s="125"/>
      <c r="N743" s="125"/>
      <c r="O743" s="125"/>
      <c r="P743" s="125"/>
    </row>
    <row r="744" spans="1:16">
      <c r="A744" s="125"/>
      <c r="B744" s="125"/>
      <c r="C744" s="125"/>
      <c r="D744" s="125"/>
      <c r="E744" s="125"/>
      <c r="F744" s="125"/>
      <c r="G744" s="125"/>
      <c r="H744" s="125"/>
      <c r="I744" s="125"/>
      <c r="J744" s="125"/>
      <c r="K744" s="125"/>
      <c r="L744" s="125"/>
      <c r="M744" s="125"/>
      <c r="N744" s="125"/>
      <c r="O744" s="125"/>
      <c r="P744" s="125"/>
    </row>
    <row r="745" spans="1:16">
      <c r="A745" s="125"/>
      <c r="B745" s="125"/>
      <c r="C745" s="125"/>
      <c r="D745" s="125"/>
      <c r="E745" s="125"/>
      <c r="F745" s="125"/>
      <c r="G745" s="125"/>
      <c r="H745" s="125"/>
      <c r="I745" s="125"/>
      <c r="J745" s="125"/>
      <c r="K745" s="125"/>
      <c r="L745" s="125"/>
      <c r="M745" s="125"/>
      <c r="N745" s="125"/>
      <c r="O745" s="125"/>
      <c r="P745" s="125"/>
    </row>
    <row r="746" spans="1:16">
      <c r="A746" s="125"/>
      <c r="B746" s="125"/>
      <c r="C746" s="125"/>
      <c r="D746" s="125"/>
      <c r="E746" s="125"/>
      <c r="F746" s="125"/>
      <c r="G746" s="125"/>
      <c r="H746" s="125"/>
      <c r="I746" s="125"/>
      <c r="J746" s="125"/>
      <c r="K746" s="125"/>
      <c r="L746" s="125"/>
      <c r="M746" s="125"/>
      <c r="N746" s="125"/>
      <c r="O746" s="125"/>
      <c r="P746" s="125"/>
    </row>
    <row r="747" spans="1:16">
      <c r="A747" s="125"/>
      <c r="B747" s="125"/>
      <c r="C747" s="125"/>
      <c r="D747" s="125"/>
      <c r="E747" s="125"/>
      <c r="F747" s="125"/>
      <c r="G747" s="125"/>
      <c r="H747" s="125"/>
      <c r="I747" s="125"/>
      <c r="J747" s="125"/>
      <c r="K747" s="125"/>
      <c r="L747" s="125"/>
      <c r="M747" s="125"/>
      <c r="N747" s="125"/>
      <c r="O747" s="125"/>
      <c r="P747" s="125"/>
    </row>
    <row r="748" spans="1:16">
      <c r="A748" s="125"/>
      <c r="B748" s="125"/>
      <c r="C748" s="125"/>
      <c r="D748" s="125"/>
      <c r="E748" s="125"/>
      <c r="F748" s="125"/>
      <c r="G748" s="125"/>
      <c r="H748" s="125"/>
      <c r="I748" s="125"/>
      <c r="J748" s="125"/>
      <c r="K748" s="125"/>
      <c r="L748" s="125"/>
      <c r="M748" s="125"/>
      <c r="N748" s="125"/>
      <c r="O748" s="125"/>
      <c r="P748" s="125"/>
    </row>
    <row r="749" spans="1:16">
      <c r="A749" s="125"/>
      <c r="B749" s="125"/>
      <c r="C749" s="125"/>
      <c r="D749" s="125"/>
      <c r="E749" s="125"/>
      <c r="F749" s="125"/>
      <c r="G749" s="125"/>
      <c r="H749" s="125"/>
      <c r="I749" s="125"/>
      <c r="J749" s="125"/>
      <c r="K749" s="125"/>
      <c r="L749" s="125"/>
      <c r="M749" s="125"/>
      <c r="N749" s="125"/>
      <c r="O749" s="125"/>
      <c r="P749" s="125"/>
    </row>
    <row r="750" spans="1:16">
      <c r="A750" s="125"/>
      <c r="B750" s="125"/>
      <c r="C750" s="125"/>
      <c r="D750" s="125"/>
      <c r="E750" s="125"/>
      <c r="F750" s="125"/>
      <c r="G750" s="125"/>
      <c r="H750" s="125"/>
      <c r="I750" s="125"/>
      <c r="J750" s="125"/>
      <c r="K750" s="125"/>
      <c r="L750" s="125"/>
      <c r="M750" s="125"/>
      <c r="N750" s="125"/>
      <c r="O750" s="125"/>
      <c r="P750" s="125"/>
    </row>
    <row r="751" spans="1:16">
      <c r="A751" s="125"/>
      <c r="B751" s="125"/>
      <c r="C751" s="125"/>
      <c r="D751" s="125"/>
      <c r="E751" s="125"/>
      <c r="F751" s="125"/>
      <c r="G751" s="125"/>
      <c r="H751" s="125"/>
      <c r="I751" s="125"/>
      <c r="J751" s="125"/>
      <c r="K751" s="125"/>
      <c r="L751" s="125"/>
      <c r="M751" s="125"/>
      <c r="N751" s="125"/>
      <c r="O751" s="125"/>
      <c r="P751" s="125"/>
    </row>
    <row r="752" spans="1:16">
      <c r="A752" s="125"/>
      <c r="B752" s="125"/>
      <c r="C752" s="125"/>
      <c r="D752" s="125"/>
      <c r="E752" s="125"/>
      <c r="F752" s="125"/>
      <c r="G752" s="125"/>
      <c r="H752" s="125"/>
      <c r="I752" s="125"/>
      <c r="J752" s="125"/>
      <c r="K752" s="125"/>
      <c r="L752" s="125"/>
      <c r="M752" s="125"/>
      <c r="N752" s="125"/>
      <c r="O752" s="125"/>
      <c r="P752" s="125"/>
    </row>
    <row r="753" spans="1:16">
      <c r="A753" s="125"/>
      <c r="B753" s="125"/>
      <c r="C753" s="125"/>
      <c r="D753" s="125"/>
      <c r="E753" s="125"/>
      <c r="F753" s="125"/>
      <c r="G753" s="125"/>
      <c r="H753" s="125"/>
      <c r="I753" s="125"/>
      <c r="J753" s="125"/>
      <c r="K753" s="125"/>
      <c r="L753" s="125"/>
      <c r="M753" s="125"/>
      <c r="N753" s="125"/>
      <c r="O753" s="125"/>
      <c r="P753" s="125"/>
    </row>
    <row r="754" spans="1:16">
      <c r="A754" s="125"/>
      <c r="B754" s="125"/>
      <c r="C754" s="125"/>
      <c r="D754" s="125"/>
      <c r="E754" s="125"/>
      <c r="F754" s="125"/>
      <c r="G754" s="125"/>
      <c r="H754" s="125"/>
      <c r="I754" s="125"/>
      <c r="J754" s="125"/>
      <c r="K754" s="125"/>
      <c r="L754" s="125"/>
      <c r="M754" s="125"/>
      <c r="N754" s="125"/>
      <c r="O754" s="125"/>
      <c r="P754" s="125"/>
    </row>
    <row r="755" spans="1:16">
      <c r="A755" s="125"/>
      <c r="B755" s="125"/>
      <c r="C755" s="125"/>
      <c r="D755" s="125"/>
      <c r="E755" s="125"/>
      <c r="F755" s="125"/>
      <c r="G755" s="125"/>
      <c r="H755" s="125"/>
      <c r="I755" s="125"/>
      <c r="J755" s="125"/>
      <c r="K755" s="125"/>
      <c r="L755" s="125"/>
      <c r="M755" s="125"/>
      <c r="N755" s="125"/>
      <c r="O755" s="125"/>
      <c r="P755" s="125"/>
    </row>
    <row r="756" spans="1:16">
      <c r="A756" s="125"/>
      <c r="B756" s="125"/>
      <c r="C756" s="125"/>
      <c r="D756" s="125"/>
      <c r="E756" s="125"/>
      <c r="F756" s="125"/>
      <c r="G756" s="125"/>
      <c r="H756" s="125"/>
      <c r="I756" s="125"/>
      <c r="J756" s="125"/>
      <c r="K756" s="125"/>
      <c r="L756" s="125"/>
      <c r="M756" s="125"/>
      <c r="N756" s="125"/>
      <c r="O756" s="125"/>
      <c r="P756" s="125"/>
    </row>
    <row r="757" spans="1:16">
      <c r="A757" s="125"/>
      <c r="B757" s="125"/>
      <c r="C757" s="125"/>
      <c r="D757" s="125"/>
      <c r="E757" s="125"/>
      <c r="F757" s="125"/>
      <c r="G757" s="125"/>
      <c r="H757" s="125"/>
      <c r="I757" s="125"/>
      <c r="J757" s="125"/>
      <c r="K757" s="125"/>
      <c r="L757" s="125"/>
      <c r="M757" s="125"/>
      <c r="N757" s="125"/>
      <c r="O757" s="125"/>
      <c r="P757" s="125"/>
    </row>
    <row r="758" spans="1:16">
      <c r="A758" s="125"/>
      <c r="B758" s="125"/>
      <c r="C758" s="125"/>
      <c r="D758" s="125"/>
      <c r="E758" s="125"/>
      <c r="F758" s="125"/>
      <c r="G758" s="125"/>
      <c r="H758" s="125"/>
      <c r="I758" s="125"/>
      <c r="J758" s="125"/>
      <c r="K758" s="125"/>
      <c r="L758" s="125"/>
      <c r="M758" s="125"/>
      <c r="N758" s="125"/>
      <c r="O758" s="125"/>
      <c r="P758" s="125"/>
    </row>
    <row r="759" spans="1:16">
      <c r="A759" s="125"/>
      <c r="B759" s="125"/>
      <c r="C759" s="125"/>
      <c r="D759" s="125"/>
      <c r="E759" s="125"/>
      <c r="F759" s="125"/>
      <c r="G759" s="125"/>
      <c r="H759" s="125"/>
      <c r="I759" s="125"/>
      <c r="J759" s="125"/>
      <c r="K759" s="125"/>
      <c r="L759" s="125"/>
      <c r="M759" s="125"/>
      <c r="N759" s="125"/>
      <c r="O759" s="125"/>
      <c r="P759" s="125"/>
    </row>
    <row r="760" spans="1:16">
      <c r="A760" s="125"/>
      <c r="B760" s="125"/>
      <c r="C760" s="125"/>
      <c r="D760" s="125"/>
      <c r="E760" s="125"/>
      <c r="F760" s="125"/>
      <c r="G760" s="125"/>
      <c r="H760" s="125"/>
      <c r="I760" s="125"/>
      <c r="J760" s="125"/>
      <c r="K760" s="125"/>
      <c r="L760" s="125"/>
      <c r="M760" s="125"/>
      <c r="N760" s="125"/>
      <c r="O760" s="125"/>
      <c r="P760" s="125"/>
    </row>
    <row r="761" spans="1:16">
      <c r="A761" s="125"/>
      <c r="B761" s="125"/>
      <c r="C761" s="125"/>
      <c r="D761" s="125"/>
      <c r="E761" s="125"/>
      <c r="F761" s="125"/>
      <c r="G761" s="125"/>
      <c r="H761" s="125"/>
      <c r="I761" s="125"/>
      <c r="J761" s="125"/>
      <c r="K761" s="125"/>
      <c r="L761" s="125"/>
      <c r="M761" s="125"/>
      <c r="N761" s="125"/>
      <c r="O761" s="125"/>
      <c r="P761" s="125"/>
    </row>
    <row r="762" spans="1:16">
      <c r="A762" s="125"/>
      <c r="B762" s="125"/>
      <c r="C762" s="125"/>
      <c r="D762" s="125"/>
      <c r="E762" s="125"/>
      <c r="F762" s="125"/>
      <c r="G762" s="125"/>
      <c r="H762" s="125"/>
      <c r="I762" s="125"/>
      <c r="J762" s="125"/>
      <c r="K762" s="125"/>
      <c r="L762" s="125"/>
      <c r="M762" s="125"/>
      <c r="N762" s="125"/>
      <c r="O762" s="125"/>
      <c r="P762" s="125"/>
    </row>
    <row r="763" spans="1:16">
      <c r="A763" s="125"/>
      <c r="B763" s="125"/>
      <c r="C763" s="125"/>
      <c r="D763" s="125"/>
      <c r="E763" s="125"/>
      <c r="F763" s="125"/>
      <c r="G763" s="125"/>
      <c r="H763" s="125"/>
      <c r="I763" s="125"/>
      <c r="J763" s="125"/>
      <c r="K763" s="125"/>
      <c r="L763" s="125"/>
      <c r="M763" s="125"/>
      <c r="N763" s="125"/>
      <c r="O763" s="125"/>
      <c r="P763" s="125"/>
    </row>
    <row r="764" spans="1:16">
      <c r="A764" s="125"/>
      <c r="B764" s="125"/>
      <c r="C764" s="125"/>
      <c r="D764" s="125"/>
      <c r="E764" s="125"/>
      <c r="F764" s="125"/>
      <c r="G764" s="125"/>
      <c r="H764" s="125"/>
      <c r="I764" s="125"/>
      <c r="J764" s="125"/>
      <c r="K764" s="125"/>
      <c r="L764" s="125"/>
      <c r="M764" s="125"/>
      <c r="N764" s="125"/>
      <c r="O764" s="125"/>
      <c r="P764" s="125"/>
    </row>
    <row r="765" spans="1:16">
      <c r="A765" s="125"/>
      <c r="B765" s="125"/>
      <c r="C765" s="125"/>
      <c r="D765" s="125"/>
      <c r="E765" s="125"/>
      <c r="F765" s="125"/>
      <c r="G765" s="125"/>
      <c r="H765" s="125"/>
      <c r="I765" s="125"/>
      <c r="J765" s="125"/>
      <c r="K765" s="125"/>
      <c r="L765" s="125"/>
      <c r="M765" s="125"/>
      <c r="N765" s="125"/>
      <c r="O765" s="125"/>
      <c r="P765" s="125"/>
    </row>
    <row r="766" spans="1:16">
      <c r="A766" s="125"/>
      <c r="B766" s="125"/>
      <c r="C766" s="125"/>
      <c r="D766" s="125"/>
      <c r="E766" s="125"/>
      <c r="F766" s="125"/>
      <c r="G766" s="125"/>
      <c r="H766" s="125"/>
      <c r="I766" s="125"/>
      <c r="J766" s="125"/>
      <c r="K766" s="125"/>
      <c r="L766" s="125"/>
      <c r="M766" s="125"/>
      <c r="N766" s="125"/>
      <c r="O766" s="125"/>
      <c r="P766" s="125"/>
    </row>
    <row r="767" spans="1:16">
      <c r="A767" s="125"/>
      <c r="B767" s="125"/>
      <c r="C767" s="125"/>
      <c r="D767" s="125"/>
      <c r="E767" s="125"/>
      <c r="F767" s="125"/>
      <c r="G767" s="125"/>
      <c r="H767" s="125"/>
      <c r="I767" s="125"/>
      <c r="J767" s="125"/>
      <c r="K767" s="125"/>
      <c r="L767" s="125"/>
      <c r="M767" s="125"/>
      <c r="N767" s="125"/>
      <c r="O767" s="125"/>
      <c r="P767" s="125"/>
    </row>
    <row r="768" spans="1:16">
      <c r="A768" s="125"/>
      <c r="B768" s="125"/>
      <c r="C768" s="125"/>
      <c r="D768" s="125"/>
      <c r="E768" s="125"/>
      <c r="F768" s="125"/>
      <c r="G768" s="125"/>
      <c r="H768" s="125"/>
      <c r="I768" s="125"/>
      <c r="J768" s="125"/>
      <c r="K768" s="125"/>
      <c r="L768" s="125"/>
      <c r="M768" s="125"/>
      <c r="N768" s="125"/>
      <c r="O768" s="125"/>
      <c r="P768" s="125"/>
    </row>
    <row r="769" spans="1:16">
      <c r="A769" s="125"/>
      <c r="B769" s="125"/>
      <c r="C769" s="125"/>
      <c r="D769" s="125"/>
      <c r="E769" s="125"/>
      <c r="F769" s="125"/>
      <c r="G769" s="125"/>
      <c r="H769" s="125"/>
      <c r="I769" s="125"/>
      <c r="J769" s="125"/>
      <c r="K769" s="125"/>
      <c r="L769" s="125"/>
      <c r="M769" s="125"/>
      <c r="N769" s="125"/>
      <c r="O769" s="125"/>
      <c r="P769" s="125"/>
    </row>
    <row r="770" spans="1:16">
      <c r="A770" s="125"/>
      <c r="B770" s="125"/>
      <c r="C770" s="125"/>
      <c r="D770" s="125"/>
      <c r="E770" s="125"/>
      <c r="F770" s="125"/>
      <c r="G770" s="125"/>
      <c r="H770" s="125"/>
      <c r="I770" s="125"/>
      <c r="J770" s="125"/>
      <c r="K770" s="125"/>
      <c r="L770" s="125"/>
      <c r="M770" s="125"/>
      <c r="N770" s="125"/>
      <c r="O770" s="125"/>
      <c r="P770" s="125"/>
    </row>
    <row r="771" spans="1:16">
      <c r="A771" s="125"/>
      <c r="B771" s="125"/>
      <c r="C771" s="125"/>
      <c r="D771" s="125"/>
      <c r="E771" s="125"/>
      <c r="F771" s="125"/>
      <c r="G771" s="125"/>
      <c r="H771" s="125"/>
      <c r="I771" s="125"/>
      <c r="J771" s="125"/>
      <c r="K771" s="125"/>
      <c r="L771" s="125"/>
      <c r="M771" s="125"/>
      <c r="N771" s="125"/>
      <c r="O771" s="125"/>
      <c r="P771" s="125"/>
    </row>
    <row r="772" spans="1:16">
      <c r="A772" s="125"/>
      <c r="B772" s="125"/>
      <c r="C772" s="125"/>
      <c r="D772" s="125"/>
      <c r="E772" s="125"/>
      <c r="F772" s="125"/>
      <c r="G772" s="125"/>
      <c r="H772" s="125"/>
      <c r="I772" s="125"/>
      <c r="J772" s="125"/>
      <c r="K772" s="125"/>
      <c r="L772" s="125"/>
      <c r="M772" s="125"/>
      <c r="N772" s="125"/>
      <c r="O772" s="125"/>
      <c r="P772" s="125"/>
    </row>
    <row r="773" spans="1:16">
      <c r="A773" s="125"/>
      <c r="B773" s="125"/>
      <c r="C773" s="125"/>
      <c r="D773" s="125"/>
      <c r="E773" s="125"/>
      <c r="F773" s="125"/>
      <c r="G773" s="125"/>
      <c r="H773" s="125"/>
      <c r="I773" s="125"/>
      <c r="J773" s="125"/>
      <c r="K773" s="125"/>
      <c r="L773" s="125"/>
      <c r="M773" s="125"/>
      <c r="N773" s="125"/>
      <c r="O773" s="125"/>
      <c r="P773" s="125"/>
    </row>
    <row r="774" spans="1:16">
      <c r="A774" s="125"/>
      <c r="B774" s="125"/>
      <c r="C774" s="125"/>
      <c r="D774" s="125"/>
      <c r="E774" s="125"/>
      <c r="F774" s="125"/>
      <c r="G774" s="125"/>
      <c r="H774" s="125"/>
      <c r="I774" s="125"/>
      <c r="J774" s="125"/>
      <c r="K774" s="125"/>
      <c r="L774" s="125"/>
      <c r="M774" s="125"/>
      <c r="N774" s="125"/>
      <c r="O774" s="125"/>
      <c r="P774" s="125"/>
    </row>
    <row r="775" spans="1:16">
      <c r="A775" s="125"/>
      <c r="B775" s="125"/>
      <c r="C775" s="125"/>
      <c r="D775" s="125"/>
      <c r="E775" s="125"/>
      <c r="F775" s="125"/>
      <c r="G775" s="125"/>
      <c r="H775" s="125"/>
      <c r="I775" s="125"/>
      <c r="J775" s="125"/>
      <c r="K775" s="125"/>
      <c r="L775" s="125"/>
      <c r="M775" s="125"/>
      <c r="N775" s="125"/>
      <c r="O775" s="125"/>
      <c r="P775" s="125"/>
    </row>
    <row r="776" spans="1:16">
      <c r="A776" s="125"/>
      <c r="B776" s="125"/>
      <c r="C776" s="125"/>
      <c r="D776" s="125"/>
      <c r="E776" s="125"/>
      <c r="F776" s="125"/>
      <c r="G776" s="125"/>
      <c r="H776" s="125"/>
      <c r="I776" s="125"/>
      <c r="J776" s="125"/>
      <c r="K776" s="125"/>
      <c r="L776" s="125"/>
      <c r="M776" s="125"/>
      <c r="N776" s="125"/>
      <c r="O776" s="125"/>
      <c r="P776" s="125"/>
    </row>
    <row r="777" spans="1:16">
      <c r="A777" s="125"/>
      <c r="B777" s="125"/>
      <c r="C777" s="125"/>
      <c r="D777" s="125"/>
      <c r="E777" s="125"/>
      <c r="F777" s="125"/>
      <c r="G777" s="125"/>
      <c r="H777" s="125"/>
      <c r="I777" s="125"/>
      <c r="J777" s="125"/>
      <c r="K777" s="125"/>
      <c r="L777" s="125"/>
      <c r="M777" s="125"/>
      <c r="N777" s="125"/>
      <c r="O777" s="125"/>
      <c r="P777" s="125"/>
    </row>
    <row r="778" spans="1:16">
      <c r="A778" s="125"/>
      <c r="B778" s="125"/>
      <c r="C778" s="125"/>
      <c r="D778" s="125"/>
      <c r="E778" s="125"/>
      <c r="F778" s="125"/>
      <c r="G778" s="125"/>
      <c r="H778" s="125"/>
      <c r="I778" s="125"/>
      <c r="J778" s="125"/>
      <c r="K778" s="125"/>
      <c r="L778" s="125"/>
      <c r="M778" s="125"/>
      <c r="N778" s="125"/>
      <c r="O778" s="125"/>
      <c r="P778" s="125"/>
    </row>
    <row r="779" spans="1:16">
      <c r="A779" s="125"/>
      <c r="B779" s="125"/>
      <c r="C779" s="125"/>
      <c r="D779" s="125"/>
      <c r="E779" s="125"/>
      <c r="F779" s="125"/>
      <c r="G779" s="125"/>
      <c r="H779" s="125"/>
      <c r="I779" s="125"/>
      <c r="J779" s="125"/>
      <c r="K779" s="125"/>
      <c r="L779" s="125"/>
      <c r="M779" s="125"/>
      <c r="N779" s="125"/>
      <c r="O779" s="125"/>
      <c r="P779" s="125"/>
    </row>
    <row r="780" spans="1:16">
      <c r="A780" s="125"/>
      <c r="B780" s="125"/>
      <c r="C780" s="125"/>
      <c r="D780" s="125"/>
      <c r="E780" s="125"/>
      <c r="F780" s="125"/>
      <c r="G780" s="125"/>
      <c r="H780" s="125"/>
      <c r="I780" s="125"/>
      <c r="J780" s="125"/>
      <c r="K780" s="125"/>
      <c r="L780" s="125"/>
      <c r="M780" s="125"/>
      <c r="N780" s="125"/>
      <c r="O780" s="125"/>
      <c r="P780" s="125"/>
    </row>
    <row r="781" spans="1:16">
      <c r="A781" s="125"/>
      <c r="B781" s="125"/>
      <c r="C781" s="125"/>
      <c r="D781" s="125"/>
      <c r="E781" s="125"/>
      <c r="F781" s="125"/>
      <c r="G781" s="125"/>
      <c r="H781" s="125"/>
      <c r="I781" s="125"/>
      <c r="J781" s="125"/>
      <c r="K781" s="125"/>
      <c r="L781" s="125"/>
      <c r="M781" s="125"/>
      <c r="N781" s="125"/>
      <c r="O781" s="125"/>
      <c r="P781" s="125"/>
    </row>
    <row r="782" spans="1:16">
      <c r="A782" s="125"/>
      <c r="B782" s="125"/>
      <c r="C782" s="125"/>
      <c r="D782" s="125"/>
      <c r="E782" s="125"/>
      <c r="F782" s="125"/>
      <c r="G782" s="125"/>
      <c r="H782" s="125"/>
      <c r="I782" s="125"/>
      <c r="J782" s="125"/>
      <c r="K782" s="125"/>
      <c r="L782" s="125"/>
      <c r="M782" s="125"/>
      <c r="N782" s="125"/>
      <c r="O782" s="125"/>
      <c r="P782" s="125"/>
    </row>
    <row r="783" spans="1:16">
      <c r="A783" s="125"/>
      <c r="B783" s="125"/>
      <c r="C783" s="125"/>
      <c r="D783" s="125"/>
      <c r="E783" s="125"/>
      <c r="F783" s="125"/>
      <c r="G783" s="125"/>
      <c r="H783" s="125"/>
      <c r="I783" s="125"/>
      <c r="J783" s="125"/>
      <c r="K783" s="125"/>
      <c r="L783" s="125"/>
      <c r="M783" s="125"/>
      <c r="N783" s="125"/>
      <c r="O783" s="125"/>
      <c r="P783" s="125"/>
    </row>
    <row r="784" spans="1:16">
      <c r="A784" s="125"/>
      <c r="B784" s="125"/>
      <c r="C784" s="125"/>
      <c r="D784" s="125"/>
      <c r="E784" s="125"/>
      <c r="F784" s="125"/>
      <c r="G784" s="125"/>
      <c r="H784" s="125"/>
      <c r="I784" s="125"/>
      <c r="J784" s="125"/>
      <c r="K784" s="125"/>
      <c r="L784" s="125"/>
      <c r="M784" s="125"/>
      <c r="N784" s="125"/>
      <c r="O784" s="125"/>
      <c r="P784" s="125"/>
    </row>
    <row r="785" spans="1:16">
      <c r="A785" s="125"/>
      <c r="B785" s="125"/>
      <c r="C785" s="125"/>
      <c r="D785" s="125"/>
      <c r="E785" s="125"/>
      <c r="F785" s="125"/>
      <c r="G785" s="125"/>
      <c r="H785" s="125"/>
      <c r="I785" s="125"/>
      <c r="J785" s="125"/>
      <c r="K785" s="125"/>
      <c r="L785" s="125"/>
      <c r="M785" s="125"/>
      <c r="N785" s="125"/>
      <c r="O785" s="125"/>
      <c r="P785" s="125"/>
    </row>
    <row r="786" spans="1:16">
      <c r="A786" s="125"/>
      <c r="B786" s="125"/>
      <c r="C786" s="125"/>
      <c r="D786" s="125"/>
      <c r="E786" s="125"/>
      <c r="F786" s="125"/>
      <c r="G786" s="125"/>
      <c r="H786" s="125"/>
      <c r="I786" s="125"/>
      <c r="J786" s="125"/>
      <c r="K786" s="125"/>
      <c r="L786" s="125"/>
      <c r="M786" s="125"/>
      <c r="N786" s="125"/>
      <c r="O786" s="125"/>
      <c r="P786" s="125"/>
    </row>
    <row r="787" spans="1:16">
      <c r="A787" s="125"/>
      <c r="B787" s="125"/>
      <c r="C787" s="125"/>
      <c r="D787" s="125"/>
      <c r="E787" s="125"/>
      <c r="F787" s="125"/>
      <c r="G787" s="125"/>
      <c r="H787" s="125"/>
      <c r="I787" s="125"/>
      <c r="J787" s="125"/>
      <c r="K787" s="125"/>
      <c r="L787" s="125"/>
      <c r="M787" s="125"/>
      <c r="N787" s="125"/>
      <c r="O787" s="125"/>
      <c r="P787" s="125"/>
    </row>
    <row r="788" spans="1:16">
      <c r="A788" s="125"/>
      <c r="B788" s="125"/>
      <c r="C788" s="125"/>
      <c r="D788" s="125"/>
      <c r="E788" s="125"/>
      <c r="F788" s="125"/>
      <c r="G788" s="125"/>
      <c r="H788" s="125"/>
      <c r="I788" s="125"/>
      <c r="J788" s="125"/>
      <c r="K788" s="125"/>
      <c r="L788" s="125"/>
      <c r="M788" s="125"/>
      <c r="N788" s="125"/>
      <c r="O788" s="125"/>
      <c r="P788" s="125"/>
    </row>
    <row r="789" spans="1:16">
      <c r="A789" s="125"/>
      <c r="B789" s="125"/>
      <c r="C789" s="125"/>
      <c r="D789" s="125"/>
      <c r="E789" s="125"/>
      <c r="F789" s="125"/>
      <c r="G789" s="125"/>
      <c r="H789" s="125"/>
      <c r="I789" s="125"/>
      <c r="J789" s="125"/>
      <c r="K789" s="125"/>
      <c r="L789" s="125"/>
      <c r="M789" s="125"/>
      <c r="N789" s="125"/>
      <c r="O789" s="125"/>
      <c r="P789" s="125"/>
    </row>
    <row r="790" spans="1:16">
      <c r="A790" s="125"/>
      <c r="B790" s="125"/>
      <c r="C790" s="125"/>
      <c r="D790" s="125"/>
      <c r="E790" s="125"/>
      <c r="F790" s="125"/>
      <c r="G790" s="125"/>
      <c r="H790" s="125"/>
      <c r="I790" s="125"/>
      <c r="J790" s="125"/>
      <c r="K790" s="125"/>
      <c r="L790" s="125"/>
      <c r="M790" s="125"/>
      <c r="N790" s="125"/>
      <c r="O790" s="125"/>
      <c r="P790" s="125"/>
    </row>
    <row r="791" spans="1:16">
      <c r="A791" s="125"/>
      <c r="B791" s="125"/>
      <c r="C791" s="125"/>
      <c r="D791" s="125"/>
      <c r="E791" s="125"/>
      <c r="F791" s="125"/>
      <c r="G791" s="125"/>
      <c r="H791" s="125"/>
      <c r="I791" s="125"/>
      <c r="J791" s="125"/>
      <c r="K791" s="125"/>
      <c r="L791" s="125"/>
      <c r="M791" s="125"/>
      <c r="N791" s="125"/>
      <c r="O791" s="125"/>
      <c r="P791" s="125"/>
    </row>
    <row r="792" spans="1:16">
      <c r="A792" s="125"/>
      <c r="B792" s="125"/>
      <c r="C792" s="125"/>
      <c r="D792" s="125"/>
      <c r="E792" s="125"/>
      <c r="F792" s="125"/>
      <c r="G792" s="125"/>
      <c r="H792" s="125"/>
      <c r="I792" s="125"/>
      <c r="J792" s="125"/>
      <c r="K792" s="125"/>
      <c r="L792" s="125"/>
      <c r="M792" s="125"/>
      <c r="N792" s="125"/>
      <c r="O792" s="125"/>
      <c r="P792" s="125"/>
    </row>
    <row r="793" spans="1:16">
      <c r="A793" s="125"/>
      <c r="B793" s="125"/>
      <c r="C793" s="125"/>
      <c r="D793" s="125"/>
      <c r="E793" s="125"/>
      <c r="F793" s="125"/>
      <c r="G793" s="125"/>
      <c r="H793" s="125"/>
      <c r="I793" s="125"/>
      <c r="J793" s="125"/>
      <c r="K793" s="125"/>
      <c r="L793" s="125"/>
      <c r="M793" s="125"/>
      <c r="N793" s="125"/>
      <c r="O793" s="125"/>
      <c r="P793" s="125"/>
    </row>
    <row r="794" spans="1:16">
      <c r="A794" s="125"/>
      <c r="B794" s="125"/>
      <c r="C794" s="125"/>
      <c r="D794" s="125"/>
      <c r="E794" s="125"/>
      <c r="F794" s="125"/>
      <c r="G794" s="125"/>
      <c r="H794" s="125"/>
      <c r="I794" s="125"/>
      <c r="J794" s="125"/>
      <c r="K794" s="125"/>
      <c r="L794" s="125"/>
      <c r="M794" s="125"/>
      <c r="N794" s="125"/>
      <c r="O794" s="125"/>
      <c r="P794" s="125"/>
    </row>
    <row r="795" spans="1:16">
      <c r="A795" s="125"/>
      <c r="B795" s="125"/>
      <c r="C795" s="125"/>
      <c r="D795" s="125"/>
      <c r="E795" s="125"/>
      <c r="F795" s="125"/>
      <c r="G795" s="125"/>
      <c r="H795" s="125"/>
      <c r="I795" s="125"/>
      <c r="J795" s="125"/>
      <c r="K795" s="125"/>
      <c r="L795" s="125"/>
      <c r="M795" s="125"/>
      <c r="N795" s="125"/>
      <c r="O795" s="125"/>
      <c r="P795" s="125"/>
    </row>
    <row r="796" spans="1:16">
      <c r="A796" s="125"/>
      <c r="B796" s="125"/>
      <c r="C796" s="125"/>
      <c r="D796" s="125"/>
      <c r="E796" s="125"/>
      <c r="F796" s="125"/>
      <c r="G796" s="125"/>
      <c r="H796" s="125"/>
      <c r="I796" s="125"/>
      <c r="J796" s="125"/>
      <c r="K796" s="125"/>
      <c r="L796" s="125"/>
      <c r="M796" s="125"/>
      <c r="N796" s="125"/>
      <c r="O796" s="125"/>
      <c r="P796" s="125"/>
    </row>
    <row r="797" spans="1:16">
      <c r="A797" s="125"/>
      <c r="B797" s="125"/>
      <c r="C797" s="125"/>
      <c r="D797" s="125"/>
      <c r="E797" s="125"/>
      <c r="F797" s="125"/>
      <c r="G797" s="125"/>
      <c r="H797" s="125"/>
      <c r="I797" s="125"/>
      <c r="J797" s="125"/>
      <c r="K797" s="125"/>
      <c r="L797" s="125"/>
      <c r="M797" s="125"/>
      <c r="N797" s="125"/>
      <c r="O797" s="125"/>
      <c r="P797" s="125"/>
    </row>
    <row r="798" spans="1:16">
      <c r="A798" s="125"/>
      <c r="B798" s="125"/>
      <c r="C798" s="125"/>
      <c r="D798" s="125"/>
      <c r="E798" s="125"/>
      <c r="F798" s="125"/>
      <c r="G798" s="125"/>
      <c r="H798" s="125"/>
      <c r="I798" s="125"/>
      <c r="J798" s="125"/>
      <c r="K798" s="125"/>
      <c r="L798" s="125"/>
      <c r="M798" s="125"/>
      <c r="N798" s="125"/>
      <c r="O798" s="125"/>
      <c r="P798" s="125"/>
    </row>
    <row r="799" spans="1:16">
      <c r="A799" s="125"/>
      <c r="B799" s="125"/>
      <c r="C799" s="125"/>
      <c r="D799" s="125"/>
      <c r="E799" s="125"/>
      <c r="F799" s="125"/>
      <c r="G799" s="125"/>
      <c r="H799" s="125"/>
      <c r="I799" s="125"/>
      <c r="J799" s="125"/>
      <c r="K799" s="125"/>
      <c r="L799" s="125"/>
      <c r="M799" s="125"/>
      <c r="N799" s="125"/>
      <c r="O799" s="125"/>
      <c r="P799" s="125"/>
    </row>
    <row r="800" spans="1:16">
      <c r="A800" s="125"/>
      <c r="B800" s="125"/>
      <c r="C800" s="125"/>
      <c r="D800" s="125"/>
      <c r="E800" s="125"/>
      <c r="F800" s="125"/>
      <c r="G800" s="125"/>
      <c r="H800" s="125"/>
      <c r="I800" s="125"/>
      <c r="J800" s="125"/>
      <c r="K800" s="125"/>
      <c r="L800" s="125"/>
      <c r="M800" s="125"/>
      <c r="N800" s="125"/>
      <c r="O800" s="125"/>
      <c r="P800" s="125"/>
    </row>
    <row r="801" spans="1:16">
      <c r="A801" s="125"/>
      <c r="B801" s="125"/>
      <c r="C801" s="125"/>
      <c r="D801" s="125"/>
      <c r="E801" s="125"/>
      <c r="F801" s="125"/>
      <c r="G801" s="125"/>
      <c r="H801" s="125"/>
      <c r="I801" s="125"/>
      <c r="J801" s="125"/>
      <c r="K801" s="125"/>
      <c r="L801" s="125"/>
      <c r="M801" s="125"/>
      <c r="N801" s="125"/>
      <c r="O801" s="125"/>
      <c r="P801" s="125"/>
    </row>
    <row r="802" spans="1:16">
      <c r="A802" s="125"/>
      <c r="B802" s="125"/>
      <c r="C802" s="125"/>
      <c r="D802" s="125"/>
      <c r="E802" s="125"/>
      <c r="F802" s="125"/>
      <c r="G802" s="125"/>
      <c r="H802" s="125"/>
      <c r="I802" s="125"/>
      <c r="J802" s="125"/>
      <c r="K802" s="125"/>
      <c r="L802" s="125"/>
      <c r="M802" s="125"/>
      <c r="N802" s="125"/>
      <c r="O802" s="125"/>
      <c r="P802" s="125"/>
    </row>
    <row r="803" spans="1:16">
      <c r="A803" s="125"/>
      <c r="B803" s="125"/>
      <c r="C803" s="125"/>
      <c r="D803" s="125"/>
      <c r="E803" s="125"/>
      <c r="F803" s="125"/>
      <c r="G803" s="125"/>
      <c r="H803" s="125"/>
      <c r="I803" s="125"/>
      <c r="J803" s="125"/>
      <c r="K803" s="125"/>
      <c r="L803" s="125"/>
      <c r="M803" s="125"/>
      <c r="N803" s="125"/>
      <c r="O803" s="125"/>
      <c r="P803" s="125"/>
    </row>
    <row r="804" spans="1:16">
      <c r="A804" s="125"/>
      <c r="B804" s="125"/>
      <c r="C804" s="125"/>
      <c r="D804" s="125"/>
      <c r="E804" s="125"/>
      <c r="F804" s="125"/>
      <c r="G804" s="125"/>
      <c r="H804" s="125"/>
      <c r="I804" s="125"/>
      <c r="J804" s="125"/>
      <c r="K804" s="125"/>
      <c r="L804" s="125"/>
      <c r="M804" s="125"/>
      <c r="N804" s="125"/>
      <c r="O804" s="125"/>
      <c r="P804" s="125"/>
    </row>
    <row r="805" spans="1:16">
      <c r="A805" s="125"/>
      <c r="B805" s="125"/>
      <c r="C805" s="125"/>
      <c r="D805" s="125"/>
      <c r="E805" s="125"/>
      <c r="F805" s="125"/>
      <c r="G805" s="125"/>
      <c r="H805" s="125"/>
      <c r="I805" s="125"/>
      <c r="J805" s="125"/>
      <c r="K805" s="125"/>
      <c r="L805" s="125"/>
      <c r="M805" s="125"/>
      <c r="N805" s="125"/>
      <c r="O805" s="125"/>
      <c r="P805" s="125"/>
    </row>
    <row r="806" spans="1:16">
      <c r="A806" s="125"/>
      <c r="B806" s="125"/>
      <c r="C806" s="125"/>
      <c r="D806" s="125"/>
      <c r="E806" s="125"/>
      <c r="F806" s="125"/>
      <c r="G806" s="125"/>
      <c r="H806" s="125"/>
      <c r="I806" s="125"/>
      <c r="J806" s="125"/>
      <c r="K806" s="125"/>
      <c r="L806" s="125"/>
      <c r="M806" s="125"/>
      <c r="N806" s="125"/>
      <c r="O806" s="125"/>
      <c r="P806" s="125"/>
    </row>
    <row r="807" spans="1:16">
      <c r="A807" s="125"/>
      <c r="B807" s="125"/>
      <c r="C807" s="125"/>
      <c r="D807" s="125"/>
      <c r="E807" s="125"/>
      <c r="F807" s="125"/>
      <c r="G807" s="125"/>
      <c r="H807" s="125"/>
      <c r="I807" s="125"/>
      <c r="J807" s="125"/>
      <c r="K807" s="125"/>
      <c r="L807" s="125"/>
      <c r="M807" s="125"/>
      <c r="N807" s="125"/>
      <c r="O807" s="125"/>
      <c r="P807" s="125"/>
    </row>
    <row r="808" spans="1:16">
      <c r="A808" s="125"/>
      <c r="B808" s="125"/>
      <c r="C808" s="125"/>
      <c r="D808" s="125"/>
      <c r="E808" s="125"/>
      <c r="F808" s="125"/>
      <c r="G808" s="125"/>
      <c r="H808" s="125"/>
      <c r="I808" s="125"/>
      <c r="J808" s="125"/>
      <c r="K808" s="125"/>
      <c r="L808" s="125"/>
      <c r="M808" s="125"/>
      <c r="N808" s="125"/>
      <c r="O808" s="125"/>
      <c r="P808" s="125"/>
    </row>
    <row r="809" spans="1:16">
      <c r="A809" s="125"/>
      <c r="B809" s="125"/>
      <c r="C809" s="125"/>
      <c r="D809" s="125"/>
      <c r="E809" s="125"/>
      <c r="F809" s="125"/>
      <c r="G809" s="125"/>
      <c r="H809" s="125"/>
      <c r="I809" s="125"/>
      <c r="J809" s="125"/>
      <c r="K809" s="125"/>
      <c r="L809" s="125"/>
      <c r="M809" s="125"/>
      <c r="N809" s="125"/>
      <c r="O809" s="125"/>
      <c r="P809" s="125"/>
    </row>
    <row r="810" spans="1:16">
      <c r="A810" s="125"/>
      <c r="B810" s="125"/>
      <c r="C810" s="125"/>
      <c r="D810" s="125"/>
      <c r="E810" s="125"/>
      <c r="F810" s="125"/>
      <c r="G810" s="125"/>
      <c r="H810" s="125"/>
      <c r="I810" s="125"/>
      <c r="J810" s="125"/>
      <c r="K810" s="125"/>
      <c r="L810" s="125"/>
      <c r="M810" s="125"/>
      <c r="N810" s="125"/>
      <c r="O810" s="125"/>
      <c r="P810" s="125"/>
    </row>
    <row r="811" spans="1:16">
      <c r="A811" s="125"/>
      <c r="B811" s="125"/>
      <c r="C811" s="125"/>
      <c r="D811" s="125"/>
      <c r="E811" s="125"/>
      <c r="F811" s="125"/>
      <c r="G811" s="125"/>
      <c r="H811" s="125"/>
      <c r="I811" s="125"/>
      <c r="J811" s="125"/>
      <c r="K811" s="125"/>
      <c r="L811" s="125"/>
      <c r="M811" s="125"/>
      <c r="N811" s="125"/>
      <c r="O811" s="125"/>
      <c r="P811" s="125"/>
    </row>
    <row r="812" spans="1:16">
      <c r="A812" s="125"/>
      <c r="B812" s="125"/>
      <c r="C812" s="125"/>
      <c r="D812" s="125"/>
      <c r="E812" s="125"/>
      <c r="F812" s="125"/>
      <c r="G812" s="125"/>
      <c r="H812" s="125"/>
      <c r="I812" s="125"/>
      <c r="J812" s="125"/>
      <c r="K812" s="125"/>
      <c r="L812" s="125"/>
      <c r="M812" s="125"/>
      <c r="N812" s="125"/>
      <c r="O812" s="125"/>
      <c r="P812" s="125"/>
    </row>
    <row r="813" spans="1:16">
      <c r="A813" s="125"/>
      <c r="B813" s="125"/>
      <c r="C813" s="125"/>
      <c r="D813" s="125"/>
      <c r="E813" s="125"/>
      <c r="F813" s="125"/>
      <c r="G813" s="125"/>
      <c r="H813" s="125"/>
      <c r="I813" s="125"/>
      <c r="J813" s="125"/>
      <c r="K813" s="125"/>
      <c r="L813" s="125"/>
      <c r="M813" s="125"/>
      <c r="N813" s="125"/>
      <c r="O813" s="125"/>
      <c r="P813" s="125"/>
    </row>
    <row r="814" spans="1:16">
      <c r="A814" s="125"/>
      <c r="B814" s="125"/>
      <c r="C814" s="125"/>
      <c r="D814" s="125"/>
      <c r="E814" s="125"/>
      <c r="F814" s="125"/>
      <c r="G814" s="125"/>
      <c r="H814" s="125"/>
      <c r="I814" s="125"/>
      <c r="J814" s="125"/>
      <c r="K814" s="125"/>
      <c r="L814" s="125"/>
      <c r="M814" s="125"/>
      <c r="N814" s="125"/>
      <c r="O814" s="125"/>
      <c r="P814" s="125"/>
    </row>
    <row r="815" spans="1:16">
      <c r="A815" s="125"/>
      <c r="B815" s="125"/>
      <c r="C815" s="125"/>
      <c r="D815" s="125"/>
      <c r="E815" s="125"/>
      <c r="F815" s="125"/>
      <c r="G815" s="125"/>
      <c r="H815" s="125"/>
      <c r="I815" s="125"/>
      <c r="J815" s="125"/>
      <c r="K815" s="125"/>
      <c r="L815" s="125"/>
      <c r="M815" s="125"/>
      <c r="N815" s="125"/>
      <c r="O815" s="125"/>
      <c r="P815" s="125"/>
    </row>
    <row r="816" spans="1:16">
      <c r="A816" s="125"/>
      <c r="B816" s="125"/>
      <c r="C816" s="125"/>
      <c r="D816" s="125"/>
      <c r="E816" s="125"/>
      <c r="F816" s="125"/>
      <c r="G816" s="125"/>
      <c r="H816" s="125"/>
      <c r="I816" s="125"/>
      <c r="J816" s="125"/>
      <c r="K816" s="125"/>
      <c r="L816" s="125"/>
      <c r="M816" s="125"/>
      <c r="N816" s="125"/>
      <c r="O816" s="125"/>
      <c r="P816" s="125"/>
    </row>
    <row r="817" spans="1:16">
      <c r="A817" s="125"/>
      <c r="B817" s="125"/>
      <c r="C817" s="125"/>
      <c r="D817" s="125"/>
      <c r="E817" s="125"/>
      <c r="F817" s="125"/>
      <c r="G817" s="125"/>
      <c r="H817" s="125"/>
      <c r="I817" s="125"/>
      <c r="J817" s="125"/>
      <c r="K817" s="125"/>
      <c r="L817" s="125"/>
      <c r="M817" s="125"/>
      <c r="N817" s="125"/>
      <c r="O817" s="125"/>
      <c r="P817" s="125"/>
    </row>
    <row r="818" spans="1:16">
      <c r="A818" s="125"/>
      <c r="B818" s="125"/>
      <c r="C818" s="125"/>
      <c r="D818" s="125"/>
      <c r="E818" s="125"/>
      <c r="F818" s="125"/>
      <c r="G818" s="125"/>
      <c r="H818" s="125"/>
      <c r="I818" s="125"/>
      <c r="J818" s="125"/>
      <c r="K818" s="125"/>
      <c r="L818" s="125"/>
      <c r="M818" s="125"/>
      <c r="N818" s="125"/>
      <c r="O818" s="125"/>
      <c r="P818" s="125"/>
    </row>
    <row r="819" spans="1:16">
      <c r="A819" s="125"/>
      <c r="B819" s="125"/>
      <c r="C819" s="125"/>
      <c r="D819" s="125"/>
      <c r="E819" s="125"/>
      <c r="F819" s="125"/>
      <c r="G819" s="125"/>
      <c r="H819" s="125"/>
      <c r="I819" s="125"/>
      <c r="J819" s="125"/>
      <c r="K819" s="125"/>
      <c r="L819" s="125"/>
      <c r="M819" s="125"/>
      <c r="N819" s="125"/>
      <c r="O819" s="125"/>
      <c r="P819" s="125"/>
    </row>
    <row r="820" spans="1:16">
      <c r="A820" s="125"/>
      <c r="B820" s="125"/>
      <c r="C820" s="125"/>
      <c r="D820" s="125"/>
      <c r="E820" s="125"/>
      <c r="F820" s="125"/>
      <c r="G820" s="125"/>
      <c r="H820" s="125"/>
      <c r="I820" s="125"/>
      <c r="J820" s="125"/>
      <c r="K820" s="125"/>
      <c r="L820" s="125"/>
      <c r="M820" s="125"/>
      <c r="N820" s="125"/>
      <c r="O820" s="125"/>
      <c r="P820" s="125"/>
    </row>
    <row r="821" spans="1:16">
      <c r="A821" s="125"/>
      <c r="B821" s="125"/>
      <c r="C821" s="125"/>
      <c r="D821" s="125"/>
      <c r="E821" s="125"/>
      <c r="F821" s="125"/>
      <c r="G821" s="125"/>
      <c r="H821" s="125"/>
      <c r="I821" s="125"/>
      <c r="J821" s="125"/>
      <c r="K821" s="125"/>
      <c r="L821" s="125"/>
      <c r="M821" s="125"/>
      <c r="N821" s="125"/>
      <c r="O821" s="125"/>
      <c r="P821" s="125"/>
    </row>
    <row r="822" spans="1:16">
      <c r="A822" s="125"/>
      <c r="B822" s="125"/>
      <c r="C822" s="125"/>
      <c r="D822" s="125"/>
      <c r="E822" s="125"/>
      <c r="F822" s="125"/>
      <c r="G822" s="125"/>
      <c r="H822" s="125"/>
      <c r="I822" s="125"/>
      <c r="J822" s="125"/>
      <c r="K822" s="125"/>
      <c r="L822" s="125"/>
      <c r="M822" s="125"/>
      <c r="N822" s="125"/>
      <c r="O822" s="125"/>
      <c r="P822" s="125"/>
    </row>
    <row r="823" spans="1:16">
      <c r="A823" s="125"/>
      <c r="B823" s="125"/>
      <c r="C823" s="125"/>
      <c r="D823" s="125"/>
      <c r="E823" s="125"/>
      <c r="F823" s="125"/>
      <c r="G823" s="125"/>
      <c r="H823" s="125"/>
      <c r="I823" s="125"/>
      <c r="J823" s="125"/>
      <c r="K823" s="125"/>
      <c r="L823" s="125"/>
      <c r="M823" s="125"/>
      <c r="N823" s="125"/>
      <c r="O823" s="125"/>
      <c r="P823" s="125"/>
    </row>
    <row r="824" spans="1:16">
      <c r="A824" s="125"/>
      <c r="B824" s="125"/>
      <c r="C824" s="125"/>
      <c r="D824" s="125"/>
      <c r="E824" s="125"/>
      <c r="F824" s="125"/>
      <c r="G824" s="125"/>
      <c r="H824" s="125"/>
      <c r="I824" s="125"/>
      <c r="J824" s="125"/>
      <c r="K824" s="125"/>
      <c r="L824" s="125"/>
      <c r="M824" s="125"/>
      <c r="N824" s="125"/>
      <c r="O824" s="125"/>
      <c r="P824" s="125"/>
    </row>
    <row r="825" spans="1:16">
      <c r="A825" s="125"/>
      <c r="B825" s="125"/>
      <c r="C825" s="125"/>
      <c r="D825" s="125"/>
      <c r="E825" s="125"/>
      <c r="F825" s="125"/>
      <c r="G825" s="125"/>
      <c r="H825" s="125"/>
      <c r="I825" s="125"/>
      <c r="J825" s="125"/>
      <c r="K825" s="125"/>
      <c r="L825" s="125"/>
      <c r="M825" s="125"/>
      <c r="N825" s="125"/>
      <c r="O825" s="125"/>
      <c r="P825" s="125"/>
    </row>
    <row r="826" spans="1:16">
      <c r="A826" s="125"/>
      <c r="B826" s="125"/>
      <c r="C826" s="125"/>
      <c r="D826" s="125"/>
      <c r="E826" s="125"/>
      <c r="F826" s="125"/>
      <c r="G826" s="125"/>
      <c r="H826" s="125"/>
      <c r="I826" s="125"/>
      <c r="J826" s="125"/>
      <c r="K826" s="125"/>
      <c r="L826" s="125"/>
      <c r="M826" s="125"/>
      <c r="N826" s="125"/>
      <c r="O826" s="125"/>
      <c r="P826" s="125"/>
    </row>
    <row r="827" spans="1:16">
      <c r="A827" s="125"/>
      <c r="B827" s="125"/>
      <c r="C827" s="125"/>
      <c r="D827" s="125"/>
      <c r="E827" s="125"/>
      <c r="F827" s="125"/>
      <c r="G827" s="125"/>
      <c r="H827" s="125"/>
      <c r="I827" s="125"/>
      <c r="J827" s="125"/>
      <c r="K827" s="125"/>
      <c r="L827" s="125"/>
      <c r="M827" s="125"/>
      <c r="N827" s="125"/>
      <c r="O827" s="125"/>
      <c r="P827" s="125"/>
    </row>
    <row r="828" spans="1:16">
      <c r="A828" s="125"/>
      <c r="B828" s="125"/>
      <c r="C828" s="125"/>
      <c r="D828" s="125"/>
      <c r="E828" s="125"/>
      <c r="F828" s="125"/>
      <c r="G828" s="125"/>
      <c r="H828" s="125"/>
      <c r="I828" s="125"/>
      <c r="J828" s="125"/>
      <c r="K828" s="125"/>
      <c r="L828" s="125"/>
      <c r="M828" s="125"/>
      <c r="N828" s="125"/>
      <c r="O828" s="125"/>
      <c r="P828" s="125"/>
    </row>
    <row r="829" spans="1:16">
      <c r="A829" s="125"/>
      <c r="B829" s="125"/>
      <c r="C829" s="125"/>
      <c r="D829" s="125"/>
      <c r="E829" s="125"/>
      <c r="F829" s="125"/>
      <c r="G829" s="125"/>
      <c r="H829" s="125"/>
      <c r="I829" s="125"/>
      <c r="J829" s="125"/>
      <c r="K829" s="125"/>
      <c r="L829" s="125"/>
      <c r="M829" s="125"/>
      <c r="N829" s="125"/>
      <c r="O829" s="125"/>
      <c r="P829" s="125"/>
    </row>
    <row r="830" spans="1:16">
      <c r="A830" s="125"/>
      <c r="B830" s="125"/>
      <c r="C830" s="125"/>
      <c r="D830" s="125"/>
      <c r="E830" s="125"/>
      <c r="F830" s="125"/>
      <c r="G830" s="125"/>
      <c r="H830" s="125"/>
      <c r="I830" s="125"/>
      <c r="J830" s="125"/>
      <c r="K830" s="125"/>
      <c r="L830" s="125"/>
      <c r="M830" s="125"/>
      <c r="N830" s="125"/>
      <c r="O830" s="125"/>
      <c r="P830" s="125"/>
    </row>
    <row r="831" spans="1:16">
      <c r="A831" s="125"/>
      <c r="B831" s="125"/>
      <c r="C831" s="125"/>
      <c r="D831" s="125"/>
      <c r="E831" s="125"/>
      <c r="F831" s="125"/>
      <c r="G831" s="125"/>
      <c r="H831" s="125"/>
      <c r="I831" s="125"/>
      <c r="J831" s="125"/>
      <c r="K831" s="125"/>
      <c r="L831" s="125"/>
      <c r="M831" s="125"/>
      <c r="N831" s="125"/>
      <c r="O831" s="125"/>
      <c r="P831" s="125"/>
    </row>
    <row r="832" spans="1:16">
      <c r="A832" s="125"/>
      <c r="B832" s="125"/>
      <c r="C832" s="125"/>
      <c r="D832" s="125"/>
      <c r="E832" s="125"/>
      <c r="F832" s="125"/>
      <c r="G832" s="125"/>
      <c r="H832" s="125"/>
      <c r="I832" s="125"/>
      <c r="J832" s="125"/>
      <c r="K832" s="125"/>
      <c r="L832" s="125"/>
      <c r="M832" s="125"/>
      <c r="N832" s="125"/>
      <c r="O832" s="125"/>
      <c r="P832" s="125"/>
    </row>
    <row r="833" spans="1:16">
      <c r="A833" s="125"/>
      <c r="B833" s="125"/>
      <c r="C833" s="125"/>
      <c r="D833" s="125"/>
      <c r="E833" s="125"/>
      <c r="F833" s="125"/>
      <c r="G833" s="125"/>
      <c r="H833" s="125"/>
      <c r="I833" s="125"/>
      <c r="J833" s="125"/>
      <c r="K833" s="125"/>
      <c r="L833" s="125"/>
      <c r="M833" s="125"/>
      <c r="N833" s="125"/>
      <c r="O833" s="125"/>
      <c r="P833" s="125"/>
    </row>
    <row r="834" spans="1:16">
      <c r="A834" s="125"/>
      <c r="B834" s="125"/>
      <c r="C834" s="125"/>
      <c r="D834" s="125"/>
      <c r="E834" s="125"/>
      <c r="F834" s="125"/>
      <c r="G834" s="125"/>
      <c r="H834" s="125"/>
      <c r="I834" s="125"/>
      <c r="J834" s="125"/>
      <c r="K834" s="125"/>
      <c r="L834" s="125"/>
      <c r="M834" s="125"/>
      <c r="N834" s="125"/>
      <c r="O834" s="125"/>
      <c r="P834" s="125"/>
    </row>
    <row r="835" spans="1:16">
      <c r="A835" s="125"/>
      <c r="B835" s="125"/>
      <c r="C835" s="125"/>
      <c r="D835" s="125"/>
      <c r="E835" s="125"/>
      <c r="F835" s="125"/>
      <c r="G835" s="125"/>
      <c r="H835" s="125"/>
      <c r="I835" s="125"/>
      <c r="J835" s="125"/>
      <c r="K835" s="125"/>
      <c r="L835" s="125"/>
      <c r="M835" s="125"/>
      <c r="N835" s="125"/>
      <c r="O835" s="125"/>
      <c r="P835" s="125"/>
    </row>
    <row r="836" spans="1:16">
      <c r="A836" s="125"/>
      <c r="B836" s="125"/>
      <c r="C836" s="125"/>
      <c r="D836" s="125"/>
      <c r="E836" s="125"/>
      <c r="F836" s="125"/>
      <c r="G836" s="125"/>
      <c r="H836" s="125"/>
      <c r="I836" s="125"/>
      <c r="J836" s="125"/>
      <c r="K836" s="125"/>
      <c r="L836" s="125"/>
      <c r="M836" s="125"/>
      <c r="N836" s="125"/>
      <c r="O836" s="125"/>
      <c r="P836" s="125"/>
    </row>
    <row r="837" spans="1:16">
      <c r="A837" s="125"/>
      <c r="B837" s="125"/>
      <c r="C837" s="125"/>
      <c r="D837" s="125"/>
      <c r="E837" s="125"/>
      <c r="F837" s="125"/>
      <c r="G837" s="125"/>
      <c r="H837" s="125"/>
      <c r="I837" s="125"/>
      <c r="J837" s="125"/>
      <c r="K837" s="125"/>
      <c r="L837" s="125"/>
      <c r="M837" s="125"/>
      <c r="N837" s="125"/>
      <c r="O837" s="125"/>
      <c r="P837" s="125"/>
    </row>
    <row r="838" spans="1:16">
      <c r="A838" s="125"/>
      <c r="B838" s="125"/>
      <c r="C838" s="125"/>
      <c r="D838" s="125"/>
      <c r="E838" s="125"/>
      <c r="F838" s="125"/>
      <c r="G838" s="125"/>
      <c r="H838" s="125"/>
      <c r="I838" s="125"/>
      <c r="J838" s="125"/>
      <c r="K838" s="125"/>
      <c r="L838" s="125"/>
      <c r="M838" s="125"/>
      <c r="N838" s="125"/>
      <c r="O838" s="125"/>
      <c r="P838" s="125"/>
    </row>
    <row r="839" spans="1:16">
      <c r="A839" s="125"/>
      <c r="B839" s="125"/>
      <c r="C839" s="125"/>
      <c r="D839" s="125"/>
      <c r="E839" s="125"/>
      <c r="F839" s="125"/>
      <c r="G839" s="125"/>
      <c r="H839" s="125"/>
      <c r="I839" s="125"/>
      <c r="J839" s="125"/>
      <c r="K839" s="125"/>
      <c r="L839" s="125"/>
      <c r="M839" s="125"/>
      <c r="N839" s="125"/>
      <c r="O839" s="125"/>
      <c r="P839" s="125"/>
    </row>
    <row r="840" spans="1:16">
      <c r="A840" s="125"/>
      <c r="B840" s="125"/>
      <c r="C840" s="125"/>
      <c r="D840" s="125"/>
      <c r="E840" s="125"/>
      <c r="F840" s="125"/>
      <c r="G840" s="125"/>
      <c r="H840" s="125"/>
      <c r="I840" s="125"/>
      <c r="J840" s="125"/>
      <c r="K840" s="125"/>
      <c r="L840" s="125"/>
      <c r="M840" s="125"/>
      <c r="N840" s="125"/>
      <c r="O840" s="125"/>
      <c r="P840" s="125"/>
    </row>
    <row r="841" spans="1:16">
      <c r="A841" s="125"/>
      <c r="B841" s="125"/>
      <c r="C841" s="125"/>
      <c r="D841" s="125"/>
      <c r="E841" s="125"/>
      <c r="F841" s="125"/>
      <c r="G841" s="125"/>
      <c r="H841" s="125"/>
      <c r="I841" s="125"/>
      <c r="J841" s="125"/>
      <c r="K841" s="125"/>
      <c r="L841" s="125"/>
      <c r="M841" s="125"/>
      <c r="N841" s="125"/>
      <c r="O841" s="125"/>
      <c r="P841" s="125"/>
    </row>
    <row r="842" spans="1:16">
      <c r="A842" s="125"/>
      <c r="B842" s="125"/>
      <c r="C842" s="125"/>
      <c r="D842" s="125"/>
      <c r="E842" s="125"/>
      <c r="F842" s="125"/>
      <c r="G842" s="125"/>
      <c r="H842" s="125"/>
      <c r="I842" s="125"/>
      <c r="J842" s="125"/>
      <c r="K842" s="125"/>
      <c r="L842" s="125"/>
      <c r="M842" s="125"/>
      <c r="N842" s="125"/>
      <c r="O842" s="125"/>
      <c r="P842" s="125"/>
    </row>
    <row r="843" spans="1:16">
      <c r="A843" s="125"/>
      <c r="B843" s="125"/>
      <c r="C843" s="125"/>
      <c r="D843" s="125"/>
      <c r="E843" s="125"/>
      <c r="F843" s="125"/>
      <c r="G843" s="125"/>
      <c r="H843" s="125"/>
      <c r="I843" s="125"/>
      <c r="J843" s="125"/>
      <c r="K843" s="125"/>
      <c r="L843" s="125"/>
      <c r="M843" s="125"/>
      <c r="N843" s="125"/>
      <c r="O843" s="125"/>
      <c r="P843" s="125"/>
    </row>
    <row r="844" spans="1:16">
      <c r="A844" s="125"/>
      <c r="B844" s="125"/>
      <c r="C844" s="125"/>
      <c r="D844" s="125"/>
      <c r="E844" s="125"/>
      <c r="F844" s="125"/>
      <c r="G844" s="125"/>
      <c r="H844" s="125"/>
      <c r="I844" s="125"/>
      <c r="J844" s="125"/>
      <c r="K844" s="125"/>
      <c r="L844" s="125"/>
      <c r="M844" s="125"/>
      <c r="N844" s="125"/>
      <c r="O844" s="125"/>
      <c r="P844" s="125"/>
    </row>
    <row r="845" spans="1:16">
      <c r="A845" s="125"/>
      <c r="B845" s="125"/>
      <c r="C845" s="125"/>
      <c r="D845" s="125"/>
      <c r="E845" s="125"/>
      <c r="F845" s="125"/>
      <c r="G845" s="125"/>
      <c r="H845" s="125"/>
      <c r="I845" s="125"/>
      <c r="J845" s="125"/>
      <c r="K845" s="125"/>
      <c r="L845" s="125"/>
      <c r="M845" s="125"/>
      <c r="N845" s="125"/>
      <c r="O845" s="125"/>
      <c r="P845" s="125"/>
    </row>
    <row r="846" spans="1:16">
      <c r="A846" s="125"/>
      <c r="B846" s="125"/>
      <c r="C846" s="125"/>
      <c r="D846" s="125"/>
      <c r="E846" s="125"/>
      <c r="F846" s="125"/>
      <c r="G846" s="125"/>
      <c r="H846" s="125"/>
      <c r="I846" s="125"/>
      <c r="J846" s="125"/>
      <c r="K846" s="125"/>
      <c r="L846" s="125"/>
      <c r="M846" s="125"/>
      <c r="N846" s="125"/>
      <c r="O846" s="125"/>
      <c r="P846" s="125"/>
    </row>
    <row r="847" spans="1:16">
      <c r="A847" s="125"/>
      <c r="B847" s="125"/>
      <c r="C847" s="125"/>
      <c r="D847" s="125"/>
      <c r="E847" s="125"/>
      <c r="F847" s="125"/>
      <c r="G847" s="125"/>
      <c r="H847" s="125"/>
      <c r="I847" s="125"/>
      <c r="J847" s="125"/>
      <c r="K847" s="125"/>
      <c r="L847" s="125"/>
      <c r="M847" s="125"/>
      <c r="N847" s="125"/>
      <c r="O847" s="125"/>
      <c r="P847" s="125"/>
    </row>
    <row r="848" spans="1:16">
      <c r="A848" s="125"/>
      <c r="B848" s="125"/>
      <c r="C848" s="125"/>
      <c r="D848" s="125"/>
      <c r="E848" s="125"/>
      <c r="F848" s="125"/>
      <c r="G848" s="125"/>
      <c r="H848" s="125"/>
      <c r="I848" s="125"/>
      <c r="J848" s="125"/>
      <c r="K848" s="125"/>
      <c r="L848" s="125"/>
      <c r="M848" s="125"/>
      <c r="N848" s="125"/>
      <c r="O848" s="125"/>
      <c r="P848" s="125"/>
    </row>
    <row r="849" spans="1:16">
      <c r="A849" s="125"/>
      <c r="B849" s="125"/>
      <c r="C849" s="125"/>
      <c r="D849" s="125"/>
      <c r="E849" s="125"/>
      <c r="F849" s="125"/>
      <c r="G849" s="125"/>
      <c r="H849" s="125"/>
      <c r="I849" s="125"/>
      <c r="J849" s="125"/>
      <c r="K849" s="125"/>
      <c r="L849" s="125"/>
      <c r="M849" s="125"/>
      <c r="N849" s="125"/>
      <c r="O849" s="125"/>
      <c r="P849" s="125"/>
    </row>
    <row r="850" spans="1:16">
      <c r="A850" s="125"/>
      <c r="B850" s="125"/>
      <c r="C850" s="125"/>
      <c r="D850" s="125"/>
      <c r="E850" s="125"/>
      <c r="F850" s="125"/>
      <c r="G850" s="125"/>
      <c r="H850" s="125"/>
      <c r="I850" s="125"/>
      <c r="J850" s="125"/>
      <c r="K850" s="125"/>
      <c r="L850" s="125"/>
      <c r="M850" s="125"/>
      <c r="N850" s="125"/>
      <c r="O850" s="125"/>
      <c r="P850" s="125"/>
    </row>
    <row r="851" spans="1:16">
      <c r="A851" s="125"/>
      <c r="B851" s="125"/>
      <c r="C851" s="125"/>
      <c r="D851" s="125"/>
      <c r="E851" s="125"/>
      <c r="F851" s="125"/>
      <c r="G851" s="125"/>
      <c r="H851" s="125"/>
      <c r="I851" s="125"/>
      <c r="J851" s="125"/>
      <c r="K851" s="125"/>
      <c r="L851" s="125"/>
      <c r="M851" s="125"/>
      <c r="N851" s="125"/>
      <c r="O851" s="125"/>
      <c r="P851" s="125"/>
    </row>
    <row r="852" spans="1:16">
      <c r="A852" s="125"/>
      <c r="B852" s="125"/>
      <c r="C852" s="125"/>
      <c r="D852" s="125"/>
      <c r="E852" s="125"/>
      <c r="F852" s="125"/>
      <c r="G852" s="125"/>
      <c r="H852" s="125"/>
      <c r="I852" s="125"/>
      <c r="J852" s="125"/>
      <c r="K852" s="125"/>
      <c r="L852" s="125"/>
      <c r="M852" s="125"/>
      <c r="N852" s="125"/>
      <c r="O852" s="125"/>
      <c r="P852" s="125"/>
    </row>
    <row r="853" spans="1:16">
      <c r="A853" s="125"/>
      <c r="B853" s="125"/>
      <c r="C853" s="125"/>
      <c r="D853" s="125"/>
      <c r="E853" s="125"/>
      <c r="F853" s="125"/>
      <c r="G853" s="125"/>
      <c r="H853" s="125"/>
      <c r="I853" s="125"/>
      <c r="J853" s="125"/>
      <c r="K853" s="125"/>
      <c r="L853" s="125"/>
      <c r="M853" s="125"/>
      <c r="N853" s="125"/>
      <c r="O853" s="125"/>
      <c r="P853" s="125"/>
    </row>
    <row r="854" spans="1:16">
      <c r="A854" s="125"/>
      <c r="B854" s="125"/>
      <c r="C854" s="125"/>
      <c r="D854" s="125"/>
      <c r="E854" s="125"/>
      <c r="F854" s="125"/>
      <c r="G854" s="125"/>
      <c r="H854" s="125"/>
      <c r="I854" s="125"/>
      <c r="J854" s="125"/>
      <c r="K854" s="125"/>
      <c r="L854" s="125"/>
      <c r="M854" s="125"/>
      <c r="N854" s="125"/>
      <c r="O854" s="125"/>
      <c r="P854" s="125"/>
    </row>
    <row r="855" spans="1:16">
      <c r="A855" s="125"/>
      <c r="B855" s="125"/>
      <c r="C855" s="125"/>
      <c r="D855" s="125"/>
      <c r="E855" s="125"/>
      <c r="F855" s="125"/>
      <c r="G855" s="125"/>
      <c r="H855" s="125"/>
      <c r="I855" s="125"/>
      <c r="J855" s="125"/>
      <c r="K855" s="125"/>
      <c r="L855" s="125"/>
      <c r="M855" s="125"/>
      <c r="N855" s="125"/>
      <c r="O855" s="125"/>
      <c r="P855" s="125"/>
    </row>
    <row r="856" spans="1:16">
      <c r="A856" s="125"/>
      <c r="B856" s="125"/>
      <c r="C856" s="125"/>
      <c r="D856" s="125"/>
      <c r="E856" s="125"/>
      <c r="F856" s="125"/>
      <c r="G856" s="125"/>
      <c r="H856" s="125"/>
      <c r="I856" s="125"/>
      <c r="J856" s="125"/>
      <c r="K856" s="125"/>
      <c r="L856" s="125"/>
      <c r="M856" s="125"/>
      <c r="N856" s="125"/>
      <c r="O856" s="125"/>
      <c r="P856" s="125"/>
    </row>
    <row r="857" spans="1:16">
      <c r="A857" s="125"/>
      <c r="B857" s="125"/>
      <c r="C857" s="125"/>
      <c r="D857" s="125"/>
      <c r="E857" s="125"/>
      <c r="F857" s="125"/>
      <c r="G857" s="125"/>
      <c r="H857" s="125"/>
      <c r="I857" s="125"/>
      <c r="J857" s="125"/>
      <c r="K857" s="125"/>
      <c r="L857" s="125"/>
      <c r="M857" s="125"/>
      <c r="N857" s="125"/>
      <c r="O857" s="125"/>
      <c r="P857" s="125"/>
    </row>
    <row r="858" spans="1:16">
      <c r="A858" s="125"/>
      <c r="B858" s="125"/>
      <c r="C858" s="125"/>
      <c r="D858" s="125"/>
      <c r="E858" s="125"/>
      <c r="F858" s="125"/>
      <c r="G858" s="125"/>
      <c r="H858" s="125"/>
      <c r="I858" s="125"/>
      <c r="J858" s="125"/>
      <c r="K858" s="125"/>
      <c r="L858" s="125"/>
      <c r="M858" s="125"/>
      <c r="N858" s="125"/>
      <c r="O858" s="125"/>
      <c r="P858" s="125"/>
    </row>
    <row r="859" spans="1:16">
      <c r="A859" s="125"/>
      <c r="B859" s="125"/>
      <c r="C859" s="125"/>
      <c r="D859" s="125"/>
      <c r="E859" s="125"/>
      <c r="F859" s="125"/>
      <c r="G859" s="125"/>
      <c r="H859" s="125"/>
      <c r="I859" s="125"/>
      <c r="J859" s="125"/>
      <c r="K859" s="125"/>
      <c r="L859" s="125"/>
      <c r="M859" s="125"/>
      <c r="N859" s="125"/>
      <c r="O859" s="125"/>
      <c r="P859" s="125"/>
    </row>
    <row r="860" spans="1:16">
      <c r="A860" s="125"/>
      <c r="B860" s="125"/>
      <c r="C860" s="125"/>
      <c r="D860" s="125"/>
      <c r="E860" s="125"/>
      <c r="F860" s="125"/>
      <c r="G860" s="125"/>
      <c r="H860" s="125"/>
      <c r="I860" s="125"/>
      <c r="J860" s="125"/>
      <c r="K860" s="125"/>
      <c r="L860" s="125"/>
      <c r="M860" s="125"/>
      <c r="N860" s="125"/>
      <c r="O860" s="125"/>
      <c r="P860" s="125"/>
    </row>
    <row r="861" spans="1:16">
      <c r="A861" s="125"/>
      <c r="B861" s="125"/>
      <c r="C861" s="125"/>
      <c r="D861" s="125"/>
      <c r="E861" s="125"/>
      <c r="F861" s="125"/>
      <c r="G861" s="125"/>
      <c r="H861" s="125"/>
      <c r="I861" s="125"/>
      <c r="J861" s="125"/>
      <c r="K861" s="125"/>
      <c r="L861" s="125"/>
      <c r="M861" s="125"/>
      <c r="N861" s="125"/>
      <c r="O861" s="125"/>
      <c r="P861" s="125"/>
    </row>
    <row r="862" spans="1:16">
      <c r="A862" s="125"/>
      <c r="B862" s="125"/>
      <c r="C862" s="125"/>
      <c r="D862" s="125"/>
      <c r="E862" s="125"/>
      <c r="F862" s="125"/>
      <c r="G862" s="125"/>
      <c r="H862" s="125"/>
      <c r="I862" s="125"/>
      <c r="J862" s="125"/>
      <c r="K862" s="125"/>
      <c r="L862" s="125"/>
      <c r="M862" s="125"/>
      <c r="N862" s="125"/>
      <c r="O862" s="125"/>
      <c r="P862" s="125"/>
    </row>
    <row r="863" spans="1:16">
      <c r="A863" s="125"/>
      <c r="B863" s="125"/>
      <c r="C863" s="125"/>
      <c r="D863" s="125"/>
      <c r="E863" s="125"/>
      <c r="F863" s="125"/>
      <c r="G863" s="125"/>
      <c r="H863" s="125"/>
      <c r="I863" s="125"/>
      <c r="J863" s="125"/>
      <c r="K863" s="125"/>
      <c r="L863" s="125"/>
      <c r="M863" s="125"/>
      <c r="N863" s="125"/>
      <c r="O863" s="125"/>
      <c r="P863" s="125"/>
    </row>
    <row r="864" spans="1:16">
      <c r="A864" s="125"/>
      <c r="B864" s="125"/>
      <c r="C864" s="125"/>
      <c r="D864" s="125"/>
      <c r="E864" s="125"/>
      <c r="F864" s="125"/>
      <c r="G864" s="125"/>
      <c r="H864" s="125"/>
      <c r="I864" s="125"/>
      <c r="J864" s="125"/>
      <c r="K864" s="125"/>
      <c r="L864" s="125"/>
      <c r="M864" s="125"/>
      <c r="N864" s="125"/>
      <c r="O864" s="125"/>
      <c r="P864" s="125"/>
    </row>
    <row r="865" spans="1:16">
      <c r="A865" s="125"/>
      <c r="B865" s="125"/>
      <c r="C865" s="125"/>
      <c r="D865" s="125"/>
      <c r="E865" s="125"/>
      <c r="F865" s="125"/>
      <c r="G865" s="125"/>
      <c r="H865" s="125"/>
      <c r="I865" s="125"/>
      <c r="J865" s="125"/>
      <c r="K865" s="125"/>
      <c r="L865" s="125"/>
      <c r="M865" s="125"/>
      <c r="N865" s="125"/>
      <c r="O865" s="125"/>
      <c r="P865" s="125"/>
    </row>
    <row r="866" spans="1:16">
      <c r="A866" s="125"/>
      <c r="B866" s="125"/>
      <c r="C866" s="125"/>
      <c r="D866" s="125"/>
      <c r="E866" s="125"/>
      <c r="F866" s="125"/>
      <c r="G866" s="125"/>
      <c r="H866" s="125"/>
      <c r="I866" s="125"/>
      <c r="J866" s="125"/>
      <c r="K866" s="125"/>
      <c r="L866" s="125"/>
      <c r="M866" s="125"/>
      <c r="N866" s="125"/>
      <c r="O866" s="125"/>
      <c r="P866" s="125"/>
    </row>
    <row r="867" spans="1:16">
      <c r="A867" s="125"/>
      <c r="B867" s="125"/>
      <c r="C867" s="125"/>
      <c r="D867" s="125"/>
      <c r="E867" s="125"/>
      <c r="F867" s="125"/>
      <c r="G867" s="125"/>
      <c r="H867" s="125"/>
      <c r="I867" s="125"/>
      <c r="J867" s="125"/>
      <c r="K867" s="125"/>
      <c r="L867" s="125"/>
      <c r="M867" s="125"/>
      <c r="N867" s="125"/>
      <c r="O867" s="125"/>
      <c r="P867" s="125"/>
    </row>
    <row r="868" spans="1:16">
      <c r="A868" s="125"/>
      <c r="B868" s="125"/>
      <c r="C868" s="125"/>
      <c r="D868" s="125"/>
      <c r="E868" s="125"/>
      <c r="F868" s="125"/>
      <c r="G868" s="125"/>
      <c r="H868" s="125"/>
      <c r="I868" s="125"/>
      <c r="J868" s="125"/>
      <c r="K868" s="125"/>
      <c r="L868" s="125"/>
      <c r="M868" s="125"/>
      <c r="N868" s="125"/>
      <c r="O868" s="125"/>
      <c r="P868" s="125"/>
    </row>
    <row r="869" spans="1:16">
      <c r="A869" s="125"/>
      <c r="B869" s="125"/>
      <c r="C869" s="125"/>
      <c r="D869" s="125"/>
      <c r="E869" s="125"/>
      <c r="F869" s="125"/>
      <c r="G869" s="125"/>
      <c r="H869" s="125"/>
      <c r="I869" s="125"/>
      <c r="J869" s="125"/>
      <c r="K869" s="125"/>
      <c r="L869" s="125"/>
      <c r="M869" s="125"/>
      <c r="N869" s="125"/>
      <c r="O869" s="125"/>
      <c r="P869" s="125"/>
    </row>
    <row r="870" spans="1:16">
      <c r="A870" s="125"/>
      <c r="B870" s="125"/>
      <c r="C870" s="125"/>
      <c r="D870" s="125"/>
      <c r="E870" s="125"/>
      <c r="F870" s="125"/>
      <c r="G870" s="125"/>
      <c r="H870" s="125"/>
      <c r="I870" s="125"/>
      <c r="J870" s="125"/>
      <c r="K870" s="125"/>
      <c r="L870" s="125"/>
      <c r="M870" s="125"/>
      <c r="N870" s="125"/>
      <c r="O870" s="125"/>
      <c r="P870" s="125"/>
    </row>
    <row r="871" spans="1:16">
      <c r="A871" s="125"/>
      <c r="B871" s="125"/>
      <c r="C871" s="125"/>
      <c r="D871" s="125"/>
      <c r="E871" s="125"/>
      <c r="F871" s="125"/>
      <c r="G871" s="125"/>
      <c r="H871" s="125"/>
      <c r="I871" s="125"/>
      <c r="J871" s="125"/>
      <c r="K871" s="125"/>
      <c r="L871" s="125"/>
      <c r="M871" s="125"/>
      <c r="N871" s="125"/>
      <c r="O871" s="125"/>
      <c r="P871" s="125"/>
    </row>
    <row r="872" spans="1:16">
      <c r="A872" s="125"/>
      <c r="B872" s="125"/>
      <c r="C872" s="125"/>
      <c r="D872" s="125"/>
      <c r="E872" s="125"/>
      <c r="F872" s="125"/>
      <c r="G872" s="125"/>
      <c r="H872" s="125"/>
      <c r="I872" s="125"/>
      <c r="J872" s="125"/>
      <c r="K872" s="125"/>
      <c r="L872" s="125"/>
      <c r="M872" s="125"/>
      <c r="N872" s="125"/>
      <c r="O872" s="125"/>
      <c r="P872" s="125"/>
    </row>
    <row r="873" spans="1:16">
      <c r="A873" s="125"/>
      <c r="B873" s="125"/>
      <c r="C873" s="125"/>
      <c r="D873" s="125"/>
      <c r="E873" s="125"/>
      <c r="F873" s="125"/>
      <c r="G873" s="125"/>
      <c r="H873" s="125"/>
      <c r="I873" s="125"/>
      <c r="J873" s="125"/>
      <c r="K873" s="125"/>
      <c r="L873" s="125"/>
      <c r="M873" s="125"/>
      <c r="N873" s="125"/>
      <c r="O873" s="125"/>
      <c r="P873" s="125"/>
    </row>
    <row r="874" spans="1:16">
      <c r="A874" s="125"/>
      <c r="B874" s="125"/>
      <c r="C874" s="125"/>
      <c r="D874" s="125"/>
      <c r="E874" s="125"/>
      <c r="F874" s="125"/>
      <c r="G874" s="125"/>
      <c r="H874" s="125"/>
      <c r="I874" s="125"/>
      <c r="J874" s="125"/>
      <c r="K874" s="125"/>
      <c r="L874" s="125"/>
      <c r="M874" s="125"/>
      <c r="N874" s="125"/>
      <c r="O874" s="125"/>
      <c r="P874" s="125"/>
    </row>
    <row r="875" spans="1:16">
      <c r="A875" s="125"/>
      <c r="B875" s="125"/>
      <c r="C875" s="125"/>
      <c r="D875" s="125"/>
      <c r="E875" s="125"/>
      <c r="F875" s="125"/>
      <c r="G875" s="125"/>
      <c r="H875" s="125"/>
      <c r="I875" s="125"/>
      <c r="J875" s="125"/>
      <c r="K875" s="125"/>
      <c r="L875" s="125"/>
      <c r="M875" s="125"/>
      <c r="N875" s="125"/>
      <c r="O875" s="125"/>
      <c r="P875" s="125"/>
    </row>
    <row r="876" spans="1:16">
      <c r="A876" s="125"/>
      <c r="B876" s="125"/>
      <c r="C876" s="125"/>
      <c r="D876" s="125"/>
      <c r="E876" s="125"/>
      <c r="F876" s="125"/>
      <c r="G876" s="125"/>
      <c r="H876" s="125"/>
      <c r="I876" s="125"/>
      <c r="J876" s="125"/>
      <c r="K876" s="125"/>
      <c r="L876" s="125"/>
      <c r="M876" s="125"/>
      <c r="N876" s="125"/>
      <c r="O876" s="125"/>
      <c r="P876" s="125"/>
    </row>
    <row r="877" spans="1:16">
      <c r="A877" s="125"/>
      <c r="B877" s="125"/>
      <c r="C877" s="125"/>
      <c r="D877" s="125"/>
      <c r="E877" s="125"/>
      <c r="F877" s="125"/>
      <c r="G877" s="125"/>
      <c r="H877" s="125"/>
      <c r="I877" s="125"/>
      <c r="J877" s="125"/>
      <c r="K877" s="125"/>
      <c r="L877" s="125"/>
      <c r="M877" s="125"/>
      <c r="N877" s="125"/>
      <c r="O877" s="125"/>
      <c r="P877" s="125"/>
    </row>
    <row r="878" spans="1:16">
      <c r="A878" s="125"/>
      <c r="B878" s="125"/>
      <c r="C878" s="125"/>
      <c r="D878" s="125"/>
      <c r="E878" s="125"/>
      <c r="F878" s="125"/>
      <c r="G878" s="125"/>
      <c r="H878" s="125"/>
      <c r="I878" s="125"/>
      <c r="J878" s="125"/>
      <c r="K878" s="125"/>
      <c r="L878" s="125"/>
      <c r="M878" s="125"/>
      <c r="N878" s="125"/>
      <c r="O878" s="125"/>
      <c r="P878" s="125"/>
    </row>
    <row r="879" spans="1:16">
      <c r="A879" s="125"/>
      <c r="B879" s="125"/>
      <c r="C879" s="125"/>
      <c r="D879" s="125"/>
      <c r="E879" s="125"/>
      <c r="F879" s="125"/>
      <c r="G879" s="125"/>
      <c r="H879" s="125"/>
      <c r="I879" s="125"/>
      <c r="J879" s="125"/>
      <c r="K879" s="125"/>
      <c r="L879" s="125"/>
      <c r="M879" s="125"/>
      <c r="N879" s="125"/>
      <c r="O879" s="125"/>
      <c r="P879" s="125"/>
    </row>
    <row r="880" spans="1:16">
      <c r="A880" s="125"/>
      <c r="B880" s="125"/>
      <c r="C880" s="125"/>
      <c r="D880" s="125"/>
      <c r="E880" s="125"/>
      <c r="F880" s="125"/>
      <c r="G880" s="125"/>
      <c r="H880" s="125"/>
      <c r="I880" s="125"/>
      <c r="J880" s="125"/>
      <c r="K880" s="125"/>
      <c r="L880" s="125"/>
      <c r="M880" s="125"/>
      <c r="N880" s="125"/>
      <c r="O880" s="125"/>
      <c r="P880" s="125"/>
    </row>
    <row r="881" spans="1:16">
      <c r="A881" s="125"/>
      <c r="B881" s="125"/>
      <c r="C881" s="125"/>
      <c r="D881" s="125"/>
      <c r="E881" s="125"/>
      <c r="F881" s="125"/>
      <c r="G881" s="125"/>
      <c r="H881" s="125"/>
      <c r="I881" s="125"/>
      <c r="J881" s="125"/>
      <c r="K881" s="125"/>
      <c r="L881" s="125"/>
      <c r="M881" s="125"/>
      <c r="N881" s="125"/>
      <c r="O881" s="125"/>
      <c r="P881" s="125"/>
    </row>
    <row r="882" spans="1:16">
      <c r="A882" s="125"/>
      <c r="B882" s="125"/>
      <c r="C882" s="125"/>
      <c r="D882" s="125"/>
      <c r="E882" s="125"/>
      <c r="F882" s="125"/>
      <c r="G882" s="125"/>
      <c r="H882" s="125"/>
      <c r="I882" s="125"/>
      <c r="J882" s="125"/>
      <c r="K882" s="125"/>
      <c r="L882" s="125"/>
      <c r="M882" s="125"/>
      <c r="N882" s="125"/>
      <c r="O882" s="125"/>
      <c r="P882" s="125"/>
    </row>
    <row r="883" spans="1:16">
      <c r="A883" s="125"/>
      <c r="B883" s="125"/>
      <c r="C883" s="125"/>
      <c r="D883" s="125"/>
      <c r="E883" s="125"/>
      <c r="F883" s="125"/>
      <c r="G883" s="125"/>
      <c r="H883" s="125"/>
      <c r="I883" s="125"/>
      <c r="J883" s="125"/>
      <c r="K883" s="125"/>
      <c r="L883" s="125"/>
      <c r="M883" s="125"/>
      <c r="N883" s="125"/>
      <c r="O883" s="125"/>
      <c r="P883" s="125"/>
    </row>
    <row r="884" spans="1:16">
      <c r="A884" s="125"/>
      <c r="B884" s="125"/>
      <c r="C884" s="125"/>
      <c r="D884" s="125"/>
      <c r="E884" s="125"/>
      <c r="F884" s="125"/>
      <c r="G884" s="125"/>
      <c r="H884" s="125"/>
      <c r="I884" s="125"/>
      <c r="J884" s="125"/>
      <c r="K884" s="125"/>
      <c r="L884" s="125"/>
      <c r="M884" s="125"/>
      <c r="N884" s="125"/>
      <c r="O884" s="125"/>
      <c r="P884" s="125"/>
    </row>
    <row r="885" spans="1:16">
      <c r="A885" s="125"/>
      <c r="B885" s="125"/>
      <c r="C885" s="125"/>
      <c r="D885" s="125"/>
      <c r="E885" s="125"/>
      <c r="F885" s="125"/>
      <c r="G885" s="125"/>
      <c r="H885" s="125"/>
      <c r="I885" s="125"/>
      <c r="J885" s="125"/>
      <c r="K885" s="125"/>
      <c r="L885" s="125"/>
      <c r="M885" s="125"/>
      <c r="N885" s="125"/>
      <c r="O885" s="125"/>
      <c r="P885" s="125"/>
    </row>
    <row r="886" spans="1:16">
      <c r="A886" s="125"/>
      <c r="B886" s="125"/>
      <c r="C886" s="125"/>
      <c r="D886" s="125"/>
      <c r="E886" s="125"/>
      <c r="F886" s="125"/>
      <c r="G886" s="125"/>
      <c r="H886" s="125"/>
      <c r="I886" s="125"/>
      <c r="J886" s="125"/>
      <c r="K886" s="125"/>
      <c r="L886" s="125"/>
      <c r="M886" s="125"/>
      <c r="N886" s="125"/>
      <c r="O886" s="125"/>
      <c r="P886" s="125"/>
    </row>
    <row r="887" spans="1:16">
      <c r="A887" s="125"/>
      <c r="B887" s="125"/>
      <c r="C887" s="125"/>
      <c r="D887" s="125"/>
      <c r="E887" s="125"/>
      <c r="F887" s="125"/>
      <c r="G887" s="125"/>
      <c r="H887" s="125"/>
      <c r="I887" s="125"/>
      <c r="J887" s="125"/>
      <c r="K887" s="125"/>
      <c r="L887" s="125"/>
      <c r="M887" s="125"/>
      <c r="N887" s="125"/>
      <c r="O887" s="125"/>
      <c r="P887" s="125"/>
    </row>
    <row r="888" spans="1:16">
      <c r="A888" s="125"/>
      <c r="B888" s="125"/>
      <c r="C888" s="125"/>
      <c r="D888" s="125"/>
      <c r="E888" s="125"/>
      <c r="F888" s="125"/>
      <c r="G888" s="125"/>
      <c r="H888" s="125"/>
      <c r="I888" s="125"/>
      <c r="J888" s="125"/>
      <c r="K888" s="125"/>
      <c r="L888" s="125"/>
      <c r="M888" s="125"/>
      <c r="N888" s="125"/>
      <c r="O888" s="125"/>
      <c r="P888" s="125"/>
    </row>
    <row r="889" spans="1:16">
      <c r="A889" s="125"/>
      <c r="B889" s="125"/>
      <c r="C889" s="125"/>
      <c r="D889" s="125"/>
      <c r="E889" s="125"/>
      <c r="F889" s="125"/>
      <c r="G889" s="125"/>
      <c r="H889" s="125"/>
      <c r="I889" s="125"/>
      <c r="J889" s="125"/>
      <c r="K889" s="125"/>
      <c r="L889" s="125"/>
      <c r="M889" s="125"/>
      <c r="N889" s="125"/>
      <c r="O889" s="125"/>
      <c r="P889" s="125"/>
    </row>
    <row r="890" spans="1:16">
      <c r="A890" s="125"/>
      <c r="B890" s="125"/>
      <c r="C890" s="125"/>
      <c r="D890" s="125"/>
      <c r="E890" s="125"/>
      <c r="F890" s="125"/>
      <c r="G890" s="125"/>
      <c r="H890" s="125"/>
      <c r="I890" s="125"/>
      <c r="J890" s="125"/>
      <c r="K890" s="125"/>
      <c r="L890" s="125"/>
      <c r="M890" s="125"/>
      <c r="N890" s="125"/>
      <c r="O890" s="125"/>
      <c r="P890" s="125"/>
    </row>
    <row r="891" spans="1:16">
      <c r="A891" s="125"/>
      <c r="B891" s="125"/>
      <c r="C891" s="125"/>
      <c r="D891" s="125"/>
      <c r="E891" s="125"/>
      <c r="F891" s="125"/>
      <c r="G891" s="125"/>
      <c r="H891" s="125"/>
      <c r="I891" s="125"/>
      <c r="J891" s="125"/>
      <c r="K891" s="125"/>
      <c r="L891" s="125"/>
      <c r="M891" s="125"/>
      <c r="N891" s="125"/>
      <c r="O891" s="125"/>
      <c r="P891" s="125"/>
    </row>
    <row r="892" spans="1:16">
      <c r="A892" s="125"/>
      <c r="B892" s="125"/>
      <c r="C892" s="125"/>
      <c r="D892" s="125"/>
      <c r="E892" s="125"/>
      <c r="F892" s="125"/>
      <c r="G892" s="125"/>
      <c r="H892" s="125"/>
      <c r="I892" s="125"/>
      <c r="J892" s="125"/>
      <c r="K892" s="125"/>
      <c r="L892" s="125"/>
      <c r="M892" s="125"/>
      <c r="N892" s="125"/>
      <c r="O892" s="125"/>
      <c r="P892" s="125"/>
    </row>
    <row r="893" spans="1:16">
      <c r="A893" s="125"/>
      <c r="B893" s="125"/>
      <c r="C893" s="125"/>
      <c r="D893" s="125"/>
      <c r="E893" s="125"/>
      <c r="F893" s="125"/>
      <c r="G893" s="125"/>
      <c r="H893" s="125"/>
      <c r="I893" s="125"/>
      <c r="J893" s="125"/>
      <c r="K893" s="125"/>
      <c r="L893" s="125"/>
      <c r="M893" s="125"/>
      <c r="N893" s="125"/>
      <c r="O893" s="125"/>
      <c r="P893" s="125"/>
    </row>
    <row r="894" spans="1:16">
      <c r="A894" s="125"/>
      <c r="B894" s="125"/>
      <c r="C894" s="125"/>
      <c r="D894" s="125"/>
      <c r="E894" s="125"/>
      <c r="F894" s="125"/>
      <c r="G894" s="125"/>
      <c r="H894" s="125"/>
      <c r="I894" s="125"/>
      <c r="J894" s="125"/>
      <c r="K894" s="125"/>
      <c r="L894" s="125"/>
      <c r="M894" s="125"/>
      <c r="N894" s="125"/>
      <c r="O894" s="125"/>
      <c r="P894" s="125"/>
    </row>
    <row r="895" spans="1:16">
      <c r="A895" s="125"/>
      <c r="B895" s="125"/>
      <c r="C895" s="125"/>
      <c r="D895" s="125"/>
      <c r="E895" s="125"/>
      <c r="F895" s="125"/>
      <c r="G895" s="125"/>
      <c r="H895" s="125"/>
      <c r="I895" s="125"/>
      <c r="J895" s="125"/>
      <c r="K895" s="125"/>
      <c r="L895" s="125"/>
      <c r="M895" s="125"/>
      <c r="N895" s="125"/>
      <c r="O895" s="125"/>
      <c r="P895" s="125"/>
    </row>
    <row r="896" spans="1:16">
      <c r="A896" s="125"/>
      <c r="B896" s="125"/>
      <c r="C896" s="125"/>
      <c r="D896" s="125"/>
      <c r="E896" s="125"/>
      <c r="F896" s="125"/>
      <c r="G896" s="125"/>
      <c r="H896" s="125"/>
      <c r="I896" s="125"/>
      <c r="J896" s="125"/>
      <c r="K896" s="125"/>
      <c r="L896" s="125"/>
      <c r="M896" s="125"/>
      <c r="N896" s="125"/>
      <c r="O896" s="125"/>
      <c r="P896" s="125"/>
    </row>
    <row r="897" spans="1:16">
      <c r="A897" s="125"/>
      <c r="B897" s="125"/>
      <c r="C897" s="125"/>
      <c r="D897" s="125"/>
      <c r="E897" s="125"/>
      <c r="F897" s="125"/>
      <c r="G897" s="125"/>
      <c r="H897" s="125"/>
      <c r="I897" s="125"/>
      <c r="J897" s="125"/>
      <c r="K897" s="125"/>
      <c r="L897" s="125"/>
      <c r="M897" s="125"/>
      <c r="N897" s="125"/>
      <c r="O897" s="125"/>
      <c r="P897" s="125"/>
    </row>
    <row r="898" spans="1:16">
      <c r="A898" s="125"/>
      <c r="B898" s="125"/>
      <c r="C898" s="125"/>
      <c r="D898" s="125"/>
      <c r="E898" s="125"/>
      <c r="F898" s="125"/>
      <c r="G898" s="125"/>
      <c r="H898" s="125"/>
      <c r="I898" s="125"/>
      <c r="J898" s="125"/>
      <c r="K898" s="125"/>
      <c r="L898" s="125"/>
      <c r="M898" s="125"/>
      <c r="N898" s="125"/>
      <c r="O898" s="125"/>
      <c r="P898" s="125"/>
    </row>
    <row r="899" spans="1:16">
      <c r="A899" s="125"/>
      <c r="B899" s="125"/>
      <c r="C899" s="125"/>
      <c r="D899" s="125"/>
      <c r="E899" s="125"/>
      <c r="F899" s="125"/>
      <c r="G899" s="125"/>
      <c r="H899" s="125"/>
      <c r="I899" s="125"/>
      <c r="J899" s="125"/>
      <c r="K899" s="125"/>
      <c r="L899" s="125"/>
      <c r="M899" s="125"/>
      <c r="N899" s="125"/>
      <c r="O899" s="125"/>
      <c r="P899" s="125"/>
    </row>
    <row r="900" spans="1:16">
      <c r="A900" s="125"/>
      <c r="B900" s="125"/>
      <c r="C900" s="125"/>
      <c r="D900" s="125"/>
      <c r="E900" s="125"/>
      <c r="F900" s="125"/>
      <c r="G900" s="125"/>
      <c r="H900" s="125"/>
      <c r="I900" s="125"/>
      <c r="J900" s="125"/>
      <c r="K900" s="125"/>
      <c r="L900" s="125"/>
      <c r="M900" s="125"/>
      <c r="N900" s="125"/>
      <c r="O900" s="125"/>
      <c r="P900" s="125"/>
    </row>
    <row r="901" spans="1:16">
      <c r="A901" s="125"/>
      <c r="B901" s="125"/>
      <c r="C901" s="125"/>
      <c r="D901" s="125"/>
      <c r="E901" s="125"/>
      <c r="F901" s="125"/>
      <c r="G901" s="125"/>
      <c r="H901" s="125"/>
      <c r="I901" s="125"/>
      <c r="J901" s="125"/>
      <c r="K901" s="125"/>
      <c r="L901" s="125"/>
      <c r="M901" s="125"/>
      <c r="N901" s="125"/>
      <c r="O901" s="125"/>
      <c r="P901" s="125"/>
    </row>
    <row r="902" spans="1:16">
      <c r="A902" s="125"/>
      <c r="B902" s="125"/>
      <c r="C902" s="125"/>
      <c r="D902" s="125"/>
      <c r="E902" s="125"/>
      <c r="F902" s="125"/>
      <c r="G902" s="125"/>
      <c r="H902" s="125"/>
      <c r="I902" s="125"/>
      <c r="J902" s="125"/>
      <c r="K902" s="125"/>
      <c r="L902" s="125"/>
      <c r="M902" s="125"/>
      <c r="N902" s="125"/>
      <c r="O902" s="125"/>
      <c r="P902" s="125"/>
    </row>
    <row r="903" spans="1:16">
      <c r="A903" s="125"/>
      <c r="B903" s="125"/>
      <c r="C903" s="125"/>
      <c r="D903" s="125"/>
      <c r="E903" s="125"/>
      <c r="F903" s="125"/>
      <c r="G903" s="125"/>
      <c r="H903" s="125"/>
      <c r="I903" s="125"/>
      <c r="J903" s="125"/>
      <c r="K903" s="125"/>
      <c r="L903" s="125"/>
      <c r="M903" s="125"/>
      <c r="N903" s="125"/>
      <c r="O903" s="125"/>
      <c r="P903" s="125"/>
    </row>
    <row r="904" spans="1:16">
      <c r="A904" s="125"/>
      <c r="B904" s="125"/>
      <c r="C904" s="125"/>
      <c r="D904" s="125"/>
      <c r="E904" s="125"/>
      <c r="F904" s="125"/>
      <c r="G904" s="125"/>
      <c r="H904" s="125"/>
      <c r="I904" s="125"/>
      <c r="J904" s="125"/>
      <c r="K904" s="125"/>
      <c r="L904" s="125"/>
      <c r="M904" s="125"/>
      <c r="N904" s="125"/>
      <c r="O904" s="125"/>
      <c r="P904" s="125"/>
    </row>
    <row r="905" spans="1:16">
      <c r="A905" s="125"/>
      <c r="B905" s="125"/>
      <c r="C905" s="125"/>
      <c r="D905" s="125"/>
      <c r="E905" s="125"/>
      <c r="F905" s="125"/>
      <c r="G905" s="125"/>
      <c r="H905" s="125"/>
      <c r="I905" s="125"/>
      <c r="J905" s="125"/>
      <c r="K905" s="125"/>
      <c r="L905" s="125"/>
      <c r="M905" s="125"/>
      <c r="N905" s="125"/>
      <c r="O905" s="125"/>
      <c r="P905" s="125"/>
    </row>
    <row r="906" spans="1:16">
      <c r="A906" s="125"/>
      <c r="B906" s="125"/>
      <c r="C906" s="125"/>
      <c r="D906" s="125"/>
      <c r="E906" s="125"/>
      <c r="F906" s="125"/>
      <c r="G906" s="125"/>
      <c r="H906" s="125"/>
      <c r="I906" s="125"/>
      <c r="J906" s="125"/>
      <c r="K906" s="125"/>
      <c r="L906" s="125"/>
      <c r="M906" s="125"/>
      <c r="N906" s="125"/>
      <c r="O906" s="125"/>
      <c r="P906" s="125"/>
    </row>
    <row r="907" spans="1:16">
      <c r="A907" s="125"/>
      <c r="B907" s="125"/>
      <c r="C907" s="125"/>
      <c r="D907" s="125"/>
      <c r="E907" s="125"/>
      <c r="F907" s="125"/>
      <c r="G907" s="125"/>
      <c r="H907" s="125"/>
      <c r="I907" s="125"/>
      <c r="J907" s="125"/>
      <c r="K907" s="125"/>
      <c r="L907" s="125"/>
      <c r="M907" s="125"/>
      <c r="N907" s="125"/>
      <c r="O907" s="125"/>
      <c r="P907" s="125"/>
    </row>
    <row r="908" spans="1:16">
      <c r="A908" s="125"/>
      <c r="B908" s="125"/>
      <c r="C908" s="125"/>
      <c r="D908" s="125"/>
      <c r="E908" s="125"/>
      <c r="F908" s="125"/>
      <c r="G908" s="125"/>
      <c r="H908" s="125"/>
      <c r="I908" s="125"/>
      <c r="J908" s="125"/>
      <c r="K908" s="125"/>
      <c r="L908" s="125"/>
      <c r="M908" s="125"/>
      <c r="N908" s="125"/>
      <c r="O908" s="125"/>
      <c r="P908" s="125"/>
    </row>
    <row r="909" spans="1:16">
      <c r="A909" s="125"/>
      <c r="B909" s="125"/>
      <c r="C909" s="125"/>
      <c r="D909" s="125"/>
      <c r="E909" s="125"/>
      <c r="F909" s="125"/>
      <c r="G909" s="125"/>
      <c r="H909" s="125"/>
      <c r="I909" s="125"/>
      <c r="J909" s="125"/>
      <c r="K909" s="125"/>
      <c r="L909" s="125"/>
      <c r="M909" s="125"/>
      <c r="N909" s="125"/>
      <c r="O909" s="125"/>
      <c r="P909" s="125"/>
    </row>
    <row r="910" spans="1:16">
      <c r="A910" s="125"/>
      <c r="B910" s="125"/>
      <c r="C910" s="125"/>
      <c r="D910" s="125"/>
      <c r="E910" s="125"/>
      <c r="F910" s="125"/>
      <c r="G910" s="125"/>
      <c r="H910" s="125"/>
      <c r="I910" s="125"/>
      <c r="J910" s="125"/>
      <c r="K910" s="125"/>
      <c r="L910" s="125"/>
      <c r="M910" s="125"/>
      <c r="N910" s="125"/>
      <c r="O910" s="125"/>
      <c r="P910" s="125"/>
    </row>
    <row r="911" spans="1:16">
      <c r="A911" s="125"/>
      <c r="B911" s="125"/>
      <c r="C911" s="125"/>
      <c r="D911" s="125"/>
      <c r="E911" s="125"/>
      <c r="F911" s="125"/>
      <c r="G911" s="125"/>
      <c r="H911" s="125"/>
      <c r="I911" s="125"/>
      <c r="J911" s="125"/>
      <c r="K911" s="125"/>
      <c r="L911" s="125"/>
      <c r="M911" s="125"/>
      <c r="N911" s="125"/>
      <c r="O911" s="125"/>
      <c r="P911" s="125"/>
    </row>
    <row r="912" spans="1:16">
      <c r="A912" s="125"/>
      <c r="B912" s="125"/>
      <c r="C912" s="125"/>
      <c r="D912" s="125"/>
      <c r="E912" s="125"/>
      <c r="F912" s="125"/>
      <c r="G912" s="125"/>
      <c r="H912" s="125"/>
      <c r="I912" s="125"/>
      <c r="J912" s="125"/>
      <c r="K912" s="125"/>
      <c r="L912" s="125"/>
      <c r="M912" s="125"/>
      <c r="N912" s="125"/>
      <c r="O912" s="125"/>
      <c r="P912" s="125"/>
    </row>
    <row r="913" spans="1:16">
      <c r="A913" s="125"/>
      <c r="B913" s="125"/>
      <c r="C913" s="125"/>
      <c r="D913" s="125"/>
      <c r="E913" s="125"/>
      <c r="F913" s="125"/>
      <c r="G913" s="125"/>
      <c r="H913" s="125"/>
      <c r="I913" s="125"/>
      <c r="J913" s="125"/>
      <c r="K913" s="125"/>
      <c r="L913" s="125"/>
      <c r="M913" s="125"/>
      <c r="N913" s="125"/>
      <c r="O913" s="125"/>
      <c r="P913" s="125"/>
    </row>
    <row r="914" spans="1:16">
      <c r="A914" s="125"/>
      <c r="B914" s="125"/>
      <c r="C914" s="125"/>
      <c r="D914" s="125"/>
      <c r="E914" s="125"/>
      <c r="F914" s="125"/>
      <c r="G914" s="125"/>
      <c r="H914" s="125"/>
      <c r="I914" s="125"/>
      <c r="J914" s="125"/>
      <c r="K914" s="125"/>
      <c r="L914" s="125"/>
      <c r="M914" s="125"/>
      <c r="N914" s="125"/>
      <c r="O914" s="125"/>
      <c r="P914" s="125"/>
    </row>
    <row r="915" spans="1:16">
      <c r="A915" s="125"/>
      <c r="B915" s="125"/>
      <c r="C915" s="125"/>
      <c r="D915" s="125"/>
      <c r="E915" s="125"/>
      <c r="F915" s="125"/>
      <c r="G915" s="125"/>
      <c r="H915" s="125"/>
      <c r="I915" s="125"/>
      <c r="J915" s="125"/>
      <c r="K915" s="125"/>
      <c r="L915" s="125"/>
      <c r="M915" s="125"/>
      <c r="N915" s="125"/>
      <c r="O915" s="125"/>
      <c r="P915" s="125"/>
    </row>
    <row r="916" spans="1:16">
      <c r="A916" s="125"/>
      <c r="B916" s="125"/>
      <c r="C916" s="125"/>
      <c r="D916" s="125"/>
      <c r="E916" s="125"/>
      <c r="F916" s="125"/>
      <c r="G916" s="125"/>
      <c r="H916" s="125"/>
      <c r="I916" s="125"/>
      <c r="J916" s="125"/>
      <c r="K916" s="125"/>
      <c r="L916" s="125"/>
      <c r="M916" s="125"/>
      <c r="N916" s="125"/>
      <c r="O916" s="125"/>
      <c r="P916" s="125"/>
    </row>
    <row r="917" spans="1:16">
      <c r="A917" s="125"/>
      <c r="B917" s="125"/>
      <c r="C917" s="125"/>
      <c r="D917" s="125"/>
      <c r="E917" s="125"/>
      <c r="F917" s="125"/>
      <c r="G917" s="125"/>
      <c r="H917" s="125"/>
      <c r="I917" s="125"/>
      <c r="J917" s="125"/>
      <c r="K917" s="125"/>
      <c r="L917" s="125"/>
      <c r="M917" s="125"/>
      <c r="N917" s="125"/>
      <c r="O917" s="125"/>
      <c r="P917" s="125"/>
    </row>
    <row r="918" spans="1:16">
      <c r="A918" s="125"/>
      <c r="B918" s="125"/>
      <c r="C918" s="125"/>
      <c r="D918" s="125"/>
      <c r="E918" s="125"/>
      <c r="F918" s="125"/>
      <c r="G918" s="125"/>
      <c r="H918" s="125"/>
      <c r="I918" s="125"/>
      <c r="J918" s="125"/>
      <c r="K918" s="125"/>
      <c r="L918" s="125"/>
      <c r="M918" s="125"/>
      <c r="N918" s="125"/>
      <c r="O918" s="125"/>
      <c r="P918" s="125"/>
    </row>
    <row r="919" spans="1:16">
      <c r="A919" s="125"/>
      <c r="B919" s="125"/>
      <c r="C919" s="125"/>
      <c r="D919" s="125"/>
      <c r="E919" s="125"/>
      <c r="F919" s="125"/>
      <c r="G919" s="125"/>
      <c r="H919" s="125"/>
      <c r="I919" s="125"/>
      <c r="J919" s="125"/>
      <c r="K919" s="125"/>
      <c r="L919" s="125"/>
      <c r="M919" s="125"/>
      <c r="N919" s="125"/>
      <c r="O919" s="125"/>
      <c r="P919" s="125"/>
    </row>
    <row r="920" spans="1:16">
      <c r="A920" s="125"/>
      <c r="B920" s="125"/>
      <c r="C920" s="125"/>
      <c r="D920" s="125"/>
      <c r="E920" s="125"/>
      <c r="F920" s="125"/>
      <c r="G920" s="125"/>
      <c r="H920" s="125"/>
      <c r="I920" s="125"/>
      <c r="J920" s="125"/>
      <c r="K920" s="125"/>
      <c r="L920" s="125"/>
      <c r="M920" s="125"/>
      <c r="N920" s="125"/>
      <c r="O920" s="125"/>
      <c r="P920" s="125"/>
    </row>
    <row r="921" spans="1:16">
      <c r="A921" s="125"/>
      <c r="B921" s="125"/>
      <c r="C921" s="125"/>
      <c r="D921" s="125"/>
      <c r="E921" s="125"/>
      <c r="F921" s="125"/>
      <c r="G921" s="125"/>
      <c r="H921" s="125"/>
      <c r="I921" s="125"/>
      <c r="J921" s="125"/>
      <c r="K921" s="125"/>
      <c r="L921" s="125"/>
      <c r="M921" s="125"/>
      <c r="N921" s="125"/>
      <c r="O921" s="125"/>
      <c r="P921" s="125"/>
    </row>
    <row r="922" spans="1:16">
      <c r="A922" s="125"/>
      <c r="B922" s="125"/>
      <c r="C922" s="125"/>
      <c r="D922" s="125"/>
      <c r="E922" s="125"/>
      <c r="F922" s="125"/>
      <c r="G922" s="125"/>
      <c r="H922" s="125"/>
      <c r="I922" s="125"/>
      <c r="J922" s="125"/>
      <c r="K922" s="125"/>
      <c r="L922" s="125"/>
      <c r="M922" s="125"/>
      <c r="N922" s="125"/>
      <c r="O922" s="125"/>
      <c r="P922" s="125"/>
    </row>
    <row r="923" spans="1:16">
      <c r="A923" s="125"/>
      <c r="B923" s="125"/>
      <c r="C923" s="125"/>
      <c r="D923" s="125"/>
      <c r="E923" s="125"/>
      <c r="F923" s="125"/>
      <c r="G923" s="125"/>
      <c r="H923" s="125"/>
      <c r="I923" s="125"/>
      <c r="J923" s="125"/>
      <c r="K923" s="125"/>
      <c r="L923" s="125"/>
      <c r="M923" s="125"/>
      <c r="N923" s="125"/>
      <c r="O923" s="125"/>
      <c r="P923" s="125"/>
    </row>
    <row r="924" spans="1:16">
      <c r="A924" s="125"/>
      <c r="B924" s="125"/>
      <c r="C924" s="125"/>
      <c r="D924" s="125"/>
      <c r="E924" s="125"/>
      <c r="F924" s="125"/>
      <c r="G924" s="125"/>
      <c r="H924" s="125"/>
      <c r="I924" s="125"/>
      <c r="J924" s="125"/>
      <c r="K924" s="125"/>
      <c r="L924" s="125"/>
      <c r="M924" s="125"/>
      <c r="N924" s="125"/>
      <c r="O924" s="125"/>
      <c r="P924" s="125"/>
    </row>
    <row r="925" spans="1:16">
      <c r="A925" s="125"/>
      <c r="B925" s="125"/>
      <c r="C925" s="125"/>
      <c r="D925" s="125"/>
      <c r="E925" s="125"/>
      <c r="F925" s="125"/>
      <c r="G925" s="125"/>
      <c r="H925" s="125"/>
      <c r="I925" s="125"/>
      <c r="J925" s="125"/>
      <c r="K925" s="125"/>
      <c r="L925" s="125"/>
      <c r="M925" s="125"/>
      <c r="N925" s="125"/>
      <c r="O925" s="125"/>
      <c r="P925" s="125"/>
    </row>
    <row r="926" spans="1:16">
      <c r="A926" s="125"/>
      <c r="B926" s="125"/>
      <c r="C926" s="125"/>
      <c r="D926" s="125"/>
      <c r="E926" s="125"/>
      <c r="F926" s="125"/>
      <c r="G926" s="125"/>
      <c r="H926" s="125"/>
      <c r="I926" s="125"/>
      <c r="J926" s="125"/>
      <c r="K926" s="125"/>
      <c r="L926" s="125"/>
      <c r="M926" s="125"/>
      <c r="N926" s="125"/>
      <c r="O926" s="125"/>
      <c r="P926" s="125"/>
    </row>
    <row r="927" spans="1:16">
      <c r="A927" s="125"/>
      <c r="B927" s="125"/>
      <c r="C927" s="125"/>
      <c r="D927" s="125"/>
      <c r="E927" s="125"/>
      <c r="F927" s="125"/>
      <c r="G927" s="125"/>
      <c r="H927" s="125"/>
      <c r="I927" s="125"/>
      <c r="J927" s="125"/>
      <c r="K927" s="125"/>
      <c r="L927" s="125"/>
      <c r="M927" s="125"/>
      <c r="N927" s="125"/>
      <c r="O927" s="125"/>
      <c r="P927" s="125"/>
    </row>
    <row r="928" spans="1:16">
      <c r="A928" s="125"/>
      <c r="B928" s="125"/>
      <c r="C928" s="125"/>
      <c r="D928" s="125"/>
      <c r="E928" s="125"/>
      <c r="F928" s="125"/>
      <c r="G928" s="125"/>
      <c r="H928" s="125"/>
      <c r="I928" s="125"/>
      <c r="J928" s="125"/>
      <c r="K928" s="125"/>
      <c r="L928" s="125"/>
      <c r="M928" s="125"/>
      <c r="N928" s="125"/>
      <c r="O928" s="125"/>
      <c r="P928" s="125"/>
    </row>
    <row r="929" spans="1:16">
      <c r="A929" s="125"/>
      <c r="B929" s="125"/>
      <c r="C929" s="125"/>
      <c r="D929" s="125"/>
      <c r="E929" s="125"/>
      <c r="F929" s="125"/>
      <c r="G929" s="125"/>
      <c r="H929" s="125"/>
      <c r="I929" s="125"/>
      <c r="J929" s="125"/>
      <c r="K929" s="125"/>
      <c r="L929" s="125"/>
      <c r="M929" s="125"/>
      <c r="N929" s="125"/>
      <c r="O929" s="125"/>
      <c r="P929" s="125"/>
    </row>
    <row r="930" spans="1:16">
      <c r="A930" s="125"/>
      <c r="B930" s="125"/>
      <c r="C930" s="125"/>
      <c r="D930" s="125"/>
      <c r="E930" s="125"/>
      <c r="F930" s="125"/>
      <c r="G930" s="125"/>
      <c r="H930" s="125"/>
      <c r="I930" s="125"/>
      <c r="J930" s="125"/>
      <c r="K930" s="125"/>
      <c r="L930" s="125"/>
      <c r="M930" s="125"/>
      <c r="N930" s="125"/>
      <c r="O930" s="125"/>
      <c r="P930" s="125"/>
    </row>
    <row r="931" spans="1:16">
      <c r="A931" s="125"/>
      <c r="B931" s="125"/>
      <c r="C931" s="125"/>
      <c r="D931" s="125"/>
      <c r="E931" s="125"/>
      <c r="F931" s="125"/>
      <c r="G931" s="125"/>
      <c r="H931" s="125"/>
      <c r="I931" s="125"/>
      <c r="J931" s="125"/>
      <c r="K931" s="125"/>
      <c r="L931" s="125"/>
      <c r="M931" s="125"/>
      <c r="N931" s="125"/>
      <c r="O931" s="125"/>
      <c r="P931" s="125"/>
    </row>
    <row r="932" spans="1:16">
      <c r="A932" s="125"/>
      <c r="B932" s="125"/>
      <c r="C932" s="125"/>
      <c r="D932" s="125"/>
      <c r="E932" s="125"/>
      <c r="F932" s="125"/>
      <c r="G932" s="125"/>
      <c r="H932" s="125"/>
      <c r="I932" s="125"/>
      <c r="J932" s="125"/>
      <c r="K932" s="125"/>
      <c r="L932" s="125"/>
      <c r="M932" s="125"/>
      <c r="N932" s="125"/>
      <c r="O932" s="125"/>
      <c r="P932" s="125"/>
    </row>
    <row r="933" spans="1:16">
      <c r="A933" s="125"/>
      <c r="B933" s="125"/>
      <c r="C933" s="125"/>
      <c r="D933" s="125"/>
      <c r="E933" s="125"/>
      <c r="F933" s="125"/>
      <c r="G933" s="125"/>
      <c r="H933" s="125"/>
      <c r="I933" s="125"/>
      <c r="J933" s="125"/>
      <c r="K933" s="125"/>
      <c r="L933" s="125"/>
      <c r="M933" s="125"/>
      <c r="N933" s="125"/>
      <c r="O933" s="125"/>
      <c r="P933" s="125"/>
    </row>
    <row r="934" spans="1:16">
      <c r="A934" s="125"/>
      <c r="B934" s="125"/>
      <c r="C934" s="125"/>
      <c r="D934" s="125"/>
      <c r="E934" s="125"/>
      <c r="F934" s="125"/>
      <c r="G934" s="125"/>
      <c r="H934" s="125"/>
      <c r="I934" s="125"/>
      <c r="J934" s="125"/>
      <c r="K934" s="125"/>
      <c r="L934" s="125"/>
      <c r="M934" s="125"/>
      <c r="N934" s="125"/>
      <c r="O934" s="125"/>
      <c r="P934" s="125"/>
    </row>
    <row r="935" spans="1:16">
      <c r="A935" s="125"/>
      <c r="B935" s="125"/>
      <c r="C935" s="125"/>
      <c r="D935" s="125"/>
      <c r="E935" s="125"/>
      <c r="F935" s="125"/>
      <c r="G935" s="125"/>
      <c r="H935" s="125"/>
      <c r="I935" s="125"/>
      <c r="J935" s="125"/>
      <c r="K935" s="125"/>
      <c r="L935" s="125"/>
      <c r="M935" s="125"/>
      <c r="N935" s="125"/>
      <c r="O935" s="125"/>
      <c r="P935" s="125"/>
    </row>
    <row r="936" spans="1:16">
      <c r="A936" s="125"/>
      <c r="B936" s="125"/>
      <c r="C936" s="125"/>
      <c r="D936" s="125"/>
      <c r="E936" s="125"/>
      <c r="F936" s="125"/>
      <c r="G936" s="125"/>
      <c r="H936" s="125"/>
      <c r="I936" s="125"/>
      <c r="J936" s="125"/>
      <c r="K936" s="125"/>
      <c r="L936" s="125"/>
      <c r="M936" s="125"/>
      <c r="N936" s="125"/>
      <c r="O936" s="125"/>
      <c r="P936" s="125"/>
    </row>
    <row r="937" spans="1:16">
      <c r="A937" s="125"/>
      <c r="B937" s="125"/>
      <c r="C937" s="125"/>
      <c r="D937" s="125"/>
      <c r="E937" s="125"/>
      <c r="F937" s="125"/>
      <c r="G937" s="125"/>
      <c r="H937" s="125"/>
      <c r="I937" s="125"/>
      <c r="J937" s="125"/>
      <c r="K937" s="125"/>
      <c r="L937" s="125"/>
      <c r="M937" s="125"/>
      <c r="N937" s="125"/>
      <c r="O937" s="125"/>
      <c r="P937" s="125"/>
    </row>
    <row r="938" spans="1:16">
      <c r="A938" s="125"/>
      <c r="B938" s="125"/>
      <c r="C938" s="125"/>
      <c r="D938" s="125"/>
      <c r="E938" s="125"/>
      <c r="F938" s="125"/>
      <c r="G938" s="125"/>
      <c r="H938" s="125"/>
      <c r="I938" s="125"/>
      <c r="J938" s="125"/>
      <c r="K938" s="125"/>
      <c r="L938" s="125"/>
      <c r="M938" s="125"/>
      <c r="N938" s="125"/>
      <c r="O938" s="125"/>
      <c r="P938" s="125"/>
    </row>
    <row r="939" spans="1:16">
      <c r="A939" s="125"/>
      <c r="B939" s="125"/>
      <c r="C939" s="125"/>
      <c r="D939" s="125"/>
      <c r="E939" s="125"/>
      <c r="F939" s="125"/>
      <c r="G939" s="125"/>
      <c r="H939" s="125"/>
      <c r="I939" s="125"/>
      <c r="J939" s="125"/>
      <c r="K939" s="125"/>
      <c r="L939" s="125"/>
      <c r="M939" s="125"/>
      <c r="N939" s="125"/>
      <c r="O939" s="125"/>
      <c r="P939" s="125"/>
    </row>
    <row r="940" spans="1:16">
      <c r="A940" s="125"/>
      <c r="B940" s="125"/>
      <c r="C940" s="125"/>
      <c r="D940" s="125"/>
      <c r="E940" s="125"/>
      <c r="F940" s="125"/>
      <c r="G940" s="125"/>
      <c r="H940" s="125"/>
      <c r="I940" s="125"/>
      <c r="J940" s="125"/>
      <c r="K940" s="125"/>
      <c r="L940" s="125"/>
      <c r="M940" s="125"/>
      <c r="N940" s="125"/>
      <c r="O940" s="125"/>
      <c r="P940" s="125"/>
    </row>
    <row r="941" spans="1:16">
      <c r="A941" s="125"/>
      <c r="B941" s="125"/>
      <c r="C941" s="125"/>
      <c r="D941" s="125"/>
      <c r="E941" s="125"/>
      <c r="F941" s="125"/>
      <c r="G941" s="125"/>
      <c r="H941" s="125"/>
      <c r="I941" s="125"/>
      <c r="J941" s="125"/>
      <c r="K941" s="125"/>
      <c r="L941" s="125"/>
      <c r="M941" s="125"/>
      <c r="N941" s="125"/>
      <c r="O941" s="125"/>
      <c r="P941" s="125"/>
    </row>
    <row r="942" spans="1:16">
      <c r="A942" s="125"/>
      <c r="B942" s="125"/>
      <c r="C942" s="125"/>
      <c r="D942" s="125"/>
      <c r="E942" s="125"/>
      <c r="F942" s="125"/>
      <c r="G942" s="125"/>
      <c r="H942" s="125"/>
      <c r="I942" s="125"/>
      <c r="J942" s="125"/>
      <c r="K942" s="125"/>
      <c r="L942" s="125"/>
      <c r="M942" s="125"/>
      <c r="N942" s="125"/>
      <c r="O942" s="125"/>
      <c r="P942" s="125"/>
    </row>
    <row r="943" spans="1:16">
      <c r="A943" s="125"/>
      <c r="B943" s="125"/>
      <c r="C943" s="125"/>
      <c r="D943" s="125"/>
      <c r="E943" s="125"/>
      <c r="F943" s="125"/>
      <c r="G943" s="125"/>
      <c r="H943" s="125"/>
      <c r="I943" s="125"/>
      <c r="J943" s="125"/>
      <c r="K943" s="125"/>
      <c r="L943" s="125"/>
      <c r="M943" s="125"/>
      <c r="N943" s="125"/>
      <c r="O943" s="125"/>
      <c r="P943" s="125"/>
    </row>
    <row r="944" spans="1:16">
      <c r="A944" s="125"/>
      <c r="B944" s="125"/>
      <c r="C944" s="125"/>
      <c r="D944" s="125"/>
      <c r="E944" s="125"/>
      <c r="F944" s="125"/>
      <c r="G944" s="125"/>
      <c r="H944" s="125"/>
      <c r="I944" s="125"/>
      <c r="J944" s="125"/>
      <c r="K944" s="125"/>
      <c r="L944" s="125"/>
      <c r="M944" s="125"/>
      <c r="N944" s="125"/>
      <c r="O944" s="125"/>
      <c r="P944" s="125"/>
    </row>
    <row r="945" spans="1:16">
      <c r="A945" s="125"/>
      <c r="B945" s="125"/>
      <c r="C945" s="125"/>
      <c r="D945" s="125"/>
      <c r="E945" s="125"/>
      <c r="F945" s="125"/>
      <c r="G945" s="125"/>
      <c r="H945" s="125"/>
      <c r="I945" s="125"/>
      <c r="J945" s="125"/>
      <c r="K945" s="125"/>
      <c r="L945" s="125"/>
      <c r="M945" s="125"/>
      <c r="N945" s="125"/>
      <c r="O945" s="125"/>
      <c r="P945" s="125"/>
    </row>
    <row r="946" spans="1:16">
      <c r="A946" s="125"/>
      <c r="B946" s="125"/>
      <c r="C946" s="125"/>
      <c r="D946" s="125"/>
      <c r="E946" s="125"/>
      <c r="F946" s="125"/>
      <c r="G946" s="125"/>
      <c r="H946" s="125"/>
      <c r="I946" s="125"/>
      <c r="J946" s="125"/>
      <c r="K946" s="125"/>
      <c r="L946" s="125"/>
      <c r="M946" s="125"/>
      <c r="N946" s="125"/>
      <c r="O946" s="125"/>
      <c r="P946" s="125"/>
    </row>
    <row r="947" spans="1:16">
      <c r="A947" s="125"/>
      <c r="B947" s="125"/>
      <c r="C947" s="125"/>
      <c r="D947" s="125"/>
      <c r="E947" s="125"/>
      <c r="F947" s="125"/>
      <c r="G947" s="125"/>
      <c r="H947" s="125"/>
      <c r="I947" s="125"/>
      <c r="J947" s="125"/>
      <c r="K947" s="125"/>
      <c r="L947" s="125"/>
      <c r="M947" s="125"/>
      <c r="N947" s="125"/>
      <c r="O947" s="125"/>
      <c r="P947" s="125"/>
    </row>
    <row r="948" spans="1:16">
      <c r="A948" s="125"/>
      <c r="B948" s="125"/>
      <c r="C948" s="125"/>
      <c r="D948" s="125"/>
      <c r="E948" s="125"/>
      <c r="F948" s="125"/>
      <c r="G948" s="125"/>
      <c r="H948" s="125"/>
      <c r="I948" s="125"/>
      <c r="J948" s="125"/>
      <c r="K948" s="125"/>
      <c r="L948" s="125"/>
      <c r="M948" s="125"/>
      <c r="N948" s="125"/>
      <c r="O948" s="125"/>
      <c r="P948" s="125"/>
    </row>
    <row r="949" spans="1:16">
      <c r="A949" s="125"/>
      <c r="B949" s="125"/>
      <c r="C949" s="125"/>
      <c r="D949" s="125"/>
      <c r="E949" s="125"/>
      <c r="F949" s="125"/>
      <c r="G949" s="125"/>
      <c r="H949" s="125"/>
      <c r="I949" s="125"/>
      <c r="J949" s="125"/>
      <c r="K949" s="125"/>
      <c r="L949" s="125"/>
      <c r="M949" s="125"/>
      <c r="N949" s="125"/>
      <c r="O949" s="125"/>
      <c r="P949" s="125"/>
    </row>
    <row r="950" spans="1:16">
      <c r="A950" s="125"/>
      <c r="B950" s="125"/>
      <c r="C950" s="125"/>
      <c r="D950" s="125"/>
      <c r="E950" s="125"/>
      <c r="F950" s="125"/>
      <c r="G950" s="125"/>
      <c r="H950" s="125"/>
      <c r="I950" s="125"/>
      <c r="J950" s="125"/>
      <c r="K950" s="125"/>
      <c r="L950" s="125"/>
      <c r="M950" s="125"/>
      <c r="N950" s="125"/>
      <c r="O950" s="125"/>
      <c r="P950" s="125"/>
    </row>
    <row r="951" spans="1:16">
      <c r="A951" s="125"/>
      <c r="B951" s="125"/>
      <c r="C951" s="125"/>
      <c r="D951" s="125"/>
      <c r="E951" s="125"/>
      <c r="F951" s="125"/>
      <c r="G951" s="125"/>
      <c r="H951" s="125"/>
      <c r="I951" s="125"/>
      <c r="J951" s="125"/>
      <c r="K951" s="125"/>
      <c r="L951" s="125"/>
      <c r="M951" s="125"/>
      <c r="N951" s="125"/>
      <c r="O951" s="125"/>
      <c r="P951" s="125"/>
    </row>
    <row r="952" spans="1:16">
      <c r="A952" s="125"/>
      <c r="B952" s="125"/>
      <c r="C952" s="125"/>
      <c r="D952" s="125"/>
      <c r="E952" s="125"/>
      <c r="F952" s="125"/>
      <c r="G952" s="125"/>
      <c r="H952" s="125"/>
      <c r="I952" s="125"/>
      <c r="J952" s="125"/>
      <c r="K952" s="125"/>
      <c r="L952" s="125"/>
      <c r="M952" s="125"/>
      <c r="N952" s="125"/>
      <c r="O952" s="125"/>
      <c r="P952" s="125"/>
    </row>
    <row r="953" spans="1:16">
      <c r="A953" s="125"/>
      <c r="B953" s="125"/>
      <c r="C953" s="125"/>
      <c r="D953" s="125"/>
      <c r="E953" s="125"/>
      <c r="F953" s="125"/>
      <c r="G953" s="125"/>
      <c r="H953" s="125"/>
      <c r="I953" s="125"/>
      <c r="J953" s="125"/>
      <c r="K953" s="125"/>
      <c r="L953" s="125"/>
      <c r="M953" s="125"/>
      <c r="N953" s="125"/>
      <c r="O953" s="125"/>
      <c r="P953" s="125"/>
    </row>
    <row r="954" spans="1:16">
      <c r="A954" s="125"/>
      <c r="B954" s="125"/>
      <c r="C954" s="125"/>
      <c r="D954" s="125"/>
      <c r="E954" s="125"/>
      <c r="F954" s="125"/>
      <c r="G954" s="125"/>
      <c r="H954" s="125"/>
      <c r="I954" s="125"/>
      <c r="J954" s="125"/>
      <c r="K954" s="125"/>
      <c r="L954" s="125"/>
      <c r="M954" s="125"/>
      <c r="N954" s="125"/>
      <c r="O954" s="125"/>
      <c r="P954" s="125"/>
    </row>
    <row r="955" spans="1:16">
      <c r="A955" s="125"/>
      <c r="B955" s="125"/>
      <c r="C955" s="125"/>
      <c r="D955" s="125"/>
      <c r="E955" s="125"/>
      <c r="F955" s="125"/>
      <c r="G955" s="125"/>
      <c r="H955" s="125"/>
      <c r="I955" s="125"/>
      <c r="J955" s="125"/>
      <c r="K955" s="125"/>
      <c r="L955" s="125"/>
      <c r="M955" s="125"/>
      <c r="N955" s="125"/>
      <c r="O955" s="125"/>
      <c r="P955" s="125"/>
    </row>
    <row r="956" spans="1:16">
      <c r="A956" s="125"/>
      <c r="B956" s="125"/>
      <c r="C956" s="125"/>
      <c r="D956" s="125"/>
      <c r="E956" s="125"/>
      <c r="F956" s="125"/>
      <c r="G956" s="125"/>
      <c r="H956" s="125"/>
      <c r="I956" s="125"/>
      <c r="J956" s="125"/>
      <c r="K956" s="125"/>
      <c r="L956" s="125"/>
      <c r="M956" s="125"/>
      <c r="N956" s="125"/>
      <c r="O956" s="125"/>
      <c r="P956" s="125"/>
    </row>
    <row r="957" spans="1:16">
      <c r="A957" s="125"/>
      <c r="B957" s="125"/>
      <c r="C957" s="125"/>
      <c r="D957" s="125"/>
      <c r="E957" s="125"/>
      <c r="F957" s="125"/>
      <c r="G957" s="125"/>
      <c r="H957" s="125"/>
      <c r="I957" s="125"/>
      <c r="J957" s="125"/>
      <c r="K957" s="125"/>
      <c r="L957" s="125"/>
      <c r="M957" s="125"/>
      <c r="N957" s="125"/>
      <c r="O957" s="125"/>
      <c r="P957" s="125"/>
    </row>
    <row r="958" spans="1:16">
      <c r="A958" s="125"/>
      <c r="B958" s="125"/>
      <c r="C958" s="125"/>
      <c r="D958" s="125"/>
      <c r="E958" s="125"/>
      <c r="F958" s="125"/>
      <c r="G958" s="125"/>
      <c r="H958" s="125"/>
      <c r="I958" s="125"/>
      <c r="J958" s="125"/>
      <c r="K958" s="125"/>
      <c r="L958" s="125"/>
      <c r="M958" s="125"/>
      <c r="N958" s="125"/>
      <c r="O958" s="125"/>
      <c r="P958" s="125"/>
    </row>
    <row r="959" spans="1:16">
      <c r="A959" s="125"/>
      <c r="B959" s="125"/>
      <c r="C959" s="125"/>
      <c r="D959" s="125"/>
      <c r="E959" s="125"/>
      <c r="F959" s="125"/>
      <c r="G959" s="125"/>
      <c r="H959" s="125"/>
      <c r="I959" s="125"/>
      <c r="J959" s="125"/>
      <c r="K959" s="125"/>
      <c r="L959" s="125"/>
      <c r="M959" s="125"/>
      <c r="N959" s="125"/>
      <c r="O959" s="125"/>
      <c r="P959" s="125"/>
    </row>
    <row r="960" spans="1:16">
      <c r="A960" s="125"/>
      <c r="B960" s="125"/>
      <c r="C960" s="125"/>
      <c r="D960" s="125"/>
      <c r="E960" s="125"/>
      <c r="F960" s="125"/>
      <c r="G960" s="125"/>
      <c r="H960" s="125"/>
      <c r="I960" s="125"/>
      <c r="J960" s="125"/>
      <c r="K960" s="125"/>
      <c r="L960" s="125"/>
      <c r="M960" s="125"/>
      <c r="N960" s="125"/>
      <c r="O960" s="125"/>
      <c r="P960" s="125"/>
    </row>
    <row r="961" spans="1:16">
      <c r="A961" s="125"/>
      <c r="B961" s="125"/>
      <c r="C961" s="125"/>
      <c r="D961" s="125"/>
      <c r="E961" s="125"/>
      <c r="F961" s="125"/>
      <c r="G961" s="125"/>
      <c r="H961" s="125"/>
      <c r="I961" s="125"/>
      <c r="J961" s="125"/>
      <c r="K961" s="125"/>
      <c r="L961" s="125"/>
      <c r="M961" s="125"/>
      <c r="N961" s="125"/>
      <c r="O961" s="125"/>
      <c r="P961" s="125"/>
    </row>
    <row r="962" spans="1:16">
      <c r="A962" s="125"/>
      <c r="B962" s="125"/>
      <c r="C962" s="125"/>
      <c r="D962" s="125"/>
      <c r="E962" s="125"/>
      <c r="F962" s="125"/>
      <c r="G962" s="125"/>
      <c r="H962" s="125"/>
      <c r="I962" s="125"/>
      <c r="J962" s="125"/>
      <c r="K962" s="125"/>
      <c r="L962" s="125"/>
      <c r="M962" s="125"/>
      <c r="N962" s="125"/>
      <c r="O962" s="125"/>
      <c r="P962" s="125"/>
    </row>
    <row r="963" spans="1:16">
      <c r="A963" s="125"/>
      <c r="B963" s="125"/>
      <c r="C963" s="125"/>
      <c r="D963" s="125"/>
      <c r="E963" s="125"/>
      <c r="F963" s="125"/>
      <c r="G963" s="125"/>
      <c r="H963" s="125"/>
      <c r="I963" s="125"/>
      <c r="J963" s="125"/>
      <c r="K963" s="125"/>
      <c r="L963" s="125"/>
      <c r="M963" s="125"/>
      <c r="N963" s="125"/>
      <c r="O963" s="125"/>
      <c r="P963" s="125"/>
    </row>
    <row r="964" spans="1:16">
      <c r="A964" s="125"/>
      <c r="B964" s="125"/>
      <c r="C964" s="125"/>
      <c r="D964" s="125"/>
      <c r="E964" s="125"/>
      <c r="F964" s="125"/>
      <c r="G964" s="125"/>
      <c r="H964" s="125"/>
      <c r="I964" s="125"/>
      <c r="J964" s="125"/>
      <c r="K964" s="125"/>
      <c r="L964" s="125"/>
      <c r="M964" s="125"/>
      <c r="N964" s="125"/>
      <c r="O964" s="125"/>
      <c r="P964" s="125"/>
    </row>
    <row r="965" spans="1:16">
      <c r="A965" s="125"/>
      <c r="B965" s="125"/>
      <c r="C965" s="125"/>
      <c r="D965" s="125"/>
      <c r="E965" s="125"/>
      <c r="F965" s="125"/>
      <c r="G965" s="125"/>
      <c r="H965" s="125"/>
      <c r="I965" s="125"/>
      <c r="J965" s="125"/>
      <c r="K965" s="125"/>
      <c r="L965" s="125"/>
      <c r="M965" s="125"/>
      <c r="N965" s="125"/>
      <c r="O965" s="125"/>
      <c r="P965" s="125"/>
    </row>
    <row r="966" spans="1:16">
      <c r="A966" s="125"/>
      <c r="B966" s="125"/>
      <c r="C966" s="125"/>
      <c r="D966" s="125"/>
      <c r="E966" s="125"/>
      <c r="F966" s="125"/>
      <c r="G966" s="125"/>
      <c r="H966" s="125"/>
      <c r="I966" s="125"/>
      <c r="J966" s="125"/>
      <c r="K966" s="125"/>
      <c r="L966" s="125"/>
      <c r="M966" s="125"/>
      <c r="N966" s="125"/>
      <c r="O966" s="125"/>
      <c r="P966" s="125"/>
    </row>
    <row r="967" spans="1:16">
      <c r="A967" s="125"/>
      <c r="B967" s="125"/>
      <c r="C967" s="125"/>
      <c r="D967" s="125"/>
      <c r="E967" s="125"/>
      <c r="F967" s="125"/>
      <c r="G967" s="125"/>
      <c r="H967" s="125"/>
      <c r="I967" s="125"/>
      <c r="J967" s="125"/>
      <c r="K967" s="125"/>
      <c r="L967" s="125"/>
      <c r="M967" s="125"/>
      <c r="N967" s="125"/>
      <c r="O967" s="125"/>
      <c r="P967" s="125"/>
    </row>
    <row r="968" spans="1:16">
      <c r="A968" s="125"/>
      <c r="B968" s="125"/>
      <c r="C968" s="125"/>
      <c r="D968" s="125"/>
      <c r="E968" s="125"/>
      <c r="F968" s="125"/>
      <c r="G968" s="125"/>
      <c r="H968" s="125"/>
      <c r="I968" s="125"/>
      <c r="J968" s="125"/>
      <c r="K968" s="125"/>
      <c r="L968" s="125"/>
      <c r="M968" s="125"/>
      <c r="N968" s="125"/>
      <c r="O968" s="125"/>
      <c r="P968" s="125"/>
    </row>
    <row r="969" spans="1:16">
      <c r="A969" s="125"/>
      <c r="B969" s="125"/>
      <c r="C969" s="125"/>
      <c r="D969" s="125"/>
      <c r="E969" s="125"/>
      <c r="F969" s="125"/>
      <c r="G969" s="125"/>
      <c r="H969" s="125"/>
      <c r="I969" s="125"/>
      <c r="J969" s="125"/>
      <c r="K969" s="125"/>
      <c r="L969" s="125"/>
      <c r="M969" s="125"/>
      <c r="N969" s="125"/>
      <c r="O969" s="125"/>
      <c r="P969" s="125"/>
    </row>
    <row r="970" spans="1:16">
      <c r="A970" s="125"/>
      <c r="B970" s="125"/>
      <c r="C970" s="125"/>
      <c r="D970" s="125"/>
      <c r="E970" s="125"/>
      <c r="F970" s="125"/>
      <c r="G970" s="125"/>
      <c r="H970" s="125"/>
      <c r="I970" s="125"/>
      <c r="J970" s="125"/>
      <c r="K970" s="125"/>
      <c r="L970" s="125"/>
      <c r="M970" s="125"/>
      <c r="N970" s="125"/>
      <c r="O970" s="125"/>
      <c r="P970" s="125"/>
    </row>
    <row r="971" spans="1:16">
      <c r="A971" s="125"/>
      <c r="B971" s="125"/>
      <c r="C971" s="125"/>
      <c r="D971" s="125"/>
      <c r="E971" s="125"/>
      <c r="F971" s="125"/>
      <c r="G971" s="125"/>
      <c r="H971" s="125"/>
      <c r="I971" s="125"/>
      <c r="J971" s="125"/>
      <c r="K971" s="125"/>
      <c r="L971" s="125"/>
      <c r="M971" s="125"/>
      <c r="N971" s="125"/>
      <c r="O971" s="125"/>
      <c r="P971" s="125"/>
    </row>
    <row r="972" spans="1:16">
      <c r="A972" s="125"/>
      <c r="B972" s="125"/>
      <c r="C972" s="125"/>
      <c r="D972" s="125"/>
      <c r="E972" s="125"/>
      <c r="F972" s="125"/>
      <c r="G972" s="125"/>
      <c r="H972" s="125"/>
      <c r="I972" s="125"/>
      <c r="J972" s="125"/>
      <c r="K972" s="125"/>
      <c r="L972" s="125"/>
      <c r="M972" s="125"/>
      <c r="N972" s="125"/>
      <c r="O972" s="125"/>
      <c r="P972" s="125"/>
    </row>
    <row r="973" spans="1:16">
      <c r="A973" s="125"/>
      <c r="B973" s="125"/>
      <c r="C973" s="125"/>
      <c r="D973" s="125"/>
      <c r="E973" s="125"/>
      <c r="F973" s="125"/>
      <c r="G973" s="125"/>
      <c r="H973" s="125"/>
      <c r="I973" s="125"/>
      <c r="J973" s="125"/>
      <c r="K973" s="125"/>
      <c r="L973" s="125"/>
      <c r="M973" s="125"/>
      <c r="N973" s="125"/>
      <c r="O973" s="125"/>
      <c r="P973" s="125"/>
    </row>
    <row r="974" spans="1:16">
      <c r="A974" s="125"/>
      <c r="B974" s="125"/>
      <c r="C974" s="125"/>
      <c r="D974" s="125"/>
      <c r="E974" s="125"/>
      <c r="F974" s="125"/>
      <c r="G974" s="125"/>
      <c r="H974" s="125"/>
      <c r="I974" s="125"/>
      <c r="J974" s="125"/>
      <c r="K974" s="125"/>
      <c r="L974" s="125"/>
      <c r="M974" s="125"/>
      <c r="N974" s="125"/>
      <c r="O974" s="125"/>
      <c r="P974" s="125"/>
    </row>
    <row r="975" spans="1:16">
      <c r="A975" s="125"/>
      <c r="B975" s="125"/>
      <c r="C975" s="125"/>
      <c r="D975" s="125"/>
      <c r="E975" s="125"/>
      <c r="F975" s="125"/>
      <c r="G975" s="125"/>
      <c r="H975" s="125"/>
      <c r="I975" s="125"/>
      <c r="J975" s="125"/>
      <c r="K975" s="125"/>
      <c r="L975" s="125"/>
      <c r="M975" s="125"/>
      <c r="N975" s="125"/>
      <c r="O975" s="125"/>
      <c r="P975" s="125"/>
    </row>
    <row r="976" spans="1:16">
      <c r="A976" s="125"/>
      <c r="B976" s="125"/>
      <c r="C976" s="125"/>
      <c r="D976" s="125"/>
      <c r="E976" s="125"/>
      <c r="F976" s="125"/>
      <c r="G976" s="125"/>
      <c r="H976" s="125"/>
      <c r="I976" s="125"/>
      <c r="J976" s="125"/>
      <c r="K976" s="125"/>
      <c r="L976" s="125"/>
      <c r="M976" s="125"/>
      <c r="N976" s="125"/>
      <c r="O976" s="125"/>
      <c r="P976" s="125"/>
    </row>
    <row r="977" spans="1:16">
      <c r="A977" s="125"/>
      <c r="B977" s="125"/>
      <c r="C977" s="125"/>
      <c r="D977" s="125"/>
      <c r="E977" s="125"/>
      <c r="F977" s="125"/>
      <c r="G977" s="125"/>
      <c r="H977" s="125"/>
      <c r="I977" s="125"/>
      <c r="J977" s="125"/>
      <c r="K977" s="125"/>
      <c r="L977" s="125"/>
      <c r="M977" s="125"/>
      <c r="N977" s="125"/>
      <c r="O977" s="125"/>
      <c r="P977" s="125"/>
    </row>
    <row r="978" spans="1:16">
      <c r="A978" s="125"/>
      <c r="B978" s="125"/>
      <c r="C978" s="125"/>
      <c r="D978" s="125"/>
      <c r="E978" s="125"/>
      <c r="F978" s="125"/>
      <c r="G978" s="125"/>
      <c r="H978" s="125"/>
      <c r="I978" s="125"/>
      <c r="J978" s="125"/>
      <c r="K978" s="125"/>
      <c r="L978" s="125"/>
      <c r="M978" s="125"/>
      <c r="N978" s="125"/>
      <c r="O978" s="125"/>
      <c r="P978" s="125"/>
    </row>
    <row r="979" spans="1:16">
      <c r="A979" s="125"/>
      <c r="B979" s="125"/>
      <c r="C979" s="125"/>
      <c r="D979" s="125"/>
      <c r="E979" s="125"/>
      <c r="F979" s="125"/>
      <c r="G979" s="125"/>
      <c r="H979" s="125"/>
      <c r="I979" s="125"/>
      <c r="J979" s="125"/>
      <c r="K979" s="125"/>
      <c r="L979" s="125"/>
      <c r="M979" s="125"/>
      <c r="N979" s="125"/>
      <c r="O979" s="125"/>
      <c r="P979" s="125"/>
    </row>
    <row r="980" spans="1:16">
      <c r="A980" s="125"/>
      <c r="B980" s="125"/>
      <c r="C980" s="125"/>
      <c r="D980" s="125"/>
      <c r="E980" s="125"/>
      <c r="F980" s="125"/>
      <c r="G980" s="125"/>
      <c r="H980" s="125"/>
      <c r="I980" s="125"/>
      <c r="J980" s="125"/>
      <c r="K980" s="125"/>
      <c r="L980" s="125"/>
      <c r="M980" s="125"/>
      <c r="N980" s="125"/>
      <c r="O980" s="125"/>
      <c r="P980" s="125"/>
    </row>
    <row r="981" spans="1:16">
      <c r="A981" s="125"/>
      <c r="B981" s="125"/>
      <c r="C981" s="125"/>
      <c r="D981" s="125"/>
      <c r="E981" s="125"/>
      <c r="F981" s="125"/>
      <c r="G981" s="125"/>
      <c r="H981" s="125"/>
      <c r="I981" s="125"/>
      <c r="J981" s="125"/>
      <c r="K981" s="125"/>
      <c r="L981" s="125"/>
      <c r="M981" s="125"/>
      <c r="N981" s="125"/>
      <c r="O981" s="125"/>
      <c r="P981" s="125"/>
    </row>
    <row r="982" spans="1:16">
      <c r="A982" s="125"/>
      <c r="B982" s="125"/>
      <c r="C982" s="125"/>
      <c r="D982" s="125"/>
      <c r="E982" s="125"/>
      <c r="F982" s="125"/>
      <c r="G982" s="125"/>
      <c r="H982" s="125"/>
      <c r="I982" s="125"/>
      <c r="J982" s="125"/>
      <c r="K982" s="125"/>
      <c r="L982" s="125"/>
      <c r="M982" s="125"/>
      <c r="N982" s="125"/>
      <c r="O982" s="125"/>
      <c r="P982" s="125"/>
    </row>
    <row r="983" spans="1:16">
      <c r="A983" s="125"/>
      <c r="B983" s="125"/>
      <c r="C983" s="125"/>
      <c r="D983" s="125"/>
      <c r="E983" s="125"/>
      <c r="F983" s="125"/>
      <c r="G983" s="125"/>
      <c r="H983" s="125"/>
      <c r="I983" s="125"/>
      <c r="J983" s="125"/>
      <c r="K983" s="125"/>
      <c r="L983" s="125"/>
      <c r="M983" s="125"/>
      <c r="N983" s="125"/>
      <c r="O983" s="125"/>
      <c r="P983" s="125"/>
    </row>
    <row r="984" spans="1:16">
      <c r="A984" s="125"/>
      <c r="B984" s="125"/>
      <c r="C984" s="125"/>
      <c r="D984" s="125"/>
      <c r="E984" s="125"/>
      <c r="F984" s="125"/>
      <c r="G984" s="125"/>
      <c r="H984" s="125"/>
      <c r="I984" s="125"/>
      <c r="J984" s="125"/>
      <c r="K984" s="125"/>
      <c r="L984" s="125"/>
      <c r="M984" s="125"/>
      <c r="N984" s="125"/>
      <c r="O984" s="125"/>
      <c r="P984" s="125"/>
    </row>
    <row r="985" spans="1:16">
      <c r="A985" s="125"/>
      <c r="B985" s="125"/>
      <c r="C985" s="125"/>
      <c r="D985" s="125"/>
      <c r="E985" s="125"/>
      <c r="F985" s="125"/>
      <c r="G985" s="125"/>
      <c r="H985" s="125"/>
      <c r="I985" s="125"/>
      <c r="J985" s="125"/>
      <c r="K985" s="125"/>
      <c r="L985" s="125"/>
      <c r="M985" s="125"/>
      <c r="N985" s="125"/>
      <c r="O985" s="125"/>
      <c r="P985" s="125"/>
    </row>
    <row r="986" spans="1:16">
      <c r="A986" s="125"/>
      <c r="B986" s="125"/>
      <c r="C986" s="125"/>
      <c r="D986" s="125"/>
      <c r="E986" s="125"/>
      <c r="F986" s="125"/>
      <c r="G986" s="125"/>
      <c r="H986" s="125"/>
      <c r="I986" s="125"/>
      <c r="J986" s="125"/>
      <c r="K986" s="125"/>
      <c r="L986" s="125"/>
      <c r="M986" s="125"/>
      <c r="N986" s="125"/>
      <c r="O986" s="125"/>
      <c r="P986" s="125"/>
    </row>
    <row r="987" spans="1:16">
      <c r="A987" s="125"/>
      <c r="B987" s="125"/>
      <c r="C987" s="125"/>
      <c r="D987" s="125"/>
      <c r="E987" s="125"/>
      <c r="F987" s="125"/>
      <c r="G987" s="125"/>
      <c r="H987" s="125"/>
      <c r="I987" s="125"/>
      <c r="J987" s="125"/>
      <c r="K987" s="125"/>
      <c r="L987" s="125"/>
      <c r="M987" s="125"/>
      <c r="N987" s="125"/>
      <c r="O987" s="125"/>
      <c r="P987" s="125"/>
    </row>
    <row r="988" spans="1:16">
      <c r="A988" s="125"/>
      <c r="B988" s="125"/>
      <c r="C988" s="125"/>
      <c r="D988" s="125"/>
      <c r="E988" s="125"/>
      <c r="F988" s="125"/>
      <c r="G988" s="125"/>
      <c r="H988" s="125"/>
      <c r="I988" s="125"/>
      <c r="J988" s="125"/>
      <c r="K988" s="125"/>
      <c r="L988" s="125"/>
      <c r="M988" s="125"/>
      <c r="N988" s="125"/>
      <c r="O988" s="125"/>
      <c r="P988" s="125"/>
    </row>
    <row r="989" spans="1:16">
      <c r="A989" s="125"/>
      <c r="B989" s="125"/>
      <c r="C989" s="125"/>
      <c r="D989" s="125"/>
      <c r="E989" s="125"/>
      <c r="F989" s="125"/>
      <c r="G989" s="125"/>
      <c r="H989" s="125"/>
      <c r="I989" s="125"/>
      <c r="J989" s="125"/>
      <c r="K989" s="125"/>
      <c r="L989" s="125"/>
      <c r="M989" s="125"/>
      <c r="N989" s="125"/>
      <c r="O989" s="125"/>
      <c r="P989" s="125"/>
    </row>
    <row r="990" spans="1:16">
      <c r="A990" s="125"/>
      <c r="B990" s="125"/>
      <c r="C990" s="125"/>
      <c r="D990" s="125"/>
      <c r="E990" s="125"/>
      <c r="F990" s="125"/>
      <c r="G990" s="125"/>
      <c r="H990" s="125"/>
      <c r="I990" s="125"/>
      <c r="J990" s="125"/>
      <c r="K990" s="125"/>
      <c r="L990" s="125"/>
      <c r="M990" s="125"/>
      <c r="N990" s="125"/>
      <c r="O990" s="125"/>
      <c r="P990" s="125"/>
    </row>
    <row r="991" spans="1:16">
      <c r="A991" s="125"/>
      <c r="B991" s="125"/>
      <c r="C991" s="125"/>
      <c r="D991" s="125"/>
      <c r="E991" s="125"/>
      <c r="F991" s="125"/>
      <c r="G991" s="125"/>
      <c r="H991" s="125"/>
      <c r="I991" s="125"/>
      <c r="J991" s="125"/>
      <c r="K991" s="125"/>
      <c r="L991" s="125"/>
      <c r="M991" s="125"/>
      <c r="N991" s="125"/>
      <c r="O991" s="125"/>
      <c r="P991" s="125"/>
    </row>
    <row r="992" spans="1:16">
      <c r="A992" s="125"/>
      <c r="B992" s="125"/>
      <c r="C992" s="125"/>
      <c r="D992" s="125"/>
      <c r="E992" s="125"/>
      <c r="F992" s="125"/>
      <c r="G992" s="125"/>
      <c r="H992" s="125"/>
      <c r="I992" s="125"/>
      <c r="J992" s="125"/>
      <c r="K992" s="125"/>
      <c r="L992" s="125"/>
      <c r="M992" s="125"/>
      <c r="N992" s="125"/>
      <c r="O992" s="125"/>
      <c r="P992" s="125"/>
    </row>
    <row r="993" spans="1:16">
      <c r="A993" s="125"/>
      <c r="B993" s="125"/>
      <c r="C993" s="125"/>
      <c r="D993" s="125"/>
      <c r="E993" s="125"/>
      <c r="F993" s="125"/>
      <c r="G993" s="125"/>
      <c r="H993" s="125"/>
      <c r="I993" s="125"/>
      <c r="J993" s="125"/>
      <c r="K993" s="125"/>
      <c r="L993" s="125"/>
      <c r="M993" s="125"/>
      <c r="N993" s="125"/>
      <c r="O993" s="125"/>
      <c r="P993" s="125"/>
    </row>
    <row r="994" spans="1:16">
      <c r="A994" s="125"/>
      <c r="B994" s="125"/>
      <c r="C994" s="125"/>
      <c r="D994" s="125"/>
      <c r="E994" s="125"/>
      <c r="F994" s="125"/>
      <c r="G994" s="125"/>
      <c r="H994" s="125"/>
      <c r="I994" s="125"/>
      <c r="J994" s="125"/>
      <c r="K994" s="125"/>
      <c r="L994" s="125"/>
      <c r="M994" s="125"/>
      <c r="N994" s="125"/>
      <c r="O994" s="125"/>
      <c r="P994" s="125"/>
    </row>
    <row r="995" spans="1:16">
      <c r="A995" s="125"/>
      <c r="B995" s="125"/>
      <c r="C995" s="125"/>
      <c r="D995" s="125"/>
      <c r="E995" s="125"/>
      <c r="F995" s="125"/>
      <c r="G995" s="125"/>
      <c r="H995" s="125"/>
      <c r="I995" s="125"/>
      <c r="J995" s="125"/>
      <c r="K995" s="125"/>
      <c r="L995" s="125"/>
      <c r="M995" s="125"/>
      <c r="N995" s="125"/>
      <c r="O995" s="125"/>
      <c r="P995" s="125"/>
    </row>
    <row r="996" spans="1:16">
      <c r="A996" s="125"/>
      <c r="B996" s="125"/>
      <c r="C996" s="125"/>
      <c r="D996" s="125"/>
      <c r="E996" s="125"/>
      <c r="F996" s="125"/>
      <c r="G996" s="125"/>
      <c r="H996" s="125"/>
      <c r="I996" s="125"/>
      <c r="J996" s="125"/>
      <c r="K996" s="125"/>
      <c r="L996" s="125"/>
      <c r="M996" s="125"/>
      <c r="N996" s="125"/>
      <c r="O996" s="125"/>
      <c r="P996" s="125"/>
    </row>
    <row r="997" spans="1:16">
      <c r="A997" s="125"/>
      <c r="B997" s="125"/>
      <c r="C997" s="125"/>
      <c r="D997" s="125"/>
      <c r="E997" s="125"/>
      <c r="F997" s="125"/>
      <c r="G997" s="125"/>
      <c r="H997" s="125"/>
      <c r="I997" s="125"/>
      <c r="J997" s="125"/>
      <c r="K997" s="125"/>
      <c r="L997" s="125"/>
      <c r="M997" s="125"/>
      <c r="N997" s="125"/>
      <c r="O997" s="125"/>
      <c r="P997" s="125"/>
    </row>
    <row r="998" spans="1:16">
      <c r="A998" s="125"/>
      <c r="B998" s="125"/>
      <c r="C998" s="125"/>
      <c r="D998" s="125"/>
      <c r="E998" s="125"/>
      <c r="F998" s="125"/>
      <c r="G998" s="125"/>
      <c r="H998" s="125"/>
      <c r="I998" s="125"/>
      <c r="J998" s="125"/>
      <c r="K998" s="125"/>
      <c r="L998" s="125"/>
      <c r="M998" s="125"/>
      <c r="N998" s="125"/>
      <c r="O998" s="125"/>
      <c r="P998" s="125"/>
    </row>
    <row r="999" spans="1:16">
      <c r="A999" s="125"/>
      <c r="B999" s="125"/>
      <c r="C999" s="125"/>
      <c r="D999" s="125"/>
      <c r="E999" s="125"/>
      <c r="F999" s="125"/>
      <c r="G999" s="125"/>
      <c r="H999" s="125"/>
      <c r="I999" s="125"/>
      <c r="J999" s="125"/>
      <c r="K999" s="125"/>
      <c r="L999" s="125"/>
      <c r="M999" s="125"/>
      <c r="N999" s="125"/>
      <c r="O999" s="125"/>
      <c r="P999" s="125"/>
    </row>
  </sheetData>
  <mergeCells count="3">
    <mergeCell ref="A5:J5"/>
    <mergeCell ref="K5:L5"/>
    <mergeCell ref="M5:N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outlinePr summaryBelow="0" summaryRight="0"/>
  </sheetPr>
  <dimension ref="A1:CJ928"/>
  <sheetViews>
    <sheetView workbookViewId="0"/>
  </sheetViews>
  <sheetFormatPr defaultColWidth="14.44140625" defaultRowHeight="15" customHeight="1"/>
  <cols>
    <col min="1" max="1" width="5.6640625" customWidth="1"/>
    <col min="3" max="3" width="14.109375" customWidth="1"/>
    <col min="4" max="4" width="39.5546875" customWidth="1"/>
    <col min="5" max="5" width="7.109375" customWidth="1"/>
    <col min="6" max="6" width="7.88671875" customWidth="1"/>
    <col min="10" max="14" width="17.88671875" customWidth="1"/>
    <col min="15" max="26" width="8.109375" customWidth="1"/>
    <col min="27" max="28" width="7.5546875" customWidth="1"/>
    <col min="29" max="29" width="8.109375" customWidth="1"/>
    <col min="30" max="31" width="7.88671875" customWidth="1"/>
    <col min="32" max="32" width="8.109375" customWidth="1"/>
    <col min="33" max="37" width="8" customWidth="1"/>
    <col min="38" max="38" width="8.109375" customWidth="1"/>
    <col min="40" max="63" width="7.5546875" customWidth="1"/>
    <col min="64" max="88" width="6.6640625" customWidth="1"/>
  </cols>
  <sheetData>
    <row r="1" spans="1:88" ht="15.75" customHeight="1">
      <c r="A1" s="126" t="s">
        <v>248</v>
      </c>
      <c r="B1" s="127"/>
      <c r="C1" s="128"/>
      <c r="D1" s="128"/>
      <c r="E1" s="129"/>
      <c r="F1" s="129"/>
      <c r="G1" s="128"/>
      <c r="H1" s="130"/>
      <c r="I1" s="128"/>
      <c r="J1" s="128"/>
      <c r="K1" s="128"/>
      <c r="L1" s="131"/>
      <c r="M1" s="128"/>
      <c r="N1" s="131"/>
      <c r="O1" s="132"/>
      <c r="P1" s="132"/>
      <c r="Q1" s="132"/>
      <c r="R1" s="132"/>
      <c r="S1" s="132"/>
      <c r="T1" s="132"/>
      <c r="U1" s="132"/>
      <c r="V1" s="132"/>
      <c r="W1" s="132"/>
      <c r="X1" s="132"/>
      <c r="Y1" s="132"/>
      <c r="Z1" s="132"/>
      <c r="AA1" s="133"/>
      <c r="AB1" s="133"/>
      <c r="AC1" s="133"/>
      <c r="AD1" s="133"/>
      <c r="AE1" s="133"/>
      <c r="AF1" s="133"/>
      <c r="AG1" s="133"/>
      <c r="AH1" s="133"/>
      <c r="AI1" s="133"/>
      <c r="AJ1" s="133"/>
      <c r="AK1" s="133"/>
      <c r="AL1" s="133"/>
      <c r="AM1" s="127"/>
      <c r="AN1" s="134"/>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4"/>
      <c r="BM1" s="134"/>
      <c r="BN1" s="135"/>
      <c r="BO1" s="135"/>
      <c r="BP1" s="135"/>
      <c r="BQ1" s="135"/>
      <c r="BR1" s="135"/>
      <c r="BS1" s="135"/>
      <c r="BT1" s="135"/>
      <c r="BU1" s="135"/>
      <c r="BV1" s="135"/>
      <c r="BW1" s="135"/>
      <c r="BX1" s="135"/>
      <c r="BY1" s="135"/>
      <c r="BZ1" s="135"/>
      <c r="CA1" s="135"/>
      <c r="CB1" s="135"/>
      <c r="CC1" s="135"/>
      <c r="CD1" s="135"/>
      <c r="CE1" s="135"/>
      <c r="CF1" s="135"/>
      <c r="CG1" s="135"/>
      <c r="CH1" s="135"/>
      <c r="CI1" s="135"/>
      <c r="CJ1" s="135"/>
    </row>
    <row r="2" spans="1:88" ht="15.75" customHeight="1">
      <c r="A2" s="136" t="s">
        <v>249</v>
      </c>
      <c r="B2" s="127"/>
      <c r="C2" s="128"/>
      <c r="D2" s="128"/>
      <c r="E2" s="129"/>
      <c r="F2" s="129"/>
      <c r="G2" s="128"/>
      <c r="H2" s="130"/>
      <c r="I2" s="128"/>
      <c r="J2" s="128"/>
      <c r="K2" s="128"/>
      <c r="L2" s="131"/>
      <c r="M2" s="128"/>
      <c r="N2" s="131"/>
      <c r="O2" s="137"/>
      <c r="P2" s="138"/>
      <c r="Q2" s="138"/>
      <c r="R2" s="138"/>
      <c r="S2" s="138"/>
      <c r="T2" s="138"/>
      <c r="U2" s="138"/>
      <c r="V2" s="138"/>
      <c r="W2" s="138"/>
      <c r="X2" s="132"/>
      <c r="Y2" s="132"/>
      <c r="Z2" s="132"/>
      <c r="AA2" s="139"/>
      <c r="AB2" s="139"/>
      <c r="AC2" s="139"/>
      <c r="AD2" s="139"/>
      <c r="AE2" s="139"/>
      <c r="AF2" s="139"/>
      <c r="AG2" s="139"/>
      <c r="AH2" s="139"/>
      <c r="AI2" s="139"/>
      <c r="AJ2" s="139"/>
      <c r="AK2" s="139"/>
      <c r="AL2" s="139"/>
      <c r="AM2" s="127"/>
      <c r="AN2" s="134"/>
      <c r="AO2" s="135"/>
      <c r="AP2" s="135"/>
      <c r="AQ2" s="135"/>
      <c r="AR2" s="135"/>
      <c r="AS2" s="135"/>
      <c r="AT2" s="135"/>
      <c r="AU2" s="135"/>
      <c r="AV2" s="135"/>
      <c r="AW2" s="135"/>
      <c r="AX2" s="135"/>
      <c r="AY2" s="135"/>
      <c r="AZ2" s="135"/>
      <c r="BA2" s="135"/>
      <c r="BB2" s="135"/>
      <c r="BC2" s="135"/>
      <c r="BD2" s="135"/>
      <c r="BE2" s="135"/>
      <c r="BF2" s="135"/>
      <c r="BG2" s="135"/>
      <c r="BH2" s="135"/>
      <c r="BI2" s="135"/>
      <c r="BJ2" s="135"/>
      <c r="BK2" s="135"/>
      <c r="BL2" s="140"/>
      <c r="BM2" s="140"/>
      <c r="BN2" s="135"/>
      <c r="BO2" s="135"/>
      <c r="BP2" s="135"/>
      <c r="BQ2" s="135"/>
      <c r="BR2" s="135"/>
      <c r="BS2" s="135"/>
      <c r="BT2" s="135"/>
      <c r="BU2" s="135"/>
      <c r="BV2" s="135"/>
      <c r="BW2" s="135"/>
      <c r="BX2" s="135"/>
      <c r="BY2" s="135"/>
      <c r="BZ2" s="135"/>
      <c r="CA2" s="135"/>
      <c r="CB2" s="135"/>
      <c r="CC2" s="135"/>
      <c r="CD2" s="135"/>
      <c r="CE2" s="135"/>
      <c r="CF2" s="135"/>
      <c r="CG2" s="135"/>
      <c r="CH2" s="135"/>
      <c r="CI2" s="135"/>
      <c r="CJ2" s="135"/>
    </row>
    <row r="3" spans="1:88" ht="15.75" customHeight="1">
      <c r="A3" s="135"/>
      <c r="B3" s="127"/>
      <c r="C3" s="128"/>
      <c r="D3" s="128"/>
      <c r="E3" s="129"/>
      <c r="F3" s="129"/>
      <c r="G3" s="128"/>
      <c r="H3" s="130"/>
      <c r="I3" s="128"/>
      <c r="J3" s="128"/>
      <c r="K3" s="128"/>
      <c r="L3" s="131"/>
      <c r="M3" s="128"/>
      <c r="N3" s="131"/>
      <c r="O3" s="137"/>
      <c r="P3" s="138"/>
      <c r="Q3" s="138"/>
      <c r="R3" s="138"/>
      <c r="S3" s="138"/>
      <c r="T3" s="138"/>
      <c r="U3" s="138"/>
      <c r="V3" s="138"/>
      <c r="W3" s="138"/>
      <c r="X3" s="132"/>
      <c r="Y3" s="132"/>
      <c r="Z3" s="132"/>
      <c r="AA3" s="139"/>
      <c r="AB3" s="139"/>
      <c r="AC3" s="139"/>
      <c r="AD3" s="139"/>
      <c r="AE3" s="139"/>
      <c r="AF3" s="139"/>
      <c r="AG3" s="139"/>
      <c r="AH3" s="139"/>
      <c r="AI3" s="139"/>
      <c r="AJ3" s="139"/>
      <c r="AK3" s="139"/>
      <c r="AL3" s="139"/>
      <c r="AM3" s="127"/>
      <c r="AN3" s="134"/>
      <c r="AO3" s="135"/>
      <c r="AP3" s="135"/>
      <c r="AQ3" s="135"/>
      <c r="AR3" s="135"/>
      <c r="AS3" s="135"/>
      <c r="AT3" s="135"/>
      <c r="AU3" s="135"/>
      <c r="AV3" s="135"/>
      <c r="AW3" s="135"/>
      <c r="AX3" s="135"/>
      <c r="AY3" s="135"/>
      <c r="AZ3" s="135"/>
      <c r="BA3" s="135"/>
      <c r="BB3" s="135"/>
      <c r="BC3" s="135"/>
      <c r="BD3" s="135"/>
      <c r="BE3" s="135"/>
      <c r="BF3" s="135"/>
      <c r="BG3" s="135"/>
      <c r="BH3" s="135"/>
      <c r="BI3" s="135"/>
      <c r="BJ3" s="135"/>
      <c r="BK3" s="135"/>
      <c r="BL3" s="140"/>
      <c r="BM3" s="140"/>
      <c r="BN3" s="135"/>
      <c r="BO3" s="135"/>
      <c r="BP3" s="135"/>
      <c r="BQ3" s="135"/>
      <c r="BR3" s="135"/>
      <c r="BS3" s="135"/>
      <c r="BT3" s="135"/>
      <c r="BU3" s="135"/>
      <c r="BV3" s="135"/>
      <c r="BW3" s="135"/>
      <c r="BX3" s="135"/>
      <c r="BY3" s="135"/>
      <c r="BZ3" s="135"/>
      <c r="CA3" s="135"/>
      <c r="CB3" s="135"/>
      <c r="CC3" s="135"/>
      <c r="CD3" s="135"/>
      <c r="CE3" s="135"/>
      <c r="CF3" s="135"/>
      <c r="CG3" s="135"/>
      <c r="CH3" s="135"/>
      <c r="CI3" s="135"/>
      <c r="CJ3" s="135"/>
    </row>
    <row r="4" spans="1:88" ht="15.75" customHeight="1">
      <c r="A4" s="135"/>
      <c r="B4" s="127"/>
      <c r="C4" s="128"/>
      <c r="D4" s="128"/>
      <c r="E4" s="129"/>
      <c r="F4" s="129"/>
      <c r="G4" s="128"/>
      <c r="H4" s="130"/>
      <c r="I4" s="128"/>
      <c r="J4" s="128"/>
      <c r="K4" s="128"/>
      <c r="L4" s="131"/>
      <c r="M4" s="128"/>
      <c r="N4" s="131"/>
      <c r="O4" s="137" t="s">
        <v>250</v>
      </c>
      <c r="P4" s="138"/>
      <c r="Q4" s="138"/>
      <c r="R4" s="138"/>
      <c r="S4" s="138"/>
      <c r="T4" s="138"/>
      <c r="U4" s="138"/>
      <c r="V4" s="138"/>
      <c r="W4" s="138"/>
      <c r="X4" s="132"/>
      <c r="Y4" s="132"/>
      <c r="Z4" s="132"/>
      <c r="AA4" s="139"/>
      <c r="AB4" s="139"/>
      <c r="AC4" s="139"/>
      <c r="AD4" s="139"/>
      <c r="AE4" s="139"/>
      <c r="AF4" s="139"/>
      <c r="AG4" s="139"/>
      <c r="AH4" s="139"/>
      <c r="AI4" s="139"/>
      <c r="AJ4" s="139"/>
      <c r="AK4" s="139"/>
      <c r="AL4" s="139"/>
      <c r="AM4" s="127"/>
      <c r="AN4" s="140" t="s">
        <v>251</v>
      </c>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40"/>
      <c r="BM4" s="140" t="s">
        <v>252</v>
      </c>
      <c r="BN4" s="135"/>
      <c r="BO4" s="135"/>
      <c r="BP4" s="135"/>
      <c r="BQ4" s="135"/>
      <c r="BR4" s="135"/>
      <c r="BS4" s="135"/>
      <c r="BT4" s="135"/>
      <c r="BU4" s="135"/>
      <c r="BV4" s="135"/>
      <c r="BW4" s="135"/>
      <c r="BX4" s="135"/>
      <c r="BY4" s="135"/>
      <c r="BZ4" s="135"/>
      <c r="CA4" s="135"/>
      <c r="CB4" s="135"/>
      <c r="CC4" s="135"/>
      <c r="CD4" s="135"/>
      <c r="CE4" s="135"/>
      <c r="CF4" s="135"/>
      <c r="CG4" s="135"/>
      <c r="CH4" s="135"/>
      <c r="CI4" s="135"/>
      <c r="CJ4" s="135"/>
    </row>
    <row r="5" spans="1:88" ht="54.75" customHeight="1">
      <c r="A5" s="141" t="s">
        <v>53</v>
      </c>
      <c r="B5" s="142" t="s">
        <v>253</v>
      </c>
      <c r="C5" s="143" t="s">
        <v>254</v>
      </c>
      <c r="D5" s="144" t="s">
        <v>56</v>
      </c>
      <c r="E5" s="145" t="s">
        <v>255</v>
      </c>
      <c r="F5" s="146" t="s">
        <v>256</v>
      </c>
      <c r="G5" s="147" t="s">
        <v>257</v>
      </c>
      <c r="H5" s="148" t="s">
        <v>258</v>
      </c>
      <c r="I5" s="147" t="s">
        <v>259</v>
      </c>
      <c r="J5" s="144" t="s">
        <v>260</v>
      </c>
      <c r="K5" s="144" t="s">
        <v>261</v>
      </c>
      <c r="L5" s="149" t="s">
        <v>262</v>
      </c>
      <c r="M5" s="150" t="s">
        <v>263</v>
      </c>
      <c r="N5" s="151" t="s">
        <v>264</v>
      </c>
      <c r="O5" s="152" t="s">
        <v>265</v>
      </c>
      <c r="P5" s="153" t="s">
        <v>266</v>
      </c>
      <c r="Q5" s="153" t="s">
        <v>267</v>
      </c>
      <c r="R5" s="153" t="s">
        <v>268</v>
      </c>
      <c r="S5" s="153" t="s">
        <v>269</v>
      </c>
      <c r="T5" s="153" t="s">
        <v>270</v>
      </c>
      <c r="U5" s="153" t="s">
        <v>271</v>
      </c>
      <c r="V5" s="153" t="s">
        <v>272</v>
      </c>
      <c r="W5" s="153" t="s">
        <v>273</v>
      </c>
      <c r="X5" s="153" t="s">
        <v>274</v>
      </c>
      <c r="Y5" s="153" t="s">
        <v>275</v>
      </c>
      <c r="Z5" s="154" t="s">
        <v>276</v>
      </c>
      <c r="AA5" s="153" t="s">
        <v>277</v>
      </c>
      <c r="AB5" s="153" t="s">
        <v>278</v>
      </c>
      <c r="AC5" s="153" t="s">
        <v>279</v>
      </c>
      <c r="AD5" s="153" t="s">
        <v>280</v>
      </c>
      <c r="AE5" s="153" t="s">
        <v>281</v>
      </c>
      <c r="AF5" s="153" t="s">
        <v>282</v>
      </c>
      <c r="AG5" s="153" t="s">
        <v>283</v>
      </c>
      <c r="AH5" s="153" t="s">
        <v>284</v>
      </c>
      <c r="AI5" s="153" t="s">
        <v>285</v>
      </c>
      <c r="AJ5" s="153" t="s">
        <v>286</v>
      </c>
      <c r="AK5" s="153" t="s">
        <v>287</v>
      </c>
      <c r="AL5" s="154" t="s">
        <v>288</v>
      </c>
      <c r="AM5" s="155"/>
      <c r="AN5" s="156" t="s">
        <v>289</v>
      </c>
      <c r="AO5" s="157" t="s">
        <v>290</v>
      </c>
      <c r="AP5" s="157" t="s">
        <v>291</v>
      </c>
      <c r="AQ5" s="157" t="s">
        <v>292</v>
      </c>
      <c r="AR5" s="157" t="s">
        <v>293</v>
      </c>
      <c r="AS5" s="157" t="s">
        <v>294</v>
      </c>
      <c r="AT5" s="157" t="s">
        <v>295</v>
      </c>
      <c r="AU5" s="157" t="s">
        <v>296</v>
      </c>
      <c r="AV5" s="157" t="s">
        <v>297</v>
      </c>
      <c r="AW5" s="157" t="s">
        <v>298</v>
      </c>
      <c r="AX5" s="157" t="s">
        <v>299</v>
      </c>
      <c r="AY5" s="158" t="s">
        <v>300</v>
      </c>
      <c r="AZ5" s="156" t="s">
        <v>277</v>
      </c>
      <c r="BA5" s="157" t="s">
        <v>278</v>
      </c>
      <c r="BB5" s="157" t="s">
        <v>279</v>
      </c>
      <c r="BC5" s="157" t="s">
        <v>280</v>
      </c>
      <c r="BD5" s="157" t="s">
        <v>281</v>
      </c>
      <c r="BE5" s="157" t="s">
        <v>282</v>
      </c>
      <c r="BF5" s="157" t="s">
        <v>283</v>
      </c>
      <c r="BG5" s="157" t="s">
        <v>284</v>
      </c>
      <c r="BH5" s="157" t="s">
        <v>285</v>
      </c>
      <c r="BI5" s="157" t="s">
        <v>286</v>
      </c>
      <c r="BJ5" s="157" t="s">
        <v>287</v>
      </c>
      <c r="BK5" s="158" t="s">
        <v>288</v>
      </c>
      <c r="BL5" s="159"/>
      <c r="BM5" s="160" t="s">
        <v>289</v>
      </c>
      <c r="BN5" s="161" t="s">
        <v>290</v>
      </c>
      <c r="BO5" s="161" t="s">
        <v>291</v>
      </c>
      <c r="BP5" s="161" t="s">
        <v>292</v>
      </c>
      <c r="BQ5" s="161" t="s">
        <v>293</v>
      </c>
      <c r="BR5" s="161" t="s">
        <v>294</v>
      </c>
      <c r="BS5" s="161" t="s">
        <v>295</v>
      </c>
      <c r="BT5" s="161" t="s">
        <v>296</v>
      </c>
      <c r="BU5" s="161" t="s">
        <v>297</v>
      </c>
      <c r="BV5" s="161" t="s">
        <v>298</v>
      </c>
      <c r="BW5" s="161" t="s">
        <v>299</v>
      </c>
      <c r="BX5" s="162" t="s">
        <v>300</v>
      </c>
      <c r="BY5" s="160" t="s">
        <v>277</v>
      </c>
      <c r="BZ5" s="161" t="s">
        <v>278</v>
      </c>
      <c r="CA5" s="161" t="s">
        <v>279</v>
      </c>
      <c r="CB5" s="161" t="s">
        <v>280</v>
      </c>
      <c r="CC5" s="161" t="s">
        <v>281</v>
      </c>
      <c r="CD5" s="161" t="s">
        <v>282</v>
      </c>
      <c r="CE5" s="161" t="s">
        <v>283</v>
      </c>
      <c r="CF5" s="161" t="s">
        <v>284</v>
      </c>
      <c r="CG5" s="161" t="s">
        <v>285</v>
      </c>
      <c r="CH5" s="161" t="s">
        <v>286</v>
      </c>
      <c r="CI5" s="161" t="s">
        <v>287</v>
      </c>
      <c r="CJ5" s="162" t="s">
        <v>288</v>
      </c>
    </row>
    <row r="6" spans="1:88" ht="15.75" customHeight="1">
      <c r="A6" s="163">
        <v>1</v>
      </c>
      <c r="B6" s="164" t="s">
        <v>301</v>
      </c>
      <c r="C6" s="165" t="s">
        <v>302</v>
      </c>
      <c r="D6" s="166" t="s">
        <v>303</v>
      </c>
      <c r="E6" s="167">
        <v>2.3651411214825502</v>
      </c>
      <c r="F6" s="168">
        <v>9.0869824549484994E-3</v>
      </c>
      <c r="G6" s="166" t="s">
        <v>304</v>
      </c>
      <c r="H6" s="134" t="s">
        <v>305</v>
      </c>
      <c r="I6" s="166" t="s">
        <v>306</v>
      </c>
      <c r="J6" s="169" t="s">
        <v>307</v>
      </c>
      <c r="K6" s="170" t="s">
        <v>308</v>
      </c>
      <c r="L6" s="171" t="s">
        <v>309</v>
      </c>
      <c r="M6" s="172" t="s">
        <v>310</v>
      </c>
      <c r="N6" s="171" t="s">
        <v>310</v>
      </c>
      <c r="O6" s="173">
        <v>54826000</v>
      </c>
      <c r="P6" s="174">
        <v>77174000</v>
      </c>
      <c r="Q6" s="174">
        <v>35618000</v>
      </c>
      <c r="R6" s="174">
        <v>29001000</v>
      </c>
      <c r="S6" s="174">
        <v>28262000</v>
      </c>
      <c r="T6" s="174">
        <v>28925000</v>
      </c>
      <c r="U6" s="174">
        <v>78146000</v>
      </c>
      <c r="V6" s="174">
        <v>66834000</v>
      </c>
      <c r="W6" s="174">
        <v>63389000</v>
      </c>
      <c r="X6" s="174" t="s">
        <v>128</v>
      </c>
      <c r="Y6" s="174" t="s">
        <v>128</v>
      </c>
      <c r="Z6" s="175" t="s">
        <v>128</v>
      </c>
      <c r="AA6" s="174" t="s">
        <v>128</v>
      </c>
      <c r="AB6" s="174" t="s">
        <v>128</v>
      </c>
      <c r="AC6" s="174" t="s">
        <v>128</v>
      </c>
      <c r="AD6" s="174" t="s">
        <v>128</v>
      </c>
      <c r="AE6" s="174" t="s">
        <v>128</v>
      </c>
      <c r="AF6" s="174" t="s">
        <v>128</v>
      </c>
      <c r="AG6" s="174" t="s">
        <v>128</v>
      </c>
      <c r="AH6" s="174" t="s">
        <v>128</v>
      </c>
      <c r="AI6" s="174" t="s">
        <v>128</v>
      </c>
      <c r="AJ6" s="174" t="s">
        <v>128</v>
      </c>
      <c r="AK6" s="174" t="s">
        <v>128</v>
      </c>
      <c r="AL6" s="175" t="s">
        <v>128</v>
      </c>
      <c r="AM6" s="127"/>
      <c r="AN6" s="176">
        <v>25.708356885417501</v>
      </c>
      <c r="AO6" s="177">
        <v>26.201611548117501</v>
      </c>
      <c r="AP6" s="177">
        <v>25.086103173602002</v>
      </c>
      <c r="AQ6" s="177">
        <v>24.7895993116989</v>
      </c>
      <c r="AR6" s="177">
        <v>24.752360227830501</v>
      </c>
      <c r="AS6" s="177">
        <v>24.7858136235443</v>
      </c>
      <c r="AT6" s="177">
        <v>26.219668693190101</v>
      </c>
      <c r="AU6" s="177">
        <v>25.994078885959102</v>
      </c>
      <c r="AV6" s="177">
        <v>25.917729172994001</v>
      </c>
      <c r="AW6" s="177" t="s">
        <v>128</v>
      </c>
      <c r="AX6" s="177" t="s">
        <v>128</v>
      </c>
      <c r="AY6" s="178" t="s">
        <v>128</v>
      </c>
      <c r="AZ6" s="176" t="s">
        <v>128</v>
      </c>
      <c r="BA6" s="177" t="s">
        <v>128</v>
      </c>
      <c r="BB6" s="177" t="s">
        <v>128</v>
      </c>
      <c r="BC6" s="177" t="s">
        <v>128</v>
      </c>
      <c r="BD6" s="177" t="s">
        <v>128</v>
      </c>
      <c r="BE6" s="177" t="s">
        <v>128</v>
      </c>
      <c r="BF6" s="177" t="s">
        <v>128</v>
      </c>
      <c r="BG6" s="177" t="s">
        <v>128</v>
      </c>
      <c r="BH6" s="177" t="s">
        <v>128</v>
      </c>
      <c r="BI6" s="177" t="s">
        <v>128</v>
      </c>
      <c r="BJ6" s="177" t="s">
        <v>128</v>
      </c>
      <c r="BK6" s="178" t="s">
        <v>128</v>
      </c>
      <c r="BL6" s="179"/>
      <c r="BM6" s="180">
        <v>25.828536872944198</v>
      </c>
      <c r="BN6" s="181">
        <v>26.244456453428899</v>
      </c>
      <c r="BO6" s="181">
        <v>24.7399386983139</v>
      </c>
      <c r="BP6" s="181">
        <v>25.1732038412155</v>
      </c>
      <c r="BQ6" s="181">
        <v>25.127563057103501</v>
      </c>
      <c r="BR6" s="181">
        <v>25.130139349660901</v>
      </c>
      <c r="BS6" s="181">
        <v>26.9601993348283</v>
      </c>
      <c r="BT6" s="181">
        <v>26.648867142918899</v>
      </c>
      <c r="BU6" s="181">
        <v>26.5647610761545</v>
      </c>
      <c r="BV6" s="181">
        <v>25.777075629479999</v>
      </c>
      <c r="BW6" s="181">
        <v>26.174883261410699</v>
      </c>
      <c r="BX6" s="182">
        <v>25.404040901329399</v>
      </c>
      <c r="BY6" s="180">
        <v>26.7821305517698</v>
      </c>
      <c r="BZ6" s="181">
        <v>26.8077429567211</v>
      </c>
      <c r="CA6" s="181">
        <v>26.548560960413599</v>
      </c>
      <c r="CB6" s="181">
        <v>26.1737170097853</v>
      </c>
      <c r="CC6" s="181">
        <v>25.5043057236485</v>
      </c>
      <c r="CD6" s="181">
        <v>25.790683761043798</v>
      </c>
      <c r="CE6" s="181">
        <v>25.7226566077737</v>
      </c>
      <c r="CF6" s="181">
        <v>25.963857641763301</v>
      </c>
      <c r="CG6" s="181">
        <v>26.176865245243199</v>
      </c>
      <c r="CH6" s="181">
        <v>26.8087690427189</v>
      </c>
      <c r="CI6" s="181">
        <v>26.645398341467899</v>
      </c>
      <c r="CJ6" s="182">
        <v>26.5414919991854</v>
      </c>
    </row>
    <row r="7" spans="1:88" ht="15.75" customHeight="1">
      <c r="A7" s="163">
        <v>2</v>
      </c>
      <c r="B7" s="164" t="s">
        <v>311</v>
      </c>
      <c r="C7" s="165" t="s">
        <v>312</v>
      </c>
      <c r="D7" s="169" t="s">
        <v>313</v>
      </c>
      <c r="E7" s="167">
        <v>2.4267952847931502</v>
      </c>
      <c r="F7" s="168">
        <v>1.4179947780381501E-2</v>
      </c>
      <c r="G7" s="166" t="s">
        <v>304</v>
      </c>
      <c r="H7" s="134" t="s">
        <v>305</v>
      </c>
      <c r="I7" s="166" t="s">
        <v>306</v>
      </c>
      <c r="J7" s="169" t="s">
        <v>314</v>
      </c>
      <c r="K7" s="170" t="s">
        <v>315</v>
      </c>
      <c r="L7" s="171" t="s">
        <v>316</v>
      </c>
      <c r="M7" s="183" t="s">
        <v>317</v>
      </c>
      <c r="N7" s="171" t="s">
        <v>310</v>
      </c>
      <c r="O7" s="173">
        <v>392120000</v>
      </c>
      <c r="P7" s="174">
        <v>367870000</v>
      </c>
      <c r="Q7" s="174">
        <v>504810000</v>
      </c>
      <c r="R7" s="174">
        <v>386190000</v>
      </c>
      <c r="S7" s="174">
        <v>409380000</v>
      </c>
      <c r="T7" s="174">
        <v>355970000</v>
      </c>
      <c r="U7" s="174">
        <v>267900000</v>
      </c>
      <c r="V7" s="174">
        <v>264850000</v>
      </c>
      <c r="W7" s="174">
        <v>291210000</v>
      </c>
      <c r="X7" s="174">
        <v>283060000</v>
      </c>
      <c r="Y7" s="174">
        <v>239490000</v>
      </c>
      <c r="Z7" s="175">
        <v>302920000</v>
      </c>
      <c r="AA7" s="174">
        <v>203350000</v>
      </c>
      <c r="AB7" s="174">
        <v>174290000</v>
      </c>
      <c r="AC7" s="174">
        <v>169590000</v>
      </c>
      <c r="AD7" s="174">
        <v>216060000</v>
      </c>
      <c r="AE7" s="174">
        <v>200700000</v>
      </c>
      <c r="AF7" s="174">
        <v>238990000</v>
      </c>
      <c r="AG7" s="174" t="s">
        <v>128</v>
      </c>
      <c r="AH7" s="174" t="s">
        <v>128</v>
      </c>
      <c r="AI7" s="174" t="s">
        <v>128</v>
      </c>
      <c r="AJ7" s="174">
        <v>93671000</v>
      </c>
      <c r="AK7" s="174">
        <v>98549000</v>
      </c>
      <c r="AL7" s="175">
        <v>90722000</v>
      </c>
      <c r="AM7" s="127"/>
      <c r="AN7" s="176">
        <v>28.546719987194098</v>
      </c>
      <c r="AO7" s="177">
        <v>28.454620787635999</v>
      </c>
      <c r="AP7" s="177">
        <v>28.911165248673498</v>
      </c>
      <c r="AQ7" s="177">
        <v>28.524735566740102</v>
      </c>
      <c r="AR7" s="177">
        <v>28.608865381231499</v>
      </c>
      <c r="AS7" s="177">
        <v>28.4071804197429</v>
      </c>
      <c r="AT7" s="177">
        <v>27.997119340279198</v>
      </c>
      <c r="AU7" s="177">
        <v>27.9806002677342</v>
      </c>
      <c r="AV7" s="177">
        <v>28.1174846568838</v>
      </c>
      <c r="AW7" s="177">
        <v>28.076532651476199</v>
      </c>
      <c r="AX7" s="177">
        <v>27.835390176013998</v>
      </c>
      <c r="AY7" s="178">
        <v>28.1743615929214</v>
      </c>
      <c r="AZ7" s="176">
        <v>27.599389749898901</v>
      </c>
      <c r="BA7" s="177">
        <v>27.376914555388201</v>
      </c>
      <c r="BB7" s="177">
        <v>27.337475861925999</v>
      </c>
      <c r="BC7" s="177">
        <v>27.686856764460899</v>
      </c>
      <c r="BD7" s="177">
        <v>27.580465375799399</v>
      </c>
      <c r="BE7" s="177">
        <v>27.832375012232799</v>
      </c>
      <c r="BF7" s="177" t="s">
        <v>128</v>
      </c>
      <c r="BG7" s="177" t="s">
        <v>128</v>
      </c>
      <c r="BH7" s="177" t="s">
        <v>128</v>
      </c>
      <c r="BI7" s="177">
        <v>26.481099131178802</v>
      </c>
      <c r="BJ7" s="177">
        <v>26.554337896186901</v>
      </c>
      <c r="BK7" s="178">
        <v>26.434949109587301</v>
      </c>
      <c r="BL7" s="179"/>
      <c r="BM7" s="180">
        <v>28.615660829740602</v>
      </c>
      <c r="BN7" s="181">
        <v>28.393467863850901</v>
      </c>
      <c r="BO7" s="181">
        <v>28.816898881143</v>
      </c>
      <c r="BP7" s="181">
        <v>28.750787162297701</v>
      </c>
      <c r="BQ7" s="181">
        <v>28.9462716991445</v>
      </c>
      <c r="BR7" s="181">
        <v>28.750787162297701</v>
      </c>
      <c r="BS7" s="181">
        <v>28.4891346697096</v>
      </c>
      <c r="BT7" s="181">
        <v>28.460891338642099</v>
      </c>
      <c r="BU7" s="181">
        <v>28.577270122715401</v>
      </c>
      <c r="BV7" s="181">
        <v>27.846683729249101</v>
      </c>
      <c r="BW7" s="181">
        <v>26.6969392825808</v>
      </c>
      <c r="BX7" s="182">
        <v>27.864075550129499</v>
      </c>
      <c r="BY7" s="180">
        <v>27.465209060251901</v>
      </c>
      <c r="BZ7" s="181">
        <v>27.207219178497901</v>
      </c>
      <c r="CA7" s="181">
        <v>27.445595181887299</v>
      </c>
      <c r="CB7" s="181">
        <v>27.751440574233701</v>
      </c>
      <c r="CC7" s="181">
        <v>27.796860473885801</v>
      </c>
      <c r="CD7" s="181">
        <v>27.924755289485098</v>
      </c>
      <c r="CE7" s="181">
        <v>28.524380979800899</v>
      </c>
      <c r="CF7" s="181">
        <v>28.586442556087199</v>
      </c>
      <c r="CG7" s="181">
        <v>28.2735842774097</v>
      </c>
      <c r="CH7" s="181">
        <v>26.577008396599499</v>
      </c>
      <c r="CI7" s="181">
        <v>26.683646403231599</v>
      </c>
      <c r="CJ7" s="182">
        <v>26.553028830059201</v>
      </c>
    </row>
    <row r="8" spans="1:88" ht="15.75" hidden="1" customHeight="1">
      <c r="A8" s="184">
        <v>103</v>
      </c>
      <c r="B8" s="185" t="s">
        <v>318</v>
      </c>
      <c r="C8" s="186"/>
      <c r="D8" s="187" t="s">
        <v>319</v>
      </c>
      <c r="E8" s="188">
        <v>-1.67929001729086</v>
      </c>
      <c r="F8" s="189">
        <v>0.12714535285810799</v>
      </c>
      <c r="G8" s="187" t="s">
        <v>320</v>
      </c>
      <c r="H8" s="186" t="s">
        <v>305</v>
      </c>
      <c r="I8" s="187"/>
      <c r="J8" s="187" t="s">
        <v>321</v>
      </c>
      <c r="K8" s="186" t="s">
        <v>322</v>
      </c>
      <c r="L8" s="186" t="s">
        <v>323</v>
      </c>
      <c r="M8" s="190" t="s">
        <v>324</v>
      </c>
      <c r="N8" s="186" t="s">
        <v>325</v>
      </c>
      <c r="O8" s="191">
        <v>38943000</v>
      </c>
      <c r="P8" s="192">
        <v>44291000</v>
      </c>
      <c r="Q8" s="192" t="s">
        <v>128</v>
      </c>
      <c r="R8" s="192">
        <v>740470000</v>
      </c>
      <c r="S8" s="192">
        <v>679620000</v>
      </c>
      <c r="T8" s="192">
        <v>738810000</v>
      </c>
      <c r="U8" s="192" t="s">
        <v>128</v>
      </c>
      <c r="V8" s="192">
        <v>28438000</v>
      </c>
      <c r="W8" s="192">
        <v>37236000</v>
      </c>
      <c r="X8" s="192">
        <v>46509000</v>
      </c>
      <c r="Y8" s="192">
        <v>114770000</v>
      </c>
      <c r="Z8" s="193">
        <v>56822000</v>
      </c>
      <c r="AA8" s="194">
        <v>818160000</v>
      </c>
      <c r="AB8" s="194">
        <v>1043599999.99999</v>
      </c>
      <c r="AC8" s="194">
        <v>920880000</v>
      </c>
      <c r="AD8" s="194">
        <v>88245000</v>
      </c>
      <c r="AE8" s="194">
        <v>96973000</v>
      </c>
      <c r="AF8" s="194">
        <v>96034000</v>
      </c>
      <c r="AG8" s="194">
        <v>231850000</v>
      </c>
      <c r="AH8" s="194">
        <v>268150000</v>
      </c>
      <c r="AI8" s="194">
        <v>301420000</v>
      </c>
      <c r="AJ8" s="194">
        <v>91232000</v>
      </c>
      <c r="AK8" s="194">
        <v>98527000</v>
      </c>
      <c r="AL8" s="195">
        <v>114940000</v>
      </c>
      <c r="AM8" s="196"/>
      <c r="AN8" s="197">
        <v>25.214860691526301</v>
      </c>
      <c r="AO8" s="198">
        <v>25.4005102348995</v>
      </c>
      <c r="AP8" s="198" t="s">
        <v>128</v>
      </c>
      <c r="AQ8" s="198">
        <v>29.463866045284199</v>
      </c>
      <c r="AR8" s="198">
        <v>29.3401530681782</v>
      </c>
      <c r="AS8" s="198">
        <v>29.4606281528323</v>
      </c>
      <c r="AT8" s="198" t="s">
        <v>128</v>
      </c>
      <c r="AU8" s="198">
        <v>24.761316670253901</v>
      </c>
      <c r="AV8" s="198">
        <v>25.150194766912001</v>
      </c>
      <c r="AW8" s="198">
        <v>25.4710065847115</v>
      </c>
      <c r="AX8" s="198">
        <v>26.774170340943702</v>
      </c>
      <c r="AY8" s="199">
        <v>25.759946276085699</v>
      </c>
      <c r="AZ8" s="197">
        <v>29.607807764410602</v>
      </c>
      <c r="BA8" s="198">
        <v>29.958921703254301</v>
      </c>
      <c r="BB8" s="198">
        <v>29.778437929873402</v>
      </c>
      <c r="BC8" s="198">
        <v>26.395011201183902</v>
      </c>
      <c r="BD8" s="198">
        <v>26.531079780703301</v>
      </c>
      <c r="BE8" s="198">
        <v>26.517041934078801</v>
      </c>
      <c r="BF8" s="198">
        <v>27.7886164858113</v>
      </c>
      <c r="BG8" s="198">
        <v>27.9984650124604</v>
      </c>
      <c r="BH8" s="198">
        <v>28.1671999057743</v>
      </c>
      <c r="BI8" s="198">
        <v>26.4430366086</v>
      </c>
      <c r="BJ8" s="198">
        <v>26.554015794144799</v>
      </c>
      <c r="BK8" s="199">
        <v>26.7763057133849</v>
      </c>
      <c r="BL8" s="200"/>
      <c r="BM8" s="201">
        <v>25.2329356169333</v>
      </c>
      <c r="BN8" s="202">
        <v>25.547515213554501</v>
      </c>
      <c r="BO8" s="202">
        <v>25.211629416924399</v>
      </c>
      <c r="BP8" s="202">
        <v>29.940827768501901</v>
      </c>
      <c r="BQ8" s="202">
        <v>29.678492808489299</v>
      </c>
      <c r="BR8" s="202">
        <v>29.736464569547302</v>
      </c>
      <c r="BS8" s="202">
        <v>25.833705359645698</v>
      </c>
      <c r="BT8" s="202">
        <v>25.375640780795699</v>
      </c>
      <c r="BU8" s="202">
        <v>25.756851016041999</v>
      </c>
      <c r="BV8" s="202">
        <v>25.217912372265701</v>
      </c>
      <c r="BW8" s="202">
        <v>25.937055294483098</v>
      </c>
      <c r="BX8" s="203">
        <v>25.536884313572202</v>
      </c>
      <c r="BY8" s="201">
        <v>29.2836252211344</v>
      </c>
      <c r="BZ8" s="202">
        <v>29.810943065568999</v>
      </c>
      <c r="CA8" s="202">
        <v>29.437373456260001</v>
      </c>
      <c r="CB8" s="202">
        <v>26.621192208901299</v>
      </c>
      <c r="CC8" s="202">
        <v>26.779780341985099</v>
      </c>
      <c r="CD8" s="202">
        <v>26.734273422791901</v>
      </c>
      <c r="CE8" s="202">
        <v>27.464536328143399</v>
      </c>
      <c r="CF8" s="202">
        <v>27.651739095091799</v>
      </c>
      <c r="CG8" s="202">
        <v>27.709086091931699</v>
      </c>
      <c r="CH8" s="202">
        <v>26.542952518979899</v>
      </c>
      <c r="CI8" s="202">
        <v>26.6476029738755</v>
      </c>
      <c r="CJ8" s="203">
        <v>26.978889959831999</v>
      </c>
    </row>
    <row r="9" spans="1:88" ht="15.75" customHeight="1">
      <c r="A9" s="163">
        <v>3</v>
      </c>
      <c r="B9" s="164" t="s">
        <v>326</v>
      </c>
      <c r="C9" s="165" t="s">
        <v>312</v>
      </c>
      <c r="D9" s="169" t="s">
        <v>313</v>
      </c>
      <c r="E9" s="167">
        <v>3.0221313657826898</v>
      </c>
      <c r="F9" s="168">
        <v>7.5650078366849404E-4</v>
      </c>
      <c r="G9" s="204" t="s">
        <v>304</v>
      </c>
      <c r="H9" s="134" t="s">
        <v>327</v>
      </c>
      <c r="I9" s="166" t="s">
        <v>327</v>
      </c>
      <c r="J9" s="166" t="s">
        <v>310</v>
      </c>
      <c r="K9" s="205" t="s">
        <v>310</v>
      </c>
      <c r="L9" s="206" t="s">
        <v>310</v>
      </c>
      <c r="M9" s="172" t="s">
        <v>310</v>
      </c>
      <c r="N9" s="206" t="s">
        <v>310</v>
      </c>
      <c r="O9" s="173">
        <v>260270000</v>
      </c>
      <c r="P9" s="174">
        <v>317000000</v>
      </c>
      <c r="Q9" s="174">
        <v>290260000</v>
      </c>
      <c r="R9" s="174">
        <v>294470000</v>
      </c>
      <c r="S9" s="174">
        <v>304200000</v>
      </c>
      <c r="T9" s="174">
        <v>170930000</v>
      </c>
      <c r="U9" s="174">
        <v>373080000</v>
      </c>
      <c r="V9" s="174">
        <v>261080000</v>
      </c>
      <c r="W9" s="174">
        <v>390030000</v>
      </c>
      <c r="X9" s="174">
        <v>369530000</v>
      </c>
      <c r="Y9" s="174">
        <v>460640000</v>
      </c>
      <c r="Z9" s="175">
        <v>635170000</v>
      </c>
      <c r="AA9" s="174" t="s">
        <v>128</v>
      </c>
      <c r="AB9" s="174" t="s">
        <v>128</v>
      </c>
      <c r="AC9" s="174" t="s">
        <v>128</v>
      </c>
      <c r="AD9" s="174">
        <v>217660000</v>
      </c>
      <c r="AE9" s="174">
        <v>182010000</v>
      </c>
      <c r="AF9" s="174">
        <v>337470000</v>
      </c>
      <c r="AG9" s="174">
        <v>133270000</v>
      </c>
      <c r="AH9" s="174">
        <v>157700000</v>
      </c>
      <c r="AI9" s="174" t="s">
        <v>128</v>
      </c>
      <c r="AJ9" s="174" t="s">
        <v>128</v>
      </c>
      <c r="AK9" s="174" t="s">
        <v>128</v>
      </c>
      <c r="AL9" s="175" t="s">
        <v>128</v>
      </c>
      <c r="AM9" s="127"/>
      <c r="AN9" s="176">
        <v>27.955433788299601</v>
      </c>
      <c r="AO9" s="177">
        <v>28.239907599463599</v>
      </c>
      <c r="AP9" s="177">
        <v>28.112770530589</v>
      </c>
      <c r="AQ9" s="177">
        <v>28.133545421827499</v>
      </c>
      <c r="AR9" s="177">
        <v>28.180444912161299</v>
      </c>
      <c r="AS9" s="177">
        <v>27.348830386381401</v>
      </c>
      <c r="AT9" s="177">
        <v>28.4749097816117</v>
      </c>
      <c r="AU9" s="177">
        <v>27.9599167035135</v>
      </c>
      <c r="AV9" s="177">
        <v>28.539009855347299</v>
      </c>
      <c r="AW9" s="177">
        <v>28.461116252277701</v>
      </c>
      <c r="AX9" s="177">
        <v>28.779064453112898</v>
      </c>
      <c r="AY9" s="178">
        <v>29.242567532610401</v>
      </c>
      <c r="AZ9" s="176" t="s">
        <v>128</v>
      </c>
      <c r="BA9" s="177" t="s">
        <v>128</v>
      </c>
      <c r="BB9" s="177" t="s">
        <v>128</v>
      </c>
      <c r="BC9" s="177">
        <v>27.697501062794601</v>
      </c>
      <c r="BD9" s="177">
        <v>27.439442476303501</v>
      </c>
      <c r="BE9" s="177">
        <v>28.330184016003301</v>
      </c>
      <c r="BF9" s="177">
        <v>26.9897768154277</v>
      </c>
      <c r="BG9" s="177">
        <v>27.2326074192273</v>
      </c>
      <c r="BH9" s="177" t="s">
        <v>128</v>
      </c>
      <c r="BI9" s="177" t="s">
        <v>128</v>
      </c>
      <c r="BJ9" s="177" t="s">
        <v>128</v>
      </c>
      <c r="BK9" s="178" t="s">
        <v>128</v>
      </c>
      <c r="BL9" s="179"/>
      <c r="BM9" s="180">
        <v>27.950860109821001</v>
      </c>
      <c r="BN9" s="181">
        <v>28.277752184814201</v>
      </c>
      <c r="BO9" s="181">
        <v>27.808547344924101</v>
      </c>
      <c r="BP9" s="181">
        <v>28.3090684127428</v>
      </c>
      <c r="BQ9" s="181">
        <v>28.5258036479132</v>
      </c>
      <c r="BR9" s="181">
        <v>27.582321609992601</v>
      </c>
      <c r="BS9" s="181">
        <v>28.991944435634199</v>
      </c>
      <c r="BT9" s="181">
        <v>28.3764740876275</v>
      </c>
      <c r="BU9" s="181">
        <v>29.061807791852999</v>
      </c>
      <c r="BV9" s="181">
        <v>28.2245008731451</v>
      </c>
      <c r="BW9" s="181">
        <v>28.099515258719599</v>
      </c>
      <c r="BX9" s="182">
        <v>28.9311318827781</v>
      </c>
      <c r="BY9" s="180">
        <v>27.4168030834341</v>
      </c>
      <c r="BZ9" s="181">
        <v>28.010294596745201</v>
      </c>
      <c r="CA9" s="181">
        <v>27.9776149541382</v>
      </c>
      <c r="CB9" s="181">
        <v>27.784106993141801</v>
      </c>
      <c r="CC9" s="181">
        <v>27.636967046815201</v>
      </c>
      <c r="CD9" s="181">
        <v>28.4787340114753</v>
      </c>
      <c r="CE9" s="181">
        <v>26.570511342461</v>
      </c>
      <c r="CF9" s="181">
        <v>26.828409809670301</v>
      </c>
      <c r="CG9" s="181">
        <v>26.745748058549399</v>
      </c>
      <c r="CH9" s="181">
        <v>26.126938142568701</v>
      </c>
      <c r="CI9" s="181">
        <v>26.186920295961599</v>
      </c>
      <c r="CJ9" s="182">
        <v>26.2329975471858</v>
      </c>
    </row>
    <row r="10" spans="1:88" ht="15.75" customHeight="1">
      <c r="A10" s="163">
        <v>4</v>
      </c>
      <c r="B10" s="164" t="s">
        <v>328</v>
      </c>
      <c r="C10" s="207" t="s">
        <v>329</v>
      </c>
      <c r="D10" s="169" t="s">
        <v>313</v>
      </c>
      <c r="E10" s="208">
        <v>1.75425724134299</v>
      </c>
      <c r="F10" s="168">
        <v>1.1309981682257501E-2</v>
      </c>
      <c r="G10" s="166" t="s">
        <v>304</v>
      </c>
      <c r="H10" s="134" t="s">
        <v>327</v>
      </c>
      <c r="I10" s="166" t="s">
        <v>327</v>
      </c>
      <c r="J10" s="169" t="s">
        <v>314</v>
      </c>
      <c r="K10" s="128" t="s">
        <v>330</v>
      </c>
      <c r="L10" s="131" t="s">
        <v>331</v>
      </c>
      <c r="M10" s="183" t="s">
        <v>317</v>
      </c>
      <c r="N10" s="131" t="s">
        <v>310</v>
      </c>
      <c r="O10" s="173">
        <v>38961000</v>
      </c>
      <c r="P10" s="174">
        <v>33731000</v>
      </c>
      <c r="Q10" s="174">
        <v>43138000</v>
      </c>
      <c r="R10" s="174">
        <v>50225000</v>
      </c>
      <c r="S10" s="174">
        <v>45370000</v>
      </c>
      <c r="T10" s="174">
        <v>39939000</v>
      </c>
      <c r="U10" s="174" t="s">
        <v>128</v>
      </c>
      <c r="V10" s="174" t="s">
        <v>128</v>
      </c>
      <c r="W10" s="174" t="s">
        <v>128</v>
      </c>
      <c r="X10" s="174">
        <v>24971000</v>
      </c>
      <c r="Y10" s="174" t="s">
        <v>128</v>
      </c>
      <c r="Z10" s="175">
        <v>42047000</v>
      </c>
      <c r="AA10" s="174" t="s">
        <v>128</v>
      </c>
      <c r="AB10" s="174" t="s">
        <v>128</v>
      </c>
      <c r="AC10" s="174" t="s">
        <v>128</v>
      </c>
      <c r="AD10" s="174">
        <v>22662000</v>
      </c>
      <c r="AE10" s="174">
        <v>25086000</v>
      </c>
      <c r="AF10" s="174">
        <v>24036000</v>
      </c>
      <c r="AG10" s="174" t="s">
        <v>128</v>
      </c>
      <c r="AH10" s="174" t="s">
        <v>128</v>
      </c>
      <c r="AI10" s="174" t="s">
        <v>128</v>
      </c>
      <c r="AJ10" s="174" t="s">
        <v>128</v>
      </c>
      <c r="AK10" s="174" t="s">
        <v>128</v>
      </c>
      <c r="AL10" s="175" t="s">
        <v>128</v>
      </c>
      <c r="AM10" s="127"/>
      <c r="AN10" s="176">
        <v>25.215527371316799</v>
      </c>
      <c r="AO10" s="177">
        <v>25.007571753799599</v>
      </c>
      <c r="AP10" s="177">
        <v>25.362455954827499</v>
      </c>
      <c r="AQ10" s="177">
        <v>25.581902323170102</v>
      </c>
      <c r="AR10" s="177">
        <v>25.435235323900201</v>
      </c>
      <c r="AS10" s="177">
        <v>25.2512948749829</v>
      </c>
      <c r="AT10" s="177" t="s">
        <v>128</v>
      </c>
      <c r="AU10" s="177" t="s">
        <v>128</v>
      </c>
      <c r="AV10" s="177" t="s">
        <v>128</v>
      </c>
      <c r="AW10" s="177">
        <v>24.573750261455</v>
      </c>
      <c r="AX10" s="177" t="s">
        <v>128</v>
      </c>
      <c r="AY10" s="178">
        <v>25.325499533906701</v>
      </c>
      <c r="AZ10" s="176" t="s">
        <v>128</v>
      </c>
      <c r="BA10" s="177" t="s">
        <v>128</v>
      </c>
      <c r="BB10" s="177" t="s">
        <v>128</v>
      </c>
      <c r="BC10" s="177">
        <v>24.433771853823401</v>
      </c>
      <c r="BD10" s="177">
        <v>24.580379113427401</v>
      </c>
      <c r="BE10" s="177">
        <v>24.518693491196</v>
      </c>
      <c r="BF10" s="177" t="s">
        <v>128</v>
      </c>
      <c r="BG10" s="177" t="s">
        <v>128</v>
      </c>
      <c r="BH10" s="177" t="s">
        <v>128</v>
      </c>
      <c r="BI10" s="177" t="s">
        <v>128</v>
      </c>
      <c r="BJ10" s="177" t="s">
        <v>128</v>
      </c>
      <c r="BK10" s="178" t="s">
        <v>128</v>
      </c>
      <c r="BL10" s="179"/>
      <c r="BM10" s="180">
        <v>25.275473546455601</v>
      </c>
      <c r="BN10" s="181">
        <v>24.9284199099631</v>
      </c>
      <c r="BO10" s="181">
        <v>25.308159792804599</v>
      </c>
      <c r="BP10" s="181">
        <v>25.966248748391699</v>
      </c>
      <c r="BQ10" s="181">
        <v>25.933427575986499</v>
      </c>
      <c r="BR10" s="181">
        <v>25.5929298488476</v>
      </c>
      <c r="BS10" s="181">
        <v>25.595985824007698</v>
      </c>
      <c r="BT10" s="181">
        <v>25.399167127188399</v>
      </c>
      <c r="BU10" s="181">
        <v>25.6302018540107</v>
      </c>
      <c r="BV10" s="181">
        <v>24.395889614765</v>
      </c>
      <c r="BW10" s="181">
        <v>23.703940441525798</v>
      </c>
      <c r="BX10" s="182">
        <v>24.9680265937005</v>
      </c>
      <c r="BY10" s="180">
        <v>24.320059011331399</v>
      </c>
      <c r="BZ10" s="181">
        <v>24.2014871839921</v>
      </c>
      <c r="CA10" s="181">
        <v>24.0404649489072</v>
      </c>
      <c r="CB10" s="181">
        <v>24.592846789743099</v>
      </c>
      <c r="CC10" s="181">
        <v>24.506820863080801</v>
      </c>
      <c r="CD10" s="181">
        <v>24.663447032255199</v>
      </c>
      <c r="CE10" s="181">
        <v>23.575551353775101</v>
      </c>
      <c r="CF10" s="181">
        <v>23.7917893119909</v>
      </c>
      <c r="CG10" s="181">
        <v>24.092792581196299</v>
      </c>
      <c r="CH10" s="181">
        <v>24.4918822427523</v>
      </c>
      <c r="CI10" s="181">
        <v>24.3737089715517</v>
      </c>
      <c r="CJ10" s="182">
        <v>24.6070101611658</v>
      </c>
    </row>
    <row r="11" spans="1:88" ht="15.75" customHeight="1">
      <c r="A11" s="163">
        <v>5</v>
      </c>
      <c r="B11" s="164" t="s">
        <v>332</v>
      </c>
      <c r="C11" s="165" t="s">
        <v>329</v>
      </c>
      <c r="D11" s="169" t="s">
        <v>313</v>
      </c>
      <c r="E11" s="167">
        <v>0.57728976764416695</v>
      </c>
      <c r="F11" s="168">
        <v>0.61734465376590697</v>
      </c>
      <c r="G11" s="169" t="s">
        <v>320</v>
      </c>
      <c r="H11" s="134" t="s">
        <v>305</v>
      </c>
      <c r="I11" s="166" t="s">
        <v>306</v>
      </c>
      <c r="J11" s="169" t="s">
        <v>314</v>
      </c>
      <c r="K11" s="170" t="s">
        <v>315</v>
      </c>
      <c r="L11" s="171" t="s">
        <v>316</v>
      </c>
      <c r="M11" s="183" t="s">
        <v>317</v>
      </c>
      <c r="N11" s="171" t="s">
        <v>310</v>
      </c>
      <c r="O11" s="173">
        <v>52765000</v>
      </c>
      <c r="P11" s="174">
        <v>37147000</v>
      </c>
      <c r="Q11" s="174">
        <v>40893000</v>
      </c>
      <c r="R11" s="174">
        <v>48869000</v>
      </c>
      <c r="S11" s="174">
        <v>47907000</v>
      </c>
      <c r="T11" s="174">
        <v>52241000</v>
      </c>
      <c r="U11" s="174">
        <v>18311000</v>
      </c>
      <c r="V11" s="174">
        <v>18847000</v>
      </c>
      <c r="W11" s="174">
        <v>22100000</v>
      </c>
      <c r="X11" s="174">
        <v>39431000</v>
      </c>
      <c r="Y11" s="174" t="s">
        <v>128</v>
      </c>
      <c r="Z11" s="175">
        <v>54329000</v>
      </c>
      <c r="AA11" s="174" t="s">
        <v>128</v>
      </c>
      <c r="AB11" s="174" t="s">
        <v>128</v>
      </c>
      <c r="AC11" s="174" t="s">
        <v>128</v>
      </c>
      <c r="AD11" s="174">
        <v>25987000</v>
      </c>
      <c r="AE11" s="174">
        <v>33884000</v>
      </c>
      <c r="AF11" s="174">
        <v>37798000</v>
      </c>
      <c r="AG11" s="174" t="s">
        <v>128</v>
      </c>
      <c r="AH11" s="174" t="s">
        <v>128</v>
      </c>
      <c r="AI11" s="174" t="s">
        <v>128</v>
      </c>
      <c r="AJ11" s="174" t="s">
        <v>128</v>
      </c>
      <c r="AK11" s="174" t="s">
        <v>128</v>
      </c>
      <c r="AL11" s="175" t="s">
        <v>128</v>
      </c>
      <c r="AM11" s="127"/>
      <c r="AN11" s="176">
        <v>25.6530779447491</v>
      </c>
      <c r="AO11" s="177">
        <v>25.146742367306899</v>
      </c>
      <c r="AP11" s="177">
        <v>25.285350570224701</v>
      </c>
      <c r="AQ11" s="177">
        <v>25.542416247416899</v>
      </c>
      <c r="AR11" s="177">
        <v>25.513733137029899</v>
      </c>
      <c r="AS11" s="177">
        <v>25.638679177505399</v>
      </c>
      <c r="AT11" s="177">
        <v>24.126207245933699</v>
      </c>
      <c r="AU11" s="177">
        <v>24.1678315627946</v>
      </c>
      <c r="AV11" s="177">
        <v>24.3975430338282</v>
      </c>
      <c r="AW11" s="177">
        <v>25.232826962959201</v>
      </c>
      <c r="AX11" s="177" t="s">
        <v>128</v>
      </c>
      <c r="AY11" s="178">
        <v>25.695219156677801</v>
      </c>
      <c r="AZ11" s="176" t="s">
        <v>128</v>
      </c>
      <c r="BA11" s="177" t="s">
        <v>128</v>
      </c>
      <c r="BB11" s="177" t="s">
        <v>128</v>
      </c>
      <c r="BC11" s="177">
        <v>24.631286759547798</v>
      </c>
      <c r="BD11" s="177">
        <v>25.014100858820601</v>
      </c>
      <c r="BE11" s="177">
        <v>25.1718065635675</v>
      </c>
      <c r="BF11" s="177" t="s">
        <v>128</v>
      </c>
      <c r="BG11" s="177" t="s">
        <v>128</v>
      </c>
      <c r="BH11" s="177" t="s">
        <v>128</v>
      </c>
      <c r="BI11" s="177" t="s">
        <v>128</v>
      </c>
      <c r="BJ11" s="177" t="s">
        <v>128</v>
      </c>
      <c r="BK11" s="178" t="s">
        <v>128</v>
      </c>
      <c r="BL11" s="179"/>
      <c r="BM11" s="180">
        <v>25.797723339438299</v>
      </c>
      <c r="BN11" s="181">
        <v>25.204999042464301</v>
      </c>
      <c r="BO11" s="181">
        <v>25.150439526350599</v>
      </c>
      <c r="BP11" s="181">
        <v>25.871092604446002</v>
      </c>
      <c r="BQ11" s="181">
        <v>26.0279780729051</v>
      </c>
      <c r="BR11" s="181">
        <v>25.938879175053199</v>
      </c>
      <c r="BS11" s="181">
        <v>24.754153946077</v>
      </c>
      <c r="BT11" s="181">
        <v>24.676344311021602</v>
      </c>
      <c r="BU11" s="181">
        <v>24.9985304378555</v>
      </c>
      <c r="BV11" s="181">
        <v>25.0418520034384</v>
      </c>
      <c r="BW11" s="181">
        <v>23.444054226122802</v>
      </c>
      <c r="BX11" s="182">
        <v>25.376421162756198</v>
      </c>
      <c r="BY11" s="180">
        <v>24.2731419265148</v>
      </c>
      <c r="BZ11" s="181">
        <v>24.983643758275001</v>
      </c>
      <c r="CA11" s="181">
        <v>25.050121668957701</v>
      </c>
      <c r="CB11" s="181">
        <v>24.671371975317399</v>
      </c>
      <c r="CC11" s="181">
        <v>25.087900388439099</v>
      </c>
      <c r="CD11" s="181">
        <v>25.5113199540137</v>
      </c>
      <c r="CE11" s="181">
        <v>23.892656861781301</v>
      </c>
      <c r="CF11" s="181">
        <v>23.868660515697599</v>
      </c>
      <c r="CG11" s="181">
        <v>23.786263215144199</v>
      </c>
      <c r="CH11" s="181">
        <v>23.089248451081701</v>
      </c>
      <c r="CI11" s="181">
        <v>23.053030522890101</v>
      </c>
      <c r="CJ11" s="182">
        <v>23.420384854308399</v>
      </c>
    </row>
    <row r="12" spans="1:88" ht="15.75" customHeight="1">
      <c r="A12" s="163">
        <v>6</v>
      </c>
      <c r="B12" s="164" t="s">
        <v>333</v>
      </c>
      <c r="C12" s="209" t="s">
        <v>302</v>
      </c>
      <c r="D12" s="169" t="s">
        <v>334</v>
      </c>
      <c r="E12" s="167">
        <v>2.8170368339808398</v>
      </c>
      <c r="F12" s="168">
        <v>4.8115113526957E-3</v>
      </c>
      <c r="G12" s="166" t="s">
        <v>304</v>
      </c>
      <c r="H12" s="134" t="s">
        <v>327</v>
      </c>
      <c r="I12" s="166" t="s">
        <v>327</v>
      </c>
      <c r="J12" s="169" t="s">
        <v>335</v>
      </c>
      <c r="K12" s="170" t="s">
        <v>336</v>
      </c>
      <c r="L12" s="171" t="s">
        <v>310</v>
      </c>
      <c r="M12" s="172" t="s">
        <v>310</v>
      </c>
      <c r="N12" s="171" t="s">
        <v>337</v>
      </c>
      <c r="O12" s="173">
        <v>176590000</v>
      </c>
      <c r="P12" s="174">
        <v>119320000</v>
      </c>
      <c r="Q12" s="174">
        <v>140510000</v>
      </c>
      <c r="R12" s="174">
        <v>112920000</v>
      </c>
      <c r="S12" s="174">
        <v>105810000</v>
      </c>
      <c r="T12" s="174">
        <v>109620000</v>
      </c>
      <c r="U12" s="174" t="s">
        <v>128</v>
      </c>
      <c r="V12" s="174" t="s">
        <v>128</v>
      </c>
      <c r="W12" s="174" t="s">
        <v>128</v>
      </c>
      <c r="X12" s="174">
        <v>139790000</v>
      </c>
      <c r="Y12" s="174" t="s">
        <v>128</v>
      </c>
      <c r="Z12" s="175">
        <v>139610000</v>
      </c>
      <c r="AA12" s="174" t="s">
        <v>128</v>
      </c>
      <c r="AB12" s="174" t="s">
        <v>128</v>
      </c>
      <c r="AC12" s="174" t="s">
        <v>128</v>
      </c>
      <c r="AD12" s="174" t="s">
        <v>128</v>
      </c>
      <c r="AE12" s="174" t="s">
        <v>128</v>
      </c>
      <c r="AF12" s="174" t="s">
        <v>128</v>
      </c>
      <c r="AG12" s="174" t="s">
        <v>128</v>
      </c>
      <c r="AH12" s="174" t="s">
        <v>128</v>
      </c>
      <c r="AI12" s="174" t="s">
        <v>128</v>
      </c>
      <c r="AJ12" s="174" t="s">
        <v>128</v>
      </c>
      <c r="AK12" s="174" t="s">
        <v>128</v>
      </c>
      <c r="AL12" s="175" t="s">
        <v>128</v>
      </c>
      <c r="AM12" s="127"/>
      <c r="AN12" s="176">
        <v>27.3958284069613</v>
      </c>
      <c r="AO12" s="177">
        <v>26.830260641884699</v>
      </c>
      <c r="AP12" s="177">
        <v>27.066097568812101</v>
      </c>
      <c r="AQ12" s="177">
        <v>26.750725792999098</v>
      </c>
      <c r="AR12" s="177">
        <v>26.656900740696901</v>
      </c>
      <c r="AS12" s="177">
        <v>26.707935798898099</v>
      </c>
      <c r="AT12" s="177" t="s">
        <v>128</v>
      </c>
      <c r="AU12" s="177" t="s">
        <v>128</v>
      </c>
      <c r="AV12" s="177" t="s">
        <v>128</v>
      </c>
      <c r="AW12" s="177">
        <v>27.058685919051001</v>
      </c>
      <c r="AX12" s="177" t="s">
        <v>128</v>
      </c>
      <c r="AY12" s="178">
        <v>27.0568270418621</v>
      </c>
      <c r="AZ12" s="176" t="s">
        <v>128</v>
      </c>
      <c r="BA12" s="177" t="s">
        <v>128</v>
      </c>
      <c r="BB12" s="177" t="s">
        <v>128</v>
      </c>
      <c r="BC12" s="177" t="s">
        <v>128</v>
      </c>
      <c r="BD12" s="177" t="s">
        <v>128</v>
      </c>
      <c r="BE12" s="177" t="s">
        <v>128</v>
      </c>
      <c r="BF12" s="177" t="s">
        <v>128</v>
      </c>
      <c r="BG12" s="177" t="s">
        <v>128</v>
      </c>
      <c r="BH12" s="177" t="s">
        <v>128</v>
      </c>
      <c r="BI12" s="177" t="s">
        <v>128</v>
      </c>
      <c r="BJ12" s="177" t="s">
        <v>128</v>
      </c>
      <c r="BK12" s="178" t="s">
        <v>128</v>
      </c>
      <c r="BL12" s="179"/>
      <c r="BM12" s="180">
        <v>27.311067757281599</v>
      </c>
      <c r="BN12" s="181">
        <v>26.658648970925</v>
      </c>
      <c r="BO12" s="181">
        <v>26.771481347735001</v>
      </c>
      <c r="BP12" s="181">
        <v>27.052745084285799</v>
      </c>
      <c r="BQ12" s="181">
        <v>26.972116169332999</v>
      </c>
      <c r="BR12" s="181">
        <v>26.986430947597601</v>
      </c>
      <c r="BS12" s="181">
        <v>26.3645837116755</v>
      </c>
      <c r="BT12" s="181">
        <v>26.1127476765216</v>
      </c>
      <c r="BU12" s="181">
        <v>26.389641366670102</v>
      </c>
      <c r="BV12" s="181">
        <v>26.557776322779201</v>
      </c>
      <c r="BW12" s="181">
        <v>25.327083647292</v>
      </c>
      <c r="BX12" s="182">
        <v>26.782488331512301</v>
      </c>
      <c r="BY12" s="180">
        <v>25.064713883193999</v>
      </c>
      <c r="BZ12" s="181">
        <v>25.592465564256202</v>
      </c>
      <c r="CA12" s="181">
        <v>26.033788634032799</v>
      </c>
      <c r="CB12" s="181">
        <v>27.082143938779399</v>
      </c>
      <c r="CC12" s="181">
        <v>27.423504123956501</v>
      </c>
      <c r="CD12" s="181">
        <v>27.3890647605363</v>
      </c>
      <c r="CE12" s="181">
        <v>24.467158946465201</v>
      </c>
      <c r="CF12" s="181">
        <v>24.2962674804151</v>
      </c>
      <c r="CG12" s="181">
        <v>24.5010773805617</v>
      </c>
      <c r="CH12" s="181">
        <v>24.275889720654501</v>
      </c>
      <c r="CI12" s="181">
        <v>24.5714741274437</v>
      </c>
      <c r="CJ12" s="182">
        <v>24.4755064263741</v>
      </c>
    </row>
    <row r="13" spans="1:88" ht="15.75" customHeight="1">
      <c r="A13" s="163">
        <v>7</v>
      </c>
      <c r="B13" s="164" t="s">
        <v>338</v>
      </c>
      <c r="C13" s="165" t="s">
        <v>339</v>
      </c>
      <c r="D13" s="210" t="s">
        <v>340</v>
      </c>
      <c r="E13" s="167">
        <v>2.1101421571549301</v>
      </c>
      <c r="F13" s="168">
        <v>3.8098022831196699E-4</v>
      </c>
      <c r="G13" s="204" t="s">
        <v>304</v>
      </c>
      <c r="H13" s="134" t="s">
        <v>305</v>
      </c>
      <c r="I13" s="166" t="s">
        <v>306</v>
      </c>
      <c r="J13" s="169" t="s">
        <v>341</v>
      </c>
      <c r="K13" s="170" t="s">
        <v>310</v>
      </c>
      <c r="L13" s="171" t="s">
        <v>310</v>
      </c>
      <c r="M13" s="183" t="s">
        <v>342</v>
      </c>
      <c r="N13" s="171" t="s">
        <v>310</v>
      </c>
      <c r="O13" s="173">
        <v>2691800000</v>
      </c>
      <c r="P13" s="174">
        <v>2855100000</v>
      </c>
      <c r="Q13" s="174">
        <v>1840899999.99999</v>
      </c>
      <c r="R13" s="174">
        <v>1722999999.99999</v>
      </c>
      <c r="S13" s="174">
        <v>1681599999.99999</v>
      </c>
      <c r="T13" s="174">
        <v>1562899999.99999</v>
      </c>
      <c r="U13" s="174">
        <v>439790000</v>
      </c>
      <c r="V13" s="174">
        <v>425880000</v>
      </c>
      <c r="W13" s="174">
        <v>474200000</v>
      </c>
      <c r="X13" s="174">
        <v>2255700000</v>
      </c>
      <c r="Y13" s="174">
        <v>1997099999.99999</v>
      </c>
      <c r="Z13" s="175">
        <v>3323999999.99999</v>
      </c>
      <c r="AA13" s="174">
        <v>592110000</v>
      </c>
      <c r="AB13" s="174">
        <v>573850000</v>
      </c>
      <c r="AC13" s="174">
        <v>426380000</v>
      </c>
      <c r="AD13" s="174">
        <v>1337600000</v>
      </c>
      <c r="AE13" s="174">
        <v>1695399999.99999</v>
      </c>
      <c r="AF13" s="174">
        <v>1543399999.99999</v>
      </c>
      <c r="AG13" s="174">
        <v>168420000</v>
      </c>
      <c r="AH13" s="174">
        <v>197390000</v>
      </c>
      <c r="AI13" s="174">
        <v>219890000</v>
      </c>
      <c r="AJ13" s="174">
        <v>173400000</v>
      </c>
      <c r="AK13" s="174">
        <v>184150000</v>
      </c>
      <c r="AL13" s="175">
        <v>186960000</v>
      </c>
      <c r="AM13" s="127"/>
      <c r="AN13" s="176">
        <v>31.325924076071502</v>
      </c>
      <c r="AO13" s="177">
        <v>31.410894130915</v>
      </c>
      <c r="AP13" s="177">
        <v>30.777764113796</v>
      </c>
      <c r="AQ13" s="177">
        <v>30.682275555549101</v>
      </c>
      <c r="AR13" s="177">
        <v>30.647187428399</v>
      </c>
      <c r="AS13" s="177">
        <v>30.541578326425299</v>
      </c>
      <c r="AT13" s="177">
        <v>28.712239559484502</v>
      </c>
      <c r="AU13" s="177">
        <v>28.6658717393315</v>
      </c>
      <c r="AV13" s="177">
        <v>28.8209204219188</v>
      </c>
      <c r="AW13" s="177">
        <v>31.070928061221199</v>
      </c>
      <c r="AX13" s="177">
        <v>30.895259428076098</v>
      </c>
      <c r="AY13" s="178">
        <v>31.630273236094499</v>
      </c>
      <c r="AZ13" s="176">
        <v>29.141289978386499</v>
      </c>
      <c r="BA13" s="177">
        <v>29.096098435831099</v>
      </c>
      <c r="BB13" s="177">
        <v>28.667564526985998</v>
      </c>
      <c r="BC13" s="177">
        <v>30.316999606517701</v>
      </c>
      <c r="BD13" s="177">
        <v>30.658978546188699</v>
      </c>
      <c r="BE13" s="177">
        <v>30.5234648648449</v>
      </c>
      <c r="BF13" s="177">
        <v>27.3274882287831</v>
      </c>
      <c r="BG13" s="177">
        <v>27.5564736621868</v>
      </c>
      <c r="BH13" s="177">
        <v>27.712206754931401</v>
      </c>
      <c r="BI13" s="177">
        <v>27.369528657658599</v>
      </c>
      <c r="BJ13" s="177">
        <v>27.456306156336499</v>
      </c>
      <c r="BK13" s="178">
        <v>27.4781543983323</v>
      </c>
      <c r="BL13" s="179"/>
      <c r="BM13" s="180">
        <v>31.586354024085001</v>
      </c>
      <c r="BN13" s="181">
        <v>31.565872271887802</v>
      </c>
      <c r="BO13" s="181">
        <v>30.998261632979901</v>
      </c>
      <c r="BP13" s="181">
        <v>31.0327151188276</v>
      </c>
      <c r="BQ13" s="181">
        <v>31.108888350394999</v>
      </c>
      <c r="BR13" s="181">
        <v>30.9606225260009</v>
      </c>
      <c r="BS13" s="181">
        <v>29.270866352768401</v>
      </c>
      <c r="BT13" s="181">
        <v>29.270866352768401</v>
      </c>
      <c r="BU13" s="181">
        <v>29.259212752225601</v>
      </c>
      <c r="BV13" s="181">
        <v>30.829507661028799</v>
      </c>
      <c r="BW13" s="181">
        <v>29.83368139005</v>
      </c>
      <c r="BX13" s="182">
        <v>31.510689344251698</v>
      </c>
      <c r="BY13" s="180">
        <v>28.838801550938101</v>
      </c>
      <c r="BZ13" s="181">
        <v>28.917411339836999</v>
      </c>
      <c r="CA13" s="181">
        <v>28.454699609559299</v>
      </c>
      <c r="CB13" s="181">
        <v>30.484406380129499</v>
      </c>
      <c r="CC13" s="181">
        <v>30.576767334125901</v>
      </c>
      <c r="CD13" s="181">
        <v>30.5280760816248</v>
      </c>
      <c r="CE13" s="181">
        <v>27.0450038490706</v>
      </c>
      <c r="CF13" s="181">
        <v>27.162639172494899</v>
      </c>
      <c r="CG13" s="181">
        <v>27.1060696415344</v>
      </c>
      <c r="CH13" s="181">
        <v>27.623852645490899</v>
      </c>
      <c r="CI13" s="181">
        <v>27.743056605201001</v>
      </c>
      <c r="CJ13" s="182">
        <v>27.758505326592601</v>
      </c>
    </row>
    <row r="14" spans="1:88" ht="15.75" customHeight="1">
      <c r="A14" s="163">
        <v>8</v>
      </c>
      <c r="B14" s="164" t="s">
        <v>343</v>
      </c>
      <c r="C14" s="165" t="s">
        <v>339</v>
      </c>
      <c r="D14" s="210" t="s">
        <v>340</v>
      </c>
      <c r="E14" s="167">
        <v>0.75582426191576202</v>
      </c>
      <c r="F14" s="168">
        <v>0.113968809963526</v>
      </c>
      <c r="G14" s="211" t="s">
        <v>320</v>
      </c>
      <c r="H14" s="134" t="s">
        <v>305</v>
      </c>
      <c r="I14" s="166" t="s">
        <v>306</v>
      </c>
      <c r="J14" s="169" t="s">
        <v>341</v>
      </c>
      <c r="K14" s="170" t="s">
        <v>310</v>
      </c>
      <c r="L14" s="171" t="s">
        <v>310</v>
      </c>
      <c r="M14" s="172" t="s">
        <v>310</v>
      </c>
      <c r="N14" s="171" t="s">
        <v>310</v>
      </c>
      <c r="O14" s="173">
        <v>195700000</v>
      </c>
      <c r="P14" s="174">
        <v>103670000</v>
      </c>
      <c r="Q14" s="174">
        <v>119870000</v>
      </c>
      <c r="R14" s="174">
        <v>236960000</v>
      </c>
      <c r="S14" s="174">
        <v>201250000</v>
      </c>
      <c r="T14" s="174">
        <v>165020000</v>
      </c>
      <c r="U14" s="174">
        <v>62280000</v>
      </c>
      <c r="V14" s="174">
        <v>70726000</v>
      </c>
      <c r="W14" s="174">
        <v>72011000</v>
      </c>
      <c r="X14" s="174">
        <v>188740000</v>
      </c>
      <c r="Y14" s="174">
        <v>198670000</v>
      </c>
      <c r="Z14" s="175">
        <v>159150000</v>
      </c>
      <c r="AA14" s="174">
        <v>135160000</v>
      </c>
      <c r="AB14" s="174">
        <v>72827000</v>
      </c>
      <c r="AC14" s="174">
        <v>83625000</v>
      </c>
      <c r="AD14" s="174">
        <v>255520000</v>
      </c>
      <c r="AE14" s="174">
        <v>243380000</v>
      </c>
      <c r="AF14" s="174">
        <v>190750000</v>
      </c>
      <c r="AG14" s="174">
        <v>40977000</v>
      </c>
      <c r="AH14" s="174">
        <v>41379000</v>
      </c>
      <c r="AI14" s="174">
        <v>44836000</v>
      </c>
      <c r="AJ14" s="174">
        <v>62333000</v>
      </c>
      <c r="AK14" s="174">
        <v>63828000</v>
      </c>
      <c r="AL14" s="175">
        <v>63895000</v>
      </c>
      <c r="AM14" s="127"/>
      <c r="AN14" s="176">
        <v>27.5440685150636</v>
      </c>
      <c r="AO14" s="177">
        <v>26.6274232268959</v>
      </c>
      <c r="AP14" s="177">
        <v>26.8368953981117</v>
      </c>
      <c r="AQ14" s="177">
        <v>27.820068304838301</v>
      </c>
      <c r="AR14" s="177">
        <v>27.5844135423262</v>
      </c>
      <c r="AS14" s="177">
        <v>27.298065645098699</v>
      </c>
      <c r="AT14" s="177">
        <v>25.892265608628499</v>
      </c>
      <c r="AU14" s="177">
        <v>26.075737334346201</v>
      </c>
      <c r="AV14" s="177">
        <v>26.1017139656736</v>
      </c>
      <c r="AW14" s="177">
        <v>27.491824967337401</v>
      </c>
      <c r="AX14" s="177">
        <v>27.565798795154699</v>
      </c>
      <c r="AY14" s="178">
        <v>27.2458119160727</v>
      </c>
      <c r="AZ14" s="176">
        <v>27.010093014713298</v>
      </c>
      <c r="BA14" s="177">
        <v>26.117970080906201</v>
      </c>
      <c r="BB14" s="177">
        <v>26.317430969965599</v>
      </c>
      <c r="BC14" s="177">
        <v>27.928860976960699</v>
      </c>
      <c r="BD14" s="177">
        <v>27.858635377083399</v>
      </c>
      <c r="BE14" s="177">
        <v>27.507107816158701</v>
      </c>
      <c r="BF14" s="177">
        <v>25.288311030123602</v>
      </c>
      <c r="BG14" s="177">
        <v>25.302395444439099</v>
      </c>
      <c r="BH14" s="177">
        <v>25.418154239465199</v>
      </c>
      <c r="BI14" s="177">
        <v>25.893492813523299</v>
      </c>
      <c r="BJ14" s="177">
        <v>25.927686107003101</v>
      </c>
      <c r="BK14" s="178">
        <v>25.929199704031099</v>
      </c>
      <c r="BL14" s="179"/>
      <c r="BM14" s="180">
        <v>27.416709972171699</v>
      </c>
      <c r="BN14" s="181">
        <v>26.528872145306899</v>
      </c>
      <c r="BO14" s="181">
        <v>26.5369596996124</v>
      </c>
      <c r="BP14" s="181">
        <v>27.904983051957402</v>
      </c>
      <c r="BQ14" s="181">
        <v>27.779696339835802</v>
      </c>
      <c r="BR14" s="181">
        <v>27.527122015231999</v>
      </c>
      <c r="BS14" s="181">
        <v>26.555799815606001</v>
      </c>
      <c r="BT14" s="181">
        <v>26.7248605321623</v>
      </c>
      <c r="BU14" s="181">
        <v>26.7926292853967</v>
      </c>
      <c r="BV14" s="181">
        <v>27.017749504964701</v>
      </c>
      <c r="BW14" s="181">
        <v>26.505889910536101</v>
      </c>
      <c r="BX14" s="182">
        <v>26.870475435807499</v>
      </c>
      <c r="BY14" s="180">
        <v>26.779780341985099</v>
      </c>
      <c r="BZ14" s="181">
        <v>25.749532995381401</v>
      </c>
      <c r="CA14" s="181">
        <v>26.1165949627791</v>
      </c>
      <c r="CB14" s="181">
        <v>28.082399204572699</v>
      </c>
      <c r="CC14" s="181">
        <v>28.037425036536401</v>
      </c>
      <c r="CD14" s="181">
        <v>27.5827515989318</v>
      </c>
      <c r="CE14" s="181">
        <v>24.969686277528801</v>
      </c>
      <c r="CF14" s="181">
        <v>24.858139748589299</v>
      </c>
      <c r="CG14" s="181">
        <v>24.867017658222501</v>
      </c>
      <c r="CH14" s="181">
        <v>25.972261939716901</v>
      </c>
      <c r="CI14" s="181">
        <v>26.0368386198192</v>
      </c>
      <c r="CJ14" s="182">
        <v>26.193091409489401</v>
      </c>
    </row>
    <row r="15" spans="1:88" ht="15.75" customHeight="1">
      <c r="A15" s="163">
        <v>9</v>
      </c>
      <c r="B15" s="164" t="s">
        <v>344</v>
      </c>
      <c r="C15" s="165" t="s">
        <v>302</v>
      </c>
      <c r="D15" s="166" t="s">
        <v>345</v>
      </c>
      <c r="E15" s="208">
        <v>1.9404402527628499</v>
      </c>
      <c r="F15" s="168">
        <v>3.6478937134012297E-2</v>
      </c>
      <c r="G15" s="166" t="s">
        <v>304</v>
      </c>
      <c r="H15" s="134" t="s">
        <v>305</v>
      </c>
      <c r="I15" s="166" t="s">
        <v>306</v>
      </c>
      <c r="J15" s="211" t="s">
        <v>346</v>
      </c>
      <c r="K15" s="128" t="s">
        <v>310</v>
      </c>
      <c r="L15" s="131" t="s">
        <v>310</v>
      </c>
      <c r="M15" s="183" t="s">
        <v>347</v>
      </c>
      <c r="N15" s="131" t="s">
        <v>348</v>
      </c>
      <c r="O15" s="173">
        <v>215820000</v>
      </c>
      <c r="P15" s="174">
        <v>153150000</v>
      </c>
      <c r="Q15" s="174" t="s">
        <v>128</v>
      </c>
      <c r="R15" s="174">
        <v>153030000</v>
      </c>
      <c r="S15" s="174">
        <v>151310000</v>
      </c>
      <c r="T15" s="174">
        <v>139520000</v>
      </c>
      <c r="U15" s="174">
        <v>160180000</v>
      </c>
      <c r="V15" s="174">
        <v>144160000</v>
      </c>
      <c r="W15" s="174">
        <v>147370000</v>
      </c>
      <c r="X15" s="174">
        <v>100890000</v>
      </c>
      <c r="Y15" s="174" t="s">
        <v>128</v>
      </c>
      <c r="Z15" s="175">
        <v>73466000</v>
      </c>
      <c r="AA15" s="174">
        <v>104800000</v>
      </c>
      <c r="AB15" s="174">
        <v>100820000</v>
      </c>
      <c r="AC15" s="174">
        <v>115050000</v>
      </c>
      <c r="AD15" s="174">
        <v>58888000</v>
      </c>
      <c r="AE15" s="174">
        <v>52827000</v>
      </c>
      <c r="AF15" s="174">
        <v>57891000</v>
      </c>
      <c r="AG15" s="174" t="s">
        <v>128</v>
      </c>
      <c r="AH15" s="174" t="s">
        <v>128</v>
      </c>
      <c r="AI15" s="174" t="s">
        <v>128</v>
      </c>
      <c r="AJ15" s="174" t="s">
        <v>128</v>
      </c>
      <c r="AK15" s="174" t="s">
        <v>128</v>
      </c>
      <c r="AL15" s="175" t="s">
        <v>128</v>
      </c>
      <c r="AM15" s="127"/>
      <c r="AN15" s="176">
        <v>27.685253324405998</v>
      </c>
      <c r="AO15" s="177">
        <v>27.190370126035798</v>
      </c>
      <c r="AP15" s="177" t="s">
        <v>128</v>
      </c>
      <c r="AQ15" s="177">
        <v>27.189239265667499</v>
      </c>
      <c r="AR15" s="177">
        <v>27.172932096776901</v>
      </c>
      <c r="AS15" s="177">
        <v>27.0558967043264</v>
      </c>
      <c r="AT15" s="177">
        <v>27.255118783861199</v>
      </c>
      <c r="AU15" s="177">
        <v>27.103095675363001</v>
      </c>
      <c r="AV15" s="177">
        <v>27.134867625077</v>
      </c>
      <c r="AW15" s="177">
        <v>26.588207943797201</v>
      </c>
      <c r="AX15" s="177" t="s">
        <v>128</v>
      </c>
      <c r="AY15" s="178">
        <v>26.130573390620899</v>
      </c>
      <c r="AZ15" s="176">
        <v>26.643063475974301</v>
      </c>
      <c r="BA15" s="177">
        <v>26.587206618558799</v>
      </c>
      <c r="BB15" s="177">
        <v>26.7776857426609</v>
      </c>
      <c r="BC15" s="177">
        <v>25.8114703406392</v>
      </c>
      <c r="BD15" s="177">
        <v>25.6547721470147</v>
      </c>
      <c r="BE15" s="177">
        <v>25.7868357418801</v>
      </c>
      <c r="BF15" s="177" t="s">
        <v>128</v>
      </c>
      <c r="BG15" s="177" t="s">
        <v>128</v>
      </c>
      <c r="BH15" s="177" t="s">
        <v>128</v>
      </c>
      <c r="BI15" s="177" t="s">
        <v>128</v>
      </c>
      <c r="BJ15" s="177" t="s">
        <v>128</v>
      </c>
      <c r="BK15" s="178" t="s">
        <v>128</v>
      </c>
      <c r="BL15" s="179"/>
      <c r="BM15" s="180">
        <v>27.609246581850599</v>
      </c>
      <c r="BN15" s="181">
        <v>26.965597993569698</v>
      </c>
      <c r="BO15" s="181">
        <v>27.501398967002999</v>
      </c>
      <c r="BP15" s="181">
        <v>27.3437017114395</v>
      </c>
      <c r="BQ15" s="181">
        <v>27.328360746076299</v>
      </c>
      <c r="BR15" s="181">
        <v>27.308206353582801</v>
      </c>
      <c r="BS15" s="181">
        <v>27.803986000109202</v>
      </c>
      <c r="BT15" s="181">
        <v>27.662868097083301</v>
      </c>
      <c r="BU15" s="181">
        <v>27.674614383275198</v>
      </c>
      <c r="BV15" s="181">
        <v>26.3592922603769</v>
      </c>
      <c r="BW15" s="181">
        <v>26.3608793153068</v>
      </c>
      <c r="BX15" s="182">
        <v>25.937055294483098</v>
      </c>
      <c r="BY15" s="180">
        <v>26.419481743074201</v>
      </c>
      <c r="BZ15" s="181">
        <v>26.3894621049694</v>
      </c>
      <c r="CA15" s="181">
        <v>26.7647482431173</v>
      </c>
      <c r="CB15" s="181">
        <v>25.854615138038501</v>
      </c>
      <c r="CC15" s="181">
        <v>25.938879175053199</v>
      </c>
      <c r="CD15" s="181">
        <v>26.001247065020198</v>
      </c>
      <c r="CE15" s="181">
        <v>28.307405730501699</v>
      </c>
      <c r="CF15" s="181">
        <v>27.6147592229084</v>
      </c>
      <c r="CG15" s="181">
        <v>27.6708295402406</v>
      </c>
      <c r="CH15" s="181">
        <v>27.8168023482297</v>
      </c>
      <c r="CI15" s="181">
        <v>28.125940985300101</v>
      </c>
      <c r="CJ15" s="182">
        <v>28.1274834611099</v>
      </c>
    </row>
    <row r="16" spans="1:88" ht="15.75" hidden="1" customHeight="1">
      <c r="A16" s="184">
        <v>155</v>
      </c>
      <c r="B16" s="185" t="s">
        <v>349</v>
      </c>
      <c r="C16" s="186"/>
      <c r="D16" s="187" t="s">
        <v>350</v>
      </c>
      <c r="E16" s="188">
        <v>-1.8802342388815301</v>
      </c>
      <c r="F16" s="189">
        <v>7.9149165013524703E-2</v>
      </c>
      <c r="G16" s="187" t="s">
        <v>320</v>
      </c>
      <c r="H16" s="186" t="s">
        <v>305</v>
      </c>
      <c r="I16" s="212" t="s">
        <v>351</v>
      </c>
      <c r="J16" s="187" t="s">
        <v>352</v>
      </c>
      <c r="K16" s="186" t="s">
        <v>353</v>
      </c>
      <c r="L16" s="186" t="s">
        <v>310</v>
      </c>
      <c r="M16" s="190" t="s">
        <v>354</v>
      </c>
      <c r="N16" s="186" t="s">
        <v>355</v>
      </c>
      <c r="O16" s="191" t="s">
        <v>128</v>
      </c>
      <c r="P16" s="192" t="s">
        <v>128</v>
      </c>
      <c r="Q16" s="192" t="s">
        <v>128</v>
      </c>
      <c r="R16" s="192">
        <v>23671000</v>
      </c>
      <c r="S16" s="192">
        <v>20760000</v>
      </c>
      <c r="T16" s="192">
        <v>26597000</v>
      </c>
      <c r="U16" s="192">
        <v>21850000</v>
      </c>
      <c r="V16" s="192">
        <v>24299000</v>
      </c>
      <c r="W16" s="192">
        <v>22418000</v>
      </c>
      <c r="X16" s="192">
        <v>41730000</v>
      </c>
      <c r="Y16" s="192" t="s">
        <v>128</v>
      </c>
      <c r="Z16" s="193">
        <v>47198000</v>
      </c>
      <c r="AA16" s="194">
        <v>76583000</v>
      </c>
      <c r="AB16" s="194">
        <v>95813000</v>
      </c>
      <c r="AC16" s="194">
        <v>73624000</v>
      </c>
      <c r="AD16" s="194">
        <v>63306000</v>
      </c>
      <c r="AE16" s="194">
        <v>36877000</v>
      </c>
      <c r="AF16" s="194">
        <v>34713000</v>
      </c>
      <c r="AG16" s="194">
        <v>49276000</v>
      </c>
      <c r="AH16" s="194">
        <v>48202000</v>
      </c>
      <c r="AI16" s="194">
        <v>54681000</v>
      </c>
      <c r="AJ16" s="194">
        <v>39041000</v>
      </c>
      <c r="AK16" s="194">
        <v>35812000</v>
      </c>
      <c r="AL16" s="195">
        <v>39170000</v>
      </c>
      <c r="AM16" s="196"/>
      <c r="AN16" s="197" t="s">
        <v>128</v>
      </c>
      <c r="AO16" s="198" t="s">
        <v>128</v>
      </c>
      <c r="AP16" s="198" t="s">
        <v>128</v>
      </c>
      <c r="AQ16" s="198">
        <v>24.496617319357401</v>
      </c>
      <c r="AR16" s="198">
        <v>24.307303107907298</v>
      </c>
      <c r="AS16" s="198">
        <v>24.664760190794901</v>
      </c>
      <c r="AT16" s="198">
        <v>24.381129943937399</v>
      </c>
      <c r="AU16" s="198">
        <v>24.534393606654699</v>
      </c>
      <c r="AV16" s="198">
        <v>24.418154239465199</v>
      </c>
      <c r="AW16" s="198">
        <v>25.3145815848128</v>
      </c>
      <c r="AX16" s="198" t="s">
        <v>128</v>
      </c>
      <c r="AY16" s="199">
        <v>25.4922223913577</v>
      </c>
      <c r="AZ16" s="197">
        <v>26.190520840465801</v>
      </c>
      <c r="BA16" s="198">
        <v>26.5137180797045</v>
      </c>
      <c r="BB16" s="198">
        <v>26.133672797842699</v>
      </c>
      <c r="BC16" s="198">
        <v>25.9158389057297</v>
      </c>
      <c r="BD16" s="198">
        <v>25.136217959318099</v>
      </c>
      <c r="BE16" s="198">
        <v>25.0489727167332</v>
      </c>
      <c r="BF16" s="198">
        <v>25.554381813621401</v>
      </c>
      <c r="BG16" s="198">
        <v>25.522589672289602</v>
      </c>
      <c r="BH16" s="198">
        <v>25.704536291242</v>
      </c>
      <c r="BI16" s="198">
        <v>25.218486670917802</v>
      </c>
      <c r="BJ16" s="198">
        <v>25.093939755601301</v>
      </c>
      <c r="BK16" s="199">
        <v>25.223245792500201</v>
      </c>
      <c r="BL16" s="200"/>
      <c r="BM16" s="201">
        <v>24.9597635408015</v>
      </c>
      <c r="BN16" s="202">
        <v>25.2248715259142</v>
      </c>
      <c r="BO16" s="202">
        <v>24.379337240639099</v>
      </c>
      <c r="BP16" s="202">
        <v>24.818050298811499</v>
      </c>
      <c r="BQ16" s="202">
        <v>24.8156126253085</v>
      </c>
      <c r="BR16" s="202">
        <v>24.978929157633502</v>
      </c>
      <c r="BS16" s="202">
        <v>25.054030755131901</v>
      </c>
      <c r="BT16" s="202">
        <v>25.054030755131901</v>
      </c>
      <c r="BU16" s="202">
        <v>25.057094425111199</v>
      </c>
      <c r="BV16" s="202">
        <v>25.106367195608801</v>
      </c>
      <c r="BW16" s="202">
        <v>24.6437567284331</v>
      </c>
      <c r="BX16" s="203">
        <v>25.1542546568974</v>
      </c>
      <c r="BY16" s="201">
        <v>25.781480914684298</v>
      </c>
      <c r="BZ16" s="202">
        <v>26.1651927400925</v>
      </c>
      <c r="CA16" s="202">
        <v>25.944391347442799</v>
      </c>
      <c r="CB16" s="202">
        <v>26.071157509292899</v>
      </c>
      <c r="CC16" s="202">
        <v>25.2979367281458</v>
      </c>
      <c r="CD16" s="202">
        <v>25.256552562150599</v>
      </c>
      <c r="CE16" s="202">
        <v>25.236504259760501</v>
      </c>
      <c r="CF16" s="202">
        <v>25.176915613036801</v>
      </c>
      <c r="CG16" s="202">
        <v>25.141961458468799</v>
      </c>
      <c r="CH16" s="202">
        <v>25.272809691203001</v>
      </c>
      <c r="CI16" s="202">
        <v>25.226504216673199</v>
      </c>
      <c r="CJ16" s="203">
        <v>25.483281034125799</v>
      </c>
    </row>
    <row r="17" spans="1:88" ht="15.75" customHeight="1">
      <c r="A17" s="163">
        <v>10</v>
      </c>
      <c r="B17" s="164" t="s">
        <v>356</v>
      </c>
      <c r="C17" s="165" t="s">
        <v>302</v>
      </c>
      <c r="D17" s="169" t="s">
        <v>357</v>
      </c>
      <c r="E17" s="167">
        <v>2.07067681268513</v>
      </c>
      <c r="F17" s="168">
        <v>1.5250599886482001E-2</v>
      </c>
      <c r="G17" s="166" t="s">
        <v>304</v>
      </c>
      <c r="H17" s="134" t="s">
        <v>305</v>
      </c>
      <c r="I17" s="166" t="s">
        <v>306</v>
      </c>
      <c r="J17" s="166" t="s">
        <v>310</v>
      </c>
      <c r="K17" s="205" t="s">
        <v>310</v>
      </c>
      <c r="L17" s="206" t="s">
        <v>310</v>
      </c>
      <c r="M17" s="172" t="s">
        <v>310</v>
      </c>
      <c r="N17" s="206" t="s">
        <v>310</v>
      </c>
      <c r="O17" s="173">
        <v>43866000</v>
      </c>
      <c r="P17" s="174">
        <v>27466000</v>
      </c>
      <c r="Q17" s="174" t="s">
        <v>128</v>
      </c>
      <c r="R17" s="174">
        <v>56841000</v>
      </c>
      <c r="S17" s="174">
        <v>48616000</v>
      </c>
      <c r="T17" s="174">
        <v>57988000</v>
      </c>
      <c r="U17" s="174">
        <v>28804000</v>
      </c>
      <c r="V17" s="174">
        <v>33951000</v>
      </c>
      <c r="W17" s="174">
        <v>30380000</v>
      </c>
      <c r="X17" s="174" t="s">
        <v>128</v>
      </c>
      <c r="Y17" s="174" t="s">
        <v>128</v>
      </c>
      <c r="Z17" s="175" t="s">
        <v>128</v>
      </c>
      <c r="AA17" s="174">
        <v>42163000</v>
      </c>
      <c r="AB17" s="174">
        <v>38060000</v>
      </c>
      <c r="AC17" s="174">
        <v>28008000</v>
      </c>
      <c r="AD17" s="174" t="s">
        <v>128</v>
      </c>
      <c r="AE17" s="174" t="s">
        <v>128</v>
      </c>
      <c r="AF17" s="174" t="s">
        <v>128</v>
      </c>
      <c r="AG17" s="174" t="s">
        <v>128</v>
      </c>
      <c r="AH17" s="174" t="s">
        <v>128</v>
      </c>
      <c r="AI17" s="174" t="s">
        <v>128</v>
      </c>
      <c r="AJ17" s="174" t="s">
        <v>128</v>
      </c>
      <c r="AK17" s="174" t="s">
        <v>128</v>
      </c>
      <c r="AL17" s="175" t="s">
        <v>128</v>
      </c>
      <c r="AM17" s="127"/>
      <c r="AN17" s="176">
        <v>25.386599821827701</v>
      </c>
      <c r="AO17" s="177">
        <v>24.711143483604001</v>
      </c>
      <c r="AP17" s="177" t="s">
        <v>128</v>
      </c>
      <c r="AQ17" s="177">
        <v>25.7604286002551</v>
      </c>
      <c r="AR17" s="177">
        <v>25.534927861207098</v>
      </c>
      <c r="AS17" s="177">
        <v>25.789251044940201</v>
      </c>
      <c r="AT17" s="177">
        <v>24.779765836276798</v>
      </c>
      <c r="AU17" s="177">
        <v>25.016950732754999</v>
      </c>
      <c r="AV17" s="177">
        <v>24.856618534051499</v>
      </c>
      <c r="AW17" s="177" t="s">
        <v>128</v>
      </c>
      <c r="AX17" s="177" t="s">
        <v>128</v>
      </c>
      <c r="AY17" s="178" t="s">
        <v>128</v>
      </c>
      <c r="AZ17" s="176">
        <v>25.329474186099901</v>
      </c>
      <c r="BA17" s="177">
        <v>25.181772225823501</v>
      </c>
      <c r="BB17" s="177">
        <v>24.739335631090601</v>
      </c>
      <c r="BC17" s="177" t="s">
        <v>128</v>
      </c>
      <c r="BD17" s="177" t="s">
        <v>128</v>
      </c>
      <c r="BE17" s="177" t="s">
        <v>128</v>
      </c>
      <c r="BF17" s="177" t="s">
        <v>128</v>
      </c>
      <c r="BG17" s="177" t="s">
        <v>128</v>
      </c>
      <c r="BH17" s="177" t="s">
        <v>128</v>
      </c>
      <c r="BI17" s="177" t="s">
        <v>128</v>
      </c>
      <c r="BJ17" s="177" t="s">
        <v>128</v>
      </c>
      <c r="BK17" s="178" t="s">
        <v>128</v>
      </c>
      <c r="BL17" s="179"/>
      <c r="BM17" s="180">
        <v>25.421479830884099</v>
      </c>
      <c r="BN17" s="181">
        <v>24.706032386672302</v>
      </c>
      <c r="BO17" s="181">
        <v>24.127558177302099</v>
      </c>
      <c r="BP17" s="181">
        <v>26.171760276287401</v>
      </c>
      <c r="BQ17" s="181">
        <v>26.0496266950896</v>
      </c>
      <c r="BR17" s="181">
        <v>26.142686001276399</v>
      </c>
      <c r="BS17" s="181">
        <v>25.375640780795699</v>
      </c>
      <c r="BT17" s="181">
        <v>25.620278421728202</v>
      </c>
      <c r="BU17" s="181">
        <v>25.381130364241798</v>
      </c>
      <c r="BV17" s="181">
        <v>25.138798215095299</v>
      </c>
      <c r="BW17" s="181">
        <v>24.851115503839299</v>
      </c>
      <c r="BX17" s="182">
        <v>24.945993799766601</v>
      </c>
      <c r="BY17" s="180">
        <v>25.087900388439099</v>
      </c>
      <c r="BZ17" s="181">
        <v>24.880392073680898</v>
      </c>
      <c r="CA17" s="181">
        <v>24.6681491651388</v>
      </c>
      <c r="CB17" s="181">
        <v>25.314795829826799</v>
      </c>
      <c r="CC17" s="181">
        <v>25.004109093687902</v>
      </c>
      <c r="CD17" s="181">
        <v>25.027301709292502</v>
      </c>
      <c r="CE17" s="181">
        <v>26.324310439472999</v>
      </c>
      <c r="CF17" s="181">
        <v>26.361748457871698</v>
      </c>
      <c r="CG17" s="181">
        <v>26.243473391105901</v>
      </c>
      <c r="CH17" s="181">
        <v>25.7713248092114</v>
      </c>
      <c r="CI17" s="181">
        <v>25.837851981270799</v>
      </c>
      <c r="CJ17" s="182">
        <v>25.4990608737779</v>
      </c>
    </row>
    <row r="18" spans="1:88" ht="15.75" hidden="1" customHeight="1">
      <c r="A18" s="184">
        <v>117</v>
      </c>
      <c r="B18" s="185" t="s">
        <v>358</v>
      </c>
      <c r="C18" s="186"/>
      <c r="D18" s="187" t="s">
        <v>359</v>
      </c>
      <c r="E18" s="188">
        <v>-1.6746000837419099</v>
      </c>
      <c r="F18" s="189">
        <v>0.22266955009678199</v>
      </c>
      <c r="G18" s="187" t="s">
        <v>320</v>
      </c>
      <c r="H18" s="186" t="s">
        <v>305</v>
      </c>
      <c r="I18" s="187"/>
      <c r="J18" s="187" t="s">
        <v>360</v>
      </c>
      <c r="K18" s="186" t="s">
        <v>361</v>
      </c>
      <c r="L18" s="186" t="s">
        <v>362</v>
      </c>
      <c r="M18" s="190" t="s">
        <v>363</v>
      </c>
      <c r="N18" s="186" t="s">
        <v>364</v>
      </c>
      <c r="O18" s="191">
        <v>44935000</v>
      </c>
      <c r="P18" s="192">
        <v>43742000</v>
      </c>
      <c r="Q18" s="192" t="s">
        <v>128</v>
      </c>
      <c r="R18" s="192">
        <v>43609000</v>
      </c>
      <c r="S18" s="192">
        <v>64830000</v>
      </c>
      <c r="T18" s="192">
        <v>43992000</v>
      </c>
      <c r="U18" s="192">
        <v>31482000</v>
      </c>
      <c r="V18" s="192">
        <v>37763000</v>
      </c>
      <c r="W18" s="192">
        <v>33434000</v>
      </c>
      <c r="X18" s="192">
        <v>281480000</v>
      </c>
      <c r="Y18" s="192" t="s">
        <v>128</v>
      </c>
      <c r="Z18" s="193">
        <v>318230000</v>
      </c>
      <c r="AA18" s="194">
        <v>681620000</v>
      </c>
      <c r="AB18" s="194">
        <v>741230000</v>
      </c>
      <c r="AC18" s="194">
        <v>483170000</v>
      </c>
      <c r="AD18" s="194">
        <v>477650000</v>
      </c>
      <c r="AE18" s="194">
        <v>389440000</v>
      </c>
      <c r="AF18" s="194">
        <v>340110000</v>
      </c>
      <c r="AG18" s="194" t="s">
        <v>128</v>
      </c>
      <c r="AH18" s="194" t="s">
        <v>128</v>
      </c>
      <c r="AI18" s="194" t="s">
        <v>128</v>
      </c>
      <c r="AJ18" s="194">
        <v>441780000</v>
      </c>
      <c r="AK18" s="194">
        <v>439320000</v>
      </c>
      <c r="AL18" s="195">
        <v>357700000</v>
      </c>
      <c r="AM18" s="196"/>
      <c r="AN18" s="197">
        <v>25.4213362663324</v>
      </c>
      <c r="AO18" s="198">
        <v>25.382515849940901</v>
      </c>
      <c r="AP18" s="198" t="s">
        <v>128</v>
      </c>
      <c r="AQ18" s="198">
        <v>25.3781225725035</v>
      </c>
      <c r="AR18" s="198">
        <v>25.950158237130101</v>
      </c>
      <c r="AS18" s="198">
        <v>25.390737855923099</v>
      </c>
      <c r="AT18" s="198">
        <v>24.908023860026098</v>
      </c>
      <c r="AU18" s="198">
        <v>25.1704700452566</v>
      </c>
      <c r="AV18" s="198">
        <v>24.994812631639</v>
      </c>
      <c r="AW18" s="198">
        <v>28.068457177227199</v>
      </c>
      <c r="AX18" s="198" t="s">
        <v>128</v>
      </c>
      <c r="AY18" s="199">
        <v>28.245494606116299</v>
      </c>
      <c r="AZ18" s="197">
        <v>29.3443924266425</v>
      </c>
      <c r="BA18" s="198">
        <v>29.465346032227899</v>
      </c>
      <c r="BB18" s="198">
        <v>28.8479556396831</v>
      </c>
      <c r="BC18" s="198">
        <v>28.831378623709199</v>
      </c>
      <c r="BD18" s="198">
        <v>28.536825832263201</v>
      </c>
      <c r="BE18" s="198">
        <v>28.341426184251699</v>
      </c>
      <c r="BF18" s="198" t="s">
        <v>128</v>
      </c>
      <c r="BG18" s="198" t="s">
        <v>128</v>
      </c>
      <c r="BH18" s="198" t="s">
        <v>128</v>
      </c>
      <c r="BI18" s="198">
        <v>28.7187528664432</v>
      </c>
      <c r="BJ18" s="198">
        <v>28.7106969385752</v>
      </c>
      <c r="BK18" s="199">
        <v>28.414174877432</v>
      </c>
      <c r="BL18" s="200"/>
      <c r="BM18" s="201">
        <v>25.514397293847701</v>
      </c>
      <c r="BN18" s="202">
        <v>25.404179699203802</v>
      </c>
      <c r="BO18" s="202">
        <v>26.358708895664201</v>
      </c>
      <c r="BP18" s="202">
        <v>25.7542229975728</v>
      </c>
      <c r="BQ18" s="202">
        <v>26.3894621049694</v>
      </c>
      <c r="BR18" s="202">
        <v>25.695504289139301</v>
      </c>
      <c r="BS18" s="202">
        <v>25.550593542734099</v>
      </c>
      <c r="BT18" s="202">
        <v>25.751958396514699</v>
      </c>
      <c r="BU18" s="202">
        <v>25.625511759694</v>
      </c>
      <c r="BV18" s="202">
        <v>27.811617480857201</v>
      </c>
      <c r="BW18" s="202">
        <v>25.7527144780932</v>
      </c>
      <c r="BX18" s="203">
        <v>27.923442698329801</v>
      </c>
      <c r="BY18" s="201">
        <v>29.086032186623601</v>
      </c>
      <c r="BZ18" s="202">
        <v>29.140667190142501</v>
      </c>
      <c r="CA18" s="202">
        <v>28.668097976389301</v>
      </c>
      <c r="CB18" s="202">
        <v>29.0191846928583</v>
      </c>
      <c r="CC18" s="202">
        <v>28.610746912141401</v>
      </c>
      <c r="CD18" s="202">
        <v>28.503867356149101</v>
      </c>
      <c r="CE18" s="202">
        <v>29.648010091964899</v>
      </c>
      <c r="CF18" s="202">
        <v>29.702601925810601</v>
      </c>
      <c r="CG18" s="202">
        <v>29.654593589272601</v>
      </c>
      <c r="CH18" s="202">
        <v>28.9492546138523</v>
      </c>
      <c r="CI18" s="202">
        <v>28.914916695665902</v>
      </c>
      <c r="CJ18" s="203">
        <v>28.6701333597141</v>
      </c>
    </row>
    <row r="19" spans="1:88" ht="15.75" customHeight="1">
      <c r="A19" s="163">
        <v>11</v>
      </c>
      <c r="B19" s="164" t="s">
        <v>365</v>
      </c>
      <c r="C19" s="165" t="s">
        <v>302</v>
      </c>
      <c r="D19" s="166" t="s">
        <v>366</v>
      </c>
      <c r="E19" s="208">
        <v>1.0335519162865101</v>
      </c>
      <c r="F19" s="168">
        <v>2.0070135052519802E-3</v>
      </c>
      <c r="G19" s="166" t="s">
        <v>304</v>
      </c>
      <c r="H19" s="134" t="s">
        <v>305</v>
      </c>
      <c r="I19" s="166" t="s">
        <v>306</v>
      </c>
      <c r="J19" s="211" t="s">
        <v>367</v>
      </c>
      <c r="K19" s="128" t="s">
        <v>368</v>
      </c>
      <c r="L19" s="131" t="s">
        <v>369</v>
      </c>
      <c r="M19" s="183" t="s">
        <v>370</v>
      </c>
      <c r="N19" s="131" t="s">
        <v>310</v>
      </c>
      <c r="O19" s="173">
        <v>469490000</v>
      </c>
      <c r="P19" s="174">
        <v>456110000</v>
      </c>
      <c r="Q19" s="174">
        <v>374170000</v>
      </c>
      <c r="R19" s="174">
        <v>437840000</v>
      </c>
      <c r="S19" s="174">
        <v>404390000</v>
      </c>
      <c r="T19" s="174">
        <v>405500000</v>
      </c>
      <c r="U19" s="174">
        <v>348550000</v>
      </c>
      <c r="V19" s="174">
        <v>346650000</v>
      </c>
      <c r="W19" s="174">
        <v>354760000</v>
      </c>
      <c r="X19" s="174">
        <v>570530000</v>
      </c>
      <c r="Y19" s="174">
        <v>421100000</v>
      </c>
      <c r="Z19" s="175">
        <v>610820000</v>
      </c>
      <c r="AA19" s="174">
        <v>285310000</v>
      </c>
      <c r="AB19" s="174">
        <v>288420000</v>
      </c>
      <c r="AC19" s="174">
        <v>260560000</v>
      </c>
      <c r="AD19" s="174">
        <v>237540000</v>
      </c>
      <c r="AE19" s="174">
        <v>281640000</v>
      </c>
      <c r="AF19" s="174">
        <v>290860000</v>
      </c>
      <c r="AG19" s="174">
        <v>396490000</v>
      </c>
      <c r="AH19" s="174">
        <v>441290000</v>
      </c>
      <c r="AI19" s="174">
        <v>466670000</v>
      </c>
      <c r="AJ19" s="174">
        <v>94911000</v>
      </c>
      <c r="AK19" s="174">
        <v>94272000</v>
      </c>
      <c r="AL19" s="175">
        <v>93067000</v>
      </c>
      <c r="AM19" s="127"/>
      <c r="AN19" s="176">
        <v>28.806519188321801</v>
      </c>
      <c r="AO19" s="177">
        <v>28.7648065600603</v>
      </c>
      <c r="AP19" s="177">
        <v>28.479118650691301</v>
      </c>
      <c r="AQ19" s="177">
        <v>28.705828520756899</v>
      </c>
      <c r="AR19" s="177">
        <v>28.591172080947199</v>
      </c>
      <c r="AS19" s="177">
        <v>28.595126673541401</v>
      </c>
      <c r="AT19" s="177">
        <v>28.376790386721702</v>
      </c>
      <c r="AU19" s="177">
        <v>28.368904519625598</v>
      </c>
      <c r="AV19" s="177">
        <v>28.402268110747901</v>
      </c>
      <c r="AW19" s="177">
        <v>29.087727508388099</v>
      </c>
      <c r="AX19" s="177">
        <v>28.649587634605901</v>
      </c>
      <c r="AY19" s="178">
        <v>29.186172059983601</v>
      </c>
      <c r="AZ19" s="176">
        <v>28.087955072781899</v>
      </c>
      <c r="BA19" s="177">
        <v>28.103595968408499</v>
      </c>
      <c r="BB19" s="177">
        <v>27.957040383945401</v>
      </c>
      <c r="BC19" s="177">
        <v>27.823595232300701</v>
      </c>
      <c r="BD19" s="177">
        <v>28.069277006793801</v>
      </c>
      <c r="BE19" s="177">
        <v>28.115749665129599</v>
      </c>
      <c r="BF19" s="177">
        <v>28.562709238818002</v>
      </c>
      <c r="BG19" s="177">
        <v>28.717151814108501</v>
      </c>
      <c r="BH19" s="177">
        <v>28.797827485363101</v>
      </c>
      <c r="BI19" s="177">
        <v>26.500071966692701</v>
      </c>
      <c r="BJ19" s="177">
        <v>26.490325999697902</v>
      </c>
      <c r="BK19" s="178">
        <v>26.471766367161901</v>
      </c>
      <c r="BL19" s="179"/>
      <c r="BM19" s="180">
        <v>28.830246972836299</v>
      </c>
      <c r="BN19" s="181">
        <v>28.6609234880173</v>
      </c>
      <c r="BO19" s="181">
        <v>28.218035337916898</v>
      </c>
      <c r="BP19" s="181">
        <v>28.909793764855301</v>
      </c>
      <c r="BQ19" s="181">
        <v>28.8790892151703</v>
      </c>
      <c r="BR19" s="181">
        <v>28.909793764855301</v>
      </c>
      <c r="BS19" s="181">
        <v>28.955459076444502</v>
      </c>
      <c r="BT19" s="181">
        <v>28.991944435634199</v>
      </c>
      <c r="BU19" s="181">
        <v>28.916780510276499</v>
      </c>
      <c r="BV19" s="181">
        <v>28.922400628179201</v>
      </c>
      <c r="BW19" s="181">
        <v>27.884994323189201</v>
      </c>
      <c r="BX19" s="182">
        <v>28.888809163666298</v>
      </c>
      <c r="BY19" s="180">
        <v>27.948446326106701</v>
      </c>
      <c r="BZ19" s="181">
        <v>27.915523879162301</v>
      </c>
      <c r="CA19" s="181">
        <v>27.9976530605379</v>
      </c>
      <c r="CB19" s="181">
        <v>28.003097365649001</v>
      </c>
      <c r="CC19" s="181">
        <v>28.3439337584966</v>
      </c>
      <c r="CD19" s="181">
        <v>28.2460231582386</v>
      </c>
      <c r="CE19" s="181">
        <v>28.196614996394501</v>
      </c>
      <c r="CF19" s="181">
        <v>28.1558815036677</v>
      </c>
      <c r="CG19" s="181">
        <v>28.169090944780098</v>
      </c>
      <c r="CH19" s="181">
        <v>26.614531619168101</v>
      </c>
      <c r="CI19" s="181">
        <v>26.577008396599499</v>
      </c>
      <c r="CJ19" s="182">
        <v>26.7017177686214</v>
      </c>
    </row>
    <row r="20" spans="1:88" ht="15.75" customHeight="1">
      <c r="A20" s="163">
        <v>12</v>
      </c>
      <c r="B20" s="164" t="s">
        <v>371</v>
      </c>
      <c r="C20" s="165" t="s">
        <v>302</v>
      </c>
      <c r="D20" s="213" t="s">
        <v>372</v>
      </c>
      <c r="E20" s="167">
        <v>2.0476276948175198</v>
      </c>
      <c r="F20" s="168">
        <v>2.2771385750184201E-2</v>
      </c>
      <c r="G20" s="166" t="s">
        <v>304</v>
      </c>
      <c r="H20" s="134" t="s">
        <v>305</v>
      </c>
      <c r="I20" s="166" t="s">
        <v>351</v>
      </c>
      <c r="J20" s="166" t="s">
        <v>310</v>
      </c>
      <c r="K20" s="205" t="s">
        <v>310</v>
      </c>
      <c r="L20" s="206" t="s">
        <v>310</v>
      </c>
      <c r="M20" s="172" t="s">
        <v>310</v>
      </c>
      <c r="N20" s="206" t="s">
        <v>310</v>
      </c>
      <c r="O20" s="173">
        <v>310000000</v>
      </c>
      <c r="P20" s="174">
        <v>288280000</v>
      </c>
      <c r="Q20" s="174">
        <v>311220000</v>
      </c>
      <c r="R20" s="174">
        <v>337550000</v>
      </c>
      <c r="S20" s="174">
        <v>273730000</v>
      </c>
      <c r="T20" s="174">
        <v>320670000</v>
      </c>
      <c r="U20" s="174">
        <v>35637000</v>
      </c>
      <c r="V20" s="174">
        <v>28173000</v>
      </c>
      <c r="W20" s="174">
        <v>31665000</v>
      </c>
      <c r="X20" s="174">
        <v>795160000</v>
      </c>
      <c r="Y20" s="174">
        <v>349670000</v>
      </c>
      <c r="Z20" s="175">
        <v>587180000</v>
      </c>
      <c r="AA20" s="174">
        <v>287190000</v>
      </c>
      <c r="AB20" s="174">
        <v>248400000</v>
      </c>
      <c r="AC20" s="174">
        <v>158200000</v>
      </c>
      <c r="AD20" s="174" t="s">
        <v>128</v>
      </c>
      <c r="AE20" s="174">
        <v>355930000</v>
      </c>
      <c r="AF20" s="174">
        <v>284660000</v>
      </c>
      <c r="AG20" s="174" t="s">
        <v>128</v>
      </c>
      <c r="AH20" s="174" t="s">
        <v>128</v>
      </c>
      <c r="AI20" s="174" t="s">
        <v>128</v>
      </c>
      <c r="AJ20" s="174" t="s">
        <v>128</v>
      </c>
      <c r="AK20" s="174">
        <v>37121000</v>
      </c>
      <c r="AL20" s="175">
        <v>44102000</v>
      </c>
      <c r="AM20" s="127"/>
      <c r="AN20" s="176">
        <v>28.207692974598402</v>
      </c>
      <c r="AO20" s="177">
        <v>28.102895509557499</v>
      </c>
      <c r="AP20" s="177">
        <v>28.213359534634002</v>
      </c>
      <c r="AQ20" s="177">
        <v>28.330525978030501</v>
      </c>
      <c r="AR20" s="177">
        <v>28.0281783175848</v>
      </c>
      <c r="AS20" s="177">
        <v>28.256514149125099</v>
      </c>
      <c r="AT20" s="177">
        <v>25.086872556983501</v>
      </c>
      <c r="AU20" s="177">
        <v>24.747809861388198</v>
      </c>
      <c r="AV20" s="177">
        <v>24.916385743617798</v>
      </c>
      <c r="AW20" s="177">
        <v>29.566669944000701</v>
      </c>
      <c r="AX20" s="177">
        <v>28.3814187841656</v>
      </c>
      <c r="AY20" s="178">
        <v>29.1292275883287</v>
      </c>
      <c r="AZ20" s="176">
        <v>28.097430274271101</v>
      </c>
      <c r="BA20" s="177">
        <v>27.888089932657302</v>
      </c>
      <c r="BB20" s="177">
        <v>27.237174358909598</v>
      </c>
      <c r="BC20" s="177" t="s">
        <v>128</v>
      </c>
      <c r="BD20" s="177">
        <v>28.4070182964062</v>
      </c>
      <c r="BE20" s="177">
        <v>28.0846645410588</v>
      </c>
      <c r="BF20" s="177" t="s">
        <v>128</v>
      </c>
      <c r="BG20" s="177" t="s">
        <v>128</v>
      </c>
      <c r="BH20" s="177" t="s">
        <v>128</v>
      </c>
      <c r="BI20" s="177" t="s">
        <v>128</v>
      </c>
      <c r="BJ20" s="177">
        <v>25.145732239860401</v>
      </c>
      <c r="BK20" s="178">
        <v>25.394340746857299</v>
      </c>
      <c r="BL20" s="179"/>
      <c r="BM20" s="180">
        <v>28.283158824770702</v>
      </c>
      <c r="BN20" s="181">
        <v>28.094750477877</v>
      </c>
      <c r="BO20" s="181">
        <v>27.907793583101501</v>
      </c>
      <c r="BP20" s="181">
        <v>28.549951700361099</v>
      </c>
      <c r="BQ20" s="181">
        <v>28.287954400076401</v>
      </c>
      <c r="BR20" s="181">
        <v>28.610746912141401</v>
      </c>
      <c r="BS20" s="181">
        <v>25.751958396514699</v>
      </c>
      <c r="BT20" s="181">
        <v>25.280801256960999</v>
      </c>
      <c r="BU20" s="181">
        <v>25.424491019649398</v>
      </c>
      <c r="BV20" s="181">
        <v>29.5149615165498</v>
      </c>
      <c r="BW20" s="181">
        <v>27.3370332275618</v>
      </c>
      <c r="BX20" s="182">
        <v>28.771587199771002</v>
      </c>
      <c r="BY20" s="180">
        <v>27.978074856831899</v>
      </c>
      <c r="BZ20" s="181">
        <v>27.6986917943848</v>
      </c>
      <c r="CA20" s="181">
        <v>27.264225305445802</v>
      </c>
      <c r="CB20" s="181">
        <v>28.2224083208705</v>
      </c>
      <c r="CC20" s="181">
        <v>28.4880104826489</v>
      </c>
      <c r="CD20" s="181">
        <v>28.174161200451099</v>
      </c>
      <c r="CE20" s="181">
        <v>26.110020626546799</v>
      </c>
      <c r="CF20" s="181">
        <v>26.334593620701799</v>
      </c>
      <c r="CG20" s="181">
        <v>26.314578164743502</v>
      </c>
      <c r="CH20" s="181">
        <v>25.305509950934699</v>
      </c>
      <c r="CI20" s="181">
        <v>25.272809691203001</v>
      </c>
      <c r="CJ20" s="182">
        <v>25.533721177805301</v>
      </c>
    </row>
    <row r="21" spans="1:88" ht="15.75" customHeight="1">
      <c r="A21" s="163">
        <v>13</v>
      </c>
      <c r="B21" s="164" t="s">
        <v>373</v>
      </c>
      <c r="C21" s="165" t="s">
        <v>302</v>
      </c>
      <c r="D21" s="169" t="s">
        <v>374</v>
      </c>
      <c r="E21" s="208">
        <v>1.89453134135719</v>
      </c>
      <c r="F21" s="168">
        <v>2.5776931012397E-2</v>
      </c>
      <c r="G21" s="166" t="s">
        <v>304</v>
      </c>
      <c r="H21" s="134" t="s">
        <v>305</v>
      </c>
      <c r="I21" s="166" t="s">
        <v>306</v>
      </c>
      <c r="J21" s="169" t="s">
        <v>375</v>
      </c>
      <c r="K21" s="170" t="s">
        <v>376</v>
      </c>
      <c r="L21" s="171" t="s">
        <v>377</v>
      </c>
      <c r="M21" s="183" t="s">
        <v>378</v>
      </c>
      <c r="N21" s="171" t="s">
        <v>379</v>
      </c>
      <c r="O21" s="173">
        <v>50800000</v>
      </c>
      <c r="P21" s="174">
        <v>63990000</v>
      </c>
      <c r="Q21" s="174">
        <v>52919000</v>
      </c>
      <c r="R21" s="174">
        <v>67049000</v>
      </c>
      <c r="S21" s="174">
        <v>57971000</v>
      </c>
      <c r="T21" s="174">
        <v>56612000</v>
      </c>
      <c r="U21" s="174">
        <v>61477000</v>
      </c>
      <c r="V21" s="174">
        <v>69204000</v>
      </c>
      <c r="W21" s="174">
        <v>55916000</v>
      </c>
      <c r="X21" s="174">
        <v>177790000</v>
      </c>
      <c r="Y21" s="174" t="s">
        <v>128</v>
      </c>
      <c r="Z21" s="175">
        <v>175150000</v>
      </c>
      <c r="AA21" s="174">
        <v>48546000</v>
      </c>
      <c r="AB21" s="174">
        <v>45604000</v>
      </c>
      <c r="AC21" s="174">
        <v>24261000</v>
      </c>
      <c r="AD21" s="174">
        <v>36657000</v>
      </c>
      <c r="AE21" s="174" t="s">
        <v>128</v>
      </c>
      <c r="AF21" s="174">
        <v>16883000</v>
      </c>
      <c r="AG21" s="174">
        <v>78811000</v>
      </c>
      <c r="AH21" s="174">
        <v>72678000</v>
      </c>
      <c r="AI21" s="174">
        <v>99264000</v>
      </c>
      <c r="AJ21" s="174" t="s">
        <v>128</v>
      </c>
      <c r="AK21" s="174" t="s">
        <v>128</v>
      </c>
      <c r="AL21" s="175" t="s">
        <v>128</v>
      </c>
      <c r="AM21" s="127"/>
      <c r="AN21" s="176">
        <v>25.598325161209001</v>
      </c>
      <c r="AO21" s="177">
        <v>25.9313431306112</v>
      </c>
      <c r="AP21" s="177">
        <v>25.657282463759501</v>
      </c>
      <c r="AQ21" s="177">
        <v>25.9987124794763</v>
      </c>
      <c r="AR21" s="177">
        <v>25.788828036534301</v>
      </c>
      <c r="AS21" s="177">
        <v>25.754604556588799</v>
      </c>
      <c r="AT21" s="177">
        <v>25.873543429261002</v>
      </c>
      <c r="AU21" s="177">
        <v>26.044352092440398</v>
      </c>
      <c r="AV21" s="177">
        <v>25.7367578241637</v>
      </c>
      <c r="AW21" s="177">
        <v>27.405598939531298</v>
      </c>
      <c r="AX21" s="177" t="s">
        <v>128</v>
      </c>
      <c r="AY21" s="178">
        <v>27.384015747238902</v>
      </c>
      <c r="AZ21" s="176">
        <v>25.532849092340001</v>
      </c>
      <c r="BA21" s="177">
        <v>25.442657035247901</v>
      </c>
      <c r="BB21" s="177">
        <v>24.532135681500399</v>
      </c>
      <c r="BC21" s="177">
        <v>25.1275853851078</v>
      </c>
      <c r="BD21" s="177" t="s">
        <v>128</v>
      </c>
      <c r="BE21" s="177">
        <v>24.009067948621801</v>
      </c>
      <c r="BF21" s="177">
        <v>26.2318936712777</v>
      </c>
      <c r="BG21" s="177">
        <v>26.115015383318799</v>
      </c>
      <c r="BH21" s="177">
        <v>26.5647672556982</v>
      </c>
      <c r="BI21" s="177" t="s">
        <v>128</v>
      </c>
      <c r="BJ21" s="177" t="s">
        <v>128</v>
      </c>
      <c r="BK21" s="178" t="s">
        <v>128</v>
      </c>
      <c r="BL21" s="179"/>
      <c r="BM21" s="180">
        <v>25.768670708081402</v>
      </c>
      <c r="BN21" s="181">
        <v>25.9432840186942</v>
      </c>
      <c r="BO21" s="181">
        <v>25.575910146504299</v>
      </c>
      <c r="BP21" s="181">
        <v>26.473551818830799</v>
      </c>
      <c r="BQ21" s="181">
        <v>26.307638133592299</v>
      </c>
      <c r="BR21" s="181">
        <v>26.054286863275301</v>
      </c>
      <c r="BS21" s="181">
        <v>26.501275868202399</v>
      </c>
      <c r="BT21" s="181">
        <v>26.679392681839801</v>
      </c>
      <c r="BU21" s="181">
        <v>26.346770462973002</v>
      </c>
      <c r="BV21" s="181">
        <v>26.843713013541699</v>
      </c>
      <c r="BW21" s="181">
        <v>24.401181319563801</v>
      </c>
      <c r="BX21" s="182">
        <v>27.042288415787802</v>
      </c>
      <c r="BY21" s="180">
        <v>25.1732038412155</v>
      </c>
      <c r="BZ21" s="181">
        <v>25.170060197734099</v>
      </c>
      <c r="CA21" s="181">
        <v>24.352942821207701</v>
      </c>
      <c r="CB21" s="181">
        <v>25.138093935367699</v>
      </c>
      <c r="CC21" s="181">
        <v>24.297215057991199</v>
      </c>
      <c r="CD21" s="181">
        <v>24.3502217793475</v>
      </c>
      <c r="CE21" s="181">
        <v>25.708850827579798</v>
      </c>
      <c r="CF21" s="181">
        <v>25.5896617562194</v>
      </c>
      <c r="CG21" s="181">
        <v>25.8125565895802</v>
      </c>
      <c r="CH21" s="181">
        <v>26.044885270055602</v>
      </c>
      <c r="CI21" s="181">
        <v>26.0580132769005</v>
      </c>
      <c r="CJ21" s="182">
        <v>25.921234544635801</v>
      </c>
    </row>
    <row r="22" spans="1:88" ht="15.75" customHeight="1">
      <c r="A22" s="163">
        <v>14</v>
      </c>
      <c r="B22" s="164" t="s">
        <v>380</v>
      </c>
      <c r="C22" s="165" t="s">
        <v>302</v>
      </c>
      <c r="D22" s="169" t="s">
        <v>381</v>
      </c>
      <c r="E22" s="167">
        <v>2.4346270487092601</v>
      </c>
      <c r="F22" s="168">
        <v>1.4500942375215301E-2</v>
      </c>
      <c r="G22" s="166" t="s">
        <v>304</v>
      </c>
      <c r="H22" s="134" t="s">
        <v>305</v>
      </c>
      <c r="I22" s="166" t="s">
        <v>306</v>
      </c>
      <c r="J22" s="211" t="s">
        <v>382</v>
      </c>
      <c r="K22" s="128" t="s">
        <v>383</v>
      </c>
      <c r="L22" s="131" t="s">
        <v>384</v>
      </c>
      <c r="M22" s="183" t="s">
        <v>385</v>
      </c>
      <c r="N22" s="131" t="s">
        <v>386</v>
      </c>
      <c r="O22" s="173">
        <v>734460000</v>
      </c>
      <c r="P22" s="174">
        <v>678140000</v>
      </c>
      <c r="Q22" s="174">
        <v>957960000</v>
      </c>
      <c r="R22" s="174">
        <v>453690000</v>
      </c>
      <c r="S22" s="174">
        <v>434000000</v>
      </c>
      <c r="T22" s="174">
        <v>369790000</v>
      </c>
      <c r="U22" s="174">
        <v>2552200000</v>
      </c>
      <c r="V22" s="174">
        <v>3035699999.99999</v>
      </c>
      <c r="W22" s="174">
        <v>2715000000</v>
      </c>
      <c r="X22" s="174">
        <v>517250000</v>
      </c>
      <c r="Y22" s="174">
        <v>2375000000</v>
      </c>
      <c r="Z22" s="175">
        <v>396030000</v>
      </c>
      <c r="AA22" s="174">
        <v>894320000</v>
      </c>
      <c r="AB22" s="174">
        <v>1040899999.99999</v>
      </c>
      <c r="AC22" s="174">
        <v>836740000</v>
      </c>
      <c r="AD22" s="174">
        <v>538920000</v>
      </c>
      <c r="AE22" s="174">
        <v>424230000</v>
      </c>
      <c r="AF22" s="174">
        <v>460130000</v>
      </c>
      <c r="AG22" s="174" t="s">
        <v>128</v>
      </c>
      <c r="AH22" s="174" t="s">
        <v>128</v>
      </c>
      <c r="AI22" s="174" t="s">
        <v>128</v>
      </c>
      <c r="AJ22" s="174">
        <v>168460000</v>
      </c>
      <c r="AK22" s="174">
        <v>186610000</v>
      </c>
      <c r="AL22" s="175">
        <v>120390000</v>
      </c>
      <c r="AM22" s="127"/>
      <c r="AN22" s="176">
        <v>29.452108680277899</v>
      </c>
      <c r="AO22" s="177">
        <v>29.337007903338801</v>
      </c>
      <c r="AP22" s="177">
        <v>29.835390176013998</v>
      </c>
      <c r="AQ22" s="177">
        <v>28.7571316200011</v>
      </c>
      <c r="AR22" s="177">
        <v>28.693119801768699</v>
      </c>
      <c r="AS22" s="177">
        <v>28.462130970467602</v>
      </c>
      <c r="AT22" s="177">
        <v>31.249094242533602</v>
      </c>
      <c r="AU22" s="177">
        <v>31.499382078897199</v>
      </c>
      <c r="AV22" s="177">
        <v>31.338305052015901</v>
      </c>
      <c r="AW22" s="177">
        <v>28.9462864991842</v>
      </c>
      <c r="AX22" s="177">
        <v>31.145280367429802</v>
      </c>
      <c r="AY22" s="178">
        <v>28.561034480342901</v>
      </c>
      <c r="AZ22" s="176">
        <v>29.736215899018301</v>
      </c>
      <c r="BA22" s="177">
        <v>29.9551843285468</v>
      </c>
      <c r="BB22" s="177">
        <v>29.640204163257899</v>
      </c>
      <c r="BC22" s="177">
        <v>29.005495887050198</v>
      </c>
      <c r="BD22" s="177">
        <v>28.660271405711999</v>
      </c>
      <c r="BE22" s="177">
        <v>28.777466280830801</v>
      </c>
      <c r="BF22" s="177" t="s">
        <v>128</v>
      </c>
      <c r="BG22" s="177" t="s">
        <v>128</v>
      </c>
      <c r="BH22" s="177" t="s">
        <v>128</v>
      </c>
      <c r="BI22" s="177">
        <v>27.327830830314301</v>
      </c>
      <c r="BJ22" s="177">
        <v>27.475451058063801</v>
      </c>
      <c r="BK22" s="178">
        <v>26.843140321050601</v>
      </c>
      <c r="BL22" s="179"/>
      <c r="BM22" s="180">
        <v>29.5149615165498</v>
      </c>
      <c r="BN22" s="181">
        <v>29.626020938665</v>
      </c>
      <c r="BO22" s="181">
        <v>29.9242794050413</v>
      </c>
      <c r="BP22" s="181">
        <v>29.008211587056302</v>
      </c>
      <c r="BQ22" s="181">
        <v>29.055430795212501</v>
      </c>
      <c r="BR22" s="181">
        <v>28.779446892928998</v>
      </c>
      <c r="BS22" s="181">
        <v>31.518042863523</v>
      </c>
      <c r="BT22" s="181">
        <v>31.618211335426501</v>
      </c>
      <c r="BU22" s="181">
        <v>31.615190383489001</v>
      </c>
      <c r="BV22" s="181">
        <v>28.761638916822701</v>
      </c>
      <c r="BW22" s="181">
        <v>30.663755713553101</v>
      </c>
      <c r="BX22" s="182">
        <v>28.2971058279802</v>
      </c>
      <c r="BY22" s="180">
        <v>29.563570375380401</v>
      </c>
      <c r="BZ22" s="181">
        <v>29.746939796182399</v>
      </c>
      <c r="CA22" s="181">
        <v>29.376920989026399</v>
      </c>
      <c r="CB22" s="181">
        <v>29.200618407682899</v>
      </c>
      <c r="CC22" s="181">
        <v>28.869583337230001</v>
      </c>
      <c r="CD22" s="181">
        <v>28.8896621196095</v>
      </c>
      <c r="CE22" s="181">
        <v>29.208767375499601</v>
      </c>
      <c r="CF22" s="181">
        <v>28.922850904823601</v>
      </c>
      <c r="CG22" s="181">
        <v>28.9986928346291</v>
      </c>
      <c r="CH22" s="181">
        <v>27.559994292070801</v>
      </c>
      <c r="CI22" s="181">
        <v>27.776719090041301</v>
      </c>
      <c r="CJ22" s="182">
        <v>27.0575693834775</v>
      </c>
    </row>
    <row r="23" spans="1:88" ht="15.75" customHeight="1">
      <c r="A23" s="163">
        <v>15</v>
      </c>
      <c r="B23" s="164" t="s">
        <v>387</v>
      </c>
      <c r="C23" s="165" t="s">
        <v>302</v>
      </c>
      <c r="D23" s="169" t="s">
        <v>388</v>
      </c>
      <c r="E23" s="208">
        <v>1.76699087314217</v>
      </c>
      <c r="F23" s="168">
        <v>4.69745052195462E-2</v>
      </c>
      <c r="G23" s="166" t="s">
        <v>304</v>
      </c>
      <c r="H23" s="134" t="s">
        <v>305</v>
      </c>
      <c r="I23" s="166" t="s">
        <v>306</v>
      </c>
      <c r="J23" s="169" t="s">
        <v>389</v>
      </c>
      <c r="K23" s="170" t="s">
        <v>390</v>
      </c>
      <c r="L23" s="171" t="s">
        <v>310</v>
      </c>
      <c r="M23" s="172" t="s">
        <v>310</v>
      </c>
      <c r="N23" s="171" t="s">
        <v>391</v>
      </c>
      <c r="O23" s="173">
        <v>21012000</v>
      </c>
      <c r="P23" s="174" t="s">
        <v>128</v>
      </c>
      <c r="Q23" s="174">
        <v>37313000</v>
      </c>
      <c r="R23" s="174">
        <v>18353000</v>
      </c>
      <c r="S23" s="174">
        <v>23252000</v>
      </c>
      <c r="T23" s="174">
        <v>12949000</v>
      </c>
      <c r="U23" s="174">
        <v>33222000</v>
      </c>
      <c r="V23" s="174">
        <v>37809000</v>
      </c>
      <c r="W23" s="174">
        <v>33145000</v>
      </c>
      <c r="X23" s="174" t="s">
        <v>128</v>
      </c>
      <c r="Y23" s="174" t="s">
        <v>128</v>
      </c>
      <c r="Z23" s="175" t="s">
        <v>128</v>
      </c>
      <c r="AA23" s="174" t="s">
        <v>128</v>
      </c>
      <c r="AB23" s="174" t="s">
        <v>128</v>
      </c>
      <c r="AC23" s="174" t="s">
        <v>128</v>
      </c>
      <c r="AD23" s="174" t="s">
        <v>128</v>
      </c>
      <c r="AE23" s="174" t="s">
        <v>128</v>
      </c>
      <c r="AF23" s="174" t="s">
        <v>128</v>
      </c>
      <c r="AG23" s="174" t="s">
        <v>128</v>
      </c>
      <c r="AH23" s="174" t="s">
        <v>128</v>
      </c>
      <c r="AI23" s="174" t="s">
        <v>128</v>
      </c>
      <c r="AJ23" s="174" t="s">
        <v>128</v>
      </c>
      <c r="AK23" s="174" t="s">
        <v>128</v>
      </c>
      <c r="AL23" s="175" t="s">
        <v>128</v>
      </c>
      <c r="AM23" s="127"/>
      <c r="AN23" s="176">
        <v>24.324710153816799</v>
      </c>
      <c r="AO23" s="177" t="s">
        <v>128</v>
      </c>
      <c r="AP23" s="177">
        <v>25.153175023056299</v>
      </c>
      <c r="AQ23" s="177">
        <v>24.129512570951199</v>
      </c>
      <c r="AR23" s="177">
        <v>24.470851477894001</v>
      </c>
      <c r="AS23" s="177">
        <v>23.6263373527993</v>
      </c>
      <c r="AT23" s="177">
        <v>24.985635591913599</v>
      </c>
      <c r="AU23" s="177">
        <v>25.172226356590901</v>
      </c>
      <c r="AV23" s="177">
        <v>24.9822879170754</v>
      </c>
      <c r="AW23" s="177" t="s">
        <v>128</v>
      </c>
      <c r="AX23" s="177" t="s">
        <v>128</v>
      </c>
      <c r="AY23" s="178" t="s">
        <v>128</v>
      </c>
      <c r="AZ23" s="176" t="s">
        <v>128</v>
      </c>
      <c r="BA23" s="177" t="s">
        <v>128</v>
      </c>
      <c r="BB23" s="177" t="s">
        <v>128</v>
      </c>
      <c r="BC23" s="177" t="s">
        <v>128</v>
      </c>
      <c r="BD23" s="177" t="s">
        <v>128</v>
      </c>
      <c r="BE23" s="177" t="s">
        <v>128</v>
      </c>
      <c r="BF23" s="177" t="s">
        <v>128</v>
      </c>
      <c r="BG23" s="177" t="s">
        <v>128</v>
      </c>
      <c r="BH23" s="177" t="s">
        <v>128</v>
      </c>
      <c r="BI23" s="177" t="s">
        <v>128</v>
      </c>
      <c r="BJ23" s="177" t="s">
        <v>128</v>
      </c>
      <c r="BK23" s="178" t="s">
        <v>128</v>
      </c>
      <c r="BL23" s="179"/>
      <c r="BM23" s="180">
        <v>24.6120483443529</v>
      </c>
      <c r="BN23" s="181">
        <v>24.3322601714824</v>
      </c>
      <c r="BO23" s="181">
        <v>24.835898551930899</v>
      </c>
      <c r="BP23" s="181">
        <v>24.740488459277099</v>
      </c>
      <c r="BQ23" s="181">
        <v>24.976252059706798</v>
      </c>
      <c r="BR23" s="181">
        <v>24.352025785000698</v>
      </c>
      <c r="BS23" s="181">
        <v>25.620278421728202</v>
      </c>
      <c r="BT23" s="181">
        <v>25.7804106948922</v>
      </c>
      <c r="BU23" s="181">
        <v>25.5548129766958</v>
      </c>
      <c r="BV23" s="181">
        <v>25.4317875235092</v>
      </c>
      <c r="BW23" s="181">
        <v>24.731583036561599</v>
      </c>
      <c r="BX23" s="182">
        <v>24.753404455704601</v>
      </c>
      <c r="BY23" s="180">
        <v>25.4351505696117</v>
      </c>
      <c r="BZ23" s="181">
        <v>24.9342611306332</v>
      </c>
      <c r="CA23" s="181">
        <v>25.154172574340699</v>
      </c>
      <c r="CB23" s="181">
        <v>25.187607275861001</v>
      </c>
      <c r="CC23" s="181">
        <v>25.9163778124496</v>
      </c>
      <c r="CD23" s="181">
        <v>25.667747712396601</v>
      </c>
      <c r="CE23" s="181">
        <v>24.765373406210799</v>
      </c>
      <c r="CF23" s="181">
        <v>25.0077789587083</v>
      </c>
      <c r="CG23" s="181">
        <v>25.125221517469502</v>
      </c>
      <c r="CH23" s="181">
        <v>25.0464200358448</v>
      </c>
      <c r="CI23" s="181">
        <v>25.143712489819201</v>
      </c>
      <c r="CJ23" s="182">
        <v>24.7185981405331</v>
      </c>
    </row>
    <row r="24" spans="1:88" ht="15.75" customHeight="1">
      <c r="A24" s="163">
        <v>16</v>
      </c>
      <c r="B24" s="164" t="s">
        <v>392</v>
      </c>
      <c r="C24" s="165" t="s">
        <v>393</v>
      </c>
      <c r="D24" s="214" t="s">
        <v>394</v>
      </c>
      <c r="E24" s="208">
        <v>-1.19810253314296</v>
      </c>
      <c r="F24" s="168">
        <v>3.6684804976058901E-4</v>
      </c>
      <c r="G24" s="166" t="s">
        <v>395</v>
      </c>
      <c r="H24" s="134" t="s">
        <v>305</v>
      </c>
      <c r="I24" s="166" t="s">
        <v>306</v>
      </c>
      <c r="J24" s="169" t="s">
        <v>396</v>
      </c>
      <c r="K24" s="170" t="s">
        <v>397</v>
      </c>
      <c r="L24" s="171" t="s">
        <v>398</v>
      </c>
      <c r="M24" s="215" t="s">
        <v>399</v>
      </c>
      <c r="N24" s="171" t="s">
        <v>400</v>
      </c>
      <c r="O24" s="173">
        <v>75418000</v>
      </c>
      <c r="P24" s="174">
        <v>100090000</v>
      </c>
      <c r="Q24" s="174">
        <v>106710000</v>
      </c>
      <c r="R24" s="174">
        <v>29710000</v>
      </c>
      <c r="S24" s="174">
        <v>29474000</v>
      </c>
      <c r="T24" s="174">
        <v>38902000</v>
      </c>
      <c r="U24" s="174">
        <v>62691000</v>
      </c>
      <c r="V24" s="174">
        <v>71781000</v>
      </c>
      <c r="W24" s="174">
        <v>76686000</v>
      </c>
      <c r="X24" s="174">
        <v>109720000</v>
      </c>
      <c r="Y24" s="174">
        <v>453840000</v>
      </c>
      <c r="Z24" s="175">
        <v>116080000</v>
      </c>
      <c r="AA24" s="174">
        <v>164320000</v>
      </c>
      <c r="AB24" s="174">
        <v>263700000</v>
      </c>
      <c r="AC24" s="174">
        <v>224540000</v>
      </c>
      <c r="AD24" s="174">
        <v>113960000</v>
      </c>
      <c r="AE24" s="174">
        <v>106830000</v>
      </c>
      <c r="AF24" s="174">
        <v>80773000</v>
      </c>
      <c r="AG24" s="174">
        <v>233900000</v>
      </c>
      <c r="AH24" s="174">
        <v>253390000</v>
      </c>
      <c r="AI24" s="174">
        <v>277740000</v>
      </c>
      <c r="AJ24" s="174">
        <v>249400000</v>
      </c>
      <c r="AK24" s="174">
        <v>255470000</v>
      </c>
      <c r="AL24" s="175">
        <v>244310000</v>
      </c>
      <c r="AM24" s="127"/>
      <c r="AN24" s="176">
        <v>26.168405556558799</v>
      </c>
      <c r="AO24" s="177">
        <v>26.576722600694499</v>
      </c>
      <c r="AP24" s="177">
        <v>26.669120139332499</v>
      </c>
      <c r="AQ24" s="177">
        <v>24.824445269384899</v>
      </c>
      <c r="AR24" s="177">
        <v>24.812939530189599</v>
      </c>
      <c r="AS24" s="177">
        <v>25.213340992068499</v>
      </c>
      <c r="AT24" s="177">
        <v>25.901755006962301</v>
      </c>
      <c r="AU24" s="177">
        <v>26.097098686069799</v>
      </c>
      <c r="AV24" s="177">
        <v>26.1924598837372</v>
      </c>
      <c r="AW24" s="177">
        <v>26.709251286397699</v>
      </c>
      <c r="AX24" s="177">
        <v>28.757608528220398</v>
      </c>
      <c r="AY24" s="178">
        <v>26.790544183616198</v>
      </c>
      <c r="AZ24" s="176">
        <v>27.291932845867599</v>
      </c>
      <c r="BA24" s="177">
        <v>27.974322330301401</v>
      </c>
      <c r="BB24" s="177">
        <v>27.742397231509599</v>
      </c>
      <c r="BC24" s="177">
        <v>26.763952285873302</v>
      </c>
      <c r="BD24" s="177">
        <v>26.670741600633701</v>
      </c>
      <c r="BE24" s="177">
        <v>26.2673697879343</v>
      </c>
      <c r="BF24" s="177">
        <v>27.801316620789201</v>
      </c>
      <c r="BG24" s="177">
        <v>27.916784348948202</v>
      </c>
      <c r="BH24" s="177">
        <v>28.0491597275625</v>
      </c>
      <c r="BI24" s="177">
        <v>27.893886224266499</v>
      </c>
      <c r="BJ24" s="177">
        <v>27.928578643638001</v>
      </c>
      <c r="BK24" s="178">
        <v>27.864137675733701</v>
      </c>
      <c r="BL24" s="179"/>
      <c r="BM24" s="180">
        <v>26.196062615827401</v>
      </c>
      <c r="BN24" s="181">
        <v>26.376216208213599</v>
      </c>
      <c r="BO24" s="181">
        <v>26.2985402886139</v>
      </c>
      <c r="BP24" s="181">
        <v>25.221693623533501</v>
      </c>
      <c r="BQ24" s="181">
        <v>25.217912372265701</v>
      </c>
      <c r="BR24" s="181">
        <v>25.560058129410699</v>
      </c>
      <c r="BS24" s="181">
        <v>26.587663565386801</v>
      </c>
      <c r="BT24" s="181">
        <v>26.7830484984887</v>
      </c>
      <c r="BU24" s="181">
        <v>26.869107236176198</v>
      </c>
      <c r="BV24" s="181">
        <v>26.417076143549298</v>
      </c>
      <c r="BW24" s="181">
        <v>28.013642710321999</v>
      </c>
      <c r="BX24" s="182">
        <v>26.5187066947963</v>
      </c>
      <c r="BY24" s="180">
        <v>26.986430947597601</v>
      </c>
      <c r="BZ24" s="181">
        <v>27.811617480857201</v>
      </c>
      <c r="CA24" s="181">
        <v>27.8140628035619</v>
      </c>
      <c r="CB24" s="181">
        <v>26.992494623334402</v>
      </c>
      <c r="CC24" s="181">
        <v>26.9489289262002</v>
      </c>
      <c r="CD24" s="181">
        <v>26.569730275843199</v>
      </c>
      <c r="CE24" s="181">
        <v>27.500934114030901</v>
      </c>
      <c r="CF24" s="181">
        <v>27.533530414589698</v>
      </c>
      <c r="CG24" s="181">
        <v>27.563054389560001</v>
      </c>
      <c r="CH24" s="181">
        <v>28.283158824770702</v>
      </c>
      <c r="CI24" s="181">
        <v>28.3629738834729</v>
      </c>
      <c r="CJ24" s="182">
        <v>28.348119152136299</v>
      </c>
    </row>
    <row r="25" spans="1:88" ht="15.75" customHeight="1">
      <c r="A25" s="163">
        <v>17</v>
      </c>
      <c r="B25" s="164" t="s">
        <v>401</v>
      </c>
      <c r="C25" s="165" t="s">
        <v>393</v>
      </c>
      <c r="D25" s="169" t="s">
        <v>402</v>
      </c>
      <c r="E25" s="167">
        <v>-0.33327333749412302</v>
      </c>
      <c r="F25" s="168">
        <v>9.8877936891675899E-2</v>
      </c>
      <c r="G25" s="169" t="s">
        <v>320</v>
      </c>
      <c r="H25" s="134" t="s">
        <v>305</v>
      </c>
      <c r="I25" s="166" t="s">
        <v>306</v>
      </c>
      <c r="J25" s="169" t="s">
        <v>396</v>
      </c>
      <c r="K25" s="170" t="s">
        <v>397</v>
      </c>
      <c r="L25" s="171" t="s">
        <v>398</v>
      </c>
      <c r="M25" s="183" t="s">
        <v>399</v>
      </c>
      <c r="N25" s="171" t="s">
        <v>400</v>
      </c>
      <c r="O25" s="173">
        <v>564530000</v>
      </c>
      <c r="P25" s="174">
        <v>475250000</v>
      </c>
      <c r="Q25" s="174">
        <v>401170000</v>
      </c>
      <c r="R25" s="174">
        <v>439380000</v>
      </c>
      <c r="S25" s="174">
        <v>380660000</v>
      </c>
      <c r="T25" s="174">
        <v>426220000</v>
      </c>
      <c r="U25" s="174">
        <v>412000000</v>
      </c>
      <c r="V25" s="174">
        <v>467830000</v>
      </c>
      <c r="W25" s="174">
        <v>461490000</v>
      </c>
      <c r="X25" s="174">
        <v>403830000</v>
      </c>
      <c r="Y25" s="174">
        <v>1029799999.99999</v>
      </c>
      <c r="Z25" s="175">
        <v>509130000</v>
      </c>
      <c r="AA25" s="174">
        <v>920900000</v>
      </c>
      <c r="AB25" s="174">
        <v>904230000</v>
      </c>
      <c r="AC25" s="174">
        <v>971810000</v>
      </c>
      <c r="AD25" s="174">
        <v>510410000</v>
      </c>
      <c r="AE25" s="174">
        <v>618460000</v>
      </c>
      <c r="AF25" s="174">
        <v>655370000</v>
      </c>
      <c r="AG25" s="174">
        <v>817250000</v>
      </c>
      <c r="AH25" s="174">
        <v>877340000</v>
      </c>
      <c r="AI25" s="174">
        <v>997770000</v>
      </c>
      <c r="AJ25" s="174">
        <v>483210000</v>
      </c>
      <c r="AK25" s="174">
        <v>501460000</v>
      </c>
      <c r="AL25" s="175">
        <v>459170000</v>
      </c>
      <c r="AM25" s="127"/>
      <c r="AN25" s="176">
        <v>29.072475009186999</v>
      </c>
      <c r="AO25" s="177">
        <v>28.824111385972699</v>
      </c>
      <c r="AP25" s="177">
        <v>28.579638482522899</v>
      </c>
      <c r="AQ25" s="177">
        <v>28.7108939607729</v>
      </c>
      <c r="AR25" s="177">
        <v>28.503927737631798</v>
      </c>
      <c r="AS25" s="177">
        <v>28.6670230510084</v>
      </c>
      <c r="AT25" s="177">
        <v>28.618069096507401</v>
      </c>
      <c r="AU25" s="177">
        <v>28.801409137812499</v>
      </c>
      <c r="AV25" s="177">
        <v>28.7817241456336</v>
      </c>
      <c r="AW25" s="177">
        <v>28.589172849668099</v>
      </c>
      <c r="AX25" s="177">
        <v>29.939717029234298</v>
      </c>
      <c r="AY25" s="178">
        <v>28.923458836635501</v>
      </c>
      <c r="AZ25" s="176">
        <v>29.778469262498199</v>
      </c>
      <c r="BA25" s="177">
        <v>29.752114542419601</v>
      </c>
      <c r="BB25" s="177">
        <v>29.8560990370739</v>
      </c>
      <c r="BC25" s="177">
        <v>28.927081353893499</v>
      </c>
      <c r="BD25" s="177">
        <v>29.2041050484513</v>
      </c>
      <c r="BE25" s="177">
        <v>29.2877343931608</v>
      </c>
      <c r="BF25" s="177">
        <v>29.606202231091402</v>
      </c>
      <c r="BG25" s="177">
        <v>29.708560805024899</v>
      </c>
      <c r="BH25" s="177">
        <v>29.894132051514099</v>
      </c>
      <c r="BI25" s="177">
        <v>28.848075070552301</v>
      </c>
      <c r="BJ25" s="177">
        <v>28.901559384955</v>
      </c>
      <c r="BK25" s="178">
        <v>28.774453145308801</v>
      </c>
      <c r="BL25" s="179"/>
      <c r="BM25" s="180">
        <v>29.155457504105598</v>
      </c>
      <c r="BN25" s="181">
        <v>28.809054783019999</v>
      </c>
      <c r="BO25" s="181">
        <v>28.355991019255001</v>
      </c>
      <c r="BP25" s="181">
        <v>28.938114004225302</v>
      </c>
      <c r="BQ25" s="181">
        <v>28.847116913270298</v>
      </c>
      <c r="BR25" s="181">
        <v>29.008211587056302</v>
      </c>
      <c r="BS25" s="181">
        <v>29.165264115420602</v>
      </c>
      <c r="BT25" s="181">
        <v>29.378666581371</v>
      </c>
      <c r="BU25" s="181">
        <v>29.208728007894202</v>
      </c>
      <c r="BV25" s="181">
        <v>28.413864462643598</v>
      </c>
      <c r="BW25" s="181">
        <v>29.109755225561301</v>
      </c>
      <c r="BX25" s="182">
        <v>28.685398734650001</v>
      </c>
      <c r="BY25" s="180">
        <v>29.6669934339942</v>
      </c>
      <c r="BZ25" s="181">
        <v>29.572519330016199</v>
      </c>
      <c r="CA25" s="181">
        <v>29.498180639362001</v>
      </c>
      <c r="CB25" s="181">
        <v>29.098953942529999</v>
      </c>
      <c r="CC25" s="181">
        <v>29.3332868384738</v>
      </c>
      <c r="CD25" s="181">
        <v>29.411872616115001</v>
      </c>
      <c r="CE25" s="181">
        <v>29.1431472732766</v>
      </c>
      <c r="CF25" s="181">
        <v>29.224551253141598</v>
      </c>
      <c r="CG25" s="181">
        <v>29.1758275215666</v>
      </c>
      <c r="CH25" s="181">
        <v>29.0806244925374</v>
      </c>
      <c r="CI25" s="181">
        <v>29.0806244925374</v>
      </c>
      <c r="CJ25" s="182">
        <v>29.118070877143399</v>
      </c>
    </row>
    <row r="26" spans="1:88" ht="15.75" customHeight="1">
      <c r="A26" s="163">
        <v>18</v>
      </c>
      <c r="B26" s="164" t="s">
        <v>403</v>
      </c>
      <c r="C26" s="165" t="s">
        <v>404</v>
      </c>
      <c r="D26" s="169" t="s">
        <v>405</v>
      </c>
      <c r="E26" s="208">
        <v>-1.62132863261342</v>
      </c>
      <c r="F26" s="168">
        <v>2.0070135052519802E-3</v>
      </c>
      <c r="G26" s="166" t="s">
        <v>395</v>
      </c>
      <c r="H26" s="134" t="s">
        <v>305</v>
      </c>
      <c r="I26" s="166" t="s">
        <v>306</v>
      </c>
      <c r="J26" s="169" t="s">
        <v>406</v>
      </c>
      <c r="K26" s="170" t="s">
        <v>407</v>
      </c>
      <c r="L26" s="171" t="s">
        <v>408</v>
      </c>
      <c r="M26" s="183" t="s">
        <v>409</v>
      </c>
      <c r="N26" s="171" t="s">
        <v>410</v>
      </c>
      <c r="O26" s="173">
        <v>69054000</v>
      </c>
      <c r="P26" s="174">
        <v>74528000</v>
      </c>
      <c r="Q26" s="174">
        <v>82818000</v>
      </c>
      <c r="R26" s="174">
        <v>71042000</v>
      </c>
      <c r="S26" s="174">
        <v>69820000</v>
      </c>
      <c r="T26" s="174">
        <v>79537000</v>
      </c>
      <c r="U26" s="174">
        <v>68590000</v>
      </c>
      <c r="V26" s="174">
        <v>76173000</v>
      </c>
      <c r="W26" s="174">
        <v>71330000</v>
      </c>
      <c r="X26" s="174">
        <v>63717000</v>
      </c>
      <c r="Y26" s="174" t="s">
        <v>128</v>
      </c>
      <c r="Z26" s="175">
        <v>42937000</v>
      </c>
      <c r="AA26" s="174">
        <v>210380000</v>
      </c>
      <c r="AB26" s="174">
        <v>195990000</v>
      </c>
      <c r="AC26" s="174">
        <v>141960000</v>
      </c>
      <c r="AD26" s="174">
        <v>97472000</v>
      </c>
      <c r="AE26" s="174">
        <v>136440000</v>
      </c>
      <c r="AF26" s="174">
        <v>118400000</v>
      </c>
      <c r="AG26" s="174">
        <v>739480000</v>
      </c>
      <c r="AH26" s="174">
        <v>587030000</v>
      </c>
      <c r="AI26" s="174">
        <v>689970000</v>
      </c>
      <c r="AJ26" s="174">
        <v>155280000</v>
      </c>
      <c r="AK26" s="174">
        <v>189990000</v>
      </c>
      <c r="AL26" s="175">
        <v>138170000</v>
      </c>
      <c r="AM26" s="127"/>
      <c r="AN26" s="176">
        <v>26.041221650208598</v>
      </c>
      <c r="AO26" s="177">
        <v>26.151279208873</v>
      </c>
      <c r="AP26" s="177">
        <v>26.303441027207601</v>
      </c>
      <c r="AQ26" s="177">
        <v>26.0821688617423</v>
      </c>
      <c r="AR26" s="177">
        <v>26.0571370211022</v>
      </c>
      <c r="AS26" s="177">
        <v>26.245122811384299</v>
      </c>
      <c r="AT26" s="177">
        <v>26.031494919880199</v>
      </c>
      <c r="AU26" s="177">
        <v>26.1827763801872</v>
      </c>
      <c r="AV26" s="177">
        <v>26.088005637772898</v>
      </c>
      <c r="AW26" s="177">
        <v>25.9251750059804</v>
      </c>
      <c r="AX26" s="177" t="s">
        <v>128</v>
      </c>
      <c r="AY26" s="178">
        <v>25.355718058102202</v>
      </c>
      <c r="AZ26" s="176">
        <v>27.648422318898799</v>
      </c>
      <c r="BA26" s="177">
        <v>27.546204804671699</v>
      </c>
      <c r="BB26" s="177">
        <v>27.080909238610399</v>
      </c>
      <c r="BC26" s="177">
        <v>26.538484511149399</v>
      </c>
      <c r="BD26" s="177">
        <v>27.023691419162901</v>
      </c>
      <c r="BE26" s="177">
        <v>26.819093840065801</v>
      </c>
      <c r="BF26" s="177">
        <v>29.4619358877741</v>
      </c>
      <c r="BG26" s="177">
        <v>29.128858992834999</v>
      </c>
      <c r="BH26" s="177">
        <v>29.361958393754701</v>
      </c>
      <c r="BI26" s="177">
        <v>27.2102967822631</v>
      </c>
      <c r="BJ26" s="177">
        <v>27.501348244338899</v>
      </c>
      <c r="BK26" s="178">
        <v>27.0418691653494</v>
      </c>
      <c r="BL26" s="179"/>
      <c r="BM26" s="180">
        <v>26.131934297476501</v>
      </c>
      <c r="BN26" s="181">
        <v>26.178908103762701</v>
      </c>
      <c r="BO26" s="181">
        <v>26.020460570747101</v>
      </c>
      <c r="BP26" s="181">
        <v>26.5334074312849</v>
      </c>
      <c r="BQ26" s="181">
        <v>26.4640469022758</v>
      </c>
      <c r="BR26" s="181">
        <v>26.590253772163798</v>
      </c>
      <c r="BS26" s="181">
        <v>26.8893433391342</v>
      </c>
      <c r="BT26" s="181">
        <v>26.9601993348283</v>
      </c>
      <c r="BU26" s="181">
        <v>26.7669926113232</v>
      </c>
      <c r="BV26" s="181">
        <v>25.749532995381401</v>
      </c>
      <c r="BW26" s="181">
        <v>25.1951168548342</v>
      </c>
      <c r="BX26" s="182">
        <v>25.1032761324742</v>
      </c>
      <c r="BY26" s="180">
        <v>27.555700238342599</v>
      </c>
      <c r="BZ26" s="181">
        <v>27.4835617535187</v>
      </c>
      <c r="CA26" s="181">
        <v>27.1310968782477</v>
      </c>
      <c r="CB26" s="181">
        <v>26.758166444221398</v>
      </c>
      <c r="CC26" s="181">
        <v>27.2526986035205</v>
      </c>
      <c r="CD26" s="181">
        <v>27.058714561383901</v>
      </c>
      <c r="CE26" s="181">
        <v>29.006608340125201</v>
      </c>
      <c r="CF26" s="181">
        <v>28.626376722336499</v>
      </c>
      <c r="CG26" s="181">
        <v>28.739205778945401</v>
      </c>
      <c r="CH26" s="181">
        <v>27.4189013219689</v>
      </c>
      <c r="CI26" s="181">
        <v>27.814410564233299</v>
      </c>
      <c r="CJ26" s="182">
        <v>27.324347605216801</v>
      </c>
    </row>
    <row r="27" spans="1:88" ht="15.75" customHeight="1">
      <c r="A27" s="163">
        <v>19</v>
      </c>
      <c r="B27" s="164" t="s">
        <v>411</v>
      </c>
      <c r="C27" s="165" t="s">
        <v>404</v>
      </c>
      <c r="D27" s="169" t="s">
        <v>412</v>
      </c>
      <c r="E27" s="167">
        <v>9.2869699719731399E-2</v>
      </c>
      <c r="F27" s="168">
        <v>0.76104676820247197</v>
      </c>
      <c r="G27" s="169" t="s">
        <v>320</v>
      </c>
      <c r="H27" s="134" t="s">
        <v>305</v>
      </c>
      <c r="I27" s="166" t="s">
        <v>306</v>
      </c>
      <c r="J27" s="169" t="s">
        <v>406</v>
      </c>
      <c r="K27" s="170" t="s">
        <v>407</v>
      </c>
      <c r="L27" s="171" t="s">
        <v>408</v>
      </c>
      <c r="M27" s="183" t="s">
        <v>413</v>
      </c>
      <c r="N27" s="171" t="s">
        <v>410</v>
      </c>
      <c r="O27" s="173">
        <v>349390000</v>
      </c>
      <c r="P27" s="174">
        <v>378150000</v>
      </c>
      <c r="Q27" s="174">
        <v>366280000</v>
      </c>
      <c r="R27" s="174">
        <v>299380000</v>
      </c>
      <c r="S27" s="174">
        <v>284560000</v>
      </c>
      <c r="T27" s="174">
        <v>305330000</v>
      </c>
      <c r="U27" s="174">
        <v>106010000</v>
      </c>
      <c r="V27" s="174">
        <v>119120000</v>
      </c>
      <c r="W27" s="174">
        <v>113030000</v>
      </c>
      <c r="X27" s="174">
        <v>236950000</v>
      </c>
      <c r="Y27" s="174">
        <v>164260000</v>
      </c>
      <c r="Z27" s="175">
        <v>251540000</v>
      </c>
      <c r="AA27" s="174">
        <v>276040000</v>
      </c>
      <c r="AB27" s="174">
        <v>263640000</v>
      </c>
      <c r="AC27" s="174">
        <v>251550000</v>
      </c>
      <c r="AD27" s="174">
        <v>213490000</v>
      </c>
      <c r="AE27" s="174">
        <v>178270000</v>
      </c>
      <c r="AF27" s="174">
        <v>156010000</v>
      </c>
      <c r="AG27" s="174">
        <v>434300000</v>
      </c>
      <c r="AH27" s="174">
        <v>464340000</v>
      </c>
      <c r="AI27" s="174">
        <v>465990000</v>
      </c>
      <c r="AJ27" s="174">
        <v>161400000</v>
      </c>
      <c r="AK27" s="174">
        <v>160600000</v>
      </c>
      <c r="AL27" s="175">
        <v>142830000</v>
      </c>
      <c r="AM27" s="127"/>
      <c r="AN27" s="176">
        <v>28.3802630761204</v>
      </c>
      <c r="AO27" s="177">
        <v>28.494383378016501</v>
      </c>
      <c r="AP27" s="177">
        <v>28.448371686766802</v>
      </c>
      <c r="AQ27" s="177">
        <v>28.157402604862</v>
      </c>
      <c r="AR27" s="177">
        <v>28.084157638611298</v>
      </c>
      <c r="AS27" s="177">
        <v>28.185794106668101</v>
      </c>
      <c r="AT27" s="177">
        <v>26.659625120773601</v>
      </c>
      <c r="AU27" s="177">
        <v>26.827840418131601</v>
      </c>
      <c r="AV27" s="177">
        <v>26.752130497288</v>
      </c>
      <c r="AW27" s="177">
        <v>27.820007420069398</v>
      </c>
      <c r="AX27" s="177">
        <v>27.2914059622873</v>
      </c>
      <c r="AY27" s="178">
        <v>27.906212595364401</v>
      </c>
      <c r="AZ27" s="176">
        <v>28.040302097190398</v>
      </c>
      <c r="BA27" s="177">
        <v>27.973994034693899</v>
      </c>
      <c r="BB27" s="177">
        <v>27.906269948722301</v>
      </c>
      <c r="BC27" s="177">
        <v>27.669593253823901</v>
      </c>
      <c r="BD27" s="177">
        <v>27.4094886999039</v>
      </c>
      <c r="BE27" s="177">
        <v>27.217063265673801</v>
      </c>
      <c r="BF27" s="177">
        <v>28.6941167118907</v>
      </c>
      <c r="BG27" s="177">
        <v>28.790606324552201</v>
      </c>
      <c r="BH27" s="177">
        <v>28.795723754525199</v>
      </c>
      <c r="BI27" s="177">
        <v>27.266065337714601</v>
      </c>
      <c r="BJ27" s="177">
        <v>27.2588966519541</v>
      </c>
      <c r="BK27" s="178">
        <v>27.089723793826899</v>
      </c>
      <c r="BL27" s="179"/>
      <c r="BM27" s="180">
        <v>28.481722018887599</v>
      </c>
      <c r="BN27" s="181">
        <v>28.512233550539399</v>
      </c>
      <c r="BO27" s="181">
        <v>28.184540442378001</v>
      </c>
      <c r="BP27" s="181">
        <v>28.414590845921499</v>
      </c>
      <c r="BQ27" s="181">
        <v>28.3564834007062</v>
      </c>
      <c r="BR27" s="181">
        <v>28.514280311082501</v>
      </c>
      <c r="BS27" s="181">
        <v>27.332644152718601</v>
      </c>
      <c r="BT27" s="181">
        <v>27.4273279751954</v>
      </c>
      <c r="BU27" s="181">
        <v>27.3821902550918</v>
      </c>
      <c r="BV27" s="181">
        <v>27.500453455834901</v>
      </c>
      <c r="BW27" s="181">
        <v>26.376425451034098</v>
      </c>
      <c r="BX27" s="182">
        <v>27.5890401603396</v>
      </c>
      <c r="BY27" s="180">
        <v>27.854985681315799</v>
      </c>
      <c r="BZ27" s="181">
        <v>27.779696339835802</v>
      </c>
      <c r="CA27" s="181">
        <v>27.918104827631701</v>
      </c>
      <c r="CB27" s="181">
        <v>27.7284004681695</v>
      </c>
      <c r="CC27" s="181">
        <v>27.582321609992601</v>
      </c>
      <c r="CD27" s="181">
        <v>27.379514556962398</v>
      </c>
      <c r="CE27" s="181">
        <v>28.244334177589302</v>
      </c>
      <c r="CF27" s="181">
        <v>28.2378279566265</v>
      </c>
      <c r="CG27" s="181">
        <v>28.138277809803601</v>
      </c>
      <c r="CH27" s="181">
        <v>27.526395903888002</v>
      </c>
      <c r="CI27" s="181">
        <v>27.385157847562699</v>
      </c>
      <c r="CJ27" s="182">
        <v>27.401069750089999</v>
      </c>
    </row>
    <row r="28" spans="1:88" ht="15.75" customHeight="1">
      <c r="A28" s="163">
        <v>20</v>
      </c>
      <c r="B28" s="164" t="s">
        <v>414</v>
      </c>
      <c r="C28" s="165" t="s">
        <v>415</v>
      </c>
      <c r="D28" s="166" t="s">
        <v>416</v>
      </c>
      <c r="E28" s="167">
        <v>-3.8267312137787299</v>
      </c>
      <c r="F28" s="168">
        <v>3.4512648317939101E-3</v>
      </c>
      <c r="G28" s="204" t="s">
        <v>395</v>
      </c>
      <c r="H28" s="134" t="s">
        <v>305</v>
      </c>
      <c r="I28" s="216" t="s">
        <v>306</v>
      </c>
      <c r="J28" s="169" t="s">
        <v>417</v>
      </c>
      <c r="K28" s="170" t="s">
        <v>310</v>
      </c>
      <c r="L28" s="171" t="s">
        <v>310</v>
      </c>
      <c r="M28" s="183" t="s">
        <v>418</v>
      </c>
      <c r="N28" s="171" t="s">
        <v>419</v>
      </c>
      <c r="O28" s="173" t="s">
        <v>128</v>
      </c>
      <c r="P28" s="174" t="s">
        <v>128</v>
      </c>
      <c r="Q28" s="174" t="s">
        <v>128</v>
      </c>
      <c r="R28" s="174" t="s">
        <v>128</v>
      </c>
      <c r="S28" s="174" t="s">
        <v>128</v>
      </c>
      <c r="T28" s="174" t="s">
        <v>128</v>
      </c>
      <c r="U28" s="174">
        <v>35578000</v>
      </c>
      <c r="V28" s="174">
        <v>41267000</v>
      </c>
      <c r="W28" s="174">
        <v>33506000</v>
      </c>
      <c r="X28" s="174" t="s">
        <v>128</v>
      </c>
      <c r="Y28" s="174" t="s">
        <v>128</v>
      </c>
      <c r="Z28" s="175" t="s">
        <v>128</v>
      </c>
      <c r="AA28" s="174">
        <v>123500000</v>
      </c>
      <c r="AB28" s="174">
        <v>130180000</v>
      </c>
      <c r="AC28" s="174">
        <v>107700000</v>
      </c>
      <c r="AD28" s="174">
        <v>86813000</v>
      </c>
      <c r="AE28" s="174">
        <v>72552000</v>
      </c>
      <c r="AF28" s="174">
        <v>68517000</v>
      </c>
      <c r="AG28" s="174">
        <v>160370000</v>
      </c>
      <c r="AH28" s="174">
        <v>173210000</v>
      </c>
      <c r="AI28" s="174">
        <v>194070000</v>
      </c>
      <c r="AJ28" s="174">
        <v>84388000</v>
      </c>
      <c r="AK28" s="174">
        <v>95129000</v>
      </c>
      <c r="AL28" s="175" t="s">
        <v>128</v>
      </c>
      <c r="AM28" s="127"/>
      <c r="AN28" s="176" t="s">
        <v>128</v>
      </c>
      <c r="AO28" s="177" t="s">
        <v>128</v>
      </c>
      <c r="AP28" s="177" t="s">
        <v>128</v>
      </c>
      <c r="AQ28" s="177" t="s">
        <v>128</v>
      </c>
      <c r="AR28" s="177" t="s">
        <v>128</v>
      </c>
      <c r="AS28" s="177" t="s">
        <v>128</v>
      </c>
      <c r="AT28" s="177">
        <v>25.084482076694599</v>
      </c>
      <c r="AU28" s="177">
        <v>25.2984852263161</v>
      </c>
      <c r="AV28" s="177">
        <v>24.997916129786699</v>
      </c>
      <c r="AW28" s="177" t="s">
        <v>128</v>
      </c>
      <c r="AX28" s="177" t="s">
        <v>128</v>
      </c>
      <c r="AY28" s="178" t="s">
        <v>128</v>
      </c>
      <c r="AZ28" s="176">
        <v>26.8799358009089</v>
      </c>
      <c r="BA28" s="177">
        <v>26.955932578438301</v>
      </c>
      <c r="BB28" s="177">
        <v>26.682443008981</v>
      </c>
      <c r="BC28" s="177">
        <v>26.371407762540301</v>
      </c>
      <c r="BD28" s="177">
        <v>26.112512049010899</v>
      </c>
      <c r="BE28" s="177">
        <v>26.029958648968599</v>
      </c>
      <c r="BF28" s="177">
        <v>27.256829044911701</v>
      </c>
      <c r="BG28" s="177">
        <v>27.367946983239399</v>
      </c>
      <c r="BH28" s="177">
        <v>27.532001877684699</v>
      </c>
      <c r="BI28" s="177">
        <v>26.330534526042801</v>
      </c>
      <c r="BJ28" s="177">
        <v>26.503381876784001</v>
      </c>
      <c r="BK28" s="178" t="s">
        <v>128</v>
      </c>
      <c r="BL28" s="179"/>
      <c r="BM28" s="180">
        <v>25.4381224715234</v>
      </c>
      <c r="BN28" s="181">
        <v>25.391683664231099</v>
      </c>
      <c r="BO28" s="181">
        <v>25.526077602831599</v>
      </c>
      <c r="BP28" s="181">
        <v>24.931392763189599</v>
      </c>
      <c r="BQ28" s="181">
        <v>24.9857646414474</v>
      </c>
      <c r="BR28" s="181">
        <v>25.3754728162601</v>
      </c>
      <c r="BS28" s="181">
        <v>25.720741412946399</v>
      </c>
      <c r="BT28" s="181">
        <v>25.9106729605986</v>
      </c>
      <c r="BU28" s="181">
        <v>25.6648612738148</v>
      </c>
      <c r="BV28" s="181">
        <v>25.409573953807101</v>
      </c>
      <c r="BW28" s="181">
        <v>25.893988816600601</v>
      </c>
      <c r="BX28" s="182">
        <v>25.772679209292701</v>
      </c>
      <c r="BY28" s="180">
        <v>26.6219005865387</v>
      </c>
      <c r="BZ28" s="181">
        <v>26.771185387092501</v>
      </c>
      <c r="CA28" s="181">
        <v>26.658648970925</v>
      </c>
      <c r="CB28" s="181">
        <v>26.588980496360499</v>
      </c>
      <c r="CC28" s="181">
        <v>26.374403541126998</v>
      </c>
      <c r="CD28" s="181">
        <v>26.214795460217999</v>
      </c>
      <c r="CE28" s="181">
        <v>27.009226944764499</v>
      </c>
      <c r="CF28" s="181">
        <v>27.017486383753699</v>
      </c>
      <c r="CG28" s="181">
        <v>26.959230700468598</v>
      </c>
      <c r="CH28" s="181">
        <v>26.323097580629302</v>
      </c>
      <c r="CI28" s="181">
        <v>26.614531619168101</v>
      </c>
      <c r="CJ28" s="182">
        <v>26.5049501732613</v>
      </c>
    </row>
    <row r="29" spans="1:88" ht="15.75" customHeight="1">
      <c r="A29" s="163">
        <v>21</v>
      </c>
      <c r="B29" s="164" t="s">
        <v>420</v>
      </c>
      <c r="C29" s="207" t="s">
        <v>415</v>
      </c>
      <c r="D29" s="166" t="s">
        <v>416</v>
      </c>
      <c r="E29" s="167">
        <v>0.24561039324527201</v>
      </c>
      <c r="F29" s="168">
        <v>0.34639551187705597</v>
      </c>
      <c r="G29" s="169" t="s">
        <v>320</v>
      </c>
      <c r="H29" s="134" t="s">
        <v>305</v>
      </c>
      <c r="I29" s="166" t="s">
        <v>306</v>
      </c>
      <c r="J29" s="211" t="s">
        <v>417</v>
      </c>
      <c r="K29" s="128" t="s">
        <v>310</v>
      </c>
      <c r="L29" s="131" t="s">
        <v>310</v>
      </c>
      <c r="M29" s="183" t="s">
        <v>421</v>
      </c>
      <c r="N29" s="131" t="s">
        <v>419</v>
      </c>
      <c r="O29" s="173">
        <v>769820000</v>
      </c>
      <c r="P29" s="174">
        <v>646620000</v>
      </c>
      <c r="Q29" s="174">
        <v>545280000</v>
      </c>
      <c r="R29" s="174">
        <v>634610000</v>
      </c>
      <c r="S29" s="174">
        <v>617740000</v>
      </c>
      <c r="T29" s="174">
        <v>607320000</v>
      </c>
      <c r="U29" s="174">
        <v>794490000</v>
      </c>
      <c r="V29" s="174">
        <v>816160000</v>
      </c>
      <c r="W29" s="174">
        <v>813710000</v>
      </c>
      <c r="X29" s="174">
        <v>755350000</v>
      </c>
      <c r="Y29" s="174">
        <v>497170000</v>
      </c>
      <c r="Z29" s="175">
        <v>665500000</v>
      </c>
      <c r="AA29" s="174">
        <v>890710000</v>
      </c>
      <c r="AB29" s="174">
        <v>776830000</v>
      </c>
      <c r="AC29" s="174">
        <v>711900000</v>
      </c>
      <c r="AD29" s="174">
        <v>405940000</v>
      </c>
      <c r="AE29" s="174">
        <v>452740000</v>
      </c>
      <c r="AF29" s="174">
        <v>606200000</v>
      </c>
      <c r="AG29" s="174">
        <v>735530000</v>
      </c>
      <c r="AH29" s="174">
        <v>888890000</v>
      </c>
      <c r="AI29" s="174">
        <v>1146600000</v>
      </c>
      <c r="AJ29" s="174">
        <v>549760000</v>
      </c>
      <c r="AK29" s="174">
        <v>506270000</v>
      </c>
      <c r="AL29" s="175">
        <v>456820000</v>
      </c>
      <c r="AM29" s="127"/>
      <c r="AN29" s="176">
        <v>29.519945912094901</v>
      </c>
      <c r="AO29" s="177">
        <v>29.268342889907402</v>
      </c>
      <c r="AP29" s="177">
        <v>29.0224219997753</v>
      </c>
      <c r="AQ29" s="177">
        <v>29.241295014102899</v>
      </c>
      <c r="AR29" s="177">
        <v>29.2024245104366</v>
      </c>
      <c r="AS29" s="177">
        <v>29.177881639279299</v>
      </c>
      <c r="AT29" s="177">
        <v>29.565453820030498</v>
      </c>
      <c r="AU29" s="177">
        <v>29.604276764946398</v>
      </c>
      <c r="AV29" s="177">
        <v>29.599939479748901</v>
      </c>
      <c r="AW29" s="177">
        <v>29.492570047590402</v>
      </c>
      <c r="AX29" s="177">
        <v>28.889164003685199</v>
      </c>
      <c r="AY29" s="178">
        <v>29.309863425236099</v>
      </c>
      <c r="AZ29" s="176">
        <v>29.730380550370899</v>
      </c>
      <c r="BA29" s="177">
        <v>29.533023675632901</v>
      </c>
      <c r="BB29" s="177">
        <v>29.4070993603519</v>
      </c>
      <c r="BC29" s="177">
        <v>28.59669126459</v>
      </c>
      <c r="BD29" s="177">
        <v>28.754107534764199</v>
      </c>
      <c r="BE29" s="177">
        <v>29.175218611221101</v>
      </c>
      <c r="BF29" s="177">
        <v>29.4542089448599</v>
      </c>
      <c r="BG29" s="177">
        <v>29.7274296559116</v>
      </c>
      <c r="BH29" s="177">
        <v>30.094715038135401</v>
      </c>
      <c r="BI29" s="177">
        <v>29.034226700687899</v>
      </c>
      <c r="BJ29" s="177">
        <v>28.915331756217402</v>
      </c>
      <c r="BK29" s="178">
        <v>28.767050573698899</v>
      </c>
      <c r="BL29" s="179"/>
      <c r="BM29" s="180">
        <v>29.573093461991299</v>
      </c>
      <c r="BN29" s="181">
        <v>29.570136140685602</v>
      </c>
      <c r="BO29" s="181">
        <v>28.856325487661199</v>
      </c>
      <c r="BP29" s="181">
        <v>29.563570375380401</v>
      </c>
      <c r="BQ29" s="181">
        <v>29.459727109033</v>
      </c>
      <c r="BR29" s="181">
        <v>29.388735080861402</v>
      </c>
      <c r="BS29" s="181">
        <v>29.873409100941199</v>
      </c>
      <c r="BT29" s="181">
        <v>29.951885430722101</v>
      </c>
      <c r="BU29" s="181">
        <v>29.861832919974098</v>
      </c>
      <c r="BV29" s="181">
        <v>29.438210224010898</v>
      </c>
      <c r="BW29" s="181">
        <v>28.271645578077599</v>
      </c>
      <c r="BX29" s="182">
        <v>28.971649893749301</v>
      </c>
      <c r="BY29" s="180">
        <v>29.509398794830101</v>
      </c>
      <c r="BZ29" s="181">
        <v>29.242354039066502</v>
      </c>
      <c r="CA29" s="181">
        <v>29.169864308419701</v>
      </c>
      <c r="CB29" s="181">
        <v>28.7843746556056</v>
      </c>
      <c r="CC29" s="181">
        <v>28.909793764855301</v>
      </c>
      <c r="CD29" s="181">
        <v>29.252251798066599</v>
      </c>
      <c r="CE29" s="181">
        <v>28.9311318827781</v>
      </c>
      <c r="CF29" s="181">
        <v>29.279688455990598</v>
      </c>
      <c r="CG29" s="181">
        <v>29.477670678354801</v>
      </c>
      <c r="CH29" s="181">
        <v>29.251020497903902</v>
      </c>
      <c r="CI29" s="181">
        <v>29.1928652734148</v>
      </c>
      <c r="CJ29" s="182">
        <v>29.069935336591001</v>
      </c>
    </row>
    <row r="30" spans="1:88" ht="15.75" customHeight="1">
      <c r="A30" s="163">
        <v>22</v>
      </c>
      <c r="B30" s="164" t="s">
        <v>422</v>
      </c>
      <c r="C30" s="207" t="s">
        <v>423</v>
      </c>
      <c r="D30" s="169" t="s">
        <v>424</v>
      </c>
      <c r="E30" s="167">
        <v>-2.5109374072624502</v>
      </c>
      <c r="F30" s="168">
        <v>2.68884420328852E-2</v>
      </c>
      <c r="G30" s="204" t="s">
        <v>395</v>
      </c>
      <c r="H30" s="134" t="s">
        <v>305</v>
      </c>
      <c r="I30" s="166" t="s">
        <v>306</v>
      </c>
      <c r="J30" s="211" t="s">
        <v>314</v>
      </c>
      <c r="K30" s="128" t="s">
        <v>425</v>
      </c>
      <c r="L30" s="131" t="s">
        <v>316</v>
      </c>
      <c r="M30" s="183" t="s">
        <v>426</v>
      </c>
      <c r="N30" s="131" t="s">
        <v>427</v>
      </c>
      <c r="O30" s="173">
        <v>224520000</v>
      </c>
      <c r="P30" s="174">
        <v>268440000</v>
      </c>
      <c r="Q30" s="174" t="s">
        <v>128</v>
      </c>
      <c r="R30" s="174">
        <v>71008000</v>
      </c>
      <c r="S30" s="174">
        <v>88275000</v>
      </c>
      <c r="T30" s="174">
        <v>68639000</v>
      </c>
      <c r="U30" s="174">
        <v>126330000</v>
      </c>
      <c r="V30" s="174">
        <v>161380000</v>
      </c>
      <c r="W30" s="174">
        <v>141740000</v>
      </c>
      <c r="X30" s="174" t="s">
        <v>128</v>
      </c>
      <c r="Y30" s="174" t="s">
        <v>128</v>
      </c>
      <c r="Z30" s="175" t="s">
        <v>128</v>
      </c>
      <c r="AA30" s="174">
        <v>190960000</v>
      </c>
      <c r="AB30" s="174">
        <v>470970000</v>
      </c>
      <c r="AC30" s="174">
        <v>338140000</v>
      </c>
      <c r="AD30" s="174">
        <v>140080000</v>
      </c>
      <c r="AE30" s="174">
        <v>142880000</v>
      </c>
      <c r="AF30" s="174">
        <v>120570000</v>
      </c>
      <c r="AG30" s="174">
        <v>604250000</v>
      </c>
      <c r="AH30" s="174">
        <v>578110000</v>
      </c>
      <c r="AI30" s="174">
        <v>662610000</v>
      </c>
      <c r="AJ30" s="174">
        <v>261090000</v>
      </c>
      <c r="AK30" s="174">
        <v>194330000</v>
      </c>
      <c r="AL30" s="175">
        <v>277630000</v>
      </c>
      <c r="AM30" s="127"/>
      <c r="AN30" s="176">
        <v>27.742268723511401</v>
      </c>
      <c r="AO30" s="177">
        <v>28.000024421329702</v>
      </c>
      <c r="AP30" s="177" t="s">
        <v>128</v>
      </c>
      <c r="AQ30" s="177">
        <v>26.081478236859098</v>
      </c>
      <c r="AR30" s="177">
        <v>26.395501580196399</v>
      </c>
      <c r="AS30" s="177">
        <v>26.032525198611498</v>
      </c>
      <c r="AT30" s="177">
        <v>26.9126220404397</v>
      </c>
      <c r="AU30" s="177">
        <v>27.265886554017602</v>
      </c>
      <c r="AV30" s="177">
        <v>27.078671713248301</v>
      </c>
      <c r="AW30" s="177" t="s">
        <v>128</v>
      </c>
      <c r="AX30" s="177" t="s">
        <v>128</v>
      </c>
      <c r="AY30" s="178" t="s">
        <v>128</v>
      </c>
      <c r="AZ30" s="176">
        <v>27.508695230631201</v>
      </c>
      <c r="BA30" s="177">
        <v>28.8110599246065</v>
      </c>
      <c r="BB30" s="177">
        <v>28.333045447877499</v>
      </c>
      <c r="BC30" s="177">
        <v>27.061675747982999</v>
      </c>
      <c r="BD30" s="177">
        <v>27.0902287446707</v>
      </c>
      <c r="BE30" s="177">
        <v>26.845295742329402</v>
      </c>
      <c r="BF30" s="177">
        <v>29.170570327089798</v>
      </c>
      <c r="BG30" s="177">
        <v>29.106768787042</v>
      </c>
      <c r="BH30" s="177">
        <v>29.303584735595901</v>
      </c>
      <c r="BI30" s="177">
        <v>27.959971961189801</v>
      </c>
      <c r="BJ30" s="177">
        <v>27.533933395535701</v>
      </c>
      <c r="BK30" s="178">
        <v>28.048588229438501</v>
      </c>
      <c r="BL30" s="179"/>
      <c r="BM30" s="180">
        <v>27.664955792484101</v>
      </c>
      <c r="BN30" s="181">
        <v>27.936976658705401</v>
      </c>
      <c r="BO30" s="181">
        <v>27.009723907021002</v>
      </c>
      <c r="BP30" s="181">
        <v>26.507801806530701</v>
      </c>
      <c r="BQ30" s="181">
        <v>26.837552571738001</v>
      </c>
      <c r="BR30" s="181">
        <v>26.444085839694001</v>
      </c>
      <c r="BS30" s="181">
        <v>27.5237673808228</v>
      </c>
      <c r="BT30" s="181">
        <v>27.8331896404876</v>
      </c>
      <c r="BU30" s="181">
        <v>27.650484701126</v>
      </c>
      <c r="BV30" s="181">
        <v>26.972373910959</v>
      </c>
      <c r="BW30" s="181">
        <v>26.261870186524899</v>
      </c>
      <c r="BX30" s="182">
        <v>27.738850871046498</v>
      </c>
      <c r="BY30" s="180">
        <v>27.2526986035205</v>
      </c>
      <c r="BZ30" s="181">
        <v>28.5258036479132</v>
      </c>
      <c r="CA30" s="181">
        <v>28.268831228885901</v>
      </c>
      <c r="CB30" s="181">
        <v>27.2874026713597</v>
      </c>
      <c r="CC30" s="181">
        <v>27.3437017114395</v>
      </c>
      <c r="CD30" s="181">
        <v>27.121894151344701</v>
      </c>
      <c r="CE30" s="181">
        <v>28.679069188944901</v>
      </c>
      <c r="CF30" s="181">
        <v>28.5925112541982</v>
      </c>
      <c r="CG30" s="181">
        <v>28.618954974501602</v>
      </c>
      <c r="CH30" s="181">
        <v>28.321063571822499</v>
      </c>
      <c r="CI30" s="181">
        <v>27.878443319128099</v>
      </c>
      <c r="CJ30" s="182">
        <v>28.444668721314802</v>
      </c>
    </row>
    <row r="31" spans="1:88" ht="15.75" hidden="1" customHeight="1">
      <c r="A31" s="184">
        <v>150</v>
      </c>
      <c r="B31" s="185" t="s">
        <v>428</v>
      </c>
      <c r="C31" s="186"/>
      <c r="D31" s="187" t="s">
        <v>429</v>
      </c>
      <c r="E31" s="188">
        <v>-1.8668633324185999</v>
      </c>
      <c r="F31" s="189">
        <v>0.105982279064957</v>
      </c>
      <c r="G31" s="187" t="s">
        <v>320</v>
      </c>
      <c r="H31" s="186" t="s">
        <v>305</v>
      </c>
      <c r="I31" s="187"/>
      <c r="J31" s="187" t="s">
        <v>430</v>
      </c>
      <c r="K31" s="186" t="s">
        <v>368</v>
      </c>
      <c r="L31" s="186" t="s">
        <v>369</v>
      </c>
      <c r="M31" s="190" t="s">
        <v>431</v>
      </c>
      <c r="N31" s="186" t="s">
        <v>432</v>
      </c>
      <c r="O31" s="191">
        <v>789190000</v>
      </c>
      <c r="P31" s="192">
        <v>630100000</v>
      </c>
      <c r="Q31" s="192">
        <v>644890000</v>
      </c>
      <c r="R31" s="192">
        <v>832680000</v>
      </c>
      <c r="S31" s="192">
        <v>694600000</v>
      </c>
      <c r="T31" s="192">
        <v>873240000</v>
      </c>
      <c r="U31" s="192">
        <v>627360000</v>
      </c>
      <c r="V31" s="192">
        <v>634270000</v>
      </c>
      <c r="W31" s="192">
        <v>610080000</v>
      </c>
      <c r="X31" s="192" t="s">
        <v>128</v>
      </c>
      <c r="Y31" s="192" t="s">
        <v>128</v>
      </c>
      <c r="Z31" s="193" t="s">
        <v>128</v>
      </c>
      <c r="AA31" s="194">
        <v>593350000</v>
      </c>
      <c r="AB31" s="194">
        <v>838190000</v>
      </c>
      <c r="AC31" s="194">
        <v>2138899999.99999</v>
      </c>
      <c r="AD31" s="194">
        <v>1078100000</v>
      </c>
      <c r="AE31" s="194">
        <v>1863499999.99999</v>
      </c>
      <c r="AF31" s="194">
        <v>1569599999.99999</v>
      </c>
      <c r="AG31" s="194">
        <v>708220000</v>
      </c>
      <c r="AH31" s="194">
        <v>758100000</v>
      </c>
      <c r="AI31" s="194">
        <v>838820000</v>
      </c>
      <c r="AJ31" s="194">
        <v>569310000</v>
      </c>
      <c r="AK31" s="194">
        <v>575000000</v>
      </c>
      <c r="AL31" s="195">
        <v>646320000</v>
      </c>
      <c r="AM31" s="196"/>
      <c r="AN31" s="197">
        <v>29.555797434570099</v>
      </c>
      <c r="AO31" s="198">
        <v>29.231005568751701</v>
      </c>
      <c r="AP31" s="198">
        <v>29.264477857637399</v>
      </c>
      <c r="AQ31" s="198">
        <v>29.633186931628</v>
      </c>
      <c r="AR31" s="198">
        <v>29.371607169818901</v>
      </c>
      <c r="AS31" s="198">
        <v>29.701802975639101</v>
      </c>
      <c r="AT31" s="198">
        <v>29.224718306065999</v>
      </c>
      <c r="AU31" s="198">
        <v>29.2405218656166</v>
      </c>
      <c r="AV31" s="198">
        <v>29.184423195275599</v>
      </c>
      <c r="AW31" s="198" t="s">
        <v>128</v>
      </c>
      <c r="AX31" s="198" t="s">
        <v>128</v>
      </c>
      <c r="AY31" s="199" t="s">
        <v>128</v>
      </c>
      <c r="AZ31" s="197">
        <v>29.144308119029201</v>
      </c>
      <c r="BA31" s="198">
        <v>29.642702068641299</v>
      </c>
      <c r="BB31" s="198">
        <v>30.994221887739101</v>
      </c>
      <c r="BC31" s="198">
        <v>30.005843856578501</v>
      </c>
      <c r="BD31" s="198">
        <v>30.795367673053001</v>
      </c>
      <c r="BE31" s="198">
        <v>30.547749800656</v>
      </c>
      <c r="BF31" s="198">
        <v>29.399622344840399</v>
      </c>
      <c r="BG31" s="198">
        <v>29.4978129241027</v>
      </c>
      <c r="BH31" s="198">
        <v>29.643786019146699</v>
      </c>
      <c r="BI31" s="198">
        <v>29.084639200165899</v>
      </c>
      <c r="BJ31" s="198">
        <v>29.098986715155899</v>
      </c>
      <c r="BK31" s="199">
        <v>29.267673394772299</v>
      </c>
      <c r="BL31" s="200"/>
      <c r="BM31" s="201">
        <v>29.627169226300499</v>
      </c>
      <c r="BN31" s="202">
        <v>29.439631150380301</v>
      </c>
      <c r="BO31" s="202">
        <v>29.324063256098199</v>
      </c>
      <c r="BP31" s="202">
        <v>30.105596175884301</v>
      </c>
      <c r="BQ31" s="202">
        <v>29.746939796182399</v>
      </c>
      <c r="BR31" s="202">
        <v>30.0207071256063</v>
      </c>
      <c r="BS31" s="202">
        <v>29.560259639410798</v>
      </c>
      <c r="BT31" s="202">
        <v>29.6104120403728</v>
      </c>
      <c r="BU31" s="202">
        <v>29.5505540283736</v>
      </c>
      <c r="BV31" s="202">
        <v>30.002494390738502</v>
      </c>
      <c r="BW31" s="202">
        <v>30.877412738540698</v>
      </c>
      <c r="BX31" s="203">
        <v>30.389402548710098</v>
      </c>
      <c r="BY31" s="201">
        <v>28.869583337230001</v>
      </c>
      <c r="BZ31" s="202">
        <v>29.400419347511502</v>
      </c>
      <c r="CA31" s="202">
        <v>30.6403541423972</v>
      </c>
      <c r="CB31" s="202">
        <v>30.0713907976352</v>
      </c>
      <c r="CC31" s="202">
        <v>30.9606225260009</v>
      </c>
      <c r="CD31" s="202">
        <v>30.662211635774</v>
      </c>
      <c r="CE31" s="202">
        <v>28.7889301680997</v>
      </c>
      <c r="CF31" s="202">
        <v>28.873137382781501</v>
      </c>
      <c r="CG31" s="202">
        <v>28.915717445646699</v>
      </c>
      <c r="CH31" s="202">
        <v>29.3132225521374</v>
      </c>
      <c r="CI31" s="202">
        <v>29.3132225521374</v>
      </c>
      <c r="CJ31" s="203">
        <v>29.624782589254099</v>
      </c>
    </row>
    <row r="32" spans="1:88" ht="15.75" customHeight="1">
      <c r="A32" s="163">
        <v>23</v>
      </c>
      <c r="B32" s="164" t="s">
        <v>433</v>
      </c>
      <c r="C32" s="165" t="s">
        <v>423</v>
      </c>
      <c r="D32" s="217" t="s">
        <v>434</v>
      </c>
      <c r="E32" s="167">
        <v>-0.55238419546400397</v>
      </c>
      <c r="F32" s="168">
        <v>2.68884420328852E-2</v>
      </c>
      <c r="G32" s="211" t="s">
        <v>320</v>
      </c>
      <c r="H32" s="134" t="s">
        <v>305</v>
      </c>
      <c r="I32" s="166" t="s">
        <v>306</v>
      </c>
      <c r="J32" s="169" t="s">
        <v>435</v>
      </c>
      <c r="K32" s="170" t="s">
        <v>425</v>
      </c>
      <c r="L32" s="171" t="s">
        <v>316</v>
      </c>
      <c r="M32" s="215" t="s">
        <v>426</v>
      </c>
      <c r="N32" s="171" t="s">
        <v>310</v>
      </c>
      <c r="O32" s="173">
        <v>1262700000</v>
      </c>
      <c r="P32" s="174">
        <v>1041099999.99999</v>
      </c>
      <c r="Q32" s="174">
        <v>1010499999.99999</v>
      </c>
      <c r="R32" s="174">
        <v>559000000</v>
      </c>
      <c r="S32" s="174">
        <v>514600000</v>
      </c>
      <c r="T32" s="174">
        <v>577150000</v>
      </c>
      <c r="U32" s="174">
        <v>912170000</v>
      </c>
      <c r="V32" s="174">
        <v>871070000</v>
      </c>
      <c r="W32" s="174">
        <v>932680000</v>
      </c>
      <c r="X32" s="174">
        <v>1206300000</v>
      </c>
      <c r="Y32" s="174">
        <v>1161200000</v>
      </c>
      <c r="Z32" s="175">
        <v>1091900000</v>
      </c>
      <c r="AA32" s="174">
        <v>1977599999.99999</v>
      </c>
      <c r="AB32" s="174">
        <v>1994099999.99999</v>
      </c>
      <c r="AC32" s="174">
        <v>2154700000</v>
      </c>
      <c r="AD32" s="174">
        <v>1063299999.99999</v>
      </c>
      <c r="AE32" s="174">
        <v>1270300000</v>
      </c>
      <c r="AF32" s="174">
        <v>1284900000</v>
      </c>
      <c r="AG32" s="174">
        <v>2164400000</v>
      </c>
      <c r="AH32" s="174">
        <v>2356400000</v>
      </c>
      <c r="AI32" s="174">
        <v>2591400000</v>
      </c>
      <c r="AJ32" s="174">
        <v>877840000</v>
      </c>
      <c r="AK32" s="174">
        <v>910740000</v>
      </c>
      <c r="AL32" s="175">
        <v>891430000</v>
      </c>
      <c r="AM32" s="127"/>
      <c r="AN32" s="176">
        <v>30.233864769499</v>
      </c>
      <c r="AO32" s="177">
        <v>29.955461503387401</v>
      </c>
      <c r="AP32" s="177">
        <v>29.912422175703899</v>
      </c>
      <c r="AQ32" s="177">
        <v>29.0582730421674</v>
      </c>
      <c r="AR32" s="177">
        <v>28.938876216170598</v>
      </c>
      <c r="AS32" s="177">
        <v>29.104371079931902</v>
      </c>
      <c r="AT32" s="177">
        <v>29.7647274818456</v>
      </c>
      <c r="AU32" s="177">
        <v>29.698213418904601</v>
      </c>
      <c r="AV32" s="177">
        <v>29.7968069402814</v>
      </c>
      <c r="AW32" s="177">
        <v>30.1679415959583</v>
      </c>
      <c r="AX32" s="177">
        <v>30.1129693310635</v>
      </c>
      <c r="AY32" s="178">
        <v>30.024193589264002</v>
      </c>
      <c r="AZ32" s="176">
        <v>30.881103502341201</v>
      </c>
      <c r="BA32" s="177">
        <v>30.8930906137157</v>
      </c>
      <c r="BB32" s="177">
        <v>31.004839870103002</v>
      </c>
      <c r="BC32" s="177">
        <v>29.985901550996498</v>
      </c>
      <c r="BD32" s="177">
        <v>30.242522104842902</v>
      </c>
      <c r="BE32" s="177">
        <v>30.259008937049</v>
      </c>
      <c r="BF32" s="177">
        <v>31.0113200004193</v>
      </c>
      <c r="BG32" s="177">
        <v>31.133937312099398</v>
      </c>
      <c r="BH32" s="177">
        <v>31.271084576364998</v>
      </c>
      <c r="BI32" s="177">
        <v>29.709382769199401</v>
      </c>
      <c r="BJ32" s="177">
        <v>29.762464008243899</v>
      </c>
      <c r="BK32" s="178">
        <v>29.7315462730256</v>
      </c>
      <c r="BL32" s="179"/>
      <c r="BM32" s="180">
        <v>30.1899222954065</v>
      </c>
      <c r="BN32" s="181">
        <v>30.113571008825598</v>
      </c>
      <c r="BO32" s="181">
        <v>30.129498675169</v>
      </c>
      <c r="BP32" s="181">
        <v>29.2836252211344</v>
      </c>
      <c r="BQ32" s="181">
        <v>29.1928652734148</v>
      </c>
      <c r="BR32" s="181">
        <v>29.3332868384738</v>
      </c>
      <c r="BS32" s="181">
        <v>30.123468915767599</v>
      </c>
      <c r="BT32" s="181">
        <v>30.123468915767599</v>
      </c>
      <c r="BU32" s="181">
        <v>30.203772650858198</v>
      </c>
      <c r="BV32" s="181">
        <v>30.213095005489102</v>
      </c>
      <c r="BW32" s="181">
        <v>29.1928652734148</v>
      </c>
      <c r="BX32" s="182">
        <v>30.008886248220101</v>
      </c>
      <c r="BY32" s="180">
        <v>30.576767334125901</v>
      </c>
      <c r="BZ32" s="181">
        <v>30.583059090921999</v>
      </c>
      <c r="CA32" s="181">
        <v>30.7035242945764</v>
      </c>
      <c r="CB32" s="181">
        <v>29.985617512663602</v>
      </c>
      <c r="CC32" s="181">
        <v>30.193250971992899</v>
      </c>
      <c r="CD32" s="181">
        <v>30.3227205800445</v>
      </c>
      <c r="CE32" s="181">
        <v>30.7388072571081</v>
      </c>
      <c r="CF32" s="181">
        <v>30.824671174086198</v>
      </c>
      <c r="CG32" s="181">
        <v>30.800763404063598</v>
      </c>
      <c r="CH32" s="181">
        <v>30.047787681072901</v>
      </c>
      <c r="CI32" s="181">
        <v>30.047787681072901</v>
      </c>
      <c r="CJ32" s="182">
        <v>30.1343264237094</v>
      </c>
    </row>
    <row r="33" spans="1:88" ht="15.75" customHeight="1">
      <c r="A33" s="163">
        <v>24</v>
      </c>
      <c r="B33" s="164" t="s">
        <v>436</v>
      </c>
      <c r="C33" s="165" t="s">
        <v>302</v>
      </c>
      <c r="D33" s="169" t="s">
        <v>434</v>
      </c>
      <c r="E33" s="208">
        <v>-1.09635506664049</v>
      </c>
      <c r="F33" s="168">
        <v>4.4396392694477501E-3</v>
      </c>
      <c r="G33" s="166" t="s">
        <v>395</v>
      </c>
      <c r="H33" s="134" t="s">
        <v>305</v>
      </c>
      <c r="I33" s="166" t="s">
        <v>306</v>
      </c>
      <c r="J33" s="211" t="s">
        <v>314</v>
      </c>
      <c r="K33" s="128" t="s">
        <v>425</v>
      </c>
      <c r="L33" s="131" t="s">
        <v>316</v>
      </c>
      <c r="M33" s="183" t="s">
        <v>437</v>
      </c>
      <c r="N33" s="131" t="s">
        <v>310</v>
      </c>
      <c r="O33" s="173">
        <v>125730000</v>
      </c>
      <c r="P33" s="174">
        <v>511760000</v>
      </c>
      <c r="Q33" s="174">
        <v>463910000</v>
      </c>
      <c r="R33" s="174">
        <v>295500000</v>
      </c>
      <c r="S33" s="174">
        <v>293830000</v>
      </c>
      <c r="T33" s="174">
        <v>240190000</v>
      </c>
      <c r="U33" s="174">
        <v>325690000</v>
      </c>
      <c r="V33" s="174">
        <v>261380000</v>
      </c>
      <c r="W33" s="174">
        <v>294950000</v>
      </c>
      <c r="X33" s="174">
        <v>517460000</v>
      </c>
      <c r="Y33" s="174">
        <v>772610000</v>
      </c>
      <c r="Z33" s="175">
        <v>235080000</v>
      </c>
      <c r="AA33" s="174">
        <v>1679799999.99999</v>
      </c>
      <c r="AB33" s="174">
        <v>1218700000</v>
      </c>
      <c r="AC33" s="174">
        <v>1675299999.99999</v>
      </c>
      <c r="AD33" s="174">
        <v>824220000</v>
      </c>
      <c r="AE33" s="174">
        <v>708100000</v>
      </c>
      <c r="AF33" s="174">
        <v>592330000</v>
      </c>
      <c r="AG33" s="174">
        <v>459170000</v>
      </c>
      <c r="AH33" s="174">
        <v>547230000</v>
      </c>
      <c r="AI33" s="174">
        <v>629850000</v>
      </c>
      <c r="AJ33" s="174">
        <v>746770000</v>
      </c>
      <c r="AK33" s="174">
        <v>671050000</v>
      </c>
      <c r="AL33" s="175">
        <v>672110000</v>
      </c>
      <c r="AM33" s="127"/>
      <c r="AN33" s="176">
        <v>26.905753686401201</v>
      </c>
      <c r="AO33" s="177">
        <v>28.930892147474999</v>
      </c>
      <c r="AP33" s="177">
        <v>28.7892697042194</v>
      </c>
      <c r="AQ33" s="177">
        <v>28.138582889501699</v>
      </c>
      <c r="AR33" s="177">
        <v>28.1304064614657</v>
      </c>
      <c r="AS33" s="177">
        <v>27.839600846650701</v>
      </c>
      <c r="AT33" s="177">
        <v>28.2789241829411</v>
      </c>
      <c r="AU33" s="177">
        <v>27.961573513833301</v>
      </c>
      <c r="AV33" s="177">
        <v>28.135895168265399</v>
      </c>
      <c r="AW33" s="177">
        <v>28.946872104740802</v>
      </c>
      <c r="AX33" s="177">
        <v>29.5251651097946</v>
      </c>
      <c r="AY33" s="178">
        <v>27.8085765625382</v>
      </c>
      <c r="AZ33" s="176">
        <v>30.6456423273567</v>
      </c>
      <c r="BA33" s="177">
        <v>30.182695884145499</v>
      </c>
      <c r="BB33" s="177">
        <v>30.641772319561401</v>
      </c>
      <c r="BC33" s="177">
        <v>29.6184542306653</v>
      </c>
      <c r="BD33" s="177">
        <v>29.399377875504001</v>
      </c>
      <c r="BE33" s="177">
        <v>29.1418259158973</v>
      </c>
      <c r="BF33" s="177">
        <v>28.774453145308801</v>
      </c>
      <c r="BG33" s="177">
        <v>29.027572082277501</v>
      </c>
      <c r="BH33" s="177">
        <v>29.230433047992999</v>
      </c>
      <c r="BI33" s="177">
        <v>29.476088730422301</v>
      </c>
      <c r="BJ33" s="177">
        <v>29.3218450248755</v>
      </c>
      <c r="BK33" s="178">
        <v>29.324122128215102</v>
      </c>
      <c r="BL33" s="179"/>
      <c r="BM33" s="180">
        <v>26.798715842362199</v>
      </c>
      <c r="BN33" s="181">
        <v>28.958034513746899</v>
      </c>
      <c r="BO33" s="181">
        <v>28.655005692016999</v>
      </c>
      <c r="BP33" s="181">
        <v>28.3797559052121</v>
      </c>
      <c r="BQ33" s="181">
        <v>28.449077902960699</v>
      </c>
      <c r="BR33" s="181">
        <v>28.037425036536401</v>
      </c>
      <c r="BS33" s="181">
        <v>28.789462730724701</v>
      </c>
      <c r="BT33" s="181">
        <v>28.412612316231201</v>
      </c>
      <c r="BU33" s="181">
        <v>28.640749183470799</v>
      </c>
      <c r="BV33" s="181">
        <v>28.797402755316799</v>
      </c>
      <c r="BW33" s="181">
        <v>28.728208835132001</v>
      </c>
      <c r="BX33" s="182">
        <v>27.481841302356901</v>
      </c>
      <c r="BY33" s="180">
        <v>30.415281898605599</v>
      </c>
      <c r="BZ33" s="181">
        <v>29.951885430722101</v>
      </c>
      <c r="CA33" s="181">
        <v>30.094325078660599</v>
      </c>
      <c r="CB33" s="181">
        <v>29.7711817677793</v>
      </c>
      <c r="CC33" s="181">
        <v>29.388735080861402</v>
      </c>
      <c r="CD33" s="181">
        <v>29.204177223412401</v>
      </c>
      <c r="CE33" s="181">
        <v>28.3434999067169</v>
      </c>
      <c r="CF33" s="181">
        <v>28.4412866098181</v>
      </c>
      <c r="CG33" s="181">
        <v>28.5505777116494</v>
      </c>
      <c r="CH33" s="181">
        <v>29.862844823904801</v>
      </c>
      <c r="CI33" s="181">
        <v>29.635863404112801</v>
      </c>
      <c r="CJ33" s="182">
        <v>29.6966312554053</v>
      </c>
    </row>
    <row r="34" spans="1:88" ht="15.75" customHeight="1">
      <c r="A34" s="163">
        <v>25</v>
      </c>
      <c r="B34" s="164" t="s">
        <v>438</v>
      </c>
      <c r="C34" s="165" t="s">
        <v>302</v>
      </c>
      <c r="D34" s="169" t="s">
        <v>434</v>
      </c>
      <c r="E34" s="208">
        <v>-1.7142628813343701</v>
      </c>
      <c r="F34" s="168">
        <v>2.5875445250539598E-4</v>
      </c>
      <c r="G34" s="166" t="s">
        <v>395</v>
      </c>
      <c r="H34" s="134" t="s">
        <v>305</v>
      </c>
      <c r="I34" s="166" t="s">
        <v>306</v>
      </c>
      <c r="J34" s="169" t="s">
        <v>314</v>
      </c>
      <c r="K34" s="170" t="s">
        <v>425</v>
      </c>
      <c r="L34" s="171" t="s">
        <v>316</v>
      </c>
      <c r="M34" s="183" t="s">
        <v>426</v>
      </c>
      <c r="N34" s="171" t="s">
        <v>427</v>
      </c>
      <c r="O34" s="173">
        <v>62559000</v>
      </c>
      <c r="P34" s="174">
        <v>50671000</v>
      </c>
      <c r="Q34" s="174">
        <v>33489000</v>
      </c>
      <c r="R34" s="174">
        <v>89468000</v>
      </c>
      <c r="S34" s="174">
        <v>84581000</v>
      </c>
      <c r="T34" s="174">
        <v>79945000</v>
      </c>
      <c r="U34" s="174">
        <v>21567000</v>
      </c>
      <c r="V34" s="174">
        <v>18812000</v>
      </c>
      <c r="W34" s="174">
        <v>21389000</v>
      </c>
      <c r="X34" s="174">
        <v>29999000</v>
      </c>
      <c r="Y34" s="174">
        <v>9928000</v>
      </c>
      <c r="Z34" s="175">
        <v>93029000</v>
      </c>
      <c r="AA34" s="174">
        <v>170820000</v>
      </c>
      <c r="AB34" s="174">
        <v>189780000</v>
      </c>
      <c r="AC34" s="174">
        <v>161260000</v>
      </c>
      <c r="AD34" s="174">
        <v>94439000</v>
      </c>
      <c r="AE34" s="174">
        <v>92884000</v>
      </c>
      <c r="AF34" s="174">
        <v>99205000</v>
      </c>
      <c r="AG34" s="174">
        <v>194020000</v>
      </c>
      <c r="AH34" s="174">
        <v>211150000</v>
      </c>
      <c r="AI34" s="174">
        <v>220390000</v>
      </c>
      <c r="AJ34" s="174">
        <v>181390000</v>
      </c>
      <c r="AK34" s="174">
        <v>180750000</v>
      </c>
      <c r="AL34" s="175">
        <v>178490000</v>
      </c>
      <c r="AM34" s="127"/>
      <c r="AN34" s="176">
        <v>25.898714115690399</v>
      </c>
      <c r="AO34" s="177">
        <v>25.594656965162098</v>
      </c>
      <c r="AP34" s="177">
        <v>24.997183961230199</v>
      </c>
      <c r="AQ34" s="177">
        <v>26.4148684304269</v>
      </c>
      <c r="AR34" s="177">
        <v>26.333830281642701</v>
      </c>
      <c r="AS34" s="177">
        <v>26.252504470265201</v>
      </c>
      <c r="AT34" s="177">
        <v>24.362322173759001</v>
      </c>
      <c r="AU34" s="177">
        <v>24.165149901520099</v>
      </c>
      <c r="AV34" s="177">
        <v>24.350365697964399</v>
      </c>
      <c r="AW34" s="177">
        <v>24.838411074296499</v>
      </c>
      <c r="AX34" s="177">
        <v>23.243071684792401</v>
      </c>
      <c r="AY34" s="178">
        <v>26.471177182952498</v>
      </c>
      <c r="AZ34" s="176">
        <v>27.347901658012901</v>
      </c>
      <c r="BA34" s="177">
        <v>27.499752720787999</v>
      </c>
      <c r="BB34" s="177">
        <v>27.264813386320601</v>
      </c>
      <c r="BC34" s="177">
        <v>26.492879429383802</v>
      </c>
      <c r="BD34" s="177">
        <v>26.468926766646501</v>
      </c>
      <c r="BE34" s="177">
        <v>26.563909499475098</v>
      </c>
      <c r="BF34" s="177">
        <v>27.531630135292801</v>
      </c>
      <c r="BG34" s="177">
        <v>27.6536930062381</v>
      </c>
      <c r="BH34" s="177">
        <v>27.7154835234902</v>
      </c>
      <c r="BI34" s="177">
        <v>27.434519681624199</v>
      </c>
      <c r="BJ34" s="177">
        <v>27.429420406275302</v>
      </c>
      <c r="BK34" s="178">
        <v>27.411268007837599</v>
      </c>
      <c r="BL34" s="179"/>
      <c r="BM34" s="180">
        <v>26.065943683144098</v>
      </c>
      <c r="BN34" s="181">
        <v>25.767009389193099</v>
      </c>
      <c r="BO34" s="181">
        <v>24.648312288337699</v>
      </c>
      <c r="BP34" s="181">
        <v>26.722745665390999</v>
      </c>
      <c r="BQ34" s="181">
        <v>26.771185387092501</v>
      </c>
      <c r="BR34" s="181">
        <v>26.649174454730598</v>
      </c>
      <c r="BS34" s="181">
        <v>24.941517812651501</v>
      </c>
      <c r="BT34" s="181">
        <v>24.597024710416399</v>
      </c>
      <c r="BU34" s="181">
        <v>24.8969947963189</v>
      </c>
      <c r="BV34" s="181">
        <v>24.652102725648099</v>
      </c>
      <c r="BW34" s="181">
        <v>24.1017619700057</v>
      </c>
      <c r="BX34" s="182">
        <v>26.236747209997901</v>
      </c>
      <c r="BY34" s="180">
        <v>27.0811907181556</v>
      </c>
      <c r="BZ34" s="181">
        <v>27.421249460612501</v>
      </c>
      <c r="CA34" s="181">
        <v>27.358978601777501</v>
      </c>
      <c r="CB34" s="181">
        <v>26.723785276865598</v>
      </c>
      <c r="CC34" s="181">
        <v>26.757196750093101</v>
      </c>
      <c r="CD34" s="181">
        <v>26.787309440735999</v>
      </c>
      <c r="CE34" s="181">
        <v>27.2912877113713</v>
      </c>
      <c r="CF34" s="181">
        <v>27.234611855153201</v>
      </c>
      <c r="CG34" s="181">
        <v>27.148918031932901</v>
      </c>
      <c r="CH34" s="181">
        <v>27.713785967489201</v>
      </c>
      <c r="CI34" s="181">
        <v>27.680651883631999</v>
      </c>
      <c r="CJ34" s="182">
        <v>27.697950658929098</v>
      </c>
    </row>
    <row r="35" spans="1:88" ht="15.75" customHeight="1">
      <c r="A35" s="163">
        <v>26</v>
      </c>
      <c r="B35" s="164" t="s">
        <v>439</v>
      </c>
      <c r="C35" s="165" t="s">
        <v>302</v>
      </c>
      <c r="D35" s="169" t="s">
        <v>424</v>
      </c>
      <c r="E35" s="167">
        <v>-2.5523418275487302</v>
      </c>
      <c r="F35" s="168">
        <v>2.0070135052519802E-3</v>
      </c>
      <c r="G35" s="166" t="s">
        <v>395</v>
      </c>
      <c r="H35" s="134" t="s">
        <v>305</v>
      </c>
      <c r="I35" s="166" t="s">
        <v>306</v>
      </c>
      <c r="J35" s="169" t="s">
        <v>435</v>
      </c>
      <c r="K35" s="170" t="s">
        <v>425</v>
      </c>
      <c r="L35" s="171" t="s">
        <v>316</v>
      </c>
      <c r="M35" s="183" t="s">
        <v>426</v>
      </c>
      <c r="N35" s="171" t="s">
        <v>310</v>
      </c>
      <c r="O35" s="173">
        <v>48217000</v>
      </c>
      <c r="P35" s="174">
        <v>46826000</v>
      </c>
      <c r="Q35" s="174">
        <v>37955000</v>
      </c>
      <c r="R35" s="174">
        <v>32405000</v>
      </c>
      <c r="S35" s="174">
        <v>29936000</v>
      </c>
      <c r="T35" s="174">
        <v>30255000</v>
      </c>
      <c r="U35" s="174">
        <v>12654000</v>
      </c>
      <c r="V35" s="174">
        <v>19000000</v>
      </c>
      <c r="W35" s="174" t="s">
        <v>128</v>
      </c>
      <c r="X35" s="174">
        <v>71620000</v>
      </c>
      <c r="Y35" s="174" t="s">
        <v>128</v>
      </c>
      <c r="Z35" s="175">
        <v>73425000</v>
      </c>
      <c r="AA35" s="174">
        <v>178950000</v>
      </c>
      <c r="AB35" s="174">
        <v>158750000</v>
      </c>
      <c r="AC35" s="174">
        <v>160950000</v>
      </c>
      <c r="AD35" s="174">
        <v>118950000</v>
      </c>
      <c r="AE35" s="174">
        <v>102930000</v>
      </c>
      <c r="AF35" s="174">
        <v>91281000</v>
      </c>
      <c r="AG35" s="174">
        <v>148320000</v>
      </c>
      <c r="AH35" s="174">
        <v>152730000</v>
      </c>
      <c r="AI35" s="174">
        <v>151160000</v>
      </c>
      <c r="AJ35" s="174">
        <v>176360000</v>
      </c>
      <c r="AK35" s="174">
        <v>168870000</v>
      </c>
      <c r="AL35" s="175">
        <v>179250000</v>
      </c>
      <c r="AM35" s="127"/>
      <c r="AN35" s="176">
        <v>25.523038555306201</v>
      </c>
      <c r="AO35" s="177">
        <v>25.480806468709499</v>
      </c>
      <c r="AP35" s="177">
        <v>25.177786615729801</v>
      </c>
      <c r="AQ35" s="177">
        <v>24.9497130982679</v>
      </c>
      <c r="AR35" s="177">
        <v>24.835378127902899</v>
      </c>
      <c r="AS35" s="177">
        <v>24.850670248883599</v>
      </c>
      <c r="AT35" s="177">
        <v>23.5930901651769</v>
      </c>
      <c r="AU35" s="177">
        <v>24.179496082767798</v>
      </c>
      <c r="AV35" s="177" t="s">
        <v>128</v>
      </c>
      <c r="AW35" s="177">
        <v>26.093859182869998</v>
      </c>
      <c r="AX35" s="177" t="s">
        <v>128</v>
      </c>
      <c r="AY35" s="178">
        <v>26.129768024761699</v>
      </c>
      <c r="AZ35" s="176">
        <v>27.414981302853199</v>
      </c>
      <c r="BA35" s="177">
        <v>27.242181350983699</v>
      </c>
      <c r="BB35" s="177">
        <v>27.262037335914499</v>
      </c>
      <c r="BC35" s="177">
        <v>26.8257800308619</v>
      </c>
      <c r="BD35" s="177">
        <v>26.617088290828299</v>
      </c>
      <c r="BE35" s="177">
        <v>26.443811260912</v>
      </c>
      <c r="BF35" s="177">
        <v>27.144137908175001</v>
      </c>
      <c r="BG35" s="177">
        <v>27.186408230534401</v>
      </c>
      <c r="BH35" s="177">
        <v>27.171501182809401</v>
      </c>
      <c r="BI35" s="177">
        <v>27.3939481411652</v>
      </c>
      <c r="BJ35" s="177">
        <v>27.331337813138401</v>
      </c>
      <c r="BK35" s="178">
        <v>27.417397878026101</v>
      </c>
      <c r="BL35" s="179"/>
      <c r="BM35" s="180">
        <v>25.674783483397299</v>
      </c>
      <c r="BN35" s="181">
        <v>25.6678031688392</v>
      </c>
      <c r="BO35" s="181">
        <v>24.9077865660336</v>
      </c>
      <c r="BP35" s="181">
        <v>25.395668453152201</v>
      </c>
      <c r="BQ35" s="181">
        <v>25.259898025715898</v>
      </c>
      <c r="BR35" s="181">
        <v>25.221693623533501</v>
      </c>
      <c r="BS35" s="181">
        <v>24.1017619700057</v>
      </c>
      <c r="BT35" s="181">
        <v>24.754153946077</v>
      </c>
      <c r="BU35" s="181">
        <v>24.2824075083455</v>
      </c>
      <c r="BV35" s="181">
        <v>25.9046591434576</v>
      </c>
      <c r="BW35" s="181">
        <v>24.257091752027701</v>
      </c>
      <c r="BX35" s="182">
        <v>25.896569064826899</v>
      </c>
      <c r="BY35" s="180">
        <v>27.115135630609601</v>
      </c>
      <c r="BZ35" s="181">
        <v>27.069897952271798</v>
      </c>
      <c r="CA35" s="181">
        <v>27.324347605216801</v>
      </c>
      <c r="CB35" s="181">
        <v>27.0585505049985</v>
      </c>
      <c r="CC35" s="181">
        <v>26.849816044948302</v>
      </c>
      <c r="CD35" s="181">
        <v>26.631541809798701</v>
      </c>
      <c r="CE35" s="181">
        <v>26.815445174841201</v>
      </c>
      <c r="CF35" s="181">
        <v>26.7283194859479</v>
      </c>
      <c r="CG35" s="181">
        <v>26.498769474835999</v>
      </c>
      <c r="CH35" s="181">
        <v>27.680651883631999</v>
      </c>
      <c r="CI35" s="181">
        <v>27.526395903888002</v>
      </c>
      <c r="CJ35" s="182">
        <v>27.730373763574601</v>
      </c>
    </row>
    <row r="36" spans="1:88" ht="15.75" customHeight="1">
      <c r="A36" s="163">
        <v>27</v>
      </c>
      <c r="B36" s="164" t="s">
        <v>440</v>
      </c>
      <c r="C36" s="165" t="s">
        <v>441</v>
      </c>
      <c r="D36" s="169" t="s">
        <v>442</v>
      </c>
      <c r="E36" s="208">
        <v>-1.07982656808452</v>
      </c>
      <c r="F36" s="168">
        <v>4.5933237557098001E-2</v>
      </c>
      <c r="G36" s="166" t="s">
        <v>395</v>
      </c>
      <c r="H36" s="134" t="s">
        <v>305</v>
      </c>
      <c r="I36" s="166" t="s">
        <v>306</v>
      </c>
      <c r="J36" s="169" t="s">
        <v>443</v>
      </c>
      <c r="K36" s="170" t="s">
        <v>444</v>
      </c>
      <c r="L36" s="171" t="s">
        <v>398</v>
      </c>
      <c r="M36" s="183" t="s">
        <v>445</v>
      </c>
      <c r="N36" s="171" t="s">
        <v>446</v>
      </c>
      <c r="O36" s="173">
        <v>61702000</v>
      </c>
      <c r="P36" s="174">
        <v>44092000</v>
      </c>
      <c r="Q36" s="174">
        <v>59255000</v>
      </c>
      <c r="R36" s="174">
        <v>26575000</v>
      </c>
      <c r="S36" s="174">
        <v>24776000</v>
      </c>
      <c r="T36" s="174">
        <v>33395000</v>
      </c>
      <c r="U36" s="174" t="s">
        <v>128</v>
      </c>
      <c r="V36" s="174" t="s">
        <v>128</v>
      </c>
      <c r="W36" s="174" t="s">
        <v>128</v>
      </c>
      <c r="X36" s="174">
        <v>47107000</v>
      </c>
      <c r="Y36" s="174" t="s">
        <v>128</v>
      </c>
      <c r="Z36" s="175">
        <v>61768000</v>
      </c>
      <c r="AA36" s="174">
        <v>103950000</v>
      </c>
      <c r="AB36" s="174">
        <v>103380000</v>
      </c>
      <c r="AC36" s="174">
        <v>104890000</v>
      </c>
      <c r="AD36" s="174">
        <v>74672000</v>
      </c>
      <c r="AE36" s="174">
        <v>73920000</v>
      </c>
      <c r="AF36" s="174">
        <v>107960000</v>
      </c>
      <c r="AG36" s="174">
        <v>37105000</v>
      </c>
      <c r="AH36" s="174">
        <v>81952000</v>
      </c>
      <c r="AI36" s="174" t="s">
        <v>128</v>
      </c>
      <c r="AJ36" s="174">
        <v>26434000</v>
      </c>
      <c r="AK36" s="174">
        <v>22327000</v>
      </c>
      <c r="AL36" s="175">
        <v>28894000</v>
      </c>
      <c r="AM36" s="127"/>
      <c r="AN36" s="176">
        <v>25.8788139176595</v>
      </c>
      <c r="AO36" s="177">
        <v>25.394013582867199</v>
      </c>
      <c r="AP36" s="177">
        <v>25.8204335595027</v>
      </c>
      <c r="AQ36" s="177">
        <v>24.663566355967902</v>
      </c>
      <c r="AR36" s="177">
        <v>24.5624399523367</v>
      </c>
      <c r="AS36" s="177">
        <v>24.993128778432101</v>
      </c>
      <c r="AT36" s="177" t="s">
        <v>128</v>
      </c>
      <c r="AU36" s="177" t="s">
        <v>128</v>
      </c>
      <c r="AV36" s="177" t="s">
        <v>128</v>
      </c>
      <c r="AW36" s="177">
        <v>25.4894381213938</v>
      </c>
      <c r="AX36" s="177" t="s">
        <v>128</v>
      </c>
      <c r="AY36" s="178">
        <v>25.880356282311102</v>
      </c>
      <c r="AZ36" s="176">
        <v>26.631314517295198</v>
      </c>
      <c r="BA36" s="177">
        <v>26.623381866495599</v>
      </c>
      <c r="BB36" s="177">
        <v>26.644301899949198</v>
      </c>
      <c r="BC36" s="177">
        <v>26.154064036626199</v>
      </c>
      <c r="BD36" s="177">
        <v>26.1394614209655</v>
      </c>
      <c r="BE36" s="177">
        <v>26.6859216410163</v>
      </c>
      <c r="BF36" s="177">
        <v>25.145110271250701</v>
      </c>
      <c r="BG36" s="177">
        <v>26.2882758222596</v>
      </c>
      <c r="BH36" s="177" t="s">
        <v>128</v>
      </c>
      <c r="BI36" s="177">
        <v>24.655891414712201</v>
      </c>
      <c r="BJ36" s="177">
        <v>24.4122860785656</v>
      </c>
      <c r="BK36" s="178">
        <v>24.784266604379201</v>
      </c>
      <c r="BL36" s="179"/>
      <c r="BM36" s="180">
        <v>25.968633980950699</v>
      </c>
      <c r="BN36" s="181">
        <v>25.499390653465401</v>
      </c>
      <c r="BO36" s="181">
        <v>25.737824162324401</v>
      </c>
      <c r="BP36" s="181">
        <v>24.978929157633502</v>
      </c>
      <c r="BQ36" s="181">
        <v>25.0315861916717</v>
      </c>
      <c r="BR36" s="181">
        <v>25.436114890087602</v>
      </c>
      <c r="BS36" s="181">
        <v>26.2228886347703</v>
      </c>
      <c r="BT36" s="181">
        <v>25.9642863972139</v>
      </c>
      <c r="BU36" s="181">
        <v>26.0487714974937</v>
      </c>
      <c r="BV36" s="181">
        <v>25.269736012065302</v>
      </c>
      <c r="BW36" s="181">
        <v>24.342914952924801</v>
      </c>
      <c r="BX36" s="182">
        <v>25.671357958660501</v>
      </c>
      <c r="BY36" s="180">
        <v>26.374403541126998</v>
      </c>
      <c r="BZ36" s="181">
        <v>26.436397763421301</v>
      </c>
      <c r="CA36" s="181">
        <v>26.6005351299093</v>
      </c>
      <c r="CB36" s="181">
        <v>26.3923752482252</v>
      </c>
      <c r="CC36" s="181">
        <v>26.396103369277899</v>
      </c>
      <c r="CD36" s="181">
        <v>26.9578412659361</v>
      </c>
      <c r="CE36" s="181">
        <v>24.696132590104298</v>
      </c>
      <c r="CF36" s="181">
        <v>25.7640737252941</v>
      </c>
      <c r="CG36" s="181">
        <v>25.715434984020501</v>
      </c>
      <c r="CH36" s="181">
        <v>24.3809660185482</v>
      </c>
      <c r="CI36" s="181">
        <v>24.1017619700057</v>
      </c>
      <c r="CJ36" s="182">
        <v>25.0042777904359</v>
      </c>
    </row>
    <row r="37" spans="1:88" ht="15.75" customHeight="1">
      <c r="A37" s="163">
        <v>28</v>
      </c>
      <c r="B37" s="164" t="s">
        <v>447</v>
      </c>
      <c r="C37" s="165" t="s">
        <v>441</v>
      </c>
      <c r="D37" s="169" t="s">
        <v>448</v>
      </c>
      <c r="E37" s="167">
        <v>-0.72689907347125904</v>
      </c>
      <c r="F37" s="168">
        <v>9.0150566423313604E-3</v>
      </c>
      <c r="G37" s="211" t="s">
        <v>320</v>
      </c>
      <c r="H37" s="134" t="s">
        <v>305</v>
      </c>
      <c r="I37" s="166" t="s">
        <v>306</v>
      </c>
      <c r="J37" s="169" t="s">
        <v>443</v>
      </c>
      <c r="K37" s="170" t="s">
        <v>444</v>
      </c>
      <c r="L37" s="171" t="s">
        <v>398</v>
      </c>
      <c r="M37" s="183" t="s">
        <v>445</v>
      </c>
      <c r="N37" s="171" t="s">
        <v>446</v>
      </c>
      <c r="O37" s="173">
        <v>547560000</v>
      </c>
      <c r="P37" s="174">
        <v>368320000</v>
      </c>
      <c r="Q37" s="174">
        <v>496000000</v>
      </c>
      <c r="R37" s="174">
        <v>346670000</v>
      </c>
      <c r="S37" s="174">
        <v>372700000</v>
      </c>
      <c r="T37" s="174">
        <v>382910000</v>
      </c>
      <c r="U37" s="174">
        <v>169910000</v>
      </c>
      <c r="V37" s="174">
        <v>203540000</v>
      </c>
      <c r="W37" s="174">
        <v>179880000</v>
      </c>
      <c r="X37" s="174">
        <v>466330000</v>
      </c>
      <c r="Y37" s="174">
        <v>1238700000</v>
      </c>
      <c r="Z37" s="175">
        <v>763860000</v>
      </c>
      <c r="AA37" s="174">
        <v>903180000</v>
      </c>
      <c r="AB37" s="174">
        <v>926940000</v>
      </c>
      <c r="AC37" s="174">
        <v>1153200000</v>
      </c>
      <c r="AD37" s="174">
        <v>335190000</v>
      </c>
      <c r="AE37" s="174">
        <v>498480000</v>
      </c>
      <c r="AF37" s="174">
        <v>398280000</v>
      </c>
      <c r="AG37" s="174">
        <v>1428300000</v>
      </c>
      <c r="AH37" s="174">
        <v>1421200000</v>
      </c>
      <c r="AI37" s="174">
        <v>1523599999.99999</v>
      </c>
      <c r="AJ37" s="174">
        <v>582730000</v>
      </c>
      <c r="AK37" s="174">
        <v>616190000</v>
      </c>
      <c r="AL37" s="175">
        <v>402280000</v>
      </c>
      <c r="AM37" s="127"/>
      <c r="AN37" s="176">
        <v>29.028441818716299</v>
      </c>
      <c r="AO37" s="177">
        <v>28.4563844976817</v>
      </c>
      <c r="AP37" s="177">
        <v>28.8857648797111</v>
      </c>
      <c r="AQ37" s="177">
        <v>28.368987753632499</v>
      </c>
      <c r="AR37" s="177">
        <v>28.473439578165699</v>
      </c>
      <c r="AS37" s="177">
        <v>28.5124300969104</v>
      </c>
      <c r="AT37" s="177">
        <v>27.340195523485999</v>
      </c>
      <c r="AU37" s="177">
        <v>27.600737102145001</v>
      </c>
      <c r="AV37" s="177">
        <v>27.422459548218502</v>
      </c>
      <c r="AW37" s="177">
        <v>28.796776003400399</v>
      </c>
      <c r="AX37" s="177">
        <v>30.206179678334099</v>
      </c>
      <c r="AY37" s="178">
        <v>29.5087330049335</v>
      </c>
      <c r="AZ37" s="176">
        <v>29.750438298553199</v>
      </c>
      <c r="BA37" s="177">
        <v>29.787900716607801</v>
      </c>
      <c r="BB37" s="177">
        <v>30.102995595931699</v>
      </c>
      <c r="BC37" s="177">
        <v>28.320403867665998</v>
      </c>
      <c r="BD37" s="177">
        <v>28.892960381115302</v>
      </c>
      <c r="BE37" s="177">
        <v>28.569207794348898</v>
      </c>
      <c r="BF37" s="177">
        <v>30.411651888714299</v>
      </c>
      <c r="BG37" s="177">
        <v>30.404462447768001</v>
      </c>
      <c r="BH37" s="177">
        <v>30.504837047000098</v>
      </c>
      <c r="BI37" s="177">
        <v>29.1182523442601</v>
      </c>
      <c r="BJ37" s="177">
        <v>29.198800028513698</v>
      </c>
      <c r="BK37" s="178">
        <v>28.583624772931</v>
      </c>
      <c r="BL37" s="179"/>
      <c r="BM37" s="180">
        <v>29.058793211623001</v>
      </c>
      <c r="BN37" s="181">
        <v>28.454699609559299</v>
      </c>
      <c r="BO37" s="181">
        <v>28.781398265023402</v>
      </c>
      <c r="BP37" s="181">
        <v>28.643899793094299</v>
      </c>
      <c r="BQ37" s="181">
        <v>28.815358716716801</v>
      </c>
      <c r="BR37" s="181">
        <v>28.807638514459398</v>
      </c>
      <c r="BS37" s="181">
        <v>27.913834531073299</v>
      </c>
      <c r="BT37" s="181">
        <v>28.049796995992299</v>
      </c>
      <c r="BU37" s="181">
        <v>27.926203665932299</v>
      </c>
      <c r="BV37" s="181">
        <v>28.5902446243879</v>
      </c>
      <c r="BW37" s="181">
        <v>29.274386711265699</v>
      </c>
      <c r="BX37" s="182">
        <v>29.2463261660337</v>
      </c>
      <c r="BY37" s="180">
        <v>29.6117728283138</v>
      </c>
      <c r="BZ37" s="181">
        <v>29.620815788668502</v>
      </c>
      <c r="CA37" s="181">
        <v>29.791979257216699</v>
      </c>
      <c r="CB37" s="181">
        <v>28.413618254079299</v>
      </c>
      <c r="CC37" s="181">
        <v>29.046235236520801</v>
      </c>
      <c r="CD37" s="181">
        <v>28.738131890427599</v>
      </c>
      <c r="CE37" s="181">
        <v>29.8264716774097</v>
      </c>
      <c r="CF37" s="181">
        <v>29.706077452609399</v>
      </c>
      <c r="CG37" s="181">
        <v>29.805702957869698</v>
      </c>
      <c r="CH37" s="181">
        <v>29.443589445266401</v>
      </c>
      <c r="CI37" s="181">
        <v>29.443589445266401</v>
      </c>
      <c r="CJ37" s="182">
        <v>28.9041121967654</v>
      </c>
    </row>
    <row r="38" spans="1:88" ht="15.75" customHeight="1">
      <c r="A38" s="163">
        <v>29</v>
      </c>
      <c r="B38" s="164" t="s">
        <v>449</v>
      </c>
      <c r="C38" s="207" t="s">
        <v>450</v>
      </c>
      <c r="D38" s="169" t="s">
        <v>451</v>
      </c>
      <c r="E38" s="167">
        <v>-2.9903253051663801</v>
      </c>
      <c r="F38" s="168">
        <v>1.5515473789494999E-4</v>
      </c>
      <c r="G38" s="166" t="s">
        <v>395</v>
      </c>
      <c r="H38" s="134" t="s">
        <v>305</v>
      </c>
      <c r="I38" s="166" t="s">
        <v>351</v>
      </c>
      <c r="J38" s="211" t="s">
        <v>452</v>
      </c>
      <c r="K38" s="128" t="s">
        <v>453</v>
      </c>
      <c r="L38" s="131" t="s">
        <v>454</v>
      </c>
      <c r="M38" s="183" t="s">
        <v>455</v>
      </c>
      <c r="N38" s="131" t="s">
        <v>456</v>
      </c>
      <c r="O38" s="173" t="s">
        <v>128</v>
      </c>
      <c r="P38" s="174" t="s">
        <v>128</v>
      </c>
      <c r="Q38" s="174" t="s">
        <v>128</v>
      </c>
      <c r="R38" s="174" t="s">
        <v>128</v>
      </c>
      <c r="S38" s="174" t="s">
        <v>128</v>
      </c>
      <c r="T38" s="174" t="s">
        <v>128</v>
      </c>
      <c r="U38" s="174" t="s">
        <v>128</v>
      </c>
      <c r="V38" s="174" t="s">
        <v>128</v>
      </c>
      <c r="W38" s="174" t="s">
        <v>128</v>
      </c>
      <c r="X38" s="174" t="s">
        <v>128</v>
      </c>
      <c r="Y38" s="174" t="s">
        <v>128</v>
      </c>
      <c r="Z38" s="175" t="s">
        <v>128</v>
      </c>
      <c r="AA38" s="174">
        <v>87897000</v>
      </c>
      <c r="AB38" s="174">
        <v>84430000</v>
      </c>
      <c r="AC38" s="174">
        <v>64773000</v>
      </c>
      <c r="AD38" s="174">
        <v>52982000</v>
      </c>
      <c r="AE38" s="174">
        <v>36993000</v>
      </c>
      <c r="AF38" s="174">
        <v>28770000</v>
      </c>
      <c r="AG38" s="174">
        <v>90628000</v>
      </c>
      <c r="AH38" s="174">
        <v>99998000</v>
      </c>
      <c r="AI38" s="174">
        <v>115000000</v>
      </c>
      <c r="AJ38" s="174">
        <v>64426000</v>
      </c>
      <c r="AK38" s="174">
        <v>61895000</v>
      </c>
      <c r="AL38" s="175">
        <v>61221000</v>
      </c>
      <c r="AM38" s="127"/>
      <c r="AN38" s="176" t="s">
        <v>128</v>
      </c>
      <c r="AO38" s="177" t="s">
        <v>128</v>
      </c>
      <c r="AP38" s="177" t="s">
        <v>128</v>
      </c>
      <c r="AQ38" s="177" t="s">
        <v>128</v>
      </c>
      <c r="AR38" s="177" t="s">
        <v>128</v>
      </c>
      <c r="AS38" s="177" t="s">
        <v>128</v>
      </c>
      <c r="AT38" s="177" t="s">
        <v>128</v>
      </c>
      <c r="AU38" s="177" t="s">
        <v>128</v>
      </c>
      <c r="AV38" s="177" t="s">
        <v>128</v>
      </c>
      <c r="AW38" s="177" t="s">
        <v>128</v>
      </c>
      <c r="AX38" s="177" t="s">
        <v>128</v>
      </c>
      <c r="AY38" s="178" t="s">
        <v>128</v>
      </c>
      <c r="AZ38" s="176">
        <v>26.389310590001301</v>
      </c>
      <c r="BA38" s="177">
        <v>26.331252378321199</v>
      </c>
      <c r="BB38" s="177">
        <v>25.948889229119001</v>
      </c>
      <c r="BC38" s="177">
        <v>25.658998968765101</v>
      </c>
      <c r="BD38" s="177">
        <v>25.140748966825999</v>
      </c>
      <c r="BE38" s="177">
        <v>24.7780618852887</v>
      </c>
      <c r="BF38" s="177">
        <v>26.433453511616701</v>
      </c>
      <c r="BG38" s="177">
        <v>26.575395904909499</v>
      </c>
      <c r="BH38" s="177">
        <v>26.777058620268502</v>
      </c>
      <c r="BI38" s="177">
        <v>25.941139689526501</v>
      </c>
      <c r="BJ38" s="177">
        <v>25.883319534611399</v>
      </c>
      <c r="BK38" s="178">
        <v>25.8675232746311</v>
      </c>
      <c r="BL38" s="179"/>
      <c r="BM38" s="180">
        <v>23.6908623848168</v>
      </c>
      <c r="BN38" s="181">
        <v>23.6431837292279</v>
      </c>
      <c r="BO38" s="181">
        <v>23.335080452795602</v>
      </c>
      <c r="BP38" s="181">
        <v>24.711627875676701</v>
      </c>
      <c r="BQ38" s="181">
        <v>24.3458198362997</v>
      </c>
      <c r="BR38" s="181">
        <v>24.620781794091101</v>
      </c>
      <c r="BS38" s="181">
        <v>24.329852802061598</v>
      </c>
      <c r="BT38" s="181">
        <v>24.553330485070202</v>
      </c>
      <c r="BU38" s="181">
        <v>24.325059786600999</v>
      </c>
      <c r="BV38" s="181">
        <v>24.785418038256299</v>
      </c>
      <c r="BW38" s="181">
        <v>24.6731626631315</v>
      </c>
      <c r="BX38" s="182">
        <v>24.680921397819201</v>
      </c>
      <c r="BY38" s="180">
        <v>25.966248748391699</v>
      </c>
      <c r="BZ38" s="181">
        <v>25.9844810775772</v>
      </c>
      <c r="CA38" s="181">
        <v>25.785743256754898</v>
      </c>
      <c r="CB38" s="181">
        <v>25.707389554799501</v>
      </c>
      <c r="CC38" s="181">
        <v>25.343977106112199</v>
      </c>
      <c r="CD38" s="181">
        <v>24.878418799268999</v>
      </c>
      <c r="CE38" s="181">
        <v>25.9975283076915</v>
      </c>
      <c r="CF38" s="181">
        <v>26.036067621761099</v>
      </c>
      <c r="CG38" s="181">
        <v>26.0888587709094</v>
      </c>
      <c r="CH38" s="181">
        <v>26.0496266950896</v>
      </c>
      <c r="CI38" s="181">
        <v>25.972261939716901</v>
      </c>
      <c r="CJ38" s="182">
        <v>26.029393701315499</v>
      </c>
    </row>
    <row r="39" spans="1:88" ht="15.75" customHeight="1">
      <c r="A39" s="163">
        <v>30</v>
      </c>
      <c r="B39" s="164" t="s">
        <v>457</v>
      </c>
      <c r="C39" s="207" t="s">
        <v>450</v>
      </c>
      <c r="D39" s="169" t="s">
        <v>458</v>
      </c>
      <c r="E39" s="167">
        <v>-0.62350103362652098</v>
      </c>
      <c r="F39" s="168">
        <v>0.27682668018263501</v>
      </c>
      <c r="G39" s="211" t="s">
        <v>320</v>
      </c>
      <c r="H39" s="134" t="s">
        <v>305</v>
      </c>
      <c r="I39" s="166" t="s">
        <v>306</v>
      </c>
      <c r="J39" s="211" t="s">
        <v>452</v>
      </c>
      <c r="K39" s="128" t="s">
        <v>453</v>
      </c>
      <c r="L39" s="131" t="s">
        <v>454</v>
      </c>
      <c r="M39" s="183" t="s">
        <v>455</v>
      </c>
      <c r="N39" s="131" t="s">
        <v>456</v>
      </c>
      <c r="O39" s="173">
        <v>828940000</v>
      </c>
      <c r="P39" s="174">
        <v>800210000</v>
      </c>
      <c r="Q39" s="174">
        <v>735620000</v>
      </c>
      <c r="R39" s="174">
        <v>2397200000</v>
      </c>
      <c r="S39" s="174">
        <v>2333200000</v>
      </c>
      <c r="T39" s="174">
        <v>2197600000</v>
      </c>
      <c r="U39" s="174">
        <v>2997699999.99999</v>
      </c>
      <c r="V39" s="174">
        <v>3057299999.99999</v>
      </c>
      <c r="W39" s="174">
        <v>3003599999.99999</v>
      </c>
      <c r="X39" s="174">
        <v>408050000</v>
      </c>
      <c r="Y39" s="174">
        <v>1526199999.99999</v>
      </c>
      <c r="Z39" s="175">
        <v>467290000</v>
      </c>
      <c r="AA39" s="174">
        <v>2148300000</v>
      </c>
      <c r="AB39" s="174">
        <v>2029899999.99999</v>
      </c>
      <c r="AC39" s="174">
        <v>2075599999.99999</v>
      </c>
      <c r="AD39" s="174">
        <v>1888699999.99999</v>
      </c>
      <c r="AE39" s="174">
        <v>1805099999.99999</v>
      </c>
      <c r="AF39" s="174">
        <v>1583799999.99999</v>
      </c>
      <c r="AG39" s="174">
        <v>5320100000</v>
      </c>
      <c r="AH39" s="174">
        <v>5426400000</v>
      </c>
      <c r="AI39" s="174">
        <v>5856099999.9999905</v>
      </c>
      <c r="AJ39" s="174">
        <v>1829599999.99999</v>
      </c>
      <c r="AK39" s="174">
        <v>1847799999.99999</v>
      </c>
      <c r="AL39" s="175">
        <v>1877499999.99999</v>
      </c>
      <c r="AM39" s="127"/>
      <c r="AN39" s="176">
        <v>29.6266924400297</v>
      </c>
      <c r="AO39" s="177">
        <v>29.575803416850501</v>
      </c>
      <c r="AP39" s="177">
        <v>29.454385463303002</v>
      </c>
      <c r="AQ39" s="177">
        <v>31.158703133007201</v>
      </c>
      <c r="AR39" s="177">
        <v>31.119662833250601</v>
      </c>
      <c r="AS39" s="177">
        <v>31.0332816695127</v>
      </c>
      <c r="AT39" s="177">
        <v>31.481208864300498</v>
      </c>
      <c r="AU39" s="177">
        <v>31.5096109787583</v>
      </c>
      <c r="AV39" s="177">
        <v>31.4840455508463</v>
      </c>
      <c r="AW39" s="177">
        <v>28.604170701326002</v>
      </c>
      <c r="AX39" s="177">
        <v>30.5072968856879</v>
      </c>
      <c r="AY39" s="178">
        <v>28.799742922976598</v>
      </c>
      <c r="AZ39" s="176">
        <v>31.000548326960899</v>
      </c>
      <c r="BA39" s="177">
        <v>30.918761510924998</v>
      </c>
      <c r="BB39" s="177">
        <v>30.950881294975598</v>
      </c>
      <c r="BC39" s="177">
        <v>30.814746417076201</v>
      </c>
      <c r="BD39" s="177">
        <v>30.749431616587799</v>
      </c>
      <c r="BE39" s="177">
        <v>30.5607430194381</v>
      </c>
      <c r="BF39" s="177">
        <v>32.308806217785701</v>
      </c>
      <c r="BG39" s="177">
        <v>32.337348251909503</v>
      </c>
      <c r="BH39" s="177">
        <v>32.447293043583699</v>
      </c>
      <c r="BI39" s="177">
        <v>30.768881124848502</v>
      </c>
      <c r="BJ39" s="177">
        <v>30.783161466463799</v>
      </c>
      <c r="BK39" s="178">
        <v>30.806165761725801</v>
      </c>
      <c r="BL39" s="179"/>
      <c r="BM39" s="180">
        <v>29.767940600594301</v>
      </c>
      <c r="BN39" s="181">
        <v>29.842976931504499</v>
      </c>
      <c r="BO39" s="181">
        <v>29.7555068126861</v>
      </c>
      <c r="BP39" s="181">
        <v>31.537189344639199</v>
      </c>
      <c r="BQ39" s="181">
        <v>31.638428475316299</v>
      </c>
      <c r="BR39" s="181">
        <v>31.635636052679601</v>
      </c>
      <c r="BS39" s="181">
        <v>31.8471347052356</v>
      </c>
      <c r="BT39" s="181">
        <v>31.727297237421499</v>
      </c>
      <c r="BU39" s="181">
        <v>31.724710035632299</v>
      </c>
      <c r="BV39" s="181">
        <v>28.447544710252</v>
      </c>
      <c r="BW39" s="181">
        <v>29.3551010847188</v>
      </c>
      <c r="BX39" s="182">
        <v>28.642234236444398</v>
      </c>
      <c r="BY39" s="180">
        <v>30.7090287565034</v>
      </c>
      <c r="BZ39" s="181">
        <v>30.655173041702898</v>
      </c>
      <c r="CA39" s="181">
        <v>30.502165392070999</v>
      </c>
      <c r="CB39" s="181">
        <v>30.946135955561001</v>
      </c>
      <c r="CC39" s="181">
        <v>30.9020153321819</v>
      </c>
      <c r="CD39" s="181">
        <v>30.789145459614701</v>
      </c>
      <c r="CE39" s="181">
        <v>31.974868931536701</v>
      </c>
      <c r="CF39" s="181">
        <v>31.978948745997599</v>
      </c>
      <c r="CG39" s="181">
        <v>31.970688380916201</v>
      </c>
      <c r="CH39" s="181">
        <v>30.965820307440801</v>
      </c>
      <c r="CI39" s="181">
        <v>30.965820307440801</v>
      </c>
      <c r="CJ39" s="182">
        <v>30.959671298024901</v>
      </c>
    </row>
    <row r="40" spans="1:88" ht="15.75" customHeight="1">
      <c r="A40" s="163">
        <v>31</v>
      </c>
      <c r="B40" s="164" t="s">
        <v>459</v>
      </c>
      <c r="C40" s="165" t="s">
        <v>302</v>
      </c>
      <c r="D40" s="169" t="s">
        <v>460</v>
      </c>
      <c r="E40" s="208">
        <v>-1.43132701055053</v>
      </c>
      <c r="F40" s="168">
        <v>2.834101197019E-3</v>
      </c>
      <c r="G40" s="166" t="s">
        <v>395</v>
      </c>
      <c r="H40" s="134" t="s">
        <v>305</v>
      </c>
      <c r="I40" s="166" t="s">
        <v>306</v>
      </c>
      <c r="J40" s="211" t="s">
        <v>461</v>
      </c>
      <c r="K40" s="128" t="s">
        <v>462</v>
      </c>
      <c r="L40" s="131" t="s">
        <v>463</v>
      </c>
      <c r="M40" s="183" t="s">
        <v>464</v>
      </c>
      <c r="N40" s="131" t="s">
        <v>465</v>
      </c>
      <c r="O40" s="173">
        <v>333760000</v>
      </c>
      <c r="P40" s="174">
        <v>265730000</v>
      </c>
      <c r="Q40" s="174">
        <v>273740000</v>
      </c>
      <c r="R40" s="174">
        <v>559970000</v>
      </c>
      <c r="S40" s="174">
        <v>432150000</v>
      </c>
      <c r="T40" s="174">
        <v>609640000</v>
      </c>
      <c r="U40" s="174">
        <v>757490000</v>
      </c>
      <c r="V40" s="174">
        <v>781560000</v>
      </c>
      <c r="W40" s="174">
        <v>744060000</v>
      </c>
      <c r="X40" s="174">
        <v>235680000</v>
      </c>
      <c r="Y40" s="174">
        <v>349170000</v>
      </c>
      <c r="Z40" s="175">
        <v>223920000</v>
      </c>
      <c r="AA40" s="174">
        <v>1345600000</v>
      </c>
      <c r="AB40" s="174">
        <v>1378300000</v>
      </c>
      <c r="AC40" s="174">
        <v>1058699999.99999</v>
      </c>
      <c r="AD40" s="174">
        <v>799490000</v>
      </c>
      <c r="AE40" s="174">
        <v>811140000</v>
      </c>
      <c r="AF40" s="174">
        <v>950110000</v>
      </c>
      <c r="AG40" s="174">
        <v>1938299999.99999</v>
      </c>
      <c r="AH40" s="174">
        <v>2197200000</v>
      </c>
      <c r="AI40" s="174">
        <v>1924199999.99999</v>
      </c>
      <c r="AJ40" s="174">
        <v>812660000</v>
      </c>
      <c r="AK40" s="174">
        <v>802310000</v>
      </c>
      <c r="AL40" s="175">
        <v>988210000</v>
      </c>
      <c r="AM40" s="127"/>
      <c r="AN40" s="176">
        <v>28.3142358220692</v>
      </c>
      <c r="AO40" s="177">
        <v>27.985385871413602</v>
      </c>
      <c r="AP40" s="177">
        <v>28.028231021661401</v>
      </c>
      <c r="AQ40" s="177">
        <v>29.0607742969645</v>
      </c>
      <c r="AR40" s="177">
        <v>28.686956920317801</v>
      </c>
      <c r="AS40" s="177">
        <v>29.183382323853401</v>
      </c>
      <c r="AT40" s="177">
        <v>29.496651602079702</v>
      </c>
      <c r="AU40" s="177">
        <v>29.5417813916069</v>
      </c>
      <c r="AV40" s="177">
        <v>29.470843722115301</v>
      </c>
      <c r="AW40" s="177">
        <v>27.812254094585299</v>
      </c>
      <c r="AX40" s="177">
        <v>28.379354369868999</v>
      </c>
      <c r="AY40" s="178">
        <v>27.7384081511224</v>
      </c>
      <c r="AZ40" s="176">
        <v>30.325602464692</v>
      </c>
      <c r="BA40" s="177">
        <v>30.360242792396001</v>
      </c>
      <c r="BB40" s="177">
        <v>29.979646689937699</v>
      </c>
      <c r="BC40" s="177">
        <v>29.574504747725499</v>
      </c>
      <c r="BD40" s="177">
        <v>29.595375699280599</v>
      </c>
      <c r="BE40" s="177">
        <v>29.823519311771399</v>
      </c>
      <c r="BF40" s="177">
        <v>30.852144734861302</v>
      </c>
      <c r="BG40" s="177">
        <v>31.0330190509553</v>
      </c>
      <c r="BH40" s="177">
        <v>30.8416116135996</v>
      </c>
      <c r="BI40" s="177">
        <v>29.598076644104601</v>
      </c>
      <c r="BJ40" s="177">
        <v>29.5795845382344</v>
      </c>
      <c r="BK40" s="178">
        <v>29.880242414031699</v>
      </c>
      <c r="BL40" s="179"/>
      <c r="BM40" s="180">
        <v>28.396334412870399</v>
      </c>
      <c r="BN40" s="181">
        <v>27.884541109071701</v>
      </c>
      <c r="BO40" s="181">
        <v>27.669995057244702</v>
      </c>
      <c r="BP40" s="181">
        <v>29.3332868384738</v>
      </c>
      <c r="BQ40" s="181">
        <v>29.017086074779101</v>
      </c>
      <c r="BR40" s="181">
        <v>29.4486120330685</v>
      </c>
      <c r="BS40" s="181">
        <v>29.739094212647402</v>
      </c>
      <c r="BT40" s="181">
        <v>29.873409100941199</v>
      </c>
      <c r="BU40" s="181">
        <v>29.727935712927501</v>
      </c>
      <c r="BV40" s="181">
        <v>27.458008160852302</v>
      </c>
      <c r="BW40" s="181">
        <v>27.2840841996832</v>
      </c>
      <c r="BX40" s="182">
        <v>27.4052053857366</v>
      </c>
      <c r="BY40" s="180">
        <v>29.940827768501901</v>
      </c>
      <c r="BZ40" s="181">
        <v>30.032398103241</v>
      </c>
      <c r="CA40" s="181">
        <v>29.6575988486433</v>
      </c>
      <c r="CB40" s="181">
        <v>29.5868887566964</v>
      </c>
      <c r="CC40" s="181">
        <v>29.801562983278501</v>
      </c>
      <c r="CD40" s="181">
        <v>29.887379347076699</v>
      </c>
      <c r="CE40" s="181">
        <v>30.419088903897901</v>
      </c>
      <c r="CF40" s="181">
        <v>30.607859688497999</v>
      </c>
      <c r="CG40" s="181">
        <v>30.386762258958498</v>
      </c>
      <c r="CH40" s="181">
        <v>29.951885430722101</v>
      </c>
      <c r="CI40" s="181">
        <v>29.951885430722101</v>
      </c>
      <c r="CJ40" s="182">
        <v>30.241766474409399</v>
      </c>
    </row>
    <row r="41" spans="1:88" ht="15.75" customHeight="1">
      <c r="A41" s="163">
        <v>32</v>
      </c>
      <c r="B41" s="164" t="s">
        <v>466</v>
      </c>
      <c r="C41" s="209" t="s">
        <v>302</v>
      </c>
      <c r="D41" s="169" t="s">
        <v>467</v>
      </c>
      <c r="E41" s="167">
        <v>-2.6810021815013898</v>
      </c>
      <c r="F41" s="168">
        <v>3.22894583940796E-4</v>
      </c>
      <c r="G41" s="204" t="s">
        <v>395</v>
      </c>
      <c r="H41" s="134" t="s">
        <v>305</v>
      </c>
      <c r="I41" s="166" t="s">
        <v>306</v>
      </c>
      <c r="J41" s="211" t="s">
        <v>468</v>
      </c>
      <c r="K41" s="128" t="s">
        <v>469</v>
      </c>
      <c r="L41" s="131" t="s">
        <v>310</v>
      </c>
      <c r="M41" s="172" t="s">
        <v>310</v>
      </c>
      <c r="N41" s="131" t="s">
        <v>470</v>
      </c>
      <c r="O41" s="173" t="s">
        <v>128</v>
      </c>
      <c r="P41" s="174" t="s">
        <v>128</v>
      </c>
      <c r="Q41" s="174" t="s">
        <v>128</v>
      </c>
      <c r="R41" s="174" t="s">
        <v>128</v>
      </c>
      <c r="S41" s="174" t="s">
        <v>128</v>
      </c>
      <c r="T41" s="174" t="s">
        <v>128</v>
      </c>
      <c r="U41" s="174" t="s">
        <v>128</v>
      </c>
      <c r="V41" s="174" t="s">
        <v>128</v>
      </c>
      <c r="W41" s="174" t="s">
        <v>128</v>
      </c>
      <c r="X41" s="174" t="s">
        <v>128</v>
      </c>
      <c r="Y41" s="174" t="s">
        <v>128</v>
      </c>
      <c r="Z41" s="175" t="s">
        <v>128</v>
      </c>
      <c r="AA41" s="174">
        <v>31643000</v>
      </c>
      <c r="AB41" s="174">
        <v>28956000</v>
      </c>
      <c r="AC41" s="174">
        <v>27221000</v>
      </c>
      <c r="AD41" s="174">
        <v>44019000</v>
      </c>
      <c r="AE41" s="174">
        <v>46528000</v>
      </c>
      <c r="AF41" s="174">
        <v>33290000</v>
      </c>
      <c r="AG41" s="174">
        <v>74427000</v>
      </c>
      <c r="AH41" s="174">
        <v>84785000</v>
      </c>
      <c r="AI41" s="174">
        <v>93339000</v>
      </c>
      <c r="AJ41" s="174">
        <v>80429000</v>
      </c>
      <c r="AK41" s="174">
        <v>80327000</v>
      </c>
      <c r="AL41" s="175">
        <v>62592000</v>
      </c>
      <c r="AM41" s="127"/>
      <c r="AN41" s="176" t="s">
        <v>128</v>
      </c>
      <c r="AO41" s="177" t="s">
        <v>128</v>
      </c>
      <c r="AP41" s="177" t="s">
        <v>128</v>
      </c>
      <c r="AQ41" s="177" t="s">
        <v>128</v>
      </c>
      <c r="AR41" s="177" t="s">
        <v>128</v>
      </c>
      <c r="AS41" s="177" t="s">
        <v>128</v>
      </c>
      <c r="AT41" s="177" t="s">
        <v>128</v>
      </c>
      <c r="AU41" s="177" t="s">
        <v>128</v>
      </c>
      <c r="AV41" s="177" t="s">
        <v>128</v>
      </c>
      <c r="AW41" s="177" t="s">
        <v>128</v>
      </c>
      <c r="AX41" s="177" t="s">
        <v>128</v>
      </c>
      <c r="AY41" s="178" t="s">
        <v>128</v>
      </c>
      <c r="AZ41" s="176">
        <v>24.9153830491028</v>
      </c>
      <c r="BA41" s="177">
        <v>24.787358985598999</v>
      </c>
      <c r="BB41" s="177">
        <v>24.6982167313672</v>
      </c>
      <c r="BC41" s="177">
        <v>25.391623035442201</v>
      </c>
      <c r="BD41" s="177">
        <v>25.471595838581699</v>
      </c>
      <c r="BE41" s="177">
        <v>24.988585534689701</v>
      </c>
      <c r="BF41" s="177">
        <v>26.1493227492514</v>
      </c>
      <c r="BG41" s="177">
        <v>26.337305712728899</v>
      </c>
      <c r="BH41" s="177">
        <v>26.475976675087999</v>
      </c>
      <c r="BI41" s="177">
        <v>26.261212446866502</v>
      </c>
      <c r="BJ41" s="177">
        <v>26.2593816609062</v>
      </c>
      <c r="BK41" s="178">
        <v>25.899474939614301</v>
      </c>
      <c r="BL41" s="179"/>
      <c r="BM41" s="180">
        <v>24.819131335086201</v>
      </c>
      <c r="BN41" s="181">
        <v>24.8969646526293</v>
      </c>
      <c r="BO41" s="181">
        <v>25.026692667974199</v>
      </c>
      <c r="BP41" s="181">
        <v>25.422946007653898</v>
      </c>
      <c r="BQ41" s="181">
        <v>25.256335354728702</v>
      </c>
      <c r="BR41" s="181">
        <v>25.499732964435601</v>
      </c>
      <c r="BS41" s="181">
        <v>26.0224137621098</v>
      </c>
      <c r="BT41" s="181">
        <v>26.2497514115244</v>
      </c>
      <c r="BU41" s="181">
        <v>26.364725198541802</v>
      </c>
      <c r="BV41" s="181">
        <v>23.8641191327633</v>
      </c>
      <c r="BW41" s="181">
        <v>25.729558374349001</v>
      </c>
      <c r="BX41" s="182">
        <v>23.8132930052451</v>
      </c>
      <c r="BY41" s="180">
        <v>24.588807363677699</v>
      </c>
      <c r="BZ41" s="181">
        <v>24.587490481187501</v>
      </c>
      <c r="CA41" s="181">
        <v>24.5077371633821</v>
      </c>
      <c r="CB41" s="181">
        <v>25.359542114734701</v>
      </c>
      <c r="CC41" s="181">
        <v>25.781480914684298</v>
      </c>
      <c r="CD41" s="181">
        <v>25.166950911012201</v>
      </c>
      <c r="CE41" s="181">
        <v>25.5985728179697</v>
      </c>
      <c r="CF41" s="181">
        <v>25.857907033188201</v>
      </c>
      <c r="CG41" s="181">
        <v>25.718484403687</v>
      </c>
      <c r="CH41" s="181">
        <v>26.252666297082701</v>
      </c>
      <c r="CI41" s="181">
        <v>26.3592922603769</v>
      </c>
      <c r="CJ41" s="182">
        <v>26.0888587709094</v>
      </c>
    </row>
    <row r="42" spans="1:88" ht="15.75" customHeight="1">
      <c r="A42" s="163">
        <v>33</v>
      </c>
      <c r="B42" s="164" t="s">
        <v>471</v>
      </c>
      <c r="C42" s="165" t="s">
        <v>302</v>
      </c>
      <c r="D42" s="169" t="s">
        <v>472</v>
      </c>
      <c r="E42" s="167">
        <v>-2.4417392894172001</v>
      </c>
      <c r="F42" s="168">
        <v>1.68828420596358E-4</v>
      </c>
      <c r="G42" s="204" t="s">
        <v>395</v>
      </c>
      <c r="H42" s="134" t="s">
        <v>327</v>
      </c>
      <c r="I42" s="166" t="s">
        <v>327</v>
      </c>
      <c r="J42" s="169" t="s">
        <v>473</v>
      </c>
      <c r="K42" s="170" t="s">
        <v>474</v>
      </c>
      <c r="L42" s="171" t="s">
        <v>310</v>
      </c>
      <c r="M42" s="172" t="s">
        <v>310</v>
      </c>
      <c r="N42" s="171" t="s">
        <v>310</v>
      </c>
      <c r="O42" s="173" t="s">
        <v>128</v>
      </c>
      <c r="P42" s="174" t="s">
        <v>128</v>
      </c>
      <c r="Q42" s="174" t="s">
        <v>128</v>
      </c>
      <c r="R42" s="174" t="s">
        <v>128</v>
      </c>
      <c r="S42" s="174" t="s">
        <v>128</v>
      </c>
      <c r="T42" s="174" t="s">
        <v>128</v>
      </c>
      <c r="U42" s="174" t="s">
        <v>128</v>
      </c>
      <c r="V42" s="174" t="s">
        <v>128</v>
      </c>
      <c r="W42" s="174" t="s">
        <v>128</v>
      </c>
      <c r="X42" s="174" t="s">
        <v>128</v>
      </c>
      <c r="Y42" s="174" t="s">
        <v>128</v>
      </c>
      <c r="Z42" s="175" t="s">
        <v>128</v>
      </c>
      <c r="AA42" s="174">
        <v>93567000</v>
      </c>
      <c r="AB42" s="174">
        <v>77095000</v>
      </c>
      <c r="AC42" s="174">
        <v>85520000</v>
      </c>
      <c r="AD42" s="174">
        <v>68786000</v>
      </c>
      <c r="AE42" s="174">
        <v>83154000</v>
      </c>
      <c r="AF42" s="174">
        <v>121100000</v>
      </c>
      <c r="AG42" s="174">
        <v>34811000</v>
      </c>
      <c r="AH42" s="174">
        <v>38958000</v>
      </c>
      <c r="AI42" s="174">
        <v>43426000</v>
      </c>
      <c r="AJ42" s="174">
        <v>27233000</v>
      </c>
      <c r="AK42" s="174">
        <v>25588000</v>
      </c>
      <c r="AL42" s="175">
        <v>23999000</v>
      </c>
      <c r="AM42" s="127"/>
      <c r="AN42" s="176" t="s">
        <v>128</v>
      </c>
      <c r="AO42" s="177" t="s">
        <v>128</v>
      </c>
      <c r="AP42" s="177" t="s">
        <v>128</v>
      </c>
      <c r="AQ42" s="177" t="s">
        <v>128</v>
      </c>
      <c r="AR42" s="177" t="s">
        <v>128</v>
      </c>
      <c r="AS42" s="177" t="s">
        <v>128</v>
      </c>
      <c r="AT42" s="177" t="s">
        <v>128</v>
      </c>
      <c r="AU42" s="177" t="s">
        <v>128</v>
      </c>
      <c r="AV42" s="177" t="s">
        <v>128</v>
      </c>
      <c r="AW42" s="177" t="s">
        <v>128</v>
      </c>
      <c r="AX42" s="177" t="s">
        <v>128</v>
      </c>
      <c r="AY42" s="178" t="s">
        <v>128</v>
      </c>
      <c r="AZ42" s="176">
        <v>26.4794964618522</v>
      </c>
      <c r="BA42" s="177">
        <v>26.200133961328302</v>
      </c>
      <c r="BB42" s="177">
        <v>26.349758517269901</v>
      </c>
      <c r="BC42" s="177">
        <v>26.0356116276003</v>
      </c>
      <c r="BD42" s="177">
        <v>26.3092823281013</v>
      </c>
      <c r="BE42" s="177">
        <v>26.851623624131101</v>
      </c>
      <c r="BF42" s="177">
        <v>25.053039922522501</v>
      </c>
      <c r="BG42" s="177">
        <v>25.215416279410402</v>
      </c>
      <c r="BH42" s="177">
        <v>25.372055735448399</v>
      </c>
      <c r="BI42" s="177">
        <v>24.6988525833072</v>
      </c>
      <c r="BJ42" s="177">
        <v>24.608964052587599</v>
      </c>
      <c r="BK42" s="178">
        <v>24.5164709564996</v>
      </c>
      <c r="BL42" s="179"/>
      <c r="BM42" s="180">
        <v>27.904433192862001</v>
      </c>
      <c r="BN42" s="181">
        <v>27.673456321957101</v>
      </c>
      <c r="BO42" s="181">
        <v>27.327701509662301</v>
      </c>
      <c r="BP42" s="181">
        <v>26.121050886402099</v>
      </c>
      <c r="BQ42" s="181">
        <v>26.156250469273701</v>
      </c>
      <c r="BR42" s="181">
        <v>26.2923734253772</v>
      </c>
      <c r="BS42" s="181">
        <v>27.936691590143901</v>
      </c>
      <c r="BT42" s="181">
        <v>27.872446274784</v>
      </c>
      <c r="BU42" s="181">
        <v>27.873294330277002</v>
      </c>
      <c r="BV42" s="181">
        <v>27.4869157107305</v>
      </c>
      <c r="BW42" s="181">
        <v>26.184004401993501</v>
      </c>
      <c r="BX42" s="182">
        <v>27.071484905380299</v>
      </c>
      <c r="BY42" s="180">
        <v>26.032525290351501</v>
      </c>
      <c r="BZ42" s="181">
        <v>25.864748568025298</v>
      </c>
      <c r="CA42" s="181">
        <v>26.178383938116301</v>
      </c>
      <c r="CB42" s="181">
        <v>26.1636396645094</v>
      </c>
      <c r="CC42" s="181">
        <v>26.6219005865387</v>
      </c>
      <c r="CD42" s="181">
        <v>27.160436010281099</v>
      </c>
      <c r="CE42" s="181">
        <v>24.613651476023001</v>
      </c>
      <c r="CF42" s="181">
        <v>24.776504425993899</v>
      </c>
      <c r="CG42" s="181">
        <v>24.7872351090815</v>
      </c>
      <c r="CH42" s="181">
        <v>24.630827886773599</v>
      </c>
      <c r="CI42" s="181">
        <v>24.535737872587699</v>
      </c>
      <c r="CJ42" s="182">
        <v>24.5370048730043</v>
      </c>
    </row>
    <row r="43" spans="1:88" ht="15.75" customHeight="1">
      <c r="A43" s="163">
        <v>34</v>
      </c>
      <c r="B43" s="164" t="s">
        <v>475</v>
      </c>
      <c r="C43" s="165" t="s">
        <v>302</v>
      </c>
      <c r="D43" s="166" t="s">
        <v>476</v>
      </c>
      <c r="E43" s="167">
        <v>-2.9567707830701502</v>
      </c>
      <c r="F43" s="168">
        <v>3.8098022831196699E-4</v>
      </c>
      <c r="G43" s="204" t="s">
        <v>395</v>
      </c>
      <c r="H43" s="134" t="s">
        <v>305</v>
      </c>
      <c r="I43" s="166" t="s">
        <v>306</v>
      </c>
      <c r="J43" s="211" t="s">
        <v>477</v>
      </c>
      <c r="K43" s="128" t="s">
        <v>474</v>
      </c>
      <c r="L43" s="131" t="s">
        <v>310</v>
      </c>
      <c r="M43" s="183" t="s">
        <v>478</v>
      </c>
      <c r="N43" s="131" t="s">
        <v>479</v>
      </c>
      <c r="O43" s="173">
        <v>27569000</v>
      </c>
      <c r="P43" s="174">
        <v>34621000</v>
      </c>
      <c r="Q43" s="174" t="s">
        <v>128</v>
      </c>
      <c r="R43" s="174" t="s">
        <v>128</v>
      </c>
      <c r="S43" s="174" t="s">
        <v>128</v>
      </c>
      <c r="T43" s="174" t="s">
        <v>128</v>
      </c>
      <c r="U43" s="174">
        <v>46850000</v>
      </c>
      <c r="V43" s="174">
        <v>45009000</v>
      </c>
      <c r="W43" s="174">
        <v>44925000</v>
      </c>
      <c r="X43" s="174" t="s">
        <v>128</v>
      </c>
      <c r="Y43" s="174" t="s">
        <v>128</v>
      </c>
      <c r="Z43" s="175" t="s">
        <v>128</v>
      </c>
      <c r="AA43" s="174">
        <v>213690000</v>
      </c>
      <c r="AB43" s="174">
        <v>183730000</v>
      </c>
      <c r="AC43" s="174">
        <v>107250000</v>
      </c>
      <c r="AD43" s="174">
        <v>84517000</v>
      </c>
      <c r="AE43" s="174">
        <v>71443000</v>
      </c>
      <c r="AF43" s="174">
        <v>76927000</v>
      </c>
      <c r="AG43" s="174">
        <v>276770000</v>
      </c>
      <c r="AH43" s="174">
        <v>327920000</v>
      </c>
      <c r="AI43" s="174">
        <v>326050000</v>
      </c>
      <c r="AJ43" s="174">
        <v>102730000</v>
      </c>
      <c r="AK43" s="174">
        <v>104320000</v>
      </c>
      <c r="AL43" s="175">
        <v>90385000</v>
      </c>
      <c r="AM43" s="127"/>
      <c r="AN43" s="176">
        <v>24.716543602172401</v>
      </c>
      <c r="AO43" s="177">
        <v>25.0451440606147</v>
      </c>
      <c r="AP43" s="177" t="s">
        <v>128</v>
      </c>
      <c r="AQ43" s="177" t="s">
        <v>128</v>
      </c>
      <c r="AR43" s="177" t="s">
        <v>128</v>
      </c>
      <c r="AS43" s="177" t="s">
        <v>128</v>
      </c>
      <c r="AT43" s="177">
        <v>25.481545712096</v>
      </c>
      <c r="AU43" s="177">
        <v>25.423710175812001</v>
      </c>
      <c r="AV43" s="177">
        <v>25.421015167946798</v>
      </c>
      <c r="AW43" s="177" t="s">
        <v>128</v>
      </c>
      <c r="AX43" s="177" t="s">
        <v>128</v>
      </c>
      <c r="AY43" s="178" t="s">
        <v>128</v>
      </c>
      <c r="AZ43" s="176">
        <v>27.670944155220301</v>
      </c>
      <c r="BA43" s="177">
        <v>27.453011972469898</v>
      </c>
      <c r="BB43" s="177">
        <v>26.676402406823701</v>
      </c>
      <c r="BC43" s="177">
        <v>26.332738222753498</v>
      </c>
      <c r="BD43" s="177">
        <v>26.090289326897</v>
      </c>
      <c r="BE43" s="177">
        <v>26.196986711416098</v>
      </c>
      <c r="BF43" s="177">
        <v>28.044112332142799</v>
      </c>
      <c r="BG43" s="177">
        <v>28.288768654184199</v>
      </c>
      <c r="BH43" s="177">
        <v>28.280517978833799</v>
      </c>
      <c r="BI43" s="177">
        <v>26.6142823091193</v>
      </c>
      <c r="BJ43" s="177">
        <v>26.636440533780501</v>
      </c>
      <c r="BK43" s="178">
        <v>26.429580031750199</v>
      </c>
      <c r="BL43" s="179"/>
      <c r="BM43" s="180">
        <v>24.966789374846599</v>
      </c>
      <c r="BN43" s="181">
        <v>24.984717376351401</v>
      </c>
      <c r="BO43" s="181">
        <v>24.7444924676909</v>
      </c>
      <c r="BP43" s="181">
        <v>25.690683536155401</v>
      </c>
      <c r="BQ43" s="181">
        <v>25.757404056687001</v>
      </c>
      <c r="BR43" s="181">
        <v>25.6589588364523</v>
      </c>
      <c r="BS43" s="181">
        <v>26.1552406317562</v>
      </c>
      <c r="BT43" s="181">
        <v>26.038374447951</v>
      </c>
      <c r="BU43" s="181">
        <v>26.0431631668013</v>
      </c>
      <c r="BV43" s="181">
        <v>26.507460412885901</v>
      </c>
      <c r="BW43" s="181">
        <v>24.9251068340191</v>
      </c>
      <c r="BX43" s="182">
        <v>26.698922214628599</v>
      </c>
      <c r="BY43" s="180">
        <v>27.636967046815201</v>
      </c>
      <c r="BZ43" s="181">
        <v>27.362354813195299</v>
      </c>
      <c r="CA43" s="181">
        <v>26.631098544697</v>
      </c>
      <c r="CB43" s="181">
        <v>26.504593831228899</v>
      </c>
      <c r="CC43" s="181">
        <v>26.316460614245699</v>
      </c>
      <c r="CD43" s="181">
        <v>26.361673454637302</v>
      </c>
      <c r="CE43" s="181">
        <v>27.764919014636298</v>
      </c>
      <c r="CF43" s="181">
        <v>27.829871249502901</v>
      </c>
      <c r="CG43" s="181">
        <v>27.737974113969599</v>
      </c>
      <c r="CH43" s="181">
        <v>26.7964925059241</v>
      </c>
      <c r="CI43" s="181">
        <v>26.767284087713598</v>
      </c>
      <c r="CJ43" s="182">
        <v>26.525193100995502</v>
      </c>
    </row>
    <row r="44" spans="1:88" ht="15.75" customHeight="1">
      <c r="A44" s="163">
        <v>35</v>
      </c>
      <c r="B44" s="164" t="s">
        <v>480</v>
      </c>
      <c r="C44" s="165" t="s">
        <v>302</v>
      </c>
      <c r="D44" s="169" t="s">
        <v>481</v>
      </c>
      <c r="E44" s="208">
        <v>-1.2030727053878001</v>
      </c>
      <c r="F44" s="168">
        <v>2.6075888856445502E-4</v>
      </c>
      <c r="G44" s="166" t="s">
        <v>395</v>
      </c>
      <c r="H44" s="134" t="s">
        <v>305</v>
      </c>
      <c r="I44" s="166" t="s">
        <v>351</v>
      </c>
      <c r="J44" s="169" t="s">
        <v>482</v>
      </c>
      <c r="K44" s="170" t="s">
        <v>483</v>
      </c>
      <c r="L44" s="171" t="s">
        <v>484</v>
      </c>
      <c r="M44" s="183" t="s">
        <v>485</v>
      </c>
      <c r="N44" s="171" t="s">
        <v>486</v>
      </c>
      <c r="O44" s="173" t="s">
        <v>128</v>
      </c>
      <c r="P44" s="174" t="s">
        <v>128</v>
      </c>
      <c r="Q44" s="174" t="s">
        <v>128</v>
      </c>
      <c r="R44" s="174" t="s">
        <v>128</v>
      </c>
      <c r="S44" s="174" t="s">
        <v>128</v>
      </c>
      <c r="T44" s="174" t="s">
        <v>128</v>
      </c>
      <c r="U44" s="174" t="s">
        <v>128</v>
      </c>
      <c r="V44" s="174" t="s">
        <v>128</v>
      </c>
      <c r="W44" s="174" t="s">
        <v>128</v>
      </c>
      <c r="X44" s="174" t="s">
        <v>128</v>
      </c>
      <c r="Y44" s="174" t="s">
        <v>128</v>
      </c>
      <c r="Z44" s="175" t="s">
        <v>128</v>
      </c>
      <c r="AA44" s="174">
        <v>63809000</v>
      </c>
      <c r="AB44" s="174">
        <v>60997000</v>
      </c>
      <c r="AC44" s="174">
        <v>52228000</v>
      </c>
      <c r="AD44" s="174" t="s">
        <v>128</v>
      </c>
      <c r="AE44" s="174">
        <v>34441000</v>
      </c>
      <c r="AF44" s="174">
        <v>36386000</v>
      </c>
      <c r="AG44" s="174">
        <v>46453000</v>
      </c>
      <c r="AH44" s="174">
        <v>47984000</v>
      </c>
      <c r="AI44" s="174">
        <v>54167000</v>
      </c>
      <c r="AJ44" s="174">
        <v>35554000</v>
      </c>
      <c r="AK44" s="174">
        <v>33372000</v>
      </c>
      <c r="AL44" s="175">
        <v>28878000</v>
      </c>
      <c r="AM44" s="127"/>
      <c r="AN44" s="176" t="s">
        <v>128</v>
      </c>
      <c r="AO44" s="177" t="s">
        <v>128</v>
      </c>
      <c r="AP44" s="177" t="s">
        <v>128</v>
      </c>
      <c r="AQ44" s="177" t="s">
        <v>128</v>
      </c>
      <c r="AR44" s="177" t="s">
        <v>128</v>
      </c>
      <c r="AS44" s="177" t="s">
        <v>128</v>
      </c>
      <c r="AT44" s="177" t="s">
        <v>128</v>
      </c>
      <c r="AU44" s="177" t="s">
        <v>128</v>
      </c>
      <c r="AV44" s="177" t="s">
        <v>128</v>
      </c>
      <c r="AW44" s="177" t="s">
        <v>128</v>
      </c>
      <c r="AX44" s="177" t="s">
        <v>128</v>
      </c>
      <c r="AY44" s="178" t="s">
        <v>128</v>
      </c>
      <c r="AZ44" s="176">
        <v>25.9272565888229</v>
      </c>
      <c r="BA44" s="177">
        <v>25.8622349529271</v>
      </c>
      <c r="BB44" s="177">
        <v>25.638320122941298</v>
      </c>
      <c r="BC44" s="177" t="s">
        <v>128</v>
      </c>
      <c r="BD44" s="177">
        <v>25.0376236964381</v>
      </c>
      <c r="BE44" s="177">
        <v>25.116880125191901</v>
      </c>
      <c r="BF44" s="177">
        <v>25.469268435100702</v>
      </c>
      <c r="BG44" s="177">
        <v>25.516050091530801</v>
      </c>
      <c r="BH44" s="177">
        <v>25.690910854614799</v>
      </c>
      <c r="BI44" s="177">
        <v>25.083508543480399</v>
      </c>
      <c r="BJ44" s="177">
        <v>24.992134814729901</v>
      </c>
      <c r="BK44" s="178">
        <v>24.783467493348098</v>
      </c>
      <c r="BL44" s="179"/>
      <c r="BM44" s="180">
        <v>24.452318217728099</v>
      </c>
      <c r="BN44" s="181">
        <v>24.9027985970855</v>
      </c>
      <c r="BO44" s="181">
        <v>24.210260157098698</v>
      </c>
      <c r="BP44" s="181">
        <v>25.610711411805301</v>
      </c>
      <c r="BQ44" s="181">
        <v>25.758966035579899</v>
      </c>
      <c r="BR44" s="181">
        <v>25.406621524009498</v>
      </c>
      <c r="BS44" s="181">
        <v>25.131664923266801</v>
      </c>
      <c r="BT44" s="181">
        <v>24.878015332139</v>
      </c>
      <c r="BU44" s="181">
        <v>25.0163067438687</v>
      </c>
      <c r="BV44" s="181">
        <v>25.557537169739199</v>
      </c>
      <c r="BW44" s="181">
        <v>24.490818965273299</v>
      </c>
      <c r="BX44" s="182">
        <v>25.678128414707</v>
      </c>
      <c r="BY44" s="180">
        <v>25.5929298488476</v>
      </c>
      <c r="BZ44" s="181">
        <v>25.516202272019601</v>
      </c>
      <c r="CA44" s="181">
        <v>25.483281034125799</v>
      </c>
      <c r="CB44" s="181">
        <v>25.0835541476477</v>
      </c>
      <c r="CC44" s="181">
        <v>25.130139349660901</v>
      </c>
      <c r="CD44" s="181">
        <v>25.3876151662875</v>
      </c>
      <c r="CE44" s="181">
        <v>25.089786025500199</v>
      </c>
      <c r="CF44" s="181">
        <v>25.129903965501601</v>
      </c>
      <c r="CG44" s="181">
        <v>25.096808665583801</v>
      </c>
      <c r="CH44" s="181">
        <v>25.120497769938599</v>
      </c>
      <c r="CI44" s="181">
        <v>25.0661461773228</v>
      </c>
      <c r="CJ44" s="182">
        <v>24.941807420011699</v>
      </c>
    </row>
    <row r="45" spans="1:88" ht="15.75" customHeight="1">
      <c r="A45" s="163">
        <v>36</v>
      </c>
      <c r="B45" s="164" t="s">
        <v>487</v>
      </c>
      <c r="C45" s="165" t="s">
        <v>302</v>
      </c>
      <c r="D45" s="169" t="s">
        <v>488</v>
      </c>
      <c r="E45" s="167">
        <v>-3.64164912713697</v>
      </c>
      <c r="F45" s="168">
        <v>2.2438069817210301E-3</v>
      </c>
      <c r="G45" s="204" t="s">
        <v>395</v>
      </c>
      <c r="H45" s="134" t="s">
        <v>305</v>
      </c>
      <c r="I45" s="166" t="s">
        <v>306</v>
      </c>
      <c r="J45" s="169" t="s">
        <v>489</v>
      </c>
      <c r="K45" s="170" t="s">
        <v>490</v>
      </c>
      <c r="L45" s="171" t="s">
        <v>491</v>
      </c>
      <c r="M45" s="183" t="s">
        <v>492</v>
      </c>
      <c r="N45" s="171" t="s">
        <v>493</v>
      </c>
      <c r="O45" s="173" t="s">
        <v>128</v>
      </c>
      <c r="P45" s="174" t="s">
        <v>128</v>
      </c>
      <c r="Q45" s="174" t="s">
        <v>128</v>
      </c>
      <c r="R45" s="174" t="s">
        <v>128</v>
      </c>
      <c r="S45" s="174" t="s">
        <v>128</v>
      </c>
      <c r="T45" s="174" t="s">
        <v>128</v>
      </c>
      <c r="U45" s="174" t="s">
        <v>128</v>
      </c>
      <c r="V45" s="174" t="s">
        <v>128</v>
      </c>
      <c r="W45" s="174" t="s">
        <v>128</v>
      </c>
      <c r="X45" s="174" t="s">
        <v>128</v>
      </c>
      <c r="Y45" s="174" t="s">
        <v>128</v>
      </c>
      <c r="Z45" s="175" t="s">
        <v>128</v>
      </c>
      <c r="AA45" s="174" t="s">
        <v>128</v>
      </c>
      <c r="AB45" s="174">
        <v>53958000</v>
      </c>
      <c r="AC45" s="174">
        <v>62571000</v>
      </c>
      <c r="AD45" s="174">
        <v>42628000</v>
      </c>
      <c r="AE45" s="174">
        <v>42564000</v>
      </c>
      <c r="AF45" s="174">
        <v>31337000</v>
      </c>
      <c r="AG45" s="174">
        <v>171510000</v>
      </c>
      <c r="AH45" s="174">
        <v>215710000</v>
      </c>
      <c r="AI45" s="174">
        <v>224670000</v>
      </c>
      <c r="AJ45" s="174">
        <v>152800000</v>
      </c>
      <c r="AK45" s="174">
        <v>74905000</v>
      </c>
      <c r="AL45" s="175" t="s">
        <v>128</v>
      </c>
      <c r="AM45" s="127"/>
      <c r="AN45" s="176" t="s">
        <v>128</v>
      </c>
      <c r="AO45" s="177" t="s">
        <v>128</v>
      </c>
      <c r="AP45" s="177" t="s">
        <v>128</v>
      </c>
      <c r="AQ45" s="177" t="s">
        <v>128</v>
      </c>
      <c r="AR45" s="177" t="s">
        <v>128</v>
      </c>
      <c r="AS45" s="177" t="s">
        <v>128</v>
      </c>
      <c r="AT45" s="177" t="s">
        <v>128</v>
      </c>
      <c r="AU45" s="177" t="s">
        <v>128</v>
      </c>
      <c r="AV45" s="177" t="s">
        <v>128</v>
      </c>
      <c r="AW45" s="177" t="s">
        <v>128</v>
      </c>
      <c r="AX45" s="177" t="s">
        <v>128</v>
      </c>
      <c r="AY45" s="178" t="s">
        <v>128</v>
      </c>
      <c r="AZ45" s="176" t="s">
        <v>128</v>
      </c>
      <c r="BA45" s="177">
        <v>25.685333538747599</v>
      </c>
      <c r="BB45" s="177">
        <v>25.898990825361</v>
      </c>
      <c r="BC45" s="177">
        <v>25.345298033429199</v>
      </c>
      <c r="BD45" s="177">
        <v>25.343130400318401</v>
      </c>
      <c r="BE45" s="177">
        <v>24.901363736418698</v>
      </c>
      <c r="BF45" s="177">
        <v>27.3537174552044</v>
      </c>
      <c r="BG45" s="177">
        <v>27.6845178183789</v>
      </c>
      <c r="BH45" s="177">
        <v>27.743232254597</v>
      </c>
      <c r="BI45" s="177">
        <v>27.187069302472601</v>
      </c>
      <c r="BJ45" s="177">
        <v>26.1585586877613</v>
      </c>
      <c r="BK45" s="178" t="s">
        <v>128</v>
      </c>
      <c r="BL45" s="179"/>
      <c r="BM45" s="180">
        <v>24.942773253292899</v>
      </c>
      <c r="BN45" s="181">
        <v>25.384947611457399</v>
      </c>
      <c r="BO45" s="181">
        <v>23.999721022911899</v>
      </c>
      <c r="BP45" s="181">
        <v>24.611960336148002</v>
      </c>
      <c r="BQ45" s="181">
        <v>24.513447388160799</v>
      </c>
      <c r="BR45" s="181">
        <v>24.4852513312361</v>
      </c>
      <c r="BS45" s="181">
        <v>25.808956150969902</v>
      </c>
      <c r="BT45" s="181">
        <v>25.827541065246699</v>
      </c>
      <c r="BU45" s="181">
        <v>25.562328997272601</v>
      </c>
      <c r="BV45" s="181">
        <v>25.433237946707099</v>
      </c>
      <c r="BW45" s="181">
        <v>25.3278712141366</v>
      </c>
      <c r="BX45" s="182">
        <v>25.825067512650701</v>
      </c>
      <c r="BY45" s="180">
        <v>24.9243248361078</v>
      </c>
      <c r="BZ45" s="181">
        <v>25.3917319330812</v>
      </c>
      <c r="CA45" s="181">
        <v>25.728358819196899</v>
      </c>
      <c r="CB45" s="181">
        <v>25.310049858895699</v>
      </c>
      <c r="CC45" s="181">
        <v>25.666153432126599</v>
      </c>
      <c r="CD45" s="181">
        <v>25.028500838408402</v>
      </c>
      <c r="CE45" s="181">
        <v>27.0767271892413</v>
      </c>
      <c r="CF45" s="181">
        <v>27.2661588856575</v>
      </c>
      <c r="CG45" s="181">
        <v>27.224078956733301</v>
      </c>
      <c r="CH45" s="181">
        <v>27.385157847562699</v>
      </c>
      <c r="CI45" s="181">
        <v>26.252666297082701</v>
      </c>
      <c r="CJ45" s="182">
        <v>26.724715717927399</v>
      </c>
    </row>
    <row r="46" spans="1:88" ht="15.75" customHeight="1">
      <c r="A46" s="163">
        <v>37</v>
      </c>
      <c r="B46" s="164" t="s">
        <v>494</v>
      </c>
      <c r="C46" s="165" t="s">
        <v>302</v>
      </c>
      <c r="D46" s="169" t="s">
        <v>495</v>
      </c>
      <c r="E46" s="208">
        <v>-1.5293856208494701</v>
      </c>
      <c r="F46" s="168">
        <v>8.9004568457992899E-4</v>
      </c>
      <c r="G46" s="204" t="s">
        <v>395</v>
      </c>
      <c r="H46" s="134" t="s">
        <v>305</v>
      </c>
      <c r="I46" s="166" t="s">
        <v>306</v>
      </c>
      <c r="J46" s="169" t="s">
        <v>495</v>
      </c>
      <c r="K46" s="170" t="s">
        <v>496</v>
      </c>
      <c r="L46" s="171" t="s">
        <v>497</v>
      </c>
      <c r="M46" s="183" t="s">
        <v>498</v>
      </c>
      <c r="N46" s="171" t="s">
        <v>499</v>
      </c>
      <c r="O46" s="173" t="s">
        <v>128</v>
      </c>
      <c r="P46" s="174" t="s">
        <v>128</v>
      </c>
      <c r="Q46" s="174" t="s">
        <v>128</v>
      </c>
      <c r="R46" s="174">
        <v>8926400</v>
      </c>
      <c r="S46" s="174">
        <v>8439600</v>
      </c>
      <c r="T46" s="174">
        <v>12762000</v>
      </c>
      <c r="U46" s="174" t="s">
        <v>128</v>
      </c>
      <c r="V46" s="174" t="s">
        <v>128</v>
      </c>
      <c r="W46" s="174" t="s">
        <v>128</v>
      </c>
      <c r="X46" s="174" t="s">
        <v>128</v>
      </c>
      <c r="Y46" s="174" t="s">
        <v>128</v>
      </c>
      <c r="Z46" s="175" t="s">
        <v>128</v>
      </c>
      <c r="AA46" s="174">
        <v>84777000</v>
      </c>
      <c r="AB46" s="174">
        <v>99985000</v>
      </c>
      <c r="AC46" s="174">
        <v>54525000</v>
      </c>
      <c r="AD46" s="174">
        <v>51428000</v>
      </c>
      <c r="AE46" s="174">
        <v>35921000</v>
      </c>
      <c r="AF46" s="174">
        <v>31513000</v>
      </c>
      <c r="AG46" s="174">
        <v>28837000</v>
      </c>
      <c r="AH46" s="174">
        <v>31426000</v>
      </c>
      <c r="AI46" s="174">
        <v>36472000</v>
      </c>
      <c r="AJ46" s="174">
        <v>32577000</v>
      </c>
      <c r="AK46" s="174">
        <v>32393000</v>
      </c>
      <c r="AL46" s="175">
        <v>22151000</v>
      </c>
      <c r="AM46" s="127"/>
      <c r="AN46" s="176" t="s">
        <v>128</v>
      </c>
      <c r="AO46" s="177" t="s">
        <v>128</v>
      </c>
      <c r="AP46" s="177" t="s">
        <v>128</v>
      </c>
      <c r="AQ46" s="177">
        <v>23.089647025822799</v>
      </c>
      <c r="AR46" s="177">
        <v>23.0087431924638</v>
      </c>
      <c r="AS46" s="177">
        <v>23.605351103343899</v>
      </c>
      <c r="AT46" s="177" t="s">
        <v>128</v>
      </c>
      <c r="AU46" s="177" t="s">
        <v>128</v>
      </c>
      <c r="AV46" s="177" t="s">
        <v>128</v>
      </c>
      <c r="AW46" s="177" t="s">
        <v>128</v>
      </c>
      <c r="AX46" s="177" t="s">
        <v>128</v>
      </c>
      <c r="AY46" s="178" t="s">
        <v>128</v>
      </c>
      <c r="AZ46" s="176">
        <v>26.337169578921401</v>
      </c>
      <c r="BA46" s="177">
        <v>26.5752083386108</v>
      </c>
      <c r="BB46" s="177">
        <v>25.700414529077602</v>
      </c>
      <c r="BC46" s="177">
        <v>25.616050713562299</v>
      </c>
      <c r="BD46" s="177">
        <v>25.098324177847399</v>
      </c>
      <c r="BE46" s="177">
        <v>24.909443767951402</v>
      </c>
      <c r="BF46" s="177">
        <v>24.7814177486846</v>
      </c>
      <c r="BG46" s="177">
        <v>24.9054553172769</v>
      </c>
      <c r="BH46" s="177">
        <v>25.120285978526901</v>
      </c>
      <c r="BI46" s="177">
        <v>24.957350417111101</v>
      </c>
      <c r="BJ46" s="177">
        <v>24.949178750272999</v>
      </c>
      <c r="BK46" s="178">
        <v>24.400868494480601</v>
      </c>
      <c r="BL46" s="179"/>
      <c r="BM46" s="180">
        <v>23.951642482910898</v>
      </c>
      <c r="BN46" s="181">
        <v>24.015634877275701</v>
      </c>
      <c r="BO46" s="181">
        <v>23.916005140219699</v>
      </c>
      <c r="BP46" s="181">
        <v>24.1017619700057</v>
      </c>
      <c r="BQ46" s="181">
        <v>24.1017619700057</v>
      </c>
      <c r="BR46" s="181">
        <v>24.1017619700057</v>
      </c>
      <c r="BS46" s="181">
        <v>23.985448208518701</v>
      </c>
      <c r="BT46" s="181">
        <v>24.0394458155248</v>
      </c>
      <c r="BU46" s="181">
        <v>23.851627131986699</v>
      </c>
      <c r="BV46" s="181">
        <v>24.0755491932022</v>
      </c>
      <c r="BW46" s="181">
        <v>22.1278574468428</v>
      </c>
      <c r="BX46" s="182">
        <v>23.403334530634801</v>
      </c>
      <c r="BY46" s="180">
        <v>25.871092604446002</v>
      </c>
      <c r="BZ46" s="181">
        <v>26.307638133592299</v>
      </c>
      <c r="CA46" s="181">
        <v>25.597007488604</v>
      </c>
      <c r="CB46" s="181">
        <v>25.605300216648001</v>
      </c>
      <c r="CC46" s="181">
        <v>25.221693623533501</v>
      </c>
      <c r="CD46" s="181">
        <v>25.0817042331417</v>
      </c>
      <c r="CE46" s="181">
        <v>24.1017619700057</v>
      </c>
      <c r="CF46" s="181">
        <v>24.1017619700057</v>
      </c>
      <c r="CG46" s="181">
        <v>24.526164980551599</v>
      </c>
      <c r="CH46" s="181">
        <v>25.000788756371399</v>
      </c>
      <c r="CI46" s="181">
        <v>25.000788756371399</v>
      </c>
      <c r="CJ46" s="182">
        <v>24.3822340365274</v>
      </c>
    </row>
    <row r="47" spans="1:88" ht="15.75" customHeight="1">
      <c r="A47" s="163">
        <v>38</v>
      </c>
      <c r="B47" s="164" t="s">
        <v>500</v>
      </c>
      <c r="C47" s="165" t="s">
        <v>302</v>
      </c>
      <c r="D47" s="169" t="s">
        <v>501</v>
      </c>
      <c r="E47" s="167">
        <v>-3.26069589651458</v>
      </c>
      <c r="F47" s="168">
        <v>6.5851343101988905E-4</v>
      </c>
      <c r="G47" s="204" t="s">
        <v>395</v>
      </c>
      <c r="H47" s="134" t="s">
        <v>305</v>
      </c>
      <c r="I47" s="166" t="s">
        <v>306</v>
      </c>
      <c r="J47" s="169" t="s">
        <v>502</v>
      </c>
      <c r="K47" s="170" t="s">
        <v>503</v>
      </c>
      <c r="L47" s="171" t="s">
        <v>398</v>
      </c>
      <c r="M47" s="183" t="s">
        <v>504</v>
      </c>
      <c r="N47" s="171" t="s">
        <v>505</v>
      </c>
      <c r="O47" s="173" t="s">
        <v>128</v>
      </c>
      <c r="P47" s="174" t="s">
        <v>128</v>
      </c>
      <c r="Q47" s="174" t="s">
        <v>128</v>
      </c>
      <c r="R47" s="174">
        <v>108040000</v>
      </c>
      <c r="S47" s="174">
        <v>95162000</v>
      </c>
      <c r="T47" s="174">
        <v>110170000</v>
      </c>
      <c r="U47" s="174" t="s">
        <v>128</v>
      </c>
      <c r="V47" s="174" t="s">
        <v>128</v>
      </c>
      <c r="W47" s="174" t="s">
        <v>128</v>
      </c>
      <c r="X47" s="174" t="s">
        <v>128</v>
      </c>
      <c r="Y47" s="174" t="s">
        <v>128</v>
      </c>
      <c r="Z47" s="175" t="s">
        <v>128</v>
      </c>
      <c r="AA47" s="174">
        <v>132800000</v>
      </c>
      <c r="AB47" s="174">
        <v>252830000</v>
      </c>
      <c r="AC47" s="174">
        <v>233550000</v>
      </c>
      <c r="AD47" s="174">
        <v>166740000</v>
      </c>
      <c r="AE47" s="174">
        <v>231090000</v>
      </c>
      <c r="AF47" s="174">
        <v>193890000</v>
      </c>
      <c r="AG47" s="174">
        <v>125610000</v>
      </c>
      <c r="AH47" s="174">
        <v>165430000</v>
      </c>
      <c r="AI47" s="174">
        <v>203920000</v>
      </c>
      <c r="AJ47" s="174">
        <v>140020000</v>
      </c>
      <c r="AK47" s="174">
        <v>113210000</v>
      </c>
      <c r="AL47" s="175">
        <v>82520000</v>
      </c>
      <c r="AM47" s="127"/>
      <c r="AN47" s="176" t="s">
        <v>128</v>
      </c>
      <c r="AO47" s="177" t="s">
        <v>128</v>
      </c>
      <c r="AP47" s="177" t="s">
        <v>128</v>
      </c>
      <c r="AQ47" s="177">
        <v>26.686990304058401</v>
      </c>
      <c r="AR47" s="177">
        <v>26.5038822571154</v>
      </c>
      <c r="AS47" s="177">
        <v>26.7151561813426</v>
      </c>
      <c r="AT47" s="177" t="s">
        <v>128</v>
      </c>
      <c r="AU47" s="177" t="s">
        <v>128</v>
      </c>
      <c r="AV47" s="177" t="s">
        <v>128</v>
      </c>
      <c r="AW47" s="177" t="s">
        <v>128</v>
      </c>
      <c r="AX47" s="177" t="s">
        <v>128</v>
      </c>
      <c r="AY47" s="178" t="s">
        <v>128</v>
      </c>
      <c r="AZ47" s="176">
        <v>26.9846799057837</v>
      </c>
      <c r="BA47" s="177">
        <v>27.913592418355002</v>
      </c>
      <c r="BB47" s="177">
        <v>27.799156204237001</v>
      </c>
      <c r="BC47" s="177">
        <v>27.3130249994712</v>
      </c>
      <c r="BD47" s="177">
        <v>27.7838795902478</v>
      </c>
      <c r="BE47" s="177">
        <v>27.530663156548499</v>
      </c>
      <c r="BF47" s="177">
        <v>26.904376083010899</v>
      </c>
      <c r="BG47" s="177">
        <v>27.301645643708401</v>
      </c>
      <c r="BH47" s="177">
        <v>27.6034280375716</v>
      </c>
      <c r="BI47" s="177">
        <v>27.0610576708407</v>
      </c>
      <c r="BJ47" s="177">
        <v>26.7544261581981</v>
      </c>
      <c r="BK47" s="178">
        <v>26.298240485435901</v>
      </c>
      <c r="BL47" s="179"/>
      <c r="BM47" s="180">
        <v>27.6918211906792</v>
      </c>
      <c r="BN47" s="181">
        <v>27.877384391004099</v>
      </c>
      <c r="BO47" s="181">
        <v>26.183964706812699</v>
      </c>
      <c r="BP47" s="181">
        <v>26.913720303581002</v>
      </c>
      <c r="BQ47" s="181">
        <v>26.934549151877999</v>
      </c>
      <c r="BR47" s="181">
        <v>27.021851869922902</v>
      </c>
      <c r="BS47" s="181">
        <v>27.281179578624801</v>
      </c>
      <c r="BT47" s="181">
        <v>27.2169050146655</v>
      </c>
      <c r="BU47" s="181">
        <v>27.210881203646601</v>
      </c>
      <c r="BV47" s="181">
        <v>27.772412056424599</v>
      </c>
      <c r="BW47" s="181">
        <v>27.787673975651199</v>
      </c>
      <c r="BX47" s="182">
        <v>28.364913769559301</v>
      </c>
      <c r="BY47" s="180">
        <v>26.722745665390999</v>
      </c>
      <c r="BZ47" s="181">
        <v>27.7259875674943</v>
      </c>
      <c r="CA47" s="181">
        <v>27.870582114254798</v>
      </c>
      <c r="CB47" s="181">
        <v>27.388058752562401</v>
      </c>
      <c r="CC47" s="181">
        <v>27.948446326106701</v>
      </c>
      <c r="CD47" s="181">
        <v>27.661362218433499</v>
      </c>
      <c r="CE47" s="181">
        <v>26.476091185651999</v>
      </c>
      <c r="CF47" s="181">
        <v>26.9783594822628</v>
      </c>
      <c r="CG47" s="181">
        <v>27.0007635690102</v>
      </c>
      <c r="CH47" s="181">
        <v>27.2396902168914</v>
      </c>
      <c r="CI47" s="181">
        <v>26.882078691863999</v>
      </c>
      <c r="CJ47" s="182">
        <v>26.487041698388801</v>
      </c>
    </row>
    <row r="48" spans="1:88" ht="15.75" customHeight="1">
      <c r="A48" s="163">
        <v>39</v>
      </c>
      <c r="B48" s="164" t="s">
        <v>506</v>
      </c>
      <c r="C48" s="165" t="s">
        <v>302</v>
      </c>
      <c r="D48" s="169" t="s">
        <v>507</v>
      </c>
      <c r="E48" s="208">
        <v>-1.1871332673069199</v>
      </c>
      <c r="F48" s="168">
        <v>6.0686988550304301E-3</v>
      </c>
      <c r="G48" s="166" t="s">
        <v>395</v>
      </c>
      <c r="H48" s="134" t="s">
        <v>305</v>
      </c>
      <c r="I48" s="166" t="s">
        <v>351</v>
      </c>
      <c r="J48" s="169" t="s">
        <v>508</v>
      </c>
      <c r="K48" s="170" t="s">
        <v>310</v>
      </c>
      <c r="L48" s="171" t="s">
        <v>310</v>
      </c>
      <c r="M48" s="172" t="s">
        <v>310</v>
      </c>
      <c r="N48" s="171" t="s">
        <v>310</v>
      </c>
      <c r="O48" s="173" t="s">
        <v>128</v>
      </c>
      <c r="P48" s="174" t="s">
        <v>128</v>
      </c>
      <c r="Q48" s="174" t="s">
        <v>128</v>
      </c>
      <c r="R48" s="174">
        <v>14101000</v>
      </c>
      <c r="S48" s="174">
        <v>21071000</v>
      </c>
      <c r="T48" s="174">
        <v>14191000</v>
      </c>
      <c r="U48" s="174" t="s">
        <v>128</v>
      </c>
      <c r="V48" s="174" t="s">
        <v>128</v>
      </c>
      <c r="W48" s="174" t="s">
        <v>128</v>
      </c>
      <c r="X48" s="174" t="s">
        <v>128</v>
      </c>
      <c r="Y48" s="174" t="s">
        <v>128</v>
      </c>
      <c r="Z48" s="175" t="s">
        <v>128</v>
      </c>
      <c r="AA48" s="174">
        <v>34908000</v>
      </c>
      <c r="AB48" s="174">
        <v>26245000</v>
      </c>
      <c r="AC48" s="174">
        <v>22592000</v>
      </c>
      <c r="AD48" s="174">
        <v>20553000</v>
      </c>
      <c r="AE48" s="174" t="s">
        <v>128</v>
      </c>
      <c r="AF48" s="174">
        <v>13583000</v>
      </c>
      <c r="AG48" s="174">
        <v>40116000</v>
      </c>
      <c r="AH48" s="174">
        <v>41497000</v>
      </c>
      <c r="AI48" s="174">
        <v>43054000</v>
      </c>
      <c r="AJ48" s="174">
        <v>44497000</v>
      </c>
      <c r="AK48" s="174">
        <v>50824000</v>
      </c>
      <c r="AL48" s="175">
        <v>51836000</v>
      </c>
      <c r="AM48" s="127"/>
      <c r="AN48" s="176" t="s">
        <v>128</v>
      </c>
      <c r="AO48" s="177" t="s">
        <v>128</v>
      </c>
      <c r="AP48" s="177" t="s">
        <v>128</v>
      </c>
      <c r="AQ48" s="177">
        <v>23.7492941420047</v>
      </c>
      <c r="AR48" s="177">
        <v>24.328755448267401</v>
      </c>
      <c r="AS48" s="177">
        <v>23.758472919868499</v>
      </c>
      <c r="AT48" s="177" t="s">
        <v>128</v>
      </c>
      <c r="AU48" s="177" t="s">
        <v>128</v>
      </c>
      <c r="AV48" s="177" t="s">
        <v>128</v>
      </c>
      <c r="AW48" s="177" t="s">
        <v>128</v>
      </c>
      <c r="AX48" s="177" t="s">
        <v>128</v>
      </c>
      <c r="AY48" s="178" t="s">
        <v>128</v>
      </c>
      <c r="AZ48" s="176">
        <v>25.057054366483499</v>
      </c>
      <c r="BA48" s="177">
        <v>24.645539261760199</v>
      </c>
      <c r="BB48" s="177">
        <v>24.429308657933301</v>
      </c>
      <c r="BC48" s="177">
        <v>24.2928456551615</v>
      </c>
      <c r="BD48" s="177" t="s">
        <v>128</v>
      </c>
      <c r="BE48" s="177">
        <v>23.695298818840399</v>
      </c>
      <c r="BF48" s="177">
        <v>25.257674425000602</v>
      </c>
      <c r="BG48" s="177">
        <v>25.306503705693601</v>
      </c>
      <c r="BH48" s="177">
        <v>25.359643943926201</v>
      </c>
      <c r="BI48" s="177">
        <v>25.407204736672099</v>
      </c>
      <c r="BJ48" s="177">
        <v>25.599006588462899</v>
      </c>
      <c r="BK48" s="178">
        <v>25.627451059077298</v>
      </c>
      <c r="BL48" s="179"/>
      <c r="BM48" s="180">
        <v>23.108611090751602</v>
      </c>
      <c r="BN48" s="181">
        <v>23.094143195279401</v>
      </c>
      <c r="BO48" s="181">
        <v>23.408560902641199</v>
      </c>
      <c r="BP48" s="181">
        <v>24.352025785000698</v>
      </c>
      <c r="BQ48" s="181">
        <v>24.880392073680898</v>
      </c>
      <c r="BR48" s="181">
        <v>24.506820863080801</v>
      </c>
      <c r="BS48" s="181">
        <v>24.607443285365701</v>
      </c>
      <c r="BT48" s="181">
        <v>24.460227486838601</v>
      </c>
      <c r="BU48" s="181">
        <v>24.2741696982024</v>
      </c>
      <c r="BV48" s="181">
        <v>23.896256453750301</v>
      </c>
      <c r="BW48" s="181">
        <v>21.598134450089201</v>
      </c>
      <c r="BX48" s="182">
        <v>23.6345715193968</v>
      </c>
      <c r="BY48" s="180">
        <v>24.929767114013</v>
      </c>
      <c r="BZ48" s="181">
        <v>24.3511188261146</v>
      </c>
      <c r="CA48" s="181">
        <v>24.1017619700057</v>
      </c>
      <c r="CB48" s="181">
        <v>24.354807804954699</v>
      </c>
      <c r="CC48" s="181">
        <v>24.3194334471135</v>
      </c>
      <c r="CD48" s="181">
        <v>24.1017619700057</v>
      </c>
      <c r="CE48" s="181">
        <v>24.8627769899065</v>
      </c>
      <c r="CF48" s="181">
        <v>24.914024304278399</v>
      </c>
      <c r="CG48" s="181">
        <v>24.700019176905101</v>
      </c>
      <c r="CH48" s="181">
        <v>25.427846097929201</v>
      </c>
      <c r="CI48" s="181">
        <v>25.5278057031244</v>
      </c>
      <c r="CJ48" s="182">
        <v>25.730113934020501</v>
      </c>
    </row>
    <row r="49" spans="1:88" ht="15.75" customHeight="1">
      <c r="A49" s="163">
        <v>40</v>
      </c>
      <c r="B49" s="164" t="s">
        <v>509</v>
      </c>
      <c r="C49" s="165" t="s">
        <v>302</v>
      </c>
      <c r="D49" s="169" t="s">
        <v>510</v>
      </c>
      <c r="E49" s="208">
        <v>-1.8375685251805201</v>
      </c>
      <c r="F49" s="168">
        <v>1.21406511322807E-3</v>
      </c>
      <c r="G49" s="166" t="s">
        <v>395</v>
      </c>
      <c r="H49" s="134" t="s">
        <v>305</v>
      </c>
      <c r="I49" s="166" t="s">
        <v>306</v>
      </c>
      <c r="J49" s="169" t="s">
        <v>511</v>
      </c>
      <c r="K49" s="170" t="s">
        <v>512</v>
      </c>
      <c r="L49" s="171" t="s">
        <v>513</v>
      </c>
      <c r="M49" s="183" t="s">
        <v>437</v>
      </c>
      <c r="N49" s="171" t="s">
        <v>514</v>
      </c>
      <c r="O49" s="173">
        <v>35594000</v>
      </c>
      <c r="P49" s="174">
        <v>47443000</v>
      </c>
      <c r="Q49" s="174">
        <v>47206000</v>
      </c>
      <c r="R49" s="174">
        <v>44571000</v>
      </c>
      <c r="S49" s="174">
        <v>43158000</v>
      </c>
      <c r="T49" s="174">
        <v>45961000</v>
      </c>
      <c r="U49" s="174">
        <v>28387000</v>
      </c>
      <c r="V49" s="174">
        <v>28375000</v>
      </c>
      <c r="W49" s="174">
        <v>24264000</v>
      </c>
      <c r="X49" s="174">
        <v>67008000</v>
      </c>
      <c r="Y49" s="174" t="s">
        <v>128</v>
      </c>
      <c r="Z49" s="175">
        <v>31466000</v>
      </c>
      <c r="AA49" s="174">
        <v>99382000</v>
      </c>
      <c r="AB49" s="174">
        <v>99442000</v>
      </c>
      <c r="AC49" s="174">
        <v>95909000</v>
      </c>
      <c r="AD49" s="174">
        <v>56189000</v>
      </c>
      <c r="AE49" s="174">
        <v>63788000</v>
      </c>
      <c r="AF49" s="174">
        <v>62549000</v>
      </c>
      <c r="AG49" s="174">
        <v>174590000</v>
      </c>
      <c r="AH49" s="174">
        <v>222480000</v>
      </c>
      <c r="AI49" s="174">
        <v>245450000</v>
      </c>
      <c r="AJ49" s="174">
        <v>311600000</v>
      </c>
      <c r="AK49" s="174">
        <v>319090000</v>
      </c>
      <c r="AL49" s="175">
        <v>240270000</v>
      </c>
      <c r="AM49" s="127"/>
      <c r="AN49" s="176">
        <v>25.085130734061099</v>
      </c>
      <c r="AO49" s="177">
        <v>25.499691904033899</v>
      </c>
      <c r="AP49" s="177">
        <v>25.492466905580699</v>
      </c>
      <c r="AQ49" s="177">
        <v>25.4096019939944</v>
      </c>
      <c r="AR49" s="177">
        <v>25.3631246741501</v>
      </c>
      <c r="AS49" s="177">
        <v>25.453906852085598</v>
      </c>
      <c r="AT49" s="177">
        <v>24.758727054175001</v>
      </c>
      <c r="AU49" s="177">
        <v>24.758117056615099</v>
      </c>
      <c r="AV49" s="177">
        <v>24.5323140672863</v>
      </c>
      <c r="AW49" s="177">
        <v>25.9978300115929</v>
      </c>
      <c r="AX49" s="177" t="s">
        <v>128</v>
      </c>
      <c r="AY49" s="178">
        <v>24.9072904571808</v>
      </c>
      <c r="AZ49" s="176">
        <v>26.566481239718499</v>
      </c>
      <c r="BA49" s="177">
        <v>26.567351976702799</v>
      </c>
      <c r="BB49" s="177">
        <v>26.515162866797301</v>
      </c>
      <c r="BC49" s="177">
        <v>25.743784388986398</v>
      </c>
      <c r="BD49" s="177">
        <v>25.926781709380101</v>
      </c>
      <c r="BE49" s="177">
        <v>25.898483483749299</v>
      </c>
      <c r="BF49" s="177">
        <v>27.379395687117999</v>
      </c>
      <c r="BG49" s="177">
        <v>27.729100408896102</v>
      </c>
      <c r="BH49" s="177">
        <v>27.870853925802901</v>
      </c>
      <c r="BI49" s="177">
        <v>28.215119992498501</v>
      </c>
      <c r="BJ49" s="177">
        <v>28.249388155630701</v>
      </c>
      <c r="BK49" s="178">
        <v>27.8400812845824</v>
      </c>
      <c r="BL49" s="179"/>
      <c r="BM49" s="180">
        <v>25.027479866964999</v>
      </c>
      <c r="BN49" s="181">
        <v>25.700156506144602</v>
      </c>
      <c r="BO49" s="181">
        <v>25.477392690505202</v>
      </c>
      <c r="BP49" s="181">
        <v>25.781480914684298</v>
      </c>
      <c r="BQ49" s="181">
        <v>25.831873415624599</v>
      </c>
      <c r="BR49" s="181">
        <v>25.7542229975728</v>
      </c>
      <c r="BS49" s="181">
        <v>25.280801256960999</v>
      </c>
      <c r="BT49" s="181">
        <v>25.322578296985601</v>
      </c>
      <c r="BU49" s="181">
        <v>25.150439526350599</v>
      </c>
      <c r="BV49" s="181">
        <v>25.8187028524125</v>
      </c>
      <c r="BW49" s="181">
        <v>24.603094150564001</v>
      </c>
      <c r="BX49" s="182">
        <v>24.742702774267801</v>
      </c>
      <c r="BY49" s="180">
        <v>26.171760276287401</v>
      </c>
      <c r="BZ49" s="181">
        <v>26.277961221878599</v>
      </c>
      <c r="CA49" s="181">
        <v>26.426106942358601</v>
      </c>
      <c r="CB49" s="181">
        <v>25.794331226139199</v>
      </c>
      <c r="CC49" s="181">
        <v>26.142686001276399</v>
      </c>
      <c r="CD49" s="181">
        <v>26.098245704292498</v>
      </c>
      <c r="CE49" s="181">
        <v>27.113216610274002</v>
      </c>
      <c r="CF49" s="181">
        <v>27.4319295816166</v>
      </c>
      <c r="CG49" s="181">
        <v>27.4992369752154</v>
      </c>
      <c r="CH49" s="181">
        <v>28.529072807735002</v>
      </c>
      <c r="CI49" s="181">
        <v>28.569707641017999</v>
      </c>
      <c r="CJ49" s="182">
        <v>28.306903239030099</v>
      </c>
    </row>
    <row r="50" spans="1:88" ht="15.75" hidden="1" customHeight="1">
      <c r="A50" s="218">
        <v>233</v>
      </c>
      <c r="B50" s="219" t="s">
        <v>515</v>
      </c>
      <c r="C50" s="186"/>
      <c r="D50" s="220" t="s">
        <v>516</v>
      </c>
      <c r="E50" s="188">
        <v>-1.44363354925043</v>
      </c>
      <c r="F50" s="189">
        <v>0.17</v>
      </c>
      <c r="G50" s="221" t="s">
        <v>320</v>
      </c>
      <c r="H50" s="222"/>
      <c r="I50" s="220"/>
      <c r="J50" s="187" t="s">
        <v>517</v>
      </c>
      <c r="K50" s="186" t="s">
        <v>518</v>
      </c>
      <c r="L50" s="186" t="s">
        <v>398</v>
      </c>
      <c r="M50" s="223"/>
      <c r="N50" s="186" t="s">
        <v>519</v>
      </c>
      <c r="O50" s="191" t="s">
        <v>128</v>
      </c>
      <c r="P50" s="192" t="s">
        <v>128</v>
      </c>
      <c r="Q50" s="192" t="s">
        <v>128</v>
      </c>
      <c r="R50" s="192" t="s">
        <v>128</v>
      </c>
      <c r="S50" s="192" t="s">
        <v>128</v>
      </c>
      <c r="T50" s="192" t="s">
        <v>128</v>
      </c>
      <c r="U50" s="192" t="s">
        <v>128</v>
      </c>
      <c r="V50" s="192" t="s">
        <v>128</v>
      </c>
      <c r="W50" s="192" t="s">
        <v>128</v>
      </c>
      <c r="X50" s="192" t="s">
        <v>128</v>
      </c>
      <c r="Y50" s="192" t="s">
        <v>128</v>
      </c>
      <c r="Z50" s="193" t="s">
        <v>128</v>
      </c>
      <c r="AA50" s="194" t="s">
        <v>128</v>
      </c>
      <c r="AB50" s="194" t="s">
        <v>128</v>
      </c>
      <c r="AC50" s="194" t="s">
        <v>128</v>
      </c>
      <c r="AD50" s="194" t="s">
        <v>128</v>
      </c>
      <c r="AE50" s="194" t="s">
        <v>128</v>
      </c>
      <c r="AF50" s="194" t="s">
        <v>128</v>
      </c>
      <c r="AG50" s="194" t="s">
        <v>128</v>
      </c>
      <c r="AH50" s="194">
        <v>43665000</v>
      </c>
      <c r="AI50" s="194">
        <v>54489000</v>
      </c>
      <c r="AJ50" s="194" t="s">
        <v>128</v>
      </c>
      <c r="AK50" s="194" t="s">
        <v>128</v>
      </c>
      <c r="AL50" s="195" t="s">
        <v>128</v>
      </c>
      <c r="AM50" s="196"/>
      <c r="AN50" s="224" t="s">
        <v>128</v>
      </c>
      <c r="AO50" s="225" t="s">
        <v>128</v>
      </c>
      <c r="AP50" s="225" t="s">
        <v>128</v>
      </c>
      <c r="AQ50" s="225" t="s">
        <v>128</v>
      </c>
      <c r="AR50" s="225" t="s">
        <v>128</v>
      </c>
      <c r="AS50" s="225" t="s">
        <v>128</v>
      </c>
      <c r="AT50" s="225" t="s">
        <v>128</v>
      </c>
      <c r="AU50" s="225" t="s">
        <v>128</v>
      </c>
      <c r="AV50" s="225" t="s">
        <v>128</v>
      </c>
      <c r="AW50" s="225" t="s">
        <v>128</v>
      </c>
      <c r="AX50" s="225" t="s">
        <v>128</v>
      </c>
      <c r="AY50" s="226" t="s">
        <v>128</v>
      </c>
      <c r="AZ50" s="224" t="s">
        <v>128</v>
      </c>
      <c r="BA50" s="225" t="s">
        <v>128</v>
      </c>
      <c r="BB50" s="225" t="s">
        <v>128</v>
      </c>
      <c r="BC50" s="225" t="s">
        <v>128</v>
      </c>
      <c r="BD50" s="225" t="s">
        <v>128</v>
      </c>
      <c r="BE50" s="225" t="s">
        <v>128</v>
      </c>
      <c r="BF50" s="225" t="s">
        <v>128</v>
      </c>
      <c r="BG50" s="225">
        <v>25.3799740043934</v>
      </c>
      <c r="BH50" s="225">
        <v>25.6994616785563</v>
      </c>
      <c r="BI50" s="225" t="s">
        <v>128</v>
      </c>
      <c r="BJ50" s="225" t="s">
        <v>128</v>
      </c>
      <c r="BK50" s="226" t="s">
        <v>128</v>
      </c>
      <c r="BL50" s="227"/>
      <c r="BM50" s="224" t="s">
        <v>128</v>
      </c>
      <c r="BN50" s="225" t="s">
        <v>128</v>
      </c>
      <c r="BO50" s="225" t="s">
        <v>128</v>
      </c>
      <c r="BP50" s="225" t="s">
        <v>128</v>
      </c>
      <c r="BQ50" s="225" t="s">
        <v>128</v>
      </c>
      <c r="BR50" s="225" t="s">
        <v>128</v>
      </c>
      <c r="BS50" s="225" t="s">
        <v>128</v>
      </c>
      <c r="BT50" s="225" t="s">
        <v>128</v>
      </c>
      <c r="BU50" s="225" t="s">
        <v>128</v>
      </c>
      <c r="BV50" s="225" t="s">
        <v>128</v>
      </c>
      <c r="BW50" s="225" t="s">
        <v>128</v>
      </c>
      <c r="BX50" s="226" t="s">
        <v>128</v>
      </c>
      <c r="BY50" s="224" t="s">
        <v>128</v>
      </c>
      <c r="BZ50" s="225" t="s">
        <v>128</v>
      </c>
      <c r="CA50" s="225" t="s">
        <v>128</v>
      </c>
      <c r="CB50" s="225" t="s">
        <v>128</v>
      </c>
      <c r="CC50" s="225" t="s">
        <v>128</v>
      </c>
      <c r="CD50" s="225" t="s">
        <v>128</v>
      </c>
      <c r="CE50" s="225" t="s">
        <v>128</v>
      </c>
      <c r="CF50" s="225" t="s">
        <v>128</v>
      </c>
      <c r="CG50" s="225" t="s">
        <v>128</v>
      </c>
      <c r="CH50" s="225" t="s">
        <v>128</v>
      </c>
      <c r="CI50" s="225" t="s">
        <v>128</v>
      </c>
      <c r="CJ50" s="226" t="s">
        <v>128</v>
      </c>
    </row>
    <row r="51" spans="1:88" ht="15.75" customHeight="1">
      <c r="A51" s="163">
        <v>41</v>
      </c>
      <c r="B51" s="164" t="s">
        <v>520</v>
      </c>
      <c r="C51" s="165" t="s">
        <v>302</v>
      </c>
      <c r="D51" s="166" t="s">
        <v>521</v>
      </c>
      <c r="E51" s="208">
        <v>-1.0198577564775599</v>
      </c>
      <c r="F51" s="168">
        <v>2.2863264738556201E-3</v>
      </c>
      <c r="G51" s="166" t="s">
        <v>395</v>
      </c>
      <c r="H51" s="134" t="s">
        <v>305</v>
      </c>
      <c r="I51" s="166" t="s">
        <v>306</v>
      </c>
      <c r="J51" s="211" t="s">
        <v>522</v>
      </c>
      <c r="K51" s="128" t="s">
        <v>523</v>
      </c>
      <c r="L51" s="131" t="s">
        <v>524</v>
      </c>
      <c r="M51" s="172" t="s">
        <v>310</v>
      </c>
      <c r="N51" s="131" t="s">
        <v>310</v>
      </c>
      <c r="O51" s="173">
        <v>105230000</v>
      </c>
      <c r="P51" s="174">
        <v>236140000</v>
      </c>
      <c r="Q51" s="174">
        <v>431790000</v>
      </c>
      <c r="R51" s="174">
        <v>65528000</v>
      </c>
      <c r="S51" s="174">
        <v>69227000</v>
      </c>
      <c r="T51" s="174">
        <v>64226000</v>
      </c>
      <c r="U51" s="174">
        <v>102240000</v>
      </c>
      <c r="V51" s="174">
        <v>105100000</v>
      </c>
      <c r="W51" s="174">
        <v>100640000</v>
      </c>
      <c r="X51" s="174">
        <v>73004000</v>
      </c>
      <c r="Y51" s="174">
        <v>69258000</v>
      </c>
      <c r="Z51" s="175">
        <v>94870000</v>
      </c>
      <c r="AA51" s="174">
        <v>543700000</v>
      </c>
      <c r="AB51" s="174">
        <v>541640000</v>
      </c>
      <c r="AC51" s="174">
        <v>440700000</v>
      </c>
      <c r="AD51" s="174">
        <v>285740000</v>
      </c>
      <c r="AE51" s="174">
        <v>124730000</v>
      </c>
      <c r="AF51" s="174">
        <v>225310000</v>
      </c>
      <c r="AG51" s="174">
        <v>259230000</v>
      </c>
      <c r="AH51" s="174">
        <v>306720000</v>
      </c>
      <c r="AI51" s="174">
        <v>297350000</v>
      </c>
      <c r="AJ51" s="174">
        <v>100180000</v>
      </c>
      <c r="AK51" s="174">
        <v>129940000</v>
      </c>
      <c r="AL51" s="175">
        <v>123070000</v>
      </c>
      <c r="AM51" s="127"/>
      <c r="AN51" s="176">
        <v>26.6489708200141</v>
      </c>
      <c r="AO51" s="177">
        <v>27.8150672009779</v>
      </c>
      <c r="AP51" s="177">
        <v>28.685754590885701</v>
      </c>
      <c r="AQ51" s="177">
        <v>25.9656081636778</v>
      </c>
      <c r="AR51" s="177">
        <v>26.044831493531799</v>
      </c>
      <c r="AS51" s="177">
        <v>25.936654112300801</v>
      </c>
      <c r="AT51" s="177">
        <v>26.607384500496401</v>
      </c>
      <c r="AU51" s="177">
        <v>26.647187428399</v>
      </c>
      <c r="AV51" s="177">
        <v>26.5846285864287</v>
      </c>
      <c r="AW51" s="177">
        <v>26.121472177821499</v>
      </c>
      <c r="AX51" s="177">
        <v>26.0454773908783</v>
      </c>
      <c r="AY51" s="178">
        <v>26.499448611376899</v>
      </c>
      <c r="AZ51" s="176">
        <v>29.018235587234901</v>
      </c>
      <c r="BA51" s="177">
        <v>29.012759044671199</v>
      </c>
      <c r="BB51" s="177">
        <v>28.715221655714199</v>
      </c>
      <c r="BC51" s="177">
        <v>28.0901277686398</v>
      </c>
      <c r="BD51" s="177">
        <v>26.8942332623247</v>
      </c>
      <c r="BE51" s="177">
        <v>27.747336105651598</v>
      </c>
      <c r="BF51" s="177">
        <v>27.949657446251798</v>
      </c>
      <c r="BG51" s="177">
        <v>28.192347001217598</v>
      </c>
      <c r="BH51" s="177">
        <v>28.147586834813001</v>
      </c>
      <c r="BI51" s="177">
        <v>26.5780192758073</v>
      </c>
      <c r="BJ51" s="177">
        <v>26.953270369395899</v>
      </c>
      <c r="BK51" s="178">
        <v>26.874903887079299</v>
      </c>
      <c r="BL51" s="179"/>
      <c r="BM51" s="180">
        <v>26.594767011244901</v>
      </c>
      <c r="BN51" s="181">
        <v>27.666334459258199</v>
      </c>
      <c r="BO51" s="181">
        <v>28.4628666617688</v>
      </c>
      <c r="BP51" s="181">
        <v>26.444085839694001</v>
      </c>
      <c r="BQ51" s="181">
        <v>26.436397763421301</v>
      </c>
      <c r="BR51" s="181">
        <v>26.316460614245699</v>
      </c>
      <c r="BS51" s="181">
        <v>27.268810652805101</v>
      </c>
      <c r="BT51" s="181">
        <v>27.268810652805101</v>
      </c>
      <c r="BU51" s="181">
        <v>27.2203107215228</v>
      </c>
      <c r="BV51" s="181">
        <v>25.943980938885701</v>
      </c>
      <c r="BW51" s="181">
        <v>25.1032761324742</v>
      </c>
      <c r="BX51" s="182">
        <v>26.308470953997599</v>
      </c>
      <c r="BY51" s="180">
        <v>28.678229912166302</v>
      </c>
      <c r="BZ51" s="181">
        <v>28.815358716716801</v>
      </c>
      <c r="CA51" s="181">
        <v>28.504678117195301</v>
      </c>
      <c r="CB51" s="181">
        <v>28.176140030342701</v>
      </c>
      <c r="CC51" s="181">
        <v>27.188325346386701</v>
      </c>
      <c r="CD51" s="181">
        <v>27.824159265020999</v>
      </c>
      <c r="CE51" s="181">
        <v>27.623852645490899</v>
      </c>
      <c r="CF51" s="181">
        <v>27.798208754643301</v>
      </c>
      <c r="CG51" s="181">
        <v>27.6524127511105</v>
      </c>
      <c r="CH51" s="181">
        <v>26.733560325016999</v>
      </c>
      <c r="CI51" s="181">
        <v>27.116725122200702</v>
      </c>
      <c r="CJ51" s="182">
        <v>27.178689660850601</v>
      </c>
    </row>
    <row r="52" spans="1:88" ht="15.75" hidden="1" customHeight="1">
      <c r="A52" s="184">
        <v>153</v>
      </c>
      <c r="B52" s="185" t="s">
        <v>525</v>
      </c>
      <c r="C52" s="186"/>
      <c r="D52" s="187" t="s">
        <v>526</v>
      </c>
      <c r="E52" s="188">
        <v>-1.14531410918149</v>
      </c>
      <c r="F52" s="189">
        <v>0.14005659313369001</v>
      </c>
      <c r="G52" s="187" t="s">
        <v>320</v>
      </c>
      <c r="H52" s="186" t="s">
        <v>305</v>
      </c>
      <c r="I52" s="212" t="s">
        <v>351</v>
      </c>
      <c r="J52" s="187" t="s">
        <v>526</v>
      </c>
      <c r="K52" s="186" t="s">
        <v>527</v>
      </c>
      <c r="L52" s="186" t="s">
        <v>310</v>
      </c>
      <c r="M52" s="190" t="s">
        <v>528</v>
      </c>
      <c r="N52" s="186" t="s">
        <v>529</v>
      </c>
      <c r="O52" s="191">
        <v>44655000</v>
      </c>
      <c r="P52" s="192" t="s">
        <v>128</v>
      </c>
      <c r="Q52" s="192">
        <v>76728000</v>
      </c>
      <c r="R52" s="192">
        <v>40808000</v>
      </c>
      <c r="S52" s="192">
        <v>34372000</v>
      </c>
      <c r="T52" s="192">
        <v>40372000</v>
      </c>
      <c r="U52" s="192">
        <v>32308000</v>
      </c>
      <c r="V52" s="192">
        <v>41241000</v>
      </c>
      <c r="W52" s="192">
        <v>40050000</v>
      </c>
      <c r="X52" s="192" t="s">
        <v>128</v>
      </c>
      <c r="Y52" s="192" t="s">
        <v>128</v>
      </c>
      <c r="Z52" s="193" t="s">
        <v>128</v>
      </c>
      <c r="AA52" s="194">
        <v>49424000</v>
      </c>
      <c r="AB52" s="194">
        <v>61050000</v>
      </c>
      <c r="AC52" s="194">
        <v>43775000</v>
      </c>
      <c r="AD52" s="194">
        <v>63920000</v>
      </c>
      <c r="AE52" s="194">
        <v>36863000</v>
      </c>
      <c r="AF52" s="194">
        <v>60767000</v>
      </c>
      <c r="AG52" s="194">
        <v>47793000</v>
      </c>
      <c r="AH52" s="194">
        <v>55319000</v>
      </c>
      <c r="AI52" s="194">
        <v>60524000</v>
      </c>
      <c r="AJ52" s="194">
        <v>34579000</v>
      </c>
      <c r="AK52" s="194">
        <v>35518000</v>
      </c>
      <c r="AL52" s="195">
        <v>39004000</v>
      </c>
      <c r="AM52" s="196"/>
      <c r="AN52" s="197">
        <v>25.412318386508598</v>
      </c>
      <c r="AO52" s="198" t="s">
        <v>128</v>
      </c>
      <c r="AP52" s="198">
        <v>26.193249814163799</v>
      </c>
      <c r="AQ52" s="198">
        <v>25.282348670059001</v>
      </c>
      <c r="AR52" s="198">
        <v>25.034730464310901</v>
      </c>
      <c r="AS52" s="198">
        <v>25.266851722880599</v>
      </c>
      <c r="AT52" s="198">
        <v>24.945388108736498</v>
      </c>
      <c r="AU52" s="198">
        <v>25.297575979399401</v>
      </c>
      <c r="AV52" s="198">
        <v>25.2552989068455</v>
      </c>
      <c r="AW52" s="198" t="s">
        <v>128</v>
      </c>
      <c r="AX52" s="198" t="s">
        <v>128</v>
      </c>
      <c r="AY52" s="199" t="s">
        <v>128</v>
      </c>
      <c r="AZ52" s="197">
        <v>25.558708440289699</v>
      </c>
      <c r="BA52" s="198">
        <v>25.863487959424202</v>
      </c>
      <c r="BB52" s="198">
        <v>25.3836038428704</v>
      </c>
      <c r="BC52" s="198">
        <v>25.929764072477401</v>
      </c>
      <c r="BD52" s="198">
        <v>25.1356701499659</v>
      </c>
      <c r="BE52" s="198">
        <v>25.856784733584099</v>
      </c>
      <c r="BF52" s="198">
        <v>25.510295993613902</v>
      </c>
      <c r="BG52" s="198">
        <v>25.721271741378199</v>
      </c>
      <c r="BH52" s="198">
        <v>25.8510040018895</v>
      </c>
      <c r="BI52" s="198">
        <v>25.0433928120841</v>
      </c>
      <c r="BJ52" s="198">
        <v>25.082047010783601</v>
      </c>
      <c r="BK52" s="199">
        <v>25.2171187493209</v>
      </c>
      <c r="BL52" s="200"/>
      <c r="BM52" s="201">
        <v>25.4677572191259</v>
      </c>
      <c r="BN52" s="202">
        <v>25.8475347900856</v>
      </c>
      <c r="BO52" s="202">
        <v>25.965131124210899</v>
      </c>
      <c r="BP52" s="202">
        <v>25.695504289139301</v>
      </c>
      <c r="BQ52" s="202">
        <v>25.5559721618501</v>
      </c>
      <c r="BR52" s="202">
        <v>25.628371678952298</v>
      </c>
      <c r="BS52" s="202">
        <v>25.585088623576901</v>
      </c>
      <c r="BT52" s="202">
        <v>25.87344564895</v>
      </c>
      <c r="BU52" s="202">
        <v>25.844015803224799</v>
      </c>
      <c r="BV52" s="202">
        <v>25.999429233161301</v>
      </c>
      <c r="BW52" s="202">
        <v>23.799524486441801</v>
      </c>
      <c r="BX52" s="203">
        <v>25.243600567649001</v>
      </c>
      <c r="BY52" s="201">
        <v>25.221693623533501</v>
      </c>
      <c r="BZ52" s="202">
        <v>25.5559721618501</v>
      </c>
      <c r="CA52" s="202">
        <v>25.2661500530713</v>
      </c>
      <c r="CB52" s="202">
        <v>26.101564561678401</v>
      </c>
      <c r="CC52" s="202">
        <v>25.2632804557295</v>
      </c>
      <c r="CD52" s="202">
        <v>26.068197626202998</v>
      </c>
      <c r="CE52" s="202">
        <v>25.1845266903401</v>
      </c>
      <c r="CF52" s="202">
        <v>25.3139021020333</v>
      </c>
      <c r="CG52" s="202">
        <v>25.243773717371599</v>
      </c>
      <c r="CH52" s="202">
        <v>25.0661461773228</v>
      </c>
      <c r="CI52" s="202">
        <v>25.170060197734099</v>
      </c>
      <c r="CJ52" s="203">
        <v>25.433063183352001</v>
      </c>
    </row>
    <row r="53" spans="1:88" ht="15.75" customHeight="1">
      <c r="A53" s="163">
        <v>42</v>
      </c>
      <c r="B53" s="164" t="s">
        <v>530</v>
      </c>
      <c r="C53" s="165" t="s">
        <v>302</v>
      </c>
      <c r="D53" s="214" t="s">
        <v>531</v>
      </c>
      <c r="E53" s="208">
        <v>-1.8246037917545801</v>
      </c>
      <c r="F53" s="168">
        <v>2.5776931012397E-2</v>
      </c>
      <c r="G53" s="166" t="s">
        <v>395</v>
      </c>
      <c r="H53" s="134" t="s">
        <v>305</v>
      </c>
      <c r="I53" s="166" t="s">
        <v>306</v>
      </c>
      <c r="J53" s="211" t="s">
        <v>532</v>
      </c>
      <c r="K53" s="128" t="s">
        <v>533</v>
      </c>
      <c r="L53" s="131" t="s">
        <v>398</v>
      </c>
      <c r="M53" s="172" t="s">
        <v>310</v>
      </c>
      <c r="N53" s="131" t="s">
        <v>534</v>
      </c>
      <c r="O53" s="173">
        <v>290590000</v>
      </c>
      <c r="P53" s="174">
        <v>428470000</v>
      </c>
      <c r="Q53" s="174">
        <v>349090000</v>
      </c>
      <c r="R53" s="174">
        <v>169900000</v>
      </c>
      <c r="S53" s="174">
        <v>205980000</v>
      </c>
      <c r="T53" s="174">
        <v>121890000</v>
      </c>
      <c r="U53" s="174">
        <v>255270000</v>
      </c>
      <c r="V53" s="174">
        <v>286220000</v>
      </c>
      <c r="W53" s="174">
        <v>243890000</v>
      </c>
      <c r="X53" s="174" t="s">
        <v>128</v>
      </c>
      <c r="Y53" s="174" t="s">
        <v>128</v>
      </c>
      <c r="Z53" s="175" t="s">
        <v>128</v>
      </c>
      <c r="AA53" s="174">
        <v>727980000</v>
      </c>
      <c r="AB53" s="174">
        <v>670750000</v>
      </c>
      <c r="AC53" s="174">
        <v>339810000</v>
      </c>
      <c r="AD53" s="174">
        <v>408700000</v>
      </c>
      <c r="AE53" s="174">
        <v>207250000</v>
      </c>
      <c r="AF53" s="174">
        <v>275930000</v>
      </c>
      <c r="AG53" s="174">
        <v>708900000</v>
      </c>
      <c r="AH53" s="174">
        <v>833670000</v>
      </c>
      <c r="AI53" s="174">
        <v>919440000</v>
      </c>
      <c r="AJ53" s="174">
        <v>302270000</v>
      </c>
      <c r="AK53" s="174">
        <v>216780000</v>
      </c>
      <c r="AL53" s="175">
        <v>252960000</v>
      </c>
      <c r="AM53" s="127"/>
      <c r="AN53" s="176">
        <v>28.114409815825201</v>
      </c>
      <c r="AO53" s="177">
        <v>28.674618954413599</v>
      </c>
      <c r="AP53" s="177">
        <v>28.3790237892722</v>
      </c>
      <c r="AQ53" s="177">
        <v>27.340110611621</v>
      </c>
      <c r="AR53" s="177">
        <v>27.617929022227901</v>
      </c>
      <c r="AS53" s="177">
        <v>26.861004529501699</v>
      </c>
      <c r="AT53" s="177">
        <v>27.9274487575005</v>
      </c>
      <c r="AU53" s="177">
        <v>28.0925492449045</v>
      </c>
      <c r="AV53" s="177">
        <v>27.861655364932201</v>
      </c>
      <c r="AW53" s="177" t="s">
        <v>128</v>
      </c>
      <c r="AX53" s="177" t="s">
        <v>128</v>
      </c>
      <c r="AY53" s="178" t="s">
        <v>128</v>
      </c>
      <c r="AZ53" s="176">
        <v>29.439323574499301</v>
      </c>
      <c r="BA53" s="177">
        <v>29.321199908584699</v>
      </c>
      <c r="BB53" s="177">
        <v>28.3401530681782</v>
      </c>
      <c r="BC53" s="177">
        <v>28.606467002457499</v>
      </c>
      <c r="BD53" s="177">
        <v>27.626796860819901</v>
      </c>
      <c r="BE53" s="177">
        <v>28.039727078777901</v>
      </c>
      <c r="BF53" s="177">
        <v>29.4010068891318</v>
      </c>
      <c r="BG53" s="177">
        <v>29.634901179245201</v>
      </c>
      <c r="BH53" s="177">
        <v>29.7761801906945</v>
      </c>
      <c r="BI53" s="177">
        <v>28.171262559106701</v>
      </c>
      <c r="BJ53" s="177">
        <v>27.691656419703001</v>
      </c>
      <c r="BK53" s="178">
        <v>27.914334031907799</v>
      </c>
      <c r="BL53" s="179"/>
      <c r="BM53" s="180">
        <v>28.111170645703702</v>
      </c>
      <c r="BN53" s="181">
        <v>28.622373426612</v>
      </c>
      <c r="BO53" s="181">
        <v>28.148297462477299</v>
      </c>
      <c r="BP53" s="181">
        <v>27.498275888317199</v>
      </c>
      <c r="BQ53" s="181">
        <v>27.838486303020801</v>
      </c>
      <c r="BR53" s="181">
        <v>27.188325346386701</v>
      </c>
      <c r="BS53" s="181">
        <v>28.339461366435899</v>
      </c>
      <c r="BT53" s="181">
        <v>28.585944503833598</v>
      </c>
      <c r="BU53" s="181">
        <v>28.326350294412499</v>
      </c>
      <c r="BV53" s="181">
        <v>29.333650744895099</v>
      </c>
      <c r="BW53" s="181">
        <v>27.3648889815959</v>
      </c>
      <c r="BX53" s="182">
        <v>29.014796069411599</v>
      </c>
      <c r="BY53" s="180">
        <v>29.1294314543971</v>
      </c>
      <c r="BZ53" s="181">
        <v>29.094965776487701</v>
      </c>
      <c r="CA53" s="181">
        <v>28.2971058279802</v>
      </c>
      <c r="CB53" s="181">
        <v>28.877701568854899</v>
      </c>
      <c r="CC53" s="181">
        <v>27.880614922684298</v>
      </c>
      <c r="CD53" s="181">
        <v>28.118229621883099</v>
      </c>
      <c r="CE53" s="181">
        <v>28.8208056396874</v>
      </c>
      <c r="CF53" s="181">
        <v>29.068799438772199</v>
      </c>
      <c r="CG53" s="181">
        <v>29.072554212117701</v>
      </c>
      <c r="CH53" s="181">
        <v>28.462193256157398</v>
      </c>
      <c r="CI53" s="181">
        <v>27.960196583654401</v>
      </c>
      <c r="CJ53" s="182">
        <v>28.390376487457299</v>
      </c>
    </row>
    <row r="54" spans="1:88" ht="15.75" customHeight="1">
      <c r="A54" s="163">
        <v>43</v>
      </c>
      <c r="B54" s="164" t="s">
        <v>535</v>
      </c>
      <c r="C54" s="165" t="s">
        <v>302</v>
      </c>
      <c r="D54" s="169" t="s">
        <v>536</v>
      </c>
      <c r="E54" s="208">
        <v>-1.69704740023495</v>
      </c>
      <c r="F54" s="168">
        <v>2.5162324802625001E-2</v>
      </c>
      <c r="G54" s="166" t="s">
        <v>395</v>
      </c>
      <c r="H54" s="134" t="s">
        <v>305</v>
      </c>
      <c r="I54" s="166" t="s">
        <v>351</v>
      </c>
      <c r="J54" s="169" t="s">
        <v>537</v>
      </c>
      <c r="K54" s="170" t="s">
        <v>538</v>
      </c>
      <c r="L54" s="171" t="s">
        <v>539</v>
      </c>
      <c r="M54" s="183" t="s">
        <v>540</v>
      </c>
      <c r="N54" s="171" t="s">
        <v>541</v>
      </c>
      <c r="O54" s="173">
        <v>296430000</v>
      </c>
      <c r="P54" s="174">
        <v>252210000</v>
      </c>
      <c r="Q54" s="174">
        <v>244020000</v>
      </c>
      <c r="R54" s="174">
        <v>270720000</v>
      </c>
      <c r="S54" s="174">
        <v>157310000</v>
      </c>
      <c r="T54" s="174">
        <v>189950000</v>
      </c>
      <c r="U54" s="174">
        <v>153760000</v>
      </c>
      <c r="V54" s="174">
        <v>102260000</v>
      </c>
      <c r="W54" s="174">
        <v>126200000</v>
      </c>
      <c r="X54" s="174" t="s">
        <v>128</v>
      </c>
      <c r="Y54" s="174" t="s">
        <v>128</v>
      </c>
      <c r="Z54" s="175" t="s">
        <v>128</v>
      </c>
      <c r="AA54" s="174">
        <v>506830000</v>
      </c>
      <c r="AB54" s="174">
        <v>415020000</v>
      </c>
      <c r="AC54" s="174">
        <v>359560000</v>
      </c>
      <c r="AD54" s="174">
        <v>232400000</v>
      </c>
      <c r="AE54" s="174">
        <v>81210000</v>
      </c>
      <c r="AF54" s="174">
        <v>292550000</v>
      </c>
      <c r="AG54" s="174">
        <v>538920000</v>
      </c>
      <c r="AH54" s="174">
        <v>496940000</v>
      </c>
      <c r="AI54" s="174">
        <v>520740000</v>
      </c>
      <c r="AJ54" s="174">
        <v>544900000</v>
      </c>
      <c r="AK54" s="174">
        <v>546080000</v>
      </c>
      <c r="AL54" s="175">
        <v>360050000</v>
      </c>
      <c r="AM54" s="127"/>
      <c r="AN54" s="176">
        <v>28.1431162211186</v>
      </c>
      <c r="AO54" s="177">
        <v>27.910050238033801</v>
      </c>
      <c r="AP54" s="177">
        <v>27.8624241557327</v>
      </c>
      <c r="AQ54" s="177">
        <v>28.012226232669398</v>
      </c>
      <c r="AR54" s="177">
        <v>27.229035143087401</v>
      </c>
      <c r="AS54" s="177">
        <v>27.5010444711018</v>
      </c>
      <c r="AT54" s="177">
        <v>27.1961050003232</v>
      </c>
      <c r="AU54" s="177">
        <v>26.6076666902364</v>
      </c>
      <c r="AV54" s="177">
        <v>26.911136669419399</v>
      </c>
      <c r="AW54" s="177" t="s">
        <v>128</v>
      </c>
      <c r="AX54" s="177" t="s">
        <v>128</v>
      </c>
      <c r="AY54" s="178" t="s">
        <v>128</v>
      </c>
      <c r="AZ54" s="176">
        <v>28.916926681309</v>
      </c>
      <c r="BA54" s="177">
        <v>28.628605621355</v>
      </c>
      <c r="BB54" s="177">
        <v>28.4216572932676</v>
      </c>
      <c r="BC54" s="177">
        <v>27.792034827841299</v>
      </c>
      <c r="BD54" s="177">
        <v>26.2751540524856</v>
      </c>
      <c r="BE54" s="177">
        <v>28.124107977256099</v>
      </c>
      <c r="BF54" s="177">
        <v>29.005495887050198</v>
      </c>
      <c r="BG54" s="177">
        <v>28.888496431957002</v>
      </c>
      <c r="BH54" s="177">
        <v>28.9559879889214</v>
      </c>
      <c r="BI54" s="177">
        <v>29.021416250013299</v>
      </c>
      <c r="BJ54" s="177">
        <v>29.024537078648301</v>
      </c>
      <c r="BK54" s="178">
        <v>28.4236220260515</v>
      </c>
      <c r="BL54" s="179"/>
      <c r="BM54" s="180">
        <v>28.2075616083286</v>
      </c>
      <c r="BN54" s="181">
        <v>27.7892190048671</v>
      </c>
      <c r="BO54" s="181">
        <v>27.537854485817402</v>
      </c>
      <c r="BP54" s="181">
        <v>28.124053448499101</v>
      </c>
      <c r="BQ54" s="181">
        <v>27.393616516617001</v>
      </c>
      <c r="BR54" s="181">
        <v>27.661726208438701</v>
      </c>
      <c r="BS54" s="181">
        <v>27.770526410468801</v>
      </c>
      <c r="BT54" s="181">
        <v>27.2396902168914</v>
      </c>
      <c r="BU54" s="181">
        <v>27.567096541861702</v>
      </c>
      <c r="BV54" s="181">
        <v>27.1796078139011</v>
      </c>
      <c r="BW54" s="181">
        <v>26.1389058618328</v>
      </c>
      <c r="BX54" s="182">
        <v>26.217131042500501</v>
      </c>
      <c r="BY54" s="180">
        <v>28.549951700361099</v>
      </c>
      <c r="BZ54" s="181">
        <v>28.287954400076401</v>
      </c>
      <c r="CA54" s="181">
        <v>28.331284568829901</v>
      </c>
      <c r="CB54" s="181">
        <v>27.942204889506499</v>
      </c>
      <c r="CC54" s="181">
        <v>26.590253772163798</v>
      </c>
      <c r="CD54" s="181">
        <v>28.271414893717601</v>
      </c>
      <c r="CE54" s="181">
        <v>28.536328747827501</v>
      </c>
      <c r="CF54" s="181">
        <v>28.265033552868299</v>
      </c>
      <c r="CG54" s="181">
        <v>28.315612048852302</v>
      </c>
      <c r="CH54" s="181">
        <v>29.1928652734148</v>
      </c>
      <c r="CI54" s="181">
        <v>29.251020497903902</v>
      </c>
      <c r="CJ54" s="182">
        <v>28.714165763725401</v>
      </c>
    </row>
    <row r="55" spans="1:88" ht="15.75" customHeight="1">
      <c r="A55" s="163">
        <v>44</v>
      </c>
      <c r="B55" s="164" t="s">
        <v>542</v>
      </c>
      <c r="C55" s="165" t="s">
        <v>302</v>
      </c>
      <c r="D55" s="166" t="s">
        <v>543</v>
      </c>
      <c r="E55" s="167">
        <v>-2.0001473393312299</v>
      </c>
      <c r="F55" s="168">
        <v>1.9501698528577301E-2</v>
      </c>
      <c r="G55" s="166" t="s">
        <v>395</v>
      </c>
      <c r="H55" s="134" t="s">
        <v>305</v>
      </c>
      <c r="I55" s="166" t="s">
        <v>351</v>
      </c>
      <c r="J55" s="211" t="s">
        <v>430</v>
      </c>
      <c r="K55" s="128" t="s">
        <v>544</v>
      </c>
      <c r="L55" s="131" t="s">
        <v>545</v>
      </c>
      <c r="M55" s="183" t="s">
        <v>409</v>
      </c>
      <c r="N55" s="131" t="s">
        <v>546</v>
      </c>
      <c r="O55" s="173" t="s">
        <v>128</v>
      </c>
      <c r="P55" s="174" t="s">
        <v>128</v>
      </c>
      <c r="Q55" s="174" t="s">
        <v>128</v>
      </c>
      <c r="R55" s="174">
        <v>50409000</v>
      </c>
      <c r="S55" s="174">
        <v>47120000</v>
      </c>
      <c r="T55" s="174">
        <v>49728000</v>
      </c>
      <c r="U55" s="174">
        <v>57064000</v>
      </c>
      <c r="V55" s="174">
        <v>55071000</v>
      </c>
      <c r="W55" s="174">
        <v>50605000</v>
      </c>
      <c r="X55" s="174" t="s">
        <v>128</v>
      </c>
      <c r="Y55" s="174" t="s">
        <v>128</v>
      </c>
      <c r="Z55" s="175" t="s">
        <v>128</v>
      </c>
      <c r="AA55" s="174">
        <v>213820000</v>
      </c>
      <c r="AB55" s="174">
        <v>163900000</v>
      </c>
      <c r="AC55" s="174">
        <v>98927000</v>
      </c>
      <c r="AD55" s="174">
        <v>60600000</v>
      </c>
      <c r="AE55" s="174">
        <v>52185000</v>
      </c>
      <c r="AF55" s="174">
        <v>64886000</v>
      </c>
      <c r="AG55" s="174">
        <v>118640000</v>
      </c>
      <c r="AH55" s="174">
        <v>138110000</v>
      </c>
      <c r="AI55" s="174">
        <v>149400000</v>
      </c>
      <c r="AJ55" s="174">
        <v>91115000</v>
      </c>
      <c r="AK55" s="174">
        <v>87499000</v>
      </c>
      <c r="AL55" s="175">
        <v>72560000</v>
      </c>
      <c r="AM55" s="127"/>
      <c r="AN55" s="176" t="s">
        <v>128</v>
      </c>
      <c r="AO55" s="177" t="s">
        <v>128</v>
      </c>
      <c r="AP55" s="177" t="s">
        <v>128</v>
      </c>
      <c r="AQ55" s="177">
        <v>25.5871779990518</v>
      </c>
      <c r="AR55" s="177">
        <v>25.489836203379902</v>
      </c>
      <c r="AS55" s="177">
        <v>25.567555073069801</v>
      </c>
      <c r="AT55" s="177">
        <v>25.766077542885501</v>
      </c>
      <c r="AU55" s="177">
        <v>25.714789469939198</v>
      </c>
      <c r="AV55" s="177">
        <v>25.592776600886701</v>
      </c>
      <c r="AW55" s="177" t="s">
        <v>128</v>
      </c>
      <c r="AX55" s="177" t="s">
        <v>128</v>
      </c>
      <c r="AY55" s="178" t="s">
        <v>128</v>
      </c>
      <c r="AZ55" s="176">
        <v>27.671821563286102</v>
      </c>
      <c r="BA55" s="177">
        <v>27.288240613536299</v>
      </c>
      <c r="BB55" s="177">
        <v>26.5598609915656</v>
      </c>
      <c r="BC55" s="177">
        <v>25.852814457909801</v>
      </c>
      <c r="BD55" s="177">
        <v>25.637131843890501</v>
      </c>
      <c r="BE55" s="177">
        <v>25.9514038957583</v>
      </c>
      <c r="BF55" s="177">
        <v>26.822015262004101</v>
      </c>
      <c r="BG55" s="177">
        <v>27.0412425423306</v>
      </c>
      <c r="BH55" s="177">
        <v>27.154604907225998</v>
      </c>
      <c r="BI55" s="177">
        <v>26.44118524452</v>
      </c>
      <c r="BJ55" s="177">
        <v>26.382763193119001</v>
      </c>
      <c r="BK55" s="178">
        <v>26.112671120078002</v>
      </c>
      <c r="BL55" s="179"/>
      <c r="BM55" s="180">
        <v>25.949936167057</v>
      </c>
      <c r="BN55" s="181">
        <v>25.3457302966941</v>
      </c>
      <c r="BO55" s="181">
        <v>25.1210375177379</v>
      </c>
      <c r="BP55" s="181">
        <v>25.988653477457799</v>
      </c>
      <c r="BQ55" s="181">
        <v>25.9844810775772</v>
      </c>
      <c r="BR55" s="181">
        <v>25.871092604446002</v>
      </c>
      <c r="BS55" s="181">
        <v>26.366762406942499</v>
      </c>
      <c r="BT55" s="181">
        <v>26.2723703785108</v>
      </c>
      <c r="BU55" s="181">
        <v>26.190837390888198</v>
      </c>
      <c r="BV55" s="181">
        <v>25.549718478200699</v>
      </c>
      <c r="BW55" s="181">
        <v>24.3775827958703</v>
      </c>
      <c r="BX55" s="182">
        <v>25.642493323961901</v>
      </c>
      <c r="BY55" s="180">
        <v>27.661726208438701</v>
      </c>
      <c r="BZ55" s="181">
        <v>27.100917540992501</v>
      </c>
      <c r="CA55" s="181">
        <v>26.540097564174101</v>
      </c>
      <c r="CB55" s="181">
        <v>25.9253527558107</v>
      </c>
      <c r="CC55" s="181">
        <v>25.907566375500899</v>
      </c>
      <c r="CD55" s="181">
        <v>26.158696980249399</v>
      </c>
      <c r="CE55" s="181">
        <v>26.443441923503698</v>
      </c>
      <c r="CF55" s="181">
        <v>26.550691854296801</v>
      </c>
      <c r="CG55" s="181">
        <v>26.461686971005001</v>
      </c>
      <c r="CH55" s="181">
        <v>26.516376370385299</v>
      </c>
      <c r="CI55" s="181">
        <v>26.441171491741599</v>
      </c>
      <c r="CJ55" s="182">
        <v>26.3678365456643</v>
      </c>
    </row>
    <row r="56" spans="1:88" ht="15.75" customHeight="1">
      <c r="A56" s="163">
        <v>45</v>
      </c>
      <c r="B56" s="164" t="s">
        <v>547</v>
      </c>
      <c r="C56" s="165" t="s">
        <v>302</v>
      </c>
      <c r="D56" s="166" t="s">
        <v>548</v>
      </c>
      <c r="E56" s="208">
        <v>-1.63496085359611</v>
      </c>
      <c r="F56" s="168">
        <v>1.5250599886482001E-2</v>
      </c>
      <c r="G56" s="166" t="s">
        <v>395</v>
      </c>
      <c r="H56" s="134" t="s">
        <v>305</v>
      </c>
      <c r="I56" s="216" t="s">
        <v>306</v>
      </c>
      <c r="J56" s="211" t="s">
        <v>549</v>
      </c>
      <c r="K56" s="128" t="s">
        <v>550</v>
      </c>
      <c r="L56" s="131" t="s">
        <v>551</v>
      </c>
      <c r="M56" s="183" t="s">
        <v>552</v>
      </c>
      <c r="N56" s="131" t="s">
        <v>310</v>
      </c>
      <c r="O56" s="173">
        <v>24804000</v>
      </c>
      <c r="P56" s="174">
        <v>32170000</v>
      </c>
      <c r="Q56" s="174" t="s">
        <v>128</v>
      </c>
      <c r="R56" s="174">
        <v>37452000</v>
      </c>
      <c r="S56" s="174">
        <v>36094000</v>
      </c>
      <c r="T56" s="174">
        <v>33073000</v>
      </c>
      <c r="U56" s="174" t="s">
        <v>128</v>
      </c>
      <c r="V56" s="174" t="s">
        <v>128</v>
      </c>
      <c r="W56" s="174" t="s">
        <v>128</v>
      </c>
      <c r="X56" s="174" t="s">
        <v>128</v>
      </c>
      <c r="Y56" s="174" t="s">
        <v>128</v>
      </c>
      <c r="Z56" s="175" t="s">
        <v>128</v>
      </c>
      <c r="AA56" s="174">
        <v>96384000</v>
      </c>
      <c r="AB56" s="174">
        <v>73196000</v>
      </c>
      <c r="AC56" s="174">
        <v>49126000</v>
      </c>
      <c r="AD56" s="174">
        <v>65012000</v>
      </c>
      <c r="AE56" s="174">
        <v>42466000</v>
      </c>
      <c r="AF56" s="174">
        <v>48080000</v>
      </c>
      <c r="AG56" s="174">
        <v>40310000</v>
      </c>
      <c r="AH56" s="174">
        <v>38628000</v>
      </c>
      <c r="AI56" s="174">
        <v>48474000</v>
      </c>
      <c r="AJ56" s="174" t="s">
        <v>128</v>
      </c>
      <c r="AK56" s="174" t="s">
        <v>128</v>
      </c>
      <c r="AL56" s="175" t="s">
        <v>128</v>
      </c>
      <c r="AM56" s="127"/>
      <c r="AN56" s="176">
        <v>24.564069458808699</v>
      </c>
      <c r="AO56" s="177">
        <v>24.9392126002022</v>
      </c>
      <c r="AP56" s="177" t="s">
        <v>128</v>
      </c>
      <c r="AQ56" s="177">
        <v>25.1585394273025</v>
      </c>
      <c r="AR56" s="177">
        <v>25.105255698285902</v>
      </c>
      <c r="AS56" s="177">
        <v>24.979150580282401</v>
      </c>
      <c r="AT56" s="177" t="s">
        <v>128</v>
      </c>
      <c r="AU56" s="177" t="s">
        <v>128</v>
      </c>
      <c r="AV56" s="177" t="s">
        <v>128</v>
      </c>
      <c r="AW56" s="177" t="s">
        <v>128</v>
      </c>
      <c r="AX56" s="177" t="s">
        <v>128</v>
      </c>
      <c r="AY56" s="178" t="s">
        <v>128</v>
      </c>
      <c r="AZ56" s="176">
        <v>26.522290339333999</v>
      </c>
      <c r="BA56" s="177">
        <v>26.125261474772199</v>
      </c>
      <c r="BB56" s="177">
        <v>25.549983439121899</v>
      </c>
      <c r="BC56" s="177">
        <v>25.954202701469899</v>
      </c>
      <c r="BD56" s="177">
        <v>25.339804887520401</v>
      </c>
      <c r="BE56" s="177">
        <v>25.518933560260599</v>
      </c>
      <c r="BF56" s="177">
        <v>25.2646344474005</v>
      </c>
      <c r="BG56" s="177">
        <v>25.203143646860902</v>
      </c>
      <c r="BH56" s="177">
        <v>25.530707800606098</v>
      </c>
      <c r="BI56" s="177" t="s">
        <v>128</v>
      </c>
      <c r="BJ56" s="177" t="s">
        <v>128</v>
      </c>
      <c r="BK56" s="178" t="s">
        <v>128</v>
      </c>
      <c r="BL56" s="179"/>
      <c r="BM56" s="180">
        <v>24.779138320933601</v>
      </c>
      <c r="BN56" s="181">
        <v>24.873578692220999</v>
      </c>
      <c r="BO56" s="181">
        <v>24.884724168139702</v>
      </c>
      <c r="BP56" s="181">
        <v>25.560058129410699</v>
      </c>
      <c r="BQ56" s="181">
        <v>25.661006098192001</v>
      </c>
      <c r="BR56" s="181">
        <v>25.343977106112199</v>
      </c>
      <c r="BS56" s="181">
        <v>24.855229555213999</v>
      </c>
      <c r="BT56" s="181">
        <v>24.894217954218298</v>
      </c>
      <c r="BU56" s="181">
        <v>24.8584417567217</v>
      </c>
      <c r="BV56" s="181">
        <v>25.9554004608277</v>
      </c>
      <c r="BW56" s="181">
        <v>23.340671912500401</v>
      </c>
      <c r="BX56" s="182">
        <v>25.2613683858606</v>
      </c>
      <c r="BY56" s="180">
        <v>26.081895622693398</v>
      </c>
      <c r="BZ56" s="181">
        <v>25.803410587481402</v>
      </c>
      <c r="CA56" s="181">
        <v>25.3996487123352</v>
      </c>
      <c r="CB56" s="181">
        <v>26.132144545789799</v>
      </c>
      <c r="CC56" s="181">
        <v>25.628371678952298</v>
      </c>
      <c r="CD56" s="181">
        <v>25.7730010310854</v>
      </c>
      <c r="CE56" s="181">
        <v>24.918011937212</v>
      </c>
      <c r="CF56" s="181">
        <v>24.6104645275223</v>
      </c>
      <c r="CG56" s="181">
        <v>25.0378597433069</v>
      </c>
      <c r="CH56" s="181">
        <v>25.566407794112401</v>
      </c>
      <c r="CI56" s="181">
        <v>25.8221374602278</v>
      </c>
      <c r="CJ56" s="182">
        <v>25.4371200786114</v>
      </c>
    </row>
    <row r="57" spans="1:88" ht="15.75" customHeight="1">
      <c r="A57" s="163">
        <v>46</v>
      </c>
      <c r="B57" s="164" t="s">
        <v>553</v>
      </c>
      <c r="C57" s="165" t="s">
        <v>302</v>
      </c>
      <c r="D57" s="169" t="s">
        <v>554</v>
      </c>
      <c r="E57" s="208">
        <v>-1.74796232045402</v>
      </c>
      <c r="F57" s="168">
        <v>5.0903337757777197E-3</v>
      </c>
      <c r="G57" s="166" t="s">
        <v>395</v>
      </c>
      <c r="H57" s="134" t="s">
        <v>305</v>
      </c>
      <c r="I57" s="166" t="s">
        <v>351</v>
      </c>
      <c r="J57" s="169" t="s">
        <v>555</v>
      </c>
      <c r="K57" s="170" t="s">
        <v>556</v>
      </c>
      <c r="L57" s="171" t="s">
        <v>310</v>
      </c>
      <c r="M57" s="183" t="s">
        <v>557</v>
      </c>
      <c r="N57" s="206" t="s">
        <v>310</v>
      </c>
      <c r="O57" s="173" t="s">
        <v>128</v>
      </c>
      <c r="P57" s="174" t="s">
        <v>128</v>
      </c>
      <c r="Q57" s="174" t="s">
        <v>128</v>
      </c>
      <c r="R57" s="174" t="s">
        <v>128</v>
      </c>
      <c r="S57" s="174" t="s">
        <v>128</v>
      </c>
      <c r="T57" s="174" t="s">
        <v>128</v>
      </c>
      <c r="U57" s="174">
        <v>25045000</v>
      </c>
      <c r="V57" s="174">
        <v>19549000</v>
      </c>
      <c r="W57" s="174">
        <v>23332000</v>
      </c>
      <c r="X57" s="174">
        <v>18637000</v>
      </c>
      <c r="Y57" s="174" t="s">
        <v>128</v>
      </c>
      <c r="Z57" s="175">
        <v>21648000</v>
      </c>
      <c r="AA57" s="174">
        <v>94922000</v>
      </c>
      <c r="AB57" s="174">
        <v>100220000</v>
      </c>
      <c r="AC57" s="174">
        <v>60121000</v>
      </c>
      <c r="AD57" s="174">
        <v>33351000</v>
      </c>
      <c r="AE57" s="174">
        <v>29925000</v>
      </c>
      <c r="AF57" s="174">
        <v>28565000</v>
      </c>
      <c r="AG57" s="174" t="s">
        <v>128</v>
      </c>
      <c r="AH57" s="174" t="s">
        <v>128</v>
      </c>
      <c r="AI57" s="174" t="s">
        <v>128</v>
      </c>
      <c r="AJ57" s="174">
        <v>67222000</v>
      </c>
      <c r="AK57" s="174">
        <v>73608000</v>
      </c>
      <c r="AL57" s="175">
        <v>57083000</v>
      </c>
      <c r="AM57" s="127"/>
      <c r="AN57" s="176" t="s">
        <v>128</v>
      </c>
      <c r="AO57" s="177" t="s">
        <v>128</v>
      </c>
      <c r="AP57" s="177" t="s">
        <v>128</v>
      </c>
      <c r="AQ57" s="177" t="s">
        <v>128</v>
      </c>
      <c r="AR57" s="177" t="s">
        <v>128</v>
      </c>
      <c r="AS57" s="177" t="s">
        <v>128</v>
      </c>
      <c r="AT57" s="177">
        <v>24.5780192758073</v>
      </c>
      <c r="AU57" s="177">
        <v>24.220591474713999</v>
      </c>
      <c r="AV57" s="177">
        <v>24.475806643475899</v>
      </c>
      <c r="AW57" s="177">
        <v>24.151666312108802</v>
      </c>
      <c r="AX57" s="177" t="s">
        <v>128</v>
      </c>
      <c r="AY57" s="178">
        <v>24.3677304086386</v>
      </c>
      <c r="AZ57" s="176">
        <v>26.500239162548699</v>
      </c>
      <c r="BA57" s="177">
        <v>26.578595201978999</v>
      </c>
      <c r="BB57" s="177">
        <v>25.841365670189699</v>
      </c>
      <c r="BC57" s="177">
        <v>24.991226684194501</v>
      </c>
      <c r="BD57" s="177">
        <v>24.834847911380301</v>
      </c>
      <c r="BE57" s="177">
        <v>24.767745194133401</v>
      </c>
      <c r="BF57" s="177" t="s">
        <v>128</v>
      </c>
      <c r="BG57" s="177" t="s">
        <v>128</v>
      </c>
      <c r="BH57" s="177" t="s">
        <v>128</v>
      </c>
      <c r="BI57" s="177">
        <v>26.0024301307961</v>
      </c>
      <c r="BJ57" s="177">
        <v>26.1333592366503</v>
      </c>
      <c r="BK57" s="178">
        <v>25.766557821929698</v>
      </c>
      <c r="BL57" s="179"/>
      <c r="BM57" s="180">
        <v>24.2046647068215</v>
      </c>
      <c r="BN57" s="181">
        <v>24.852486938284802</v>
      </c>
      <c r="BO57" s="181">
        <v>24.0535301406766</v>
      </c>
      <c r="BP57" s="181">
        <v>25.624351084913499</v>
      </c>
      <c r="BQ57" s="181">
        <v>25.813647381455301</v>
      </c>
      <c r="BR57" s="181">
        <v>25.821348336261</v>
      </c>
      <c r="BS57" s="181">
        <v>25.1473002189292</v>
      </c>
      <c r="BT57" s="181">
        <v>24.894836442375901</v>
      </c>
      <c r="BU57" s="181">
        <v>25.1083568454426</v>
      </c>
      <c r="BV57" s="181">
        <v>24.1017619700057</v>
      </c>
      <c r="BW57" s="181">
        <v>24.549309501804402</v>
      </c>
      <c r="BX57" s="182">
        <v>24.1017619700057</v>
      </c>
      <c r="BY57" s="180">
        <v>26.054286863275301</v>
      </c>
      <c r="BZ57" s="181">
        <v>26.342216268938799</v>
      </c>
      <c r="CA57" s="181">
        <v>25.671357958660501</v>
      </c>
      <c r="CB57" s="181">
        <v>24.888506887554499</v>
      </c>
      <c r="CC57" s="181">
        <v>24.929767114013</v>
      </c>
      <c r="CD57" s="181">
        <v>24.813201593045999</v>
      </c>
      <c r="CE57" s="181">
        <v>25.7894695536481</v>
      </c>
      <c r="CF57" s="181">
        <v>25.506404793686499</v>
      </c>
      <c r="CG57" s="181">
        <v>25.780692511376699</v>
      </c>
      <c r="CH57" s="181">
        <v>26.152626946738501</v>
      </c>
      <c r="CI57" s="181">
        <v>26.219535197332601</v>
      </c>
      <c r="CJ57" s="182">
        <v>25.9115376924751</v>
      </c>
    </row>
    <row r="58" spans="1:88" ht="15.75" customHeight="1">
      <c r="A58" s="163">
        <v>47</v>
      </c>
      <c r="B58" s="164" t="s">
        <v>558</v>
      </c>
      <c r="C58" s="165" t="s">
        <v>302</v>
      </c>
      <c r="D58" s="169" t="s">
        <v>559</v>
      </c>
      <c r="E58" s="167">
        <v>-2.1142558859513301</v>
      </c>
      <c r="F58" s="168">
        <v>2.4603617669590801E-2</v>
      </c>
      <c r="G58" s="166" t="s">
        <v>395</v>
      </c>
      <c r="H58" s="134" t="s">
        <v>305</v>
      </c>
      <c r="I58" s="166" t="s">
        <v>306</v>
      </c>
      <c r="J58" s="169" t="s">
        <v>560</v>
      </c>
      <c r="K58" s="170" t="s">
        <v>561</v>
      </c>
      <c r="L58" s="171" t="s">
        <v>562</v>
      </c>
      <c r="M58" s="183" t="s">
        <v>563</v>
      </c>
      <c r="N58" s="171" t="s">
        <v>310</v>
      </c>
      <c r="O58" s="173" t="s">
        <v>128</v>
      </c>
      <c r="P58" s="174" t="s">
        <v>128</v>
      </c>
      <c r="Q58" s="174" t="s">
        <v>128</v>
      </c>
      <c r="R58" s="174" t="s">
        <v>128</v>
      </c>
      <c r="S58" s="174" t="s">
        <v>128</v>
      </c>
      <c r="T58" s="174" t="s">
        <v>128</v>
      </c>
      <c r="U58" s="174">
        <v>43742000</v>
      </c>
      <c r="V58" s="174">
        <v>44563000</v>
      </c>
      <c r="W58" s="174">
        <v>44503000</v>
      </c>
      <c r="X58" s="174" t="s">
        <v>128</v>
      </c>
      <c r="Y58" s="174" t="s">
        <v>128</v>
      </c>
      <c r="Z58" s="175" t="s">
        <v>128</v>
      </c>
      <c r="AA58" s="174">
        <v>75828000</v>
      </c>
      <c r="AB58" s="174">
        <v>85249000</v>
      </c>
      <c r="AC58" s="174">
        <v>74297000</v>
      </c>
      <c r="AD58" s="174">
        <v>42114000</v>
      </c>
      <c r="AE58" s="174">
        <v>42215000</v>
      </c>
      <c r="AF58" s="174">
        <v>49053000</v>
      </c>
      <c r="AG58" s="174">
        <v>116940000</v>
      </c>
      <c r="AH58" s="174">
        <v>127530000</v>
      </c>
      <c r="AI58" s="174">
        <v>144460000</v>
      </c>
      <c r="AJ58" s="174" t="s">
        <v>128</v>
      </c>
      <c r="AK58" s="174" t="s">
        <v>128</v>
      </c>
      <c r="AL58" s="175" t="s">
        <v>128</v>
      </c>
      <c r="AM58" s="127"/>
      <c r="AN58" s="176" t="s">
        <v>128</v>
      </c>
      <c r="AO58" s="177" t="s">
        <v>128</v>
      </c>
      <c r="AP58" s="177" t="s">
        <v>128</v>
      </c>
      <c r="AQ58" s="177" t="s">
        <v>128</v>
      </c>
      <c r="AR58" s="177" t="s">
        <v>128</v>
      </c>
      <c r="AS58" s="177" t="s">
        <v>128</v>
      </c>
      <c r="AT58" s="177">
        <v>25.382515849940901</v>
      </c>
      <c r="AU58" s="177">
        <v>25.4093430229989</v>
      </c>
      <c r="AV58" s="177">
        <v>25.4073992573521</v>
      </c>
      <c r="AW58" s="177" t="s">
        <v>128</v>
      </c>
      <c r="AX58" s="177" t="s">
        <v>128</v>
      </c>
      <c r="AY58" s="178" t="s">
        <v>128</v>
      </c>
      <c r="AZ58" s="176">
        <v>26.1762273358543</v>
      </c>
      <c r="BA58" s="177">
        <v>26.345179575140101</v>
      </c>
      <c r="BB58" s="177">
        <v>26.146800622317201</v>
      </c>
      <c r="BC58" s="177">
        <v>25.327796573822098</v>
      </c>
      <c r="BD58" s="177">
        <v>25.331252378321199</v>
      </c>
      <c r="BE58" s="177">
        <v>25.547838036186501</v>
      </c>
      <c r="BF58" s="177">
        <v>26.801193255528499</v>
      </c>
      <c r="BG58" s="177">
        <v>26.9262614239098</v>
      </c>
      <c r="BH58" s="177">
        <v>27.1060948345906</v>
      </c>
      <c r="BI58" s="177" t="s">
        <v>128</v>
      </c>
      <c r="BJ58" s="177" t="s">
        <v>128</v>
      </c>
      <c r="BK58" s="178" t="s">
        <v>128</v>
      </c>
      <c r="BL58" s="179"/>
      <c r="BM58" s="180">
        <v>26.5004286563642</v>
      </c>
      <c r="BN58" s="181">
        <v>25.8826881983112</v>
      </c>
      <c r="BO58" s="181">
        <v>26.634047012099099</v>
      </c>
      <c r="BP58" s="181">
        <v>26.034710260757301</v>
      </c>
      <c r="BQ58" s="181">
        <v>26.2533898910918</v>
      </c>
      <c r="BR58" s="181">
        <v>25.938182488037</v>
      </c>
      <c r="BS58" s="181">
        <v>25.992872237337</v>
      </c>
      <c r="BT58" s="181">
        <v>26.015638529766999</v>
      </c>
      <c r="BU58" s="181">
        <v>26.020460570747101</v>
      </c>
      <c r="BV58" s="181">
        <v>25.567847941625399</v>
      </c>
      <c r="BW58" s="181">
        <v>25.378694123247602</v>
      </c>
      <c r="BX58" s="182">
        <v>25.6407907429092</v>
      </c>
      <c r="BY58" s="180">
        <v>25.666153432126599</v>
      </c>
      <c r="BZ58" s="181">
        <v>26.005778074172898</v>
      </c>
      <c r="CA58" s="181">
        <v>25.992872237337</v>
      </c>
      <c r="CB58" s="181">
        <v>25.2719117624661</v>
      </c>
      <c r="CC58" s="181">
        <v>25.5929298488476</v>
      </c>
      <c r="CD58" s="181">
        <v>25.799137381984501</v>
      </c>
      <c r="CE58" s="181">
        <v>26.416545151459001</v>
      </c>
      <c r="CF58" s="181">
        <v>26.351417105865099</v>
      </c>
      <c r="CG58" s="181">
        <v>26.431231562317802</v>
      </c>
      <c r="CH58" s="181">
        <v>26.4148607697812</v>
      </c>
      <c r="CI58" s="181">
        <v>26.576194030103199</v>
      </c>
      <c r="CJ58" s="182">
        <v>26.290672260399599</v>
      </c>
    </row>
    <row r="59" spans="1:88" ht="15.75" customHeight="1">
      <c r="A59" s="163">
        <v>48</v>
      </c>
      <c r="B59" s="164" t="s">
        <v>564</v>
      </c>
      <c r="C59" s="165" t="s">
        <v>302</v>
      </c>
      <c r="D59" s="169" t="s">
        <v>565</v>
      </c>
      <c r="E59" s="167">
        <v>0.59449168613322101</v>
      </c>
      <c r="F59" s="168">
        <v>0.33623060392459198</v>
      </c>
      <c r="G59" s="169" t="s">
        <v>320</v>
      </c>
      <c r="H59" s="134" t="s">
        <v>305</v>
      </c>
      <c r="I59" s="166" t="s">
        <v>306</v>
      </c>
      <c r="J59" s="211" t="s">
        <v>566</v>
      </c>
      <c r="K59" s="128" t="s">
        <v>567</v>
      </c>
      <c r="L59" s="131" t="s">
        <v>568</v>
      </c>
      <c r="M59" s="183" t="s">
        <v>569</v>
      </c>
      <c r="N59" s="131" t="s">
        <v>570</v>
      </c>
      <c r="O59" s="173" t="s">
        <v>128</v>
      </c>
      <c r="P59" s="174" t="s">
        <v>128</v>
      </c>
      <c r="Q59" s="174" t="s">
        <v>128</v>
      </c>
      <c r="R59" s="174">
        <v>28349000</v>
      </c>
      <c r="S59" s="174">
        <v>20192000</v>
      </c>
      <c r="T59" s="174">
        <v>21807000</v>
      </c>
      <c r="U59" s="174">
        <v>28760000</v>
      </c>
      <c r="V59" s="174">
        <v>29733000</v>
      </c>
      <c r="W59" s="174">
        <v>27005000</v>
      </c>
      <c r="X59" s="174">
        <v>31887000</v>
      </c>
      <c r="Y59" s="174" t="s">
        <v>128</v>
      </c>
      <c r="Z59" s="175">
        <v>33119000</v>
      </c>
      <c r="AA59" s="174" t="s">
        <v>128</v>
      </c>
      <c r="AB59" s="174" t="s">
        <v>128</v>
      </c>
      <c r="AC59" s="174" t="s">
        <v>128</v>
      </c>
      <c r="AD59" s="174" t="s">
        <v>128</v>
      </c>
      <c r="AE59" s="174" t="s">
        <v>128</v>
      </c>
      <c r="AF59" s="174" t="s">
        <v>128</v>
      </c>
      <c r="AG59" s="174" t="s">
        <v>128</v>
      </c>
      <c r="AH59" s="174" t="s">
        <v>128</v>
      </c>
      <c r="AI59" s="174" t="s">
        <v>128</v>
      </c>
      <c r="AJ59" s="174" t="s">
        <v>128</v>
      </c>
      <c r="AK59" s="174" t="s">
        <v>128</v>
      </c>
      <c r="AL59" s="175" t="s">
        <v>128</v>
      </c>
      <c r="AM59" s="127"/>
      <c r="AN59" s="176" t="s">
        <v>128</v>
      </c>
      <c r="AO59" s="177" t="s">
        <v>128</v>
      </c>
      <c r="AP59" s="177" t="s">
        <v>128</v>
      </c>
      <c r="AQ59" s="177">
        <v>24.756794509767499</v>
      </c>
      <c r="AR59" s="177">
        <v>24.267280479644601</v>
      </c>
      <c r="AS59" s="177">
        <v>24.3782879755557</v>
      </c>
      <c r="AT59" s="177">
        <v>24.7775603399887</v>
      </c>
      <c r="AU59" s="177">
        <v>24.8255616998341</v>
      </c>
      <c r="AV59" s="177">
        <v>24.686723212501398</v>
      </c>
      <c r="AW59" s="177">
        <v>24.926465036222702</v>
      </c>
      <c r="AX59" s="177" t="s">
        <v>128</v>
      </c>
      <c r="AY59" s="178">
        <v>24.9811557767583</v>
      </c>
      <c r="AZ59" s="176" t="s">
        <v>128</v>
      </c>
      <c r="BA59" s="177" t="s">
        <v>128</v>
      </c>
      <c r="BB59" s="177" t="s">
        <v>128</v>
      </c>
      <c r="BC59" s="177" t="s">
        <v>128</v>
      </c>
      <c r="BD59" s="177" t="s">
        <v>128</v>
      </c>
      <c r="BE59" s="177" t="s">
        <v>128</v>
      </c>
      <c r="BF59" s="177" t="s">
        <v>128</v>
      </c>
      <c r="BG59" s="177" t="s">
        <v>128</v>
      </c>
      <c r="BH59" s="177" t="s">
        <v>128</v>
      </c>
      <c r="BI59" s="177" t="s">
        <v>128</v>
      </c>
      <c r="BJ59" s="177" t="s">
        <v>128</v>
      </c>
      <c r="BK59" s="178" t="s">
        <v>128</v>
      </c>
      <c r="BL59" s="179"/>
      <c r="BM59" s="180">
        <v>23.9341131946628</v>
      </c>
      <c r="BN59" s="181">
        <v>24.534757170709899</v>
      </c>
      <c r="BO59" s="181">
        <v>24.6363695378902</v>
      </c>
      <c r="BP59" s="181">
        <v>25.130139349660901</v>
      </c>
      <c r="BQ59" s="181">
        <v>24.664997185953101</v>
      </c>
      <c r="BR59" s="181">
        <v>24.818050298811499</v>
      </c>
      <c r="BS59" s="181">
        <v>25.322578296985601</v>
      </c>
      <c r="BT59" s="181">
        <v>25.4202323383956</v>
      </c>
      <c r="BU59" s="181">
        <v>25.198245519407202</v>
      </c>
      <c r="BV59" s="181">
        <v>24.7455055086267</v>
      </c>
      <c r="BW59" s="181">
        <v>23.862906219560799</v>
      </c>
      <c r="BX59" s="182">
        <v>24.8391034465883</v>
      </c>
      <c r="BY59" s="180">
        <v>25.7999960161948</v>
      </c>
      <c r="BZ59" s="181">
        <v>25.847187822648301</v>
      </c>
      <c r="CA59" s="181">
        <v>25.4764306048877</v>
      </c>
      <c r="CB59" s="181">
        <v>25.108052593038799</v>
      </c>
      <c r="CC59" s="181">
        <v>24.972258050697899</v>
      </c>
      <c r="CD59" s="181">
        <v>24.9186550487901</v>
      </c>
      <c r="CE59" s="181">
        <v>26.273151507991301</v>
      </c>
      <c r="CF59" s="181">
        <v>26.509632560028699</v>
      </c>
      <c r="CG59" s="181">
        <v>26.353798125821498</v>
      </c>
      <c r="CH59" s="181">
        <v>27.067816129460802</v>
      </c>
      <c r="CI59" s="181">
        <v>26.952475158234702</v>
      </c>
      <c r="CJ59" s="182">
        <v>26.8188280156389</v>
      </c>
    </row>
    <row r="60" spans="1:88" ht="15.75" customHeight="1">
      <c r="A60" s="163">
        <v>49</v>
      </c>
      <c r="B60" s="164" t="s">
        <v>571</v>
      </c>
      <c r="C60" s="165" t="s">
        <v>572</v>
      </c>
      <c r="D60" s="166" t="s">
        <v>573</v>
      </c>
      <c r="E60" s="167">
        <v>2.67222181555802E-2</v>
      </c>
      <c r="F60" s="168">
        <v>0.99002637483070299</v>
      </c>
      <c r="G60" s="211" t="s">
        <v>320</v>
      </c>
      <c r="H60" s="134" t="s">
        <v>305</v>
      </c>
      <c r="I60" s="166" t="s">
        <v>306</v>
      </c>
      <c r="J60" s="169" t="s">
        <v>574</v>
      </c>
      <c r="K60" s="170" t="s">
        <v>575</v>
      </c>
      <c r="L60" s="171" t="s">
        <v>310</v>
      </c>
      <c r="M60" s="183" t="s">
        <v>409</v>
      </c>
      <c r="N60" s="171" t="s">
        <v>310</v>
      </c>
      <c r="O60" s="173">
        <v>146550000</v>
      </c>
      <c r="P60" s="174">
        <v>148970000</v>
      </c>
      <c r="Q60" s="174">
        <v>190290000</v>
      </c>
      <c r="R60" s="174">
        <v>77398000</v>
      </c>
      <c r="S60" s="174">
        <v>72774000</v>
      </c>
      <c r="T60" s="174">
        <v>78136000</v>
      </c>
      <c r="U60" s="174" t="s">
        <v>128</v>
      </c>
      <c r="V60" s="174" t="s">
        <v>128</v>
      </c>
      <c r="W60" s="174" t="s">
        <v>128</v>
      </c>
      <c r="X60" s="174">
        <v>269320000</v>
      </c>
      <c r="Y60" s="174" t="s">
        <v>128</v>
      </c>
      <c r="Z60" s="175">
        <v>173380000</v>
      </c>
      <c r="AA60" s="174">
        <v>117050000</v>
      </c>
      <c r="AB60" s="174">
        <v>113430000</v>
      </c>
      <c r="AC60" s="174">
        <v>85573000</v>
      </c>
      <c r="AD60" s="174">
        <v>145480000</v>
      </c>
      <c r="AE60" s="174">
        <v>128630000</v>
      </c>
      <c r="AF60" s="174">
        <v>126520000</v>
      </c>
      <c r="AG60" s="174" t="s">
        <v>128</v>
      </c>
      <c r="AH60" s="174" t="s">
        <v>128</v>
      </c>
      <c r="AI60" s="174" t="s">
        <v>128</v>
      </c>
      <c r="AJ60" s="174" t="s">
        <v>128</v>
      </c>
      <c r="AK60" s="174" t="s">
        <v>128</v>
      </c>
      <c r="AL60" s="175" t="s">
        <v>128</v>
      </c>
      <c r="AM60" s="127"/>
      <c r="AN60" s="176">
        <v>27.126817727126401</v>
      </c>
      <c r="AO60" s="177">
        <v>27.150446585028298</v>
      </c>
      <c r="AP60" s="177">
        <v>27.503624507103499</v>
      </c>
      <c r="AQ60" s="177">
        <v>26.2057929511579</v>
      </c>
      <c r="AR60" s="177">
        <v>26.1169197743761</v>
      </c>
      <c r="AS60" s="177">
        <v>26.219484066036301</v>
      </c>
      <c r="AT60" s="177" t="s">
        <v>128</v>
      </c>
      <c r="AU60" s="177" t="s">
        <v>128</v>
      </c>
      <c r="AV60" s="177" t="s">
        <v>128</v>
      </c>
      <c r="AW60" s="177">
        <v>28.004746129040299</v>
      </c>
      <c r="AX60" s="177" t="s">
        <v>128</v>
      </c>
      <c r="AY60" s="178">
        <v>27.369362247249502</v>
      </c>
      <c r="AZ60" s="176">
        <v>26.802549693548801</v>
      </c>
      <c r="BA60" s="177">
        <v>26.757227014257801</v>
      </c>
      <c r="BB60" s="177">
        <v>26.350652333377099</v>
      </c>
      <c r="BC60" s="177">
        <v>27.1162455900051</v>
      </c>
      <c r="BD60" s="177">
        <v>26.938651916567999</v>
      </c>
      <c r="BE60" s="177">
        <v>26.914790220066799</v>
      </c>
      <c r="BF60" s="177" t="s">
        <v>128</v>
      </c>
      <c r="BG60" s="177" t="s">
        <v>128</v>
      </c>
      <c r="BH60" s="177" t="s">
        <v>128</v>
      </c>
      <c r="BI60" s="177" t="s">
        <v>128</v>
      </c>
      <c r="BJ60" s="177" t="s">
        <v>128</v>
      </c>
      <c r="BK60" s="178" t="s">
        <v>128</v>
      </c>
      <c r="BL60" s="179"/>
      <c r="BM60" s="180">
        <v>26.953066663633599</v>
      </c>
      <c r="BN60" s="181">
        <v>26.923389571829901</v>
      </c>
      <c r="BO60" s="181">
        <v>27.102836254297799</v>
      </c>
      <c r="BP60" s="181">
        <v>26.6219005865387</v>
      </c>
      <c r="BQ60" s="181">
        <v>26.527067998577301</v>
      </c>
      <c r="BR60" s="181">
        <v>26.5589229153383</v>
      </c>
      <c r="BS60" s="181">
        <v>26.0047444452305</v>
      </c>
      <c r="BT60" s="181">
        <v>26.002510875183798</v>
      </c>
      <c r="BU60" s="181">
        <v>26.063550233869201</v>
      </c>
      <c r="BV60" s="181">
        <v>27.7038460545999</v>
      </c>
      <c r="BW60" s="181">
        <v>25.1320437209598</v>
      </c>
      <c r="BX60" s="182">
        <v>27.0007635690102</v>
      </c>
      <c r="BY60" s="180">
        <v>26.507801806530701</v>
      </c>
      <c r="BZ60" s="181">
        <v>26.5799356407719</v>
      </c>
      <c r="CA60" s="181">
        <v>26.206685243377599</v>
      </c>
      <c r="CB60" s="181">
        <v>27.320244281416599</v>
      </c>
      <c r="CC60" s="181">
        <v>27.221060204769099</v>
      </c>
      <c r="CD60" s="181">
        <v>27.193515127593201</v>
      </c>
      <c r="CE60" s="181">
        <v>26.430998921164498</v>
      </c>
      <c r="CF60" s="181">
        <v>26.672286735071101</v>
      </c>
      <c r="CG60" s="181">
        <v>26.490026923061599</v>
      </c>
      <c r="CH60" s="181">
        <v>26.227272284800499</v>
      </c>
      <c r="CI60" s="181">
        <v>26.0511529817392</v>
      </c>
      <c r="CJ60" s="182">
        <v>26.4262082637681</v>
      </c>
    </row>
    <row r="61" spans="1:88" ht="15.75" customHeight="1">
      <c r="A61" s="163">
        <v>50</v>
      </c>
      <c r="B61" s="164" t="s">
        <v>576</v>
      </c>
      <c r="C61" s="207" t="s">
        <v>572</v>
      </c>
      <c r="D61" s="166" t="s">
        <v>573</v>
      </c>
      <c r="E61" s="167">
        <v>1.17754539402785</v>
      </c>
      <c r="F61" s="168">
        <v>0.25357127221548798</v>
      </c>
      <c r="G61" s="169" t="s">
        <v>320</v>
      </c>
      <c r="H61" s="134" t="s">
        <v>305</v>
      </c>
      <c r="I61" s="166" t="s">
        <v>351</v>
      </c>
      <c r="J61" s="211" t="s">
        <v>574</v>
      </c>
      <c r="K61" s="128" t="s">
        <v>575</v>
      </c>
      <c r="L61" s="131" t="s">
        <v>310</v>
      </c>
      <c r="M61" s="183" t="s">
        <v>409</v>
      </c>
      <c r="N61" s="131" t="s">
        <v>310</v>
      </c>
      <c r="O61" s="173">
        <v>84625000</v>
      </c>
      <c r="P61" s="174">
        <v>76292000</v>
      </c>
      <c r="Q61" s="174">
        <v>57768000</v>
      </c>
      <c r="R61" s="174">
        <v>64830000</v>
      </c>
      <c r="S61" s="174">
        <v>76758000</v>
      </c>
      <c r="T61" s="174">
        <v>71135000</v>
      </c>
      <c r="U61" s="174" t="s">
        <v>128</v>
      </c>
      <c r="V61" s="174" t="s">
        <v>128</v>
      </c>
      <c r="W61" s="174" t="s">
        <v>128</v>
      </c>
      <c r="X61" s="174">
        <v>51506000</v>
      </c>
      <c r="Y61" s="174" t="s">
        <v>128</v>
      </c>
      <c r="Z61" s="175">
        <v>34280000</v>
      </c>
      <c r="AA61" s="174" t="s">
        <v>128</v>
      </c>
      <c r="AB61" s="174" t="s">
        <v>128</v>
      </c>
      <c r="AC61" s="174" t="s">
        <v>128</v>
      </c>
      <c r="AD61" s="174">
        <v>54039000</v>
      </c>
      <c r="AE61" s="174">
        <v>47871000</v>
      </c>
      <c r="AF61" s="174">
        <v>60030000</v>
      </c>
      <c r="AG61" s="174" t="s">
        <v>128</v>
      </c>
      <c r="AH61" s="174" t="s">
        <v>128</v>
      </c>
      <c r="AI61" s="174" t="s">
        <v>128</v>
      </c>
      <c r="AJ61" s="174" t="s">
        <v>128</v>
      </c>
      <c r="AK61" s="174" t="s">
        <v>128</v>
      </c>
      <c r="AL61" s="175" t="s">
        <v>128</v>
      </c>
      <c r="AM61" s="127"/>
      <c r="AN61" s="176">
        <v>26.334580592899201</v>
      </c>
      <c r="AO61" s="177">
        <v>26.185028447805699</v>
      </c>
      <c r="AP61" s="177">
        <v>25.7837672118577</v>
      </c>
      <c r="AQ61" s="177">
        <v>25.950158237130101</v>
      </c>
      <c r="AR61" s="177">
        <v>26.193813785493798</v>
      </c>
      <c r="AS61" s="177">
        <v>26.084056236745798</v>
      </c>
      <c r="AT61" s="177" t="s">
        <v>128</v>
      </c>
      <c r="AU61" s="177" t="s">
        <v>128</v>
      </c>
      <c r="AV61" s="177" t="s">
        <v>128</v>
      </c>
      <c r="AW61" s="177">
        <v>25.618237167692701</v>
      </c>
      <c r="AX61" s="177" t="s">
        <v>128</v>
      </c>
      <c r="AY61" s="178">
        <v>25.030863773661899</v>
      </c>
      <c r="AZ61" s="176" t="s">
        <v>128</v>
      </c>
      <c r="BA61" s="177" t="s">
        <v>128</v>
      </c>
      <c r="BB61" s="177" t="s">
        <v>128</v>
      </c>
      <c r="BC61" s="177">
        <v>25.687497641828699</v>
      </c>
      <c r="BD61" s="177">
        <v>25.512648607724199</v>
      </c>
      <c r="BE61" s="177">
        <v>25.839180332176301</v>
      </c>
      <c r="BF61" s="177" t="s">
        <v>128</v>
      </c>
      <c r="BG61" s="177" t="s">
        <v>128</v>
      </c>
      <c r="BH61" s="177" t="s">
        <v>128</v>
      </c>
      <c r="BI61" s="177" t="s">
        <v>128</v>
      </c>
      <c r="BJ61" s="177" t="s">
        <v>128</v>
      </c>
      <c r="BK61" s="178" t="s">
        <v>128</v>
      </c>
      <c r="BL61" s="179"/>
      <c r="BM61" s="180">
        <v>26.325859168940699</v>
      </c>
      <c r="BN61" s="181">
        <v>26.211352443634901</v>
      </c>
      <c r="BO61" s="181">
        <v>25.7009575061712</v>
      </c>
      <c r="BP61" s="181">
        <v>26.349662237180102</v>
      </c>
      <c r="BQ61" s="181">
        <v>26.5799356407719</v>
      </c>
      <c r="BR61" s="181">
        <v>26.5334074312849</v>
      </c>
      <c r="BS61" s="181">
        <v>26.6149298104895</v>
      </c>
      <c r="BT61" s="181">
        <v>26.518313503413498</v>
      </c>
      <c r="BU61" s="181">
        <v>26.4870484197819</v>
      </c>
      <c r="BV61" s="181">
        <v>25.318354694750798</v>
      </c>
      <c r="BW61" s="181">
        <v>24.744038885639501</v>
      </c>
      <c r="BX61" s="182">
        <v>24.910131614986099</v>
      </c>
      <c r="BY61" s="180">
        <v>25.7985245246138</v>
      </c>
      <c r="BZ61" s="181">
        <v>25.823045025035299</v>
      </c>
      <c r="CA61" s="181">
        <v>25.711343141477901</v>
      </c>
      <c r="CB61" s="181">
        <v>25.737610377451201</v>
      </c>
      <c r="CC61" s="181">
        <v>25.837066699737299</v>
      </c>
      <c r="CD61" s="181">
        <v>26.0450174577037</v>
      </c>
      <c r="CE61" s="181">
        <v>25.689929111437301</v>
      </c>
      <c r="CF61" s="181">
        <v>25.787294937090198</v>
      </c>
      <c r="CG61" s="181">
        <v>25.7623309339949</v>
      </c>
      <c r="CH61" s="181">
        <v>25.719679491316601</v>
      </c>
      <c r="CI61" s="181">
        <v>25.866403300520201</v>
      </c>
      <c r="CJ61" s="182">
        <v>26.100460906595</v>
      </c>
    </row>
    <row r="62" spans="1:88" ht="15.75" customHeight="1">
      <c r="A62" s="163">
        <v>51</v>
      </c>
      <c r="B62" s="164" t="s">
        <v>577</v>
      </c>
      <c r="C62" s="228" t="s">
        <v>578</v>
      </c>
      <c r="D62" s="169" t="s">
        <v>579</v>
      </c>
      <c r="E62" s="167">
        <v>-0.23782695870853501</v>
      </c>
      <c r="F62" s="168">
        <v>0.53801199661923604</v>
      </c>
      <c r="G62" s="169" t="s">
        <v>320</v>
      </c>
      <c r="H62" s="134" t="s">
        <v>305</v>
      </c>
      <c r="I62" s="166" t="s">
        <v>306</v>
      </c>
      <c r="J62" s="214" t="s">
        <v>579</v>
      </c>
      <c r="K62" s="229" t="s">
        <v>310</v>
      </c>
      <c r="L62" s="230" t="s">
        <v>310</v>
      </c>
      <c r="M62" s="183" t="s">
        <v>580</v>
      </c>
      <c r="N62" s="230" t="s">
        <v>581</v>
      </c>
      <c r="O62" s="173">
        <v>153260000</v>
      </c>
      <c r="P62" s="174">
        <v>148190000</v>
      </c>
      <c r="Q62" s="174">
        <v>182690000</v>
      </c>
      <c r="R62" s="174">
        <v>161700000</v>
      </c>
      <c r="S62" s="174">
        <v>127100000</v>
      </c>
      <c r="T62" s="174">
        <v>146300000</v>
      </c>
      <c r="U62" s="174">
        <v>60454000</v>
      </c>
      <c r="V62" s="174">
        <v>75558000</v>
      </c>
      <c r="W62" s="174">
        <v>80743000</v>
      </c>
      <c r="X62" s="174">
        <v>260650000</v>
      </c>
      <c r="Y62" s="174">
        <v>200720000</v>
      </c>
      <c r="Z62" s="175">
        <v>242230000</v>
      </c>
      <c r="AA62" s="174">
        <v>260670000</v>
      </c>
      <c r="AB62" s="174">
        <v>175770000</v>
      </c>
      <c r="AC62" s="174">
        <v>227530000</v>
      </c>
      <c r="AD62" s="174">
        <v>202130000</v>
      </c>
      <c r="AE62" s="174">
        <v>242270000</v>
      </c>
      <c r="AF62" s="174">
        <v>353680000</v>
      </c>
      <c r="AG62" s="174">
        <v>85193000</v>
      </c>
      <c r="AH62" s="174">
        <v>103810000</v>
      </c>
      <c r="AI62" s="174">
        <v>112030000</v>
      </c>
      <c r="AJ62" s="174">
        <v>170130000</v>
      </c>
      <c r="AK62" s="174">
        <v>169370000</v>
      </c>
      <c r="AL62" s="175">
        <v>177220000</v>
      </c>
      <c r="AM62" s="127"/>
      <c r="AN62" s="176">
        <v>27.191405969913699</v>
      </c>
      <c r="AO62" s="177">
        <v>27.142872855614598</v>
      </c>
      <c r="AP62" s="177">
        <v>27.444822425657399</v>
      </c>
      <c r="AQ62" s="177">
        <v>27.268744437910499</v>
      </c>
      <c r="AR62" s="177">
        <v>26.921388789441799</v>
      </c>
      <c r="AS62" s="177">
        <v>27.124354528575299</v>
      </c>
      <c r="AT62" s="177">
        <v>25.8493344642193</v>
      </c>
      <c r="AU62" s="177">
        <v>26.171081178692301</v>
      </c>
      <c r="AV62" s="177">
        <v>26.266833855249899</v>
      </c>
      <c r="AW62" s="177">
        <v>27.9575386190328</v>
      </c>
      <c r="AX62" s="177">
        <v>27.5806091349586</v>
      </c>
      <c r="AY62" s="178">
        <v>27.8518023118725</v>
      </c>
      <c r="AZ62" s="176">
        <v>27.957649314578099</v>
      </c>
      <c r="BA62" s="177">
        <v>27.3891136148786</v>
      </c>
      <c r="BB62" s="177">
        <v>27.761481537367601</v>
      </c>
      <c r="BC62" s="177">
        <v>27.590708220545402</v>
      </c>
      <c r="BD62" s="177">
        <v>27.852040527772498</v>
      </c>
      <c r="BE62" s="177">
        <v>28.397869398503499</v>
      </c>
      <c r="BF62" s="177">
        <v>26.344231558510401</v>
      </c>
      <c r="BG62" s="177">
        <v>26.629370184061699</v>
      </c>
      <c r="BH62" s="177">
        <v>26.739309875807798</v>
      </c>
      <c r="BI62" s="177">
        <v>27.342062321235002</v>
      </c>
      <c r="BJ62" s="177">
        <v>27.335603116153301</v>
      </c>
      <c r="BK62" s="178">
        <v>27.400966186200701</v>
      </c>
      <c r="BL62" s="179"/>
      <c r="BM62" s="180">
        <v>27.0975452570014</v>
      </c>
      <c r="BN62" s="181">
        <v>26.887332996493399</v>
      </c>
      <c r="BO62" s="181">
        <v>27.027087586011501</v>
      </c>
      <c r="BP62" s="181">
        <v>27.433003494336401</v>
      </c>
      <c r="BQ62" s="181">
        <v>27.138147004980301</v>
      </c>
      <c r="BR62" s="181">
        <v>27.4063706753387</v>
      </c>
      <c r="BS62" s="181">
        <v>26.466595628048299</v>
      </c>
      <c r="BT62" s="181">
        <v>26.922139473577701</v>
      </c>
      <c r="BU62" s="181">
        <v>27.012729031283499</v>
      </c>
      <c r="BV62" s="181">
        <v>27.640291653655801</v>
      </c>
      <c r="BW62" s="181">
        <v>26.546967299175499</v>
      </c>
      <c r="BX62" s="182">
        <v>27.5553009120901</v>
      </c>
      <c r="BY62" s="180">
        <v>27.7643166240466</v>
      </c>
      <c r="BZ62" s="181">
        <v>27.2396902168914</v>
      </c>
      <c r="CA62" s="181">
        <v>27.841118346567399</v>
      </c>
      <c r="CB62" s="181">
        <v>27.649899787085801</v>
      </c>
      <c r="CC62" s="181">
        <v>28.0121855308502</v>
      </c>
      <c r="CD62" s="181">
        <v>28.598468898672099</v>
      </c>
      <c r="CE62" s="181">
        <v>25.8713208654151</v>
      </c>
      <c r="CF62" s="181">
        <v>26.0925840171309</v>
      </c>
      <c r="CG62" s="181">
        <v>26.0074380835322</v>
      </c>
      <c r="CH62" s="181">
        <v>27.591368089085101</v>
      </c>
      <c r="CI62" s="181">
        <v>27.591368089085101</v>
      </c>
      <c r="CJ62" s="182">
        <v>27.667821256759701</v>
      </c>
    </row>
    <row r="63" spans="1:88" ht="15.75" customHeight="1">
      <c r="A63" s="163">
        <v>52</v>
      </c>
      <c r="B63" s="164" t="s">
        <v>582</v>
      </c>
      <c r="C63" s="165" t="s">
        <v>578</v>
      </c>
      <c r="D63" s="169" t="s">
        <v>583</v>
      </c>
      <c r="E63" s="167">
        <v>-1.33285625104907</v>
      </c>
      <c r="F63" s="168">
        <v>8.5368810463766099E-5</v>
      </c>
      <c r="G63" s="211" t="s">
        <v>320</v>
      </c>
      <c r="H63" s="134" t="s">
        <v>305</v>
      </c>
      <c r="I63" s="166" t="s">
        <v>306</v>
      </c>
      <c r="J63" s="169" t="s">
        <v>579</v>
      </c>
      <c r="K63" s="170" t="s">
        <v>310</v>
      </c>
      <c r="L63" s="171" t="s">
        <v>310</v>
      </c>
      <c r="M63" s="183" t="s">
        <v>580</v>
      </c>
      <c r="N63" s="171" t="s">
        <v>581</v>
      </c>
      <c r="O63" s="173">
        <v>463230000</v>
      </c>
      <c r="P63" s="174">
        <v>520080000</v>
      </c>
      <c r="Q63" s="174">
        <v>436960000</v>
      </c>
      <c r="R63" s="174">
        <v>358630000</v>
      </c>
      <c r="S63" s="174">
        <v>310060000</v>
      </c>
      <c r="T63" s="174">
        <v>324570000</v>
      </c>
      <c r="U63" s="174">
        <v>507390000</v>
      </c>
      <c r="V63" s="174">
        <v>512480000</v>
      </c>
      <c r="W63" s="174">
        <v>501800000</v>
      </c>
      <c r="X63" s="174">
        <v>680940000</v>
      </c>
      <c r="Y63" s="174">
        <v>418020000</v>
      </c>
      <c r="Z63" s="175">
        <v>765820000</v>
      </c>
      <c r="AA63" s="174">
        <v>1456400000</v>
      </c>
      <c r="AB63" s="174">
        <v>1582999999.99999</v>
      </c>
      <c r="AC63" s="174">
        <v>1446600000</v>
      </c>
      <c r="AD63" s="174">
        <v>803260000</v>
      </c>
      <c r="AE63" s="174">
        <v>1104200000</v>
      </c>
      <c r="AF63" s="174">
        <v>1056399999.99999</v>
      </c>
      <c r="AG63" s="174">
        <v>2284500000</v>
      </c>
      <c r="AH63" s="174">
        <v>2526300000</v>
      </c>
      <c r="AI63" s="174">
        <v>2880000000</v>
      </c>
      <c r="AJ63" s="174">
        <v>920630000</v>
      </c>
      <c r="AK63" s="174">
        <v>935250000</v>
      </c>
      <c r="AL63" s="175">
        <v>862890000</v>
      </c>
      <c r="AM63" s="127"/>
      <c r="AN63" s="176">
        <v>28.7871534481983</v>
      </c>
      <c r="AO63" s="177">
        <v>28.9541583183643</v>
      </c>
      <c r="AP63" s="177">
        <v>28.702925978314699</v>
      </c>
      <c r="AQ63" s="177">
        <v>28.417920936209001</v>
      </c>
      <c r="AR63" s="177">
        <v>28.2079721788777</v>
      </c>
      <c r="AS63" s="177">
        <v>28.273954416867099</v>
      </c>
      <c r="AT63" s="177">
        <v>28.918519845129499</v>
      </c>
      <c r="AU63" s="177">
        <v>28.932920462324098</v>
      </c>
      <c r="AV63" s="177">
        <v>28.902537229846001</v>
      </c>
      <c r="AW63" s="177">
        <v>29.342952442041099</v>
      </c>
      <c r="AX63" s="177">
        <v>28.638996728224601</v>
      </c>
      <c r="AY63" s="178">
        <v>29.5124300969104</v>
      </c>
      <c r="AZ63" s="176">
        <v>30.439759499881301</v>
      </c>
      <c r="BA63" s="177">
        <v>30.560014109461299</v>
      </c>
      <c r="BB63" s="177">
        <v>30.430018910760499</v>
      </c>
      <c r="BC63" s="177">
        <v>29.581291795406401</v>
      </c>
      <c r="BD63" s="177">
        <v>30.0403543602288</v>
      </c>
      <c r="BE63" s="177">
        <v>29.976509060603899</v>
      </c>
      <c r="BF63" s="177">
        <v>31.089231296532599</v>
      </c>
      <c r="BG63" s="177">
        <v>31.234378824391602</v>
      </c>
      <c r="BH63" s="177">
        <v>31.423421665653802</v>
      </c>
      <c r="BI63" s="177">
        <v>29.778046214637101</v>
      </c>
      <c r="BJ63" s="177">
        <v>29.800776819875001</v>
      </c>
      <c r="BK63" s="178">
        <v>29.684601417495902</v>
      </c>
      <c r="BL63" s="179"/>
      <c r="BM63" s="180">
        <v>28.766414092637898</v>
      </c>
      <c r="BN63" s="181">
        <v>28.998628058347599</v>
      </c>
      <c r="BO63" s="181">
        <v>28.535227846572099</v>
      </c>
      <c r="BP63" s="181">
        <v>28.678229912166302</v>
      </c>
      <c r="BQ63" s="181">
        <v>28.560538858302898</v>
      </c>
      <c r="BR63" s="181">
        <v>28.678229912166302</v>
      </c>
      <c r="BS63" s="181">
        <v>29.440792250213502</v>
      </c>
      <c r="BT63" s="181">
        <v>29.440792250213502</v>
      </c>
      <c r="BU63" s="181">
        <v>29.366387242119199</v>
      </c>
      <c r="BV63" s="181">
        <v>29.233687580229201</v>
      </c>
      <c r="BW63" s="181">
        <v>27.7957185626321</v>
      </c>
      <c r="BX63" s="182">
        <v>29.312469725473399</v>
      </c>
      <c r="BY63" s="180">
        <v>30.0207071256063</v>
      </c>
      <c r="BZ63" s="181">
        <v>30.3092322363376</v>
      </c>
      <c r="CA63" s="181">
        <v>30.008886248220101</v>
      </c>
      <c r="CB63" s="181">
        <v>29.702658722456299</v>
      </c>
      <c r="CC63" s="181">
        <v>29.940827768501901</v>
      </c>
      <c r="CD63" s="181">
        <v>30.043961310628301</v>
      </c>
      <c r="CE63" s="181">
        <v>30.8128630681604</v>
      </c>
      <c r="CF63" s="181">
        <v>30.954485386469401</v>
      </c>
      <c r="CG63" s="181">
        <v>30.935496689864699</v>
      </c>
      <c r="CH63" s="181">
        <v>30.147313873400599</v>
      </c>
      <c r="CI63" s="181">
        <v>30.147313873400599</v>
      </c>
      <c r="CJ63" s="182">
        <v>29.938804144043299</v>
      </c>
    </row>
    <row r="64" spans="1:88" ht="15.75" hidden="1" customHeight="1">
      <c r="A64" s="218">
        <v>215</v>
      </c>
      <c r="B64" s="219" t="s">
        <v>584</v>
      </c>
      <c r="C64" s="222"/>
      <c r="D64" s="220" t="s">
        <v>585</v>
      </c>
      <c r="E64" s="188">
        <v>-2.2345769240414199</v>
      </c>
      <c r="F64" s="189">
        <v>0.25</v>
      </c>
      <c r="G64" s="231" t="s">
        <v>320</v>
      </c>
      <c r="H64" s="222"/>
      <c r="I64" s="220"/>
      <c r="J64" s="220" t="s">
        <v>532</v>
      </c>
      <c r="K64" s="222" t="s">
        <v>533</v>
      </c>
      <c r="L64" s="222" t="s">
        <v>398</v>
      </c>
      <c r="M64" s="223"/>
      <c r="N64" s="222" t="s">
        <v>534</v>
      </c>
      <c r="O64" s="191" t="s">
        <v>128</v>
      </c>
      <c r="P64" s="192" t="s">
        <v>128</v>
      </c>
      <c r="Q64" s="192" t="s">
        <v>128</v>
      </c>
      <c r="R64" s="192">
        <v>1094700000</v>
      </c>
      <c r="S64" s="192">
        <v>979390000</v>
      </c>
      <c r="T64" s="192">
        <v>1053299999.99999</v>
      </c>
      <c r="U64" s="192" t="s">
        <v>128</v>
      </c>
      <c r="V64" s="192" t="s">
        <v>128</v>
      </c>
      <c r="W64" s="192" t="s">
        <v>128</v>
      </c>
      <c r="X64" s="192" t="s">
        <v>128</v>
      </c>
      <c r="Y64" s="192" t="s">
        <v>128</v>
      </c>
      <c r="Z64" s="193" t="s">
        <v>128</v>
      </c>
      <c r="AA64" s="194">
        <v>2336900000</v>
      </c>
      <c r="AB64" s="194">
        <v>2104399999.99999</v>
      </c>
      <c r="AC64" s="194">
        <v>2400000000</v>
      </c>
      <c r="AD64" s="194" t="s">
        <v>128</v>
      </c>
      <c r="AE64" s="194" t="s">
        <v>128</v>
      </c>
      <c r="AF64" s="194" t="s">
        <v>128</v>
      </c>
      <c r="AG64" s="194">
        <v>1250100000</v>
      </c>
      <c r="AH64" s="194">
        <v>1370300000</v>
      </c>
      <c r="AI64" s="194">
        <v>1441800000</v>
      </c>
      <c r="AJ64" s="194" t="s">
        <v>128</v>
      </c>
      <c r="AK64" s="194" t="s">
        <v>128</v>
      </c>
      <c r="AL64" s="195" t="s">
        <v>128</v>
      </c>
      <c r="AM64" s="196"/>
      <c r="AN64" s="224" t="s">
        <v>128</v>
      </c>
      <c r="AO64" s="225" t="s">
        <v>128</v>
      </c>
      <c r="AP64" s="225" t="s">
        <v>128</v>
      </c>
      <c r="AQ64" s="225">
        <v>30.027888410742399</v>
      </c>
      <c r="AR64" s="225">
        <v>29.867308224673799</v>
      </c>
      <c r="AS64" s="225">
        <v>29.9722692560387</v>
      </c>
      <c r="AT64" s="225" t="s">
        <v>128</v>
      </c>
      <c r="AU64" s="225" t="s">
        <v>128</v>
      </c>
      <c r="AV64" s="225" t="s">
        <v>128</v>
      </c>
      <c r="AW64" s="225" t="s">
        <v>128</v>
      </c>
      <c r="AX64" s="225" t="s">
        <v>128</v>
      </c>
      <c r="AY64" s="226" t="s">
        <v>128</v>
      </c>
      <c r="AZ64" s="224">
        <v>31.1219488540074</v>
      </c>
      <c r="BA64" s="225">
        <v>30.970761809171599</v>
      </c>
      <c r="BB64" s="225">
        <v>31.160387259820101</v>
      </c>
      <c r="BC64" s="225" t="s">
        <v>128</v>
      </c>
      <c r="BD64" s="225" t="s">
        <v>128</v>
      </c>
      <c r="BE64" s="225" t="s">
        <v>128</v>
      </c>
      <c r="BF64" s="225">
        <v>30.2193963598605</v>
      </c>
      <c r="BG64" s="225">
        <v>30.351844631209602</v>
      </c>
      <c r="BH64" s="225">
        <v>30.425223908287801</v>
      </c>
      <c r="BI64" s="225" t="s">
        <v>128</v>
      </c>
      <c r="BJ64" s="225" t="s">
        <v>128</v>
      </c>
      <c r="BK64" s="226" t="s">
        <v>128</v>
      </c>
      <c r="BL64" s="227"/>
      <c r="BM64" s="224" t="s">
        <v>128</v>
      </c>
      <c r="BN64" s="225" t="s">
        <v>128</v>
      </c>
      <c r="BO64" s="225" t="s">
        <v>128</v>
      </c>
      <c r="BP64" s="225" t="s">
        <v>128</v>
      </c>
      <c r="BQ64" s="225" t="s">
        <v>128</v>
      </c>
      <c r="BR64" s="225" t="s">
        <v>128</v>
      </c>
      <c r="BS64" s="225" t="s">
        <v>128</v>
      </c>
      <c r="BT64" s="225" t="s">
        <v>128</v>
      </c>
      <c r="BU64" s="225" t="s">
        <v>128</v>
      </c>
      <c r="BV64" s="225" t="s">
        <v>128</v>
      </c>
      <c r="BW64" s="225" t="s">
        <v>128</v>
      </c>
      <c r="BX64" s="226" t="s">
        <v>128</v>
      </c>
      <c r="BY64" s="224" t="s">
        <v>128</v>
      </c>
      <c r="BZ64" s="225" t="s">
        <v>128</v>
      </c>
      <c r="CA64" s="225" t="s">
        <v>128</v>
      </c>
      <c r="CB64" s="225" t="s">
        <v>128</v>
      </c>
      <c r="CC64" s="225" t="s">
        <v>128</v>
      </c>
      <c r="CD64" s="225" t="s">
        <v>128</v>
      </c>
      <c r="CE64" s="225" t="s">
        <v>128</v>
      </c>
      <c r="CF64" s="225" t="s">
        <v>128</v>
      </c>
      <c r="CG64" s="225" t="s">
        <v>128</v>
      </c>
      <c r="CH64" s="225" t="s">
        <v>128</v>
      </c>
      <c r="CI64" s="225" t="s">
        <v>128</v>
      </c>
      <c r="CJ64" s="226" t="s">
        <v>128</v>
      </c>
    </row>
    <row r="65" spans="1:88" ht="15.75" customHeight="1">
      <c r="A65" s="163">
        <v>53</v>
      </c>
      <c r="B65" s="164" t="s">
        <v>586</v>
      </c>
      <c r="C65" s="165" t="s">
        <v>587</v>
      </c>
      <c r="D65" s="169" t="s">
        <v>588</v>
      </c>
      <c r="E65" s="167">
        <v>0.18018634330592301</v>
      </c>
      <c r="F65" s="168">
        <v>0.615984117386706</v>
      </c>
      <c r="G65" s="169" t="s">
        <v>320</v>
      </c>
      <c r="H65" s="134" t="s">
        <v>305</v>
      </c>
      <c r="I65" s="166" t="s">
        <v>306</v>
      </c>
      <c r="J65" s="169" t="s">
        <v>346</v>
      </c>
      <c r="K65" s="170" t="s">
        <v>310</v>
      </c>
      <c r="L65" s="171" t="s">
        <v>310</v>
      </c>
      <c r="M65" s="183" t="s">
        <v>580</v>
      </c>
      <c r="N65" s="171" t="s">
        <v>348</v>
      </c>
      <c r="O65" s="173">
        <v>62431000</v>
      </c>
      <c r="P65" s="174">
        <v>65487000</v>
      </c>
      <c r="Q65" s="174">
        <v>44565000</v>
      </c>
      <c r="R65" s="174">
        <v>82211000</v>
      </c>
      <c r="S65" s="174">
        <v>78378000</v>
      </c>
      <c r="T65" s="174">
        <v>87866000</v>
      </c>
      <c r="U65" s="174">
        <v>78544000</v>
      </c>
      <c r="V65" s="174">
        <v>82243000</v>
      </c>
      <c r="W65" s="174">
        <v>77980000</v>
      </c>
      <c r="X65" s="174">
        <v>101650000</v>
      </c>
      <c r="Y65" s="174">
        <v>59114000</v>
      </c>
      <c r="Z65" s="175">
        <v>124160000</v>
      </c>
      <c r="AA65" s="174">
        <v>65054000</v>
      </c>
      <c r="AB65" s="174">
        <v>117890000</v>
      </c>
      <c r="AC65" s="174">
        <v>88465000</v>
      </c>
      <c r="AD65" s="174">
        <v>59986000</v>
      </c>
      <c r="AE65" s="174">
        <v>40245000</v>
      </c>
      <c r="AF65" s="174">
        <v>49555000</v>
      </c>
      <c r="AG65" s="174">
        <v>133340000</v>
      </c>
      <c r="AH65" s="174">
        <v>129650000</v>
      </c>
      <c r="AI65" s="174">
        <v>136660000</v>
      </c>
      <c r="AJ65" s="174">
        <v>65253000</v>
      </c>
      <c r="AK65" s="174">
        <v>65376000</v>
      </c>
      <c r="AL65" s="175">
        <v>65510000</v>
      </c>
      <c r="AM65" s="127"/>
      <c r="AN65" s="176">
        <v>25.895759238823601</v>
      </c>
      <c r="AO65" s="177">
        <v>25.964705206022501</v>
      </c>
      <c r="AP65" s="177">
        <v>25.409407770106</v>
      </c>
      <c r="AQ65" s="177">
        <v>26.2928281065821</v>
      </c>
      <c r="AR65" s="177">
        <v>26.223945423846001</v>
      </c>
      <c r="AS65" s="177">
        <v>26.3888016825893</v>
      </c>
      <c r="AT65" s="177">
        <v>26.2269977360281</v>
      </c>
      <c r="AU65" s="177">
        <v>26.293389555277699</v>
      </c>
      <c r="AV65" s="177">
        <v>26.2166008189471</v>
      </c>
      <c r="AW65" s="177">
        <v>26.599034974281501</v>
      </c>
      <c r="AX65" s="177">
        <v>25.816996509312499</v>
      </c>
      <c r="AY65" s="178">
        <v>26.887625221736599</v>
      </c>
      <c r="AZ65" s="176">
        <v>25.955134431419701</v>
      </c>
      <c r="BA65" s="177">
        <v>26.812866106235301</v>
      </c>
      <c r="BB65" s="177">
        <v>26.3986034491945</v>
      </c>
      <c r="BC65" s="177">
        <v>25.8381224968103</v>
      </c>
      <c r="BD65" s="177">
        <v>25.262306219531101</v>
      </c>
      <c r="BE65" s="177">
        <v>25.562527294000301</v>
      </c>
      <c r="BF65" s="177">
        <v>26.990534391326499</v>
      </c>
      <c r="BG65" s="177">
        <v>26.950046965290099</v>
      </c>
      <c r="BH65" s="177">
        <v>27.026015791024101</v>
      </c>
      <c r="BI65" s="177">
        <v>25.959540895175699</v>
      </c>
      <c r="BJ65" s="177">
        <v>25.962257773395301</v>
      </c>
      <c r="BK65" s="178">
        <v>25.9652118128346</v>
      </c>
      <c r="BL65" s="179"/>
      <c r="BM65" s="180">
        <v>26.041104809074199</v>
      </c>
      <c r="BN65" s="181">
        <v>25.972946460238798</v>
      </c>
      <c r="BO65" s="181">
        <v>25.424491019649398</v>
      </c>
      <c r="BP65" s="181">
        <v>26.678358628020799</v>
      </c>
      <c r="BQ65" s="181">
        <v>26.640309690932401</v>
      </c>
      <c r="BR65" s="181">
        <v>26.722745665390999</v>
      </c>
      <c r="BS65" s="181">
        <v>26.998766196525001</v>
      </c>
      <c r="BT65" s="181">
        <v>26.998766196525001</v>
      </c>
      <c r="BU65" s="181">
        <v>26.935849871094501</v>
      </c>
      <c r="BV65" s="181">
        <v>26.3873602174552</v>
      </c>
      <c r="BW65" s="181">
        <v>24.728388809506299</v>
      </c>
      <c r="BX65" s="182">
        <v>26.658648970925</v>
      </c>
      <c r="BY65" s="180">
        <v>25.628371678952298</v>
      </c>
      <c r="BZ65" s="181">
        <v>26.6116816552919</v>
      </c>
      <c r="CA65" s="181">
        <v>26.293313622622598</v>
      </c>
      <c r="CB65" s="181">
        <v>25.891282158923499</v>
      </c>
      <c r="CC65" s="181">
        <v>25.560058129410699</v>
      </c>
      <c r="CD65" s="181">
        <v>25.826965041793699</v>
      </c>
      <c r="CE65" s="181">
        <v>26.6059469718824</v>
      </c>
      <c r="CF65" s="181">
        <v>26.427218305723201</v>
      </c>
      <c r="CG65" s="181">
        <v>26.353912525196002</v>
      </c>
      <c r="CH65" s="181">
        <v>26.080674810993202</v>
      </c>
      <c r="CI65" s="181">
        <v>26.114113134025999</v>
      </c>
      <c r="CJ65" s="182">
        <v>26.2950968380785</v>
      </c>
    </row>
    <row r="66" spans="1:88" ht="15.75" customHeight="1">
      <c r="A66" s="163">
        <v>54</v>
      </c>
      <c r="B66" s="164" t="s">
        <v>589</v>
      </c>
      <c r="C66" s="165" t="s">
        <v>587</v>
      </c>
      <c r="D66" s="169" t="s">
        <v>588</v>
      </c>
      <c r="E66" s="167">
        <v>-0.70353048943090402</v>
      </c>
      <c r="F66" s="168">
        <v>0.31501342034027702</v>
      </c>
      <c r="G66" s="211" t="s">
        <v>320</v>
      </c>
      <c r="H66" s="134" t="s">
        <v>305</v>
      </c>
      <c r="I66" s="166" t="s">
        <v>306</v>
      </c>
      <c r="J66" s="169" t="s">
        <v>346</v>
      </c>
      <c r="K66" s="170" t="s">
        <v>310</v>
      </c>
      <c r="L66" s="171" t="s">
        <v>310</v>
      </c>
      <c r="M66" s="183" t="s">
        <v>590</v>
      </c>
      <c r="N66" s="171" t="s">
        <v>348</v>
      </c>
      <c r="O66" s="173">
        <v>105370000</v>
      </c>
      <c r="P66" s="174">
        <v>68128000</v>
      </c>
      <c r="Q66" s="174" t="s">
        <v>128</v>
      </c>
      <c r="R66" s="174">
        <v>90326000</v>
      </c>
      <c r="S66" s="174">
        <v>86965000</v>
      </c>
      <c r="T66" s="174">
        <v>106210000</v>
      </c>
      <c r="U66" s="174">
        <v>58504000</v>
      </c>
      <c r="V66" s="174">
        <v>57408000</v>
      </c>
      <c r="W66" s="174">
        <v>53461000</v>
      </c>
      <c r="X66" s="174">
        <v>83240000</v>
      </c>
      <c r="Y66" s="174">
        <v>104170000</v>
      </c>
      <c r="Z66" s="175">
        <v>62334000</v>
      </c>
      <c r="AA66" s="174">
        <v>169690000</v>
      </c>
      <c r="AB66" s="174">
        <v>138880000</v>
      </c>
      <c r="AC66" s="174">
        <v>194900000</v>
      </c>
      <c r="AD66" s="174">
        <v>170690000</v>
      </c>
      <c r="AE66" s="174">
        <v>145780000</v>
      </c>
      <c r="AF66" s="174">
        <v>144590000</v>
      </c>
      <c r="AG66" s="174">
        <v>137890000</v>
      </c>
      <c r="AH66" s="174">
        <v>146950000</v>
      </c>
      <c r="AI66" s="174">
        <v>169880000</v>
      </c>
      <c r="AJ66" s="174">
        <v>36029000</v>
      </c>
      <c r="AK66" s="174">
        <v>38501000</v>
      </c>
      <c r="AL66" s="175">
        <v>33543000</v>
      </c>
      <c r="AM66" s="127"/>
      <c r="AN66" s="176">
        <v>26.650888933361401</v>
      </c>
      <c r="AO66" s="177">
        <v>26.021744519114399</v>
      </c>
      <c r="AP66" s="177" t="s">
        <v>128</v>
      </c>
      <c r="AQ66" s="177">
        <v>26.428637986048098</v>
      </c>
      <c r="AR66" s="177">
        <v>26.373931553838901</v>
      </c>
      <c r="AS66" s="177">
        <v>26.662344365836201</v>
      </c>
      <c r="AT66" s="177">
        <v>25.802031931350001</v>
      </c>
      <c r="AU66" s="177">
        <v>25.7747484595813</v>
      </c>
      <c r="AV66" s="177">
        <v>25.6719834879794</v>
      </c>
      <c r="AW66" s="177">
        <v>26.3107736292848</v>
      </c>
      <c r="AX66" s="177">
        <v>26.634364613655102</v>
      </c>
      <c r="AY66" s="178">
        <v>25.893515958301599</v>
      </c>
      <c r="AZ66" s="176">
        <v>27.338326307034901</v>
      </c>
      <c r="BA66" s="177">
        <v>27.049263611993901</v>
      </c>
      <c r="BB66" s="177">
        <v>27.5381588496947</v>
      </c>
      <c r="BC66" s="177">
        <v>27.346803298583399</v>
      </c>
      <c r="BD66" s="177">
        <v>27.119217564634798</v>
      </c>
      <c r="BE66" s="177">
        <v>27.107392536496601</v>
      </c>
      <c r="BF66" s="177">
        <v>27.038942593227599</v>
      </c>
      <c r="BG66" s="177">
        <v>27.130750118088098</v>
      </c>
      <c r="BH66" s="177">
        <v>27.339940772896899</v>
      </c>
      <c r="BI66" s="177">
        <v>25.102655273926199</v>
      </c>
      <c r="BJ66" s="177">
        <v>25.1983925821309</v>
      </c>
      <c r="BK66" s="178">
        <v>24.999508389833199</v>
      </c>
      <c r="BL66" s="179"/>
      <c r="BM66" s="180">
        <v>26.628640438223599</v>
      </c>
      <c r="BN66" s="181">
        <v>25.997674724998301</v>
      </c>
      <c r="BO66" s="181">
        <v>26.4856288124918</v>
      </c>
      <c r="BP66" s="181">
        <v>26.779780341985099</v>
      </c>
      <c r="BQ66" s="181">
        <v>26.7964925059241</v>
      </c>
      <c r="BR66" s="181">
        <v>26.913720303581002</v>
      </c>
      <c r="BS66" s="181">
        <v>26.412929348177599</v>
      </c>
      <c r="BT66" s="181">
        <v>26.366762406942499</v>
      </c>
      <c r="BU66" s="181">
        <v>26.279889098902</v>
      </c>
      <c r="BV66" s="181">
        <v>26.134813082073801</v>
      </c>
      <c r="BW66" s="181">
        <v>25.783860672333201</v>
      </c>
      <c r="BX66" s="182">
        <v>25.706141384299698</v>
      </c>
      <c r="BY66" s="180">
        <v>27.052745084285799</v>
      </c>
      <c r="BZ66" s="181">
        <v>26.837552571738001</v>
      </c>
      <c r="CA66" s="181">
        <v>27.568915510397499</v>
      </c>
      <c r="CB66" s="181">
        <v>27.417054678881399</v>
      </c>
      <c r="CC66" s="181">
        <v>27.376599376458799</v>
      </c>
      <c r="CD66" s="181">
        <v>27.312373971832599</v>
      </c>
      <c r="CE66" s="181">
        <v>26.669143010506801</v>
      </c>
      <c r="CF66" s="181">
        <v>26.681083920465401</v>
      </c>
      <c r="CG66" s="181">
        <v>26.698744488418399</v>
      </c>
      <c r="CH66" s="181">
        <v>25.170060197734099</v>
      </c>
      <c r="CI66" s="181">
        <v>25.318354694750798</v>
      </c>
      <c r="CJ66" s="182">
        <v>25.230287393296798</v>
      </c>
    </row>
    <row r="67" spans="1:88" ht="15.75" customHeight="1">
      <c r="A67" s="163">
        <v>55</v>
      </c>
      <c r="B67" s="164" t="s">
        <v>358</v>
      </c>
      <c r="C67" s="165" t="s">
        <v>591</v>
      </c>
      <c r="D67" s="169" t="s">
        <v>359</v>
      </c>
      <c r="E67" s="167">
        <v>-1.6746000837419099</v>
      </c>
      <c r="F67" s="168">
        <v>0.22266955009678199</v>
      </c>
      <c r="G67" s="169" t="s">
        <v>320</v>
      </c>
      <c r="H67" s="134" t="s">
        <v>305</v>
      </c>
      <c r="I67" s="166" t="s">
        <v>306</v>
      </c>
      <c r="J67" s="169" t="s">
        <v>360</v>
      </c>
      <c r="K67" s="170" t="s">
        <v>361</v>
      </c>
      <c r="L67" s="171" t="s">
        <v>362</v>
      </c>
      <c r="M67" s="183" t="s">
        <v>363</v>
      </c>
      <c r="N67" s="171" t="s">
        <v>364</v>
      </c>
      <c r="O67" s="173">
        <v>44935000</v>
      </c>
      <c r="P67" s="174">
        <v>43742000</v>
      </c>
      <c r="Q67" s="174" t="s">
        <v>128</v>
      </c>
      <c r="R67" s="174">
        <v>43609000</v>
      </c>
      <c r="S67" s="174">
        <v>64830000</v>
      </c>
      <c r="T67" s="174">
        <v>43992000</v>
      </c>
      <c r="U67" s="174">
        <v>31482000</v>
      </c>
      <c r="V67" s="174">
        <v>37763000</v>
      </c>
      <c r="W67" s="174">
        <v>33434000</v>
      </c>
      <c r="X67" s="174">
        <v>281480000</v>
      </c>
      <c r="Y67" s="174" t="s">
        <v>128</v>
      </c>
      <c r="Z67" s="175">
        <v>318230000</v>
      </c>
      <c r="AA67" s="174">
        <v>681620000</v>
      </c>
      <c r="AB67" s="174">
        <v>741230000</v>
      </c>
      <c r="AC67" s="174">
        <v>483170000</v>
      </c>
      <c r="AD67" s="174">
        <v>477650000</v>
      </c>
      <c r="AE67" s="174">
        <v>389440000</v>
      </c>
      <c r="AF67" s="174">
        <v>340110000</v>
      </c>
      <c r="AG67" s="174" t="s">
        <v>128</v>
      </c>
      <c r="AH67" s="174" t="s">
        <v>128</v>
      </c>
      <c r="AI67" s="174" t="s">
        <v>128</v>
      </c>
      <c r="AJ67" s="174">
        <v>441780000</v>
      </c>
      <c r="AK67" s="174">
        <v>439320000</v>
      </c>
      <c r="AL67" s="175">
        <v>357700000</v>
      </c>
      <c r="AM67" s="127"/>
      <c r="AN67" s="176">
        <v>25.4213362663324</v>
      </c>
      <c r="AO67" s="177">
        <v>25.382515849940901</v>
      </c>
      <c r="AP67" s="177" t="s">
        <v>128</v>
      </c>
      <c r="AQ67" s="177">
        <v>25.3781225725035</v>
      </c>
      <c r="AR67" s="177">
        <v>25.950158237130101</v>
      </c>
      <c r="AS67" s="177">
        <v>25.390737855923099</v>
      </c>
      <c r="AT67" s="177">
        <v>24.908023860026098</v>
      </c>
      <c r="AU67" s="177">
        <v>25.1704700452566</v>
      </c>
      <c r="AV67" s="177">
        <v>24.994812631639</v>
      </c>
      <c r="AW67" s="177">
        <v>28.068457177227199</v>
      </c>
      <c r="AX67" s="177" t="s">
        <v>128</v>
      </c>
      <c r="AY67" s="178">
        <v>28.245494606116299</v>
      </c>
      <c r="AZ67" s="176">
        <v>29.3443924266425</v>
      </c>
      <c r="BA67" s="177">
        <v>29.465346032227899</v>
      </c>
      <c r="BB67" s="177">
        <v>28.8479556396831</v>
      </c>
      <c r="BC67" s="177">
        <v>28.831378623709199</v>
      </c>
      <c r="BD67" s="177">
        <v>28.536825832263201</v>
      </c>
      <c r="BE67" s="177">
        <v>28.341426184251699</v>
      </c>
      <c r="BF67" s="177" t="s">
        <v>128</v>
      </c>
      <c r="BG67" s="177" t="s">
        <v>128</v>
      </c>
      <c r="BH67" s="177" t="s">
        <v>128</v>
      </c>
      <c r="BI67" s="177">
        <v>28.7187528664432</v>
      </c>
      <c r="BJ67" s="177">
        <v>28.7106969385752</v>
      </c>
      <c r="BK67" s="178">
        <v>28.414174877432</v>
      </c>
      <c r="BL67" s="179"/>
      <c r="BM67" s="180">
        <v>25.514397293847701</v>
      </c>
      <c r="BN67" s="181">
        <v>25.404179699203802</v>
      </c>
      <c r="BO67" s="181">
        <v>26.358708895664201</v>
      </c>
      <c r="BP67" s="181">
        <v>25.7542229975728</v>
      </c>
      <c r="BQ67" s="181">
        <v>26.3894621049694</v>
      </c>
      <c r="BR67" s="181">
        <v>25.695504289139301</v>
      </c>
      <c r="BS67" s="181">
        <v>25.550593542734099</v>
      </c>
      <c r="BT67" s="181">
        <v>25.751958396514699</v>
      </c>
      <c r="BU67" s="181">
        <v>25.625511759694</v>
      </c>
      <c r="BV67" s="181">
        <v>27.811617480857201</v>
      </c>
      <c r="BW67" s="181">
        <v>25.7527144780932</v>
      </c>
      <c r="BX67" s="182">
        <v>27.923442698329801</v>
      </c>
      <c r="BY67" s="180">
        <v>29.086032186623601</v>
      </c>
      <c r="BZ67" s="181">
        <v>29.140667190142501</v>
      </c>
      <c r="CA67" s="181">
        <v>28.668097976389301</v>
      </c>
      <c r="CB67" s="181">
        <v>29.0191846928583</v>
      </c>
      <c r="CC67" s="181">
        <v>28.610746912141401</v>
      </c>
      <c r="CD67" s="181">
        <v>28.503867356149101</v>
      </c>
      <c r="CE67" s="181">
        <v>29.648010091964899</v>
      </c>
      <c r="CF67" s="181">
        <v>29.702601925810601</v>
      </c>
      <c r="CG67" s="181">
        <v>29.654593589272601</v>
      </c>
      <c r="CH67" s="181">
        <v>28.9492546138523</v>
      </c>
      <c r="CI67" s="181">
        <v>28.914916695665902</v>
      </c>
      <c r="CJ67" s="182">
        <v>28.6701333597141</v>
      </c>
    </row>
    <row r="68" spans="1:88" ht="15.75" hidden="1" customHeight="1">
      <c r="A68" s="218">
        <v>264</v>
      </c>
      <c r="B68" s="219" t="s">
        <v>592</v>
      </c>
      <c r="C68" s="222"/>
      <c r="D68" s="220" t="s">
        <v>357</v>
      </c>
      <c r="E68" s="188">
        <v>1.47281024183635</v>
      </c>
      <c r="F68" s="189">
        <v>0.3</v>
      </c>
      <c r="G68" s="221" t="s">
        <v>320</v>
      </c>
      <c r="H68" s="222"/>
      <c r="I68" s="220"/>
      <c r="J68" s="220" t="s">
        <v>593</v>
      </c>
      <c r="K68" s="222" t="s">
        <v>594</v>
      </c>
      <c r="L68" s="222" t="s">
        <v>595</v>
      </c>
      <c r="M68" s="223"/>
      <c r="N68" s="222" t="s">
        <v>310</v>
      </c>
      <c r="O68" s="191" t="s">
        <v>128</v>
      </c>
      <c r="P68" s="192" t="s">
        <v>128</v>
      </c>
      <c r="Q68" s="192" t="s">
        <v>128</v>
      </c>
      <c r="R68" s="192">
        <v>56978000</v>
      </c>
      <c r="S68" s="192">
        <v>58292000</v>
      </c>
      <c r="T68" s="192">
        <v>70979000</v>
      </c>
      <c r="U68" s="192" t="s">
        <v>128</v>
      </c>
      <c r="V68" s="192" t="s">
        <v>128</v>
      </c>
      <c r="W68" s="192" t="s">
        <v>128</v>
      </c>
      <c r="X68" s="192" t="s">
        <v>128</v>
      </c>
      <c r="Y68" s="192" t="s">
        <v>128</v>
      </c>
      <c r="Z68" s="193" t="s">
        <v>128</v>
      </c>
      <c r="AA68" s="194" t="s">
        <v>128</v>
      </c>
      <c r="AB68" s="194" t="s">
        <v>128</v>
      </c>
      <c r="AC68" s="194" t="s">
        <v>128</v>
      </c>
      <c r="AD68" s="194" t="s">
        <v>128</v>
      </c>
      <c r="AE68" s="194" t="s">
        <v>128</v>
      </c>
      <c r="AF68" s="194" t="s">
        <v>128</v>
      </c>
      <c r="AG68" s="194" t="s">
        <v>128</v>
      </c>
      <c r="AH68" s="194" t="s">
        <v>128</v>
      </c>
      <c r="AI68" s="194" t="s">
        <v>128</v>
      </c>
      <c r="AJ68" s="194" t="s">
        <v>128</v>
      </c>
      <c r="AK68" s="194" t="s">
        <v>128</v>
      </c>
      <c r="AL68" s="195" t="s">
        <v>128</v>
      </c>
      <c r="AM68" s="196"/>
      <c r="AN68" s="224" t="s">
        <v>128</v>
      </c>
      <c r="AO68" s="225" t="s">
        <v>128</v>
      </c>
      <c r="AP68" s="225" t="s">
        <v>128</v>
      </c>
      <c r="AQ68" s="225">
        <v>25.763901646337999</v>
      </c>
      <c r="AR68" s="225">
        <v>25.7967945656086</v>
      </c>
      <c r="AS68" s="225">
        <v>26.0808889130933</v>
      </c>
      <c r="AT68" s="225" t="s">
        <v>128</v>
      </c>
      <c r="AU68" s="225" t="s">
        <v>128</v>
      </c>
      <c r="AV68" s="225" t="s">
        <v>128</v>
      </c>
      <c r="AW68" s="225" t="s">
        <v>128</v>
      </c>
      <c r="AX68" s="225" t="s">
        <v>128</v>
      </c>
      <c r="AY68" s="226" t="s">
        <v>128</v>
      </c>
      <c r="AZ68" s="224" t="s">
        <v>128</v>
      </c>
      <c r="BA68" s="225" t="s">
        <v>128</v>
      </c>
      <c r="BB68" s="225" t="s">
        <v>128</v>
      </c>
      <c r="BC68" s="225" t="s">
        <v>128</v>
      </c>
      <c r="BD68" s="225" t="s">
        <v>128</v>
      </c>
      <c r="BE68" s="225" t="s">
        <v>128</v>
      </c>
      <c r="BF68" s="225" t="s">
        <v>128</v>
      </c>
      <c r="BG68" s="225" t="s">
        <v>128</v>
      </c>
      <c r="BH68" s="225" t="s">
        <v>128</v>
      </c>
      <c r="BI68" s="225" t="s">
        <v>128</v>
      </c>
      <c r="BJ68" s="225" t="s">
        <v>128</v>
      </c>
      <c r="BK68" s="226" t="s">
        <v>128</v>
      </c>
      <c r="BL68" s="227"/>
      <c r="BM68" s="224" t="s">
        <v>128</v>
      </c>
      <c r="BN68" s="225" t="s">
        <v>128</v>
      </c>
      <c r="BO68" s="225" t="s">
        <v>128</v>
      </c>
      <c r="BP68" s="225" t="s">
        <v>128</v>
      </c>
      <c r="BQ68" s="225" t="s">
        <v>128</v>
      </c>
      <c r="BR68" s="225" t="s">
        <v>128</v>
      </c>
      <c r="BS68" s="225" t="s">
        <v>128</v>
      </c>
      <c r="BT68" s="225" t="s">
        <v>128</v>
      </c>
      <c r="BU68" s="225" t="s">
        <v>128</v>
      </c>
      <c r="BV68" s="225" t="s">
        <v>128</v>
      </c>
      <c r="BW68" s="225" t="s">
        <v>128</v>
      </c>
      <c r="BX68" s="226" t="s">
        <v>128</v>
      </c>
      <c r="BY68" s="224" t="s">
        <v>128</v>
      </c>
      <c r="BZ68" s="225" t="s">
        <v>128</v>
      </c>
      <c r="CA68" s="225" t="s">
        <v>128</v>
      </c>
      <c r="CB68" s="225" t="s">
        <v>128</v>
      </c>
      <c r="CC68" s="225" t="s">
        <v>128</v>
      </c>
      <c r="CD68" s="225" t="s">
        <v>128</v>
      </c>
      <c r="CE68" s="225" t="s">
        <v>128</v>
      </c>
      <c r="CF68" s="225" t="s">
        <v>128</v>
      </c>
      <c r="CG68" s="225" t="s">
        <v>128</v>
      </c>
      <c r="CH68" s="225" t="s">
        <v>128</v>
      </c>
      <c r="CI68" s="225" t="s">
        <v>128</v>
      </c>
      <c r="CJ68" s="226" t="s">
        <v>128</v>
      </c>
    </row>
    <row r="69" spans="1:88" ht="15.75" customHeight="1">
      <c r="A69" s="163">
        <v>56</v>
      </c>
      <c r="B69" s="164" t="s">
        <v>596</v>
      </c>
      <c r="C69" s="165" t="s">
        <v>591</v>
      </c>
      <c r="D69" s="169" t="s">
        <v>359</v>
      </c>
      <c r="E69" s="167">
        <v>1.1679846887839</v>
      </c>
      <c r="F69" s="168">
        <v>0.138788533545809</v>
      </c>
      <c r="G69" s="169" t="s">
        <v>320</v>
      </c>
      <c r="H69" s="134" t="s">
        <v>305</v>
      </c>
      <c r="I69" s="166" t="s">
        <v>306</v>
      </c>
      <c r="J69" s="169" t="s">
        <v>360</v>
      </c>
      <c r="K69" s="170" t="s">
        <v>361</v>
      </c>
      <c r="L69" s="171" t="s">
        <v>362</v>
      </c>
      <c r="M69" s="183" t="s">
        <v>363</v>
      </c>
      <c r="N69" s="171" t="s">
        <v>364</v>
      </c>
      <c r="O69" s="173">
        <v>94106000</v>
      </c>
      <c r="P69" s="174">
        <v>146680000</v>
      </c>
      <c r="Q69" s="174">
        <v>128490000</v>
      </c>
      <c r="R69" s="174">
        <v>152250000</v>
      </c>
      <c r="S69" s="174">
        <v>153280000</v>
      </c>
      <c r="T69" s="174">
        <v>120750000</v>
      </c>
      <c r="U69" s="174">
        <v>93605000</v>
      </c>
      <c r="V69" s="174">
        <v>94817000</v>
      </c>
      <c r="W69" s="174">
        <v>83464000</v>
      </c>
      <c r="X69" s="174" t="s">
        <v>128</v>
      </c>
      <c r="Y69" s="174" t="s">
        <v>128</v>
      </c>
      <c r="Z69" s="175" t="s">
        <v>128</v>
      </c>
      <c r="AA69" s="174">
        <v>119450000</v>
      </c>
      <c r="AB69" s="174">
        <v>151730000</v>
      </c>
      <c r="AC69" s="174">
        <v>124050000</v>
      </c>
      <c r="AD69" s="174">
        <v>90341000</v>
      </c>
      <c r="AE69" s="174">
        <v>57630000</v>
      </c>
      <c r="AF69" s="174">
        <v>48063000</v>
      </c>
      <c r="AG69" s="174" t="s">
        <v>128</v>
      </c>
      <c r="AH69" s="174" t="s">
        <v>128</v>
      </c>
      <c r="AI69" s="174" t="s">
        <v>128</v>
      </c>
      <c r="AJ69" s="174" t="s">
        <v>128</v>
      </c>
      <c r="AK69" s="174" t="s">
        <v>128</v>
      </c>
      <c r="AL69" s="175" t="s">
        <v>128</v>
      </c>
      <c r="AM69" s="127"/>
      <c r="AN69" s="176">
        <v>26.487783373289599</v>
      </c>
      <c r="AO69" s="177">
        <v>27.128096930261101</v>
      </c>
      <c r="AP69" s="177">
        <v>26.937080842161599</v>
      </c>
      <c r="AQ69" s="177">
        <v>27.181866987230499</v>
      </c>
      <c r="AR69" s="177">
        <v>27.191594225285598</v>
      </c>
      <c r="AS69" s="177">
        <v>26.8474479481599</v>
      </c>
      <c r="AT69" s="177">
        <v>26.4800822590047</v>
      </c>
      <c r="AU69" s="177">
        <v>26.498642411277199</v>
      </c>
      <c r="AV69" s="177">
        <v>26.314650727418599</v>
      </c>
      <c r="AW69" s="177" t="s">
        <v>128</v>
      </c>
      <c r="AX69" s="177" t="s">
        <v>128</v>
      </c>
      <c r="AY69" s="178" t="s">
        <v>128</v>
      </c>
      <c r="AZ69" s="176">
        <v>26.831831612893101</v>
      </c>
      <c r="BA69" s="177">
        <v>27.176931122022101</v>
      </c>
      <c r="BB69" s="177">
        <v>26.886346494329199</v>
      </c>
      <c r="BC69" s="177">
        <v>26.4288775475138</v>
      </c>
      <c r="BD69" s="177">
        <v>25.7803166839361</v>
      </c>
      <c r="BE69" s="177">
        <v>25.518423365738901</v>
      </c>
      <c r="BF69" s="177" t="s">
        <v>128</v>
      </c>
      <c r="BG69" s="177" t="s">
        <v>128</v>
      </c>
      <c r="BH69" s="177" t="s">
        <v>128</v>
      </c>
      <c r="BI69" s="177" t="s">
        <v>128</v>
      </c>
      <c r="BJ69" s="177" t="s">
        <v>128</v>
      </c>
      <c r="BK69" s="178" t="s">
        <v>128</v>
      </c>
      <c r="BL69" s="179"/>
      <c r="BM69" s="180">
        <v>26.532283622759401</v>
      </c>
      <c r="BN69" s="181">
        <v>26.850660489545501</v>
      </c>
      <c r="BO69" s="181">
        <v>26.571497102399299</v>
      </c>
      <c r="BP69" s="181">
        <v>27.308206353582801</v>
      </c>
      <c r="BQ69" s="181">
        <v>27.362354813195299</v>
      </c>
      <c r="BR69" s="181">
        <v>27.154579448158799</v>
      </c>
      <c r="BS69" s="181">
        <v>27.133388169435801</v>
      </c>
      <c r="BT69" s="181">
        <v>27.2059164037885</v>
      </c>
      <c r="BU69" s="181">
        <v>27.046127476635899</v>
      </c>
      <c r="BV69" s="181">
        <v>26.5377967388096</v>
      </c>
      <c r="BW69" s="181">
        <v>26.518465564841399</v>
      </c>
      <c r="BX69" s="182">
        <v>26.730162958405302</v>
      </c>
      <c r="BY69" s="180">
        <v>26.5589229153383</v>
      </c>
      <c r="BZ69" s="181">
        <v>26.934549151877999</v>
      </c>
      <c r="CA69" s="181">
        <v>26.862123824951698</v>
      </c>
      <c r="CB69" s="181">
        <v>26.649023388531099</v>
      </c>
      <c r="CC69" s="181">
        <v>26.0103591497252</v>
      </c>
      <c r="CD69" s="181">
        <v>25.744894250044599</v>
      </c>
      <c r="CE69" s="181">
        <v>26.039343559925499</v>
      </c>
      <c r="CF69" s="181">
        <v>25.859522756354199</v>
      </c>
      <c r="CG69" s="181">
        <v>26.0469614456938</v>
      </c>
      <c r="CH69" s="181">
        <v>26.415455673820301</v>
      </c>
      <c r="CI69" s="181">
        <v>26.337888189279301</v>
      </c>
      <c r="CJ69" s="182">
        <v>26.6293936090341</v>
      </c>
    </row>
    <row r="70" spans="1:88" ht="15.75" customHeight="1">
      <c r="A70" s="163">
        <v>57</v>
      </c>
      <c r="B70" s="164" t="s">
        <v>597</v>
      </c>
      <c r="C70" s="165" t="s">
        <v>598</v>
      </c>
      <c r="D70" s="169" t="s">
        <v>599</v>
      </c>
      <c r="E70" s="167">
        <v>-0.50465570234638701</v>
      </c>
      <c r="F70" s="168">
        <v>0.49036848190471</v>
      </c>
      <c r="G70" s="169" t="s">
        <v>320</v>
      </c>
      <c r="H70" s="134" t="s">
        <v>305</v>
      </c>
      <c r="I70" s="166" t="s">
        <v>306</v>
      </c>
      <c r="J70" s="169" t="s">
        <v>600</v>
      </c>
      <c r="K70" s="170" t="s">
        <v>601</v>
      </c>
      <c r="L70" s="171" t="s">
        <v>602</v>
      </c>
      <c r="M70" s="172" t="s">
        <v>310</v>
      </c>
      <c r="N70" s="171" t="s">
        <v>603</v>
      </c>
      <c r="O70" s="173">
        <v>149630000</v>
      </c>
      <c r="P70" s="174" t="s">
        <v>128</v>
      </c>
      <c r="Q70" s="174">
        <v>117420000</v>
      </c>
      <c r="R70" s="174">
        <v>167100000</v>
      </c>
      <c r="S70" s="174">
        <v>161300000</v>
      </c>
      <c r="T70" s="174">
        <v>168760000</v>
      </c>
      <c r="U70" s="174">
        <v>129220000</v>
      </c>
      <c r="V70" s="174">
        <v>144720000</v>
      </c>
      <c r="W70" s="174">
        <v>124240000</v>
      </c>
      <c r="X70" s="174">
        <v>248880000</v>
      </c>
      <c r="Y70" s="174">
        <v>323610000</v>
      </c>
      <c r="Z70" s="175">
        <v>286610000</v>
      </c>
      <c r="AA70" s="174">
        <v>187240000</v>
      </c>
      <c r="AB70" s="174">
        <v>197100000</v>
      </c>
      <c r="AC70" s="174">
        <v>201420000</v>
      </c>
      <c r="AD70" s="174">
        <v>100840000</v>
      </c>
      <c r="AE70" s="174">
        <v>182220000</v>
      </c>
      <c r="AF70" s="174">
        <v>164990000</v>
      </c>
      <c r="AG70" s="174">
        <v>268270000</v>
      </c>
      <c r="AH70" s="174">
        <v>300910000</v>
      </c>
      <c r="AI70" s="174">
        <v>326310000</v>
      </c>
      <c r="AJ70" s="174">
        <v>129850000</v>
      </c>
      <c r="AK70" s="174">
        <v>128320000</v>
      </c>
      <c r="AL70" s="175">
        <v>123910000</v>
      </c>
      <c r="AM70" s="127"/>
      <c r="AN70" s="176">
        <v>27.156824215822802</v>
      </c>
      <c r="AO70" s="177" t="s">
        <v>128</v>
      </c>
      <c r="AP70" s="177">
        <v>26.8071029208974</v>
      </c>
      <c r="AQ70" s="177">
        <v>27.316136492498</v>
      </c>
      <c r="AR70" s="177">
        <v>27.265171197592501</v>
      </c>
      <c r="AS70" s="177">
        <v>27.3303977517688</v>
      </c>
      <c r="AT70" s="177">
        <v>26.9452541392528</v>
      </c>
      <c r="AU70" s="177">
        <v>27.108689072170701</v>
      </c>
      <c r="AV70" s="177">
        <v>26.888554493936802</v>
      </c>
      <c r="AW70" s="177">
        <v>27.8908750590838</v>
      </c>
      <c r="AX70" s="177">
        <v>28.269680948843</v>
      </c>
      <c r="AY70" s="178">
        <v>28.0945137060985</v>
      </c>
      <c r="AZ70" s="176">
        <v>27.4803134292614</v>
      </c>
      <c r="BA70" s="177">
        <v>27.554352535480302</v>
      </c>
      <c r="BB70" s="177">
        <v>27.5856317019682</v>
      </c>
      <c r="BC70" s="177">
        <v>26.587492782407999</v>
      </c>
      <c r="BD70" s="177">
        <v>27.4411060734381</v>
      </c>
      <c r="BE70" s="177">
        <v>27.297803344857201</v>
      </c>
      <c r="BF70" s="177">
        <v>27.999110489541</v>
      </c>
      <c r="BG70" s="177">
        <v>28.1647568109702</v>
      </c>
      <c r="BH70" s="177">
        <v>28.2816679596128</v>
      </c>
      <c r="BI70" s="177">
        <v>26.952270773115199</v>
      </c>
      <c r="BJ70" s="177">
        <v>26.9351708060044</v>
      </c>
      <c r="BK70" s="178">
        <v>26.884717382156399</v>
      </c>
      <c r="BL70" s="179"/>
      <c r="BM70" s="180">
        <v>27.032167255369998</v>
      </c>
      <c r="BN70" s="181">
        <v>26.821971679930702</v>
      </c>
      <c r="BO70" s="181">
        <v>26.5050943859958</v>
      </c>
      <c r="BP70" s="181">
        <v>27.465209060251901</v>
      </c>
      <c r="BQ70" s="181">
        <v>27.4835617535187</v>
      </c>
      <c r="BR70" s="181">
        <v>27.555700238342599</v>
      </c>
      <c r="BS70" s="181">
        <v>27.580972673263101</v>
      </c>
      <c r="BT70" s="181">
        <v>27.687352421911601</v>
      </c>
      <c r="BU70" s="181">
        <v>27.537854485817402</v>
      </c>
      <c r="BV70" s="181">
        <v>27.6068398616707</v>
      </c>
      <c r="BW70" s="181">
        <v>27.186856074035902</v>
      </c>
      <c r="BX70" s="182">
        <v>27.8274515894099</v>
      </c>
      <c r="BY70" s="180">
        <v>27.188325346386701</v>
      </c>
      <c r="BZ70" s="181">
        <v>27.5137587737666</v>
      </c>
      <c r="CA70" s="181">
        <v>27.649617078633</v>
      </c>
      <c r="CB70" s="181">
        <v>26.8138681381668</v>
      </c>
      <c r="CC70" s="181">
        <v>27.661726208438701</v>
      </c>
      <c r="CD70" s="181">
        <v>27.4348126306745</v>
      </c>
      <c r="CE70" s="181">
        <v>27.707982767486801</v>
      </c>
      <c r="CF70" s="181">
        <v>27.762729603055099</v>
      </c>
      <c r="CG70" s="181">
        <v>27.7671624857627</v>
      </c>
      <c r="CH70" s="181">
        <v>27.0775342808831</v>
      </c>
      <c r="CI70" s="181">
        <v>27.0437342958475</v>
      </c>
      <c r="CJ70" s="182">
        <v>27.217649891040299</v>
      </c>
    </row>
    <row r="71" spans="1:88" ht="15.75" customHeight="1">
      <c r="A71" s="163">
        <v>58</v>
      </c>
      <c r="B71" s="164" t="s">
        <v>604</v>
      </c>
      <c r="C71" s="207" t="s">
        <v>598</v>
      </c>
      <c r="D71" s="169" t="s">
        <v>599</v>
      </c>
      <c r="E71" s="167">
        <v>0.69362680308011104</v>
      </c>
      <c r="F71" s="168">
        <v>0.42829473638043702</v>
      </c>
      <c r="G71" s="169" t="s">
        <v>320</v>
      </c>
      <c r="H71" s="134" t="s">
        <v>305</v>
      </c>
      <c r="I71" s="166" t="s">
        <v>306</v>
      </c>
      <c r="J71" s="211" t="s">
        <v>600</v>
      </c>
      <c r="K71" s="128" t="s">
        <v>601</v>
      </c>
      <c r="L71" s="131" t="s">
        <v>602</v>
      </c>
      <c r="M71" s="172" t="s">
        <v>310</v>
      </c>
      <c r="N71" s="131" t="s">
        <v>603</v>
      </c>
      <c r="O71" s="173">
        <v>238540000</v>
      </c>
      <c r="P71" s="174">
        <v>172310000</v>
      </c>
      <c r="Q71" s="174">
        <v>151080000</v>
      </c>
      <c r="R71" s="174">
        <v>276430000</v>
      </c>
      <c r="S71" s="174">
        <v>271920000</v>
      </c>
      <c r="T71" s="174">
        <v>295380000</v>
      </c>
      <c r="U71" s="174">
        <v>149920000</v>
      </c>
      <c r="V71" s="174">
        <v>195440000</v>
      </c>
      <c r="W71" s="174">
        <v>196800000</v>
      </c>
      <c r="X71" s="174">
        <v>156080000</v>
      </c>
      <c r="Y71" s="174" t="s">
        <v>128</v>
      </c>
      <c r="Z71" s="175">
        <v>73282000</v>
      </c>
      <c r="AA71" s="174">
        <v>143200000</v>
      </c>
      <c r="AB71" s="174">
        <v>124950000</v>
      </c>
      <c r="AC71" s="174">
        <v>192940000</v>
      </c>
      <c r="AD71" s="174">
        <v>221460000</v>
      </c>
      <c r="AE71" s="174">
        <v>292010000</v>
      </c>
      <c r="AF71" s="174">
        <v>334120000</v>
      </c>
      <c r="AG71" s="174" t="s">
        <v>128</v>
      </c>
      <c r="AH71" s="174">
        <v>705070000</v>
      </c>
      <c r="AI71" s="174">
        <v>794700000</v>
      </c>
      <c r="AJ71" s="174" t="s">
        <v>128</v>
      </c>
      <c r="AK71" s="174" t="s">
        <v>128</v>
      </c>
      <c r="AL71" s="175" t="s">
        <v>128</v>
      </c>
      <c r="AM71" s="127"/>
      <c r="AN71" s="176">
        <v>27.8296559664741</v>
      </c>
      <c r="AO71" s="177">
        <v>27.360431189807201</v>
      </c>
      <c r="AP71" s="177">
        <v>27.170737447989602</v>
      </c>
      <c r="AQ71" s="177">
        <v>28.0423389540674</v>
      </c>
      <c r="AR71" s="177">
        <v>28.0186070260911</v>
      </c>
      <c r="AS71" s="177">
        <v>28.137996904505499</v>
      </c>
      <c r="AT71" s="177">
        <v>27.1596176172086</v>
      </c>
      <c r="AU71" s="177">
        <v>27.542150527816698</v>
      </c>
      <c r="AV71" s="177">
        <v>27.552154979776098</v>
      </c>
      <c r="AW71" s="177">
        <v>27.217710442158499</v>
      </c>
      <c r="AX71" s="177" t="s">
        <v>128</v>
      </c>
      <c r="AY71" s="178">
        <v>26.1269555419737</v>
      </c>
      <c r="AZ71" s="176">
        <v>27.093456251701099</v>
      </c>
      <c r="BA71" s="177">
        <v>26.896775660523499</v>
      </c>
      <c r="BB71" s="177">
        <v>27.5235770306315</v>
      </c>
      <c r="BC71" s="177">
        <v>27.7224709025162</v>
      </c>
      <c r="BD71" s="177">
        <v>28.1214425347226</v>
      </c>
      <c r="BE71" s="177">
        <v>28.315791102254298</v>
      </c>
      <c r="BF71" s="177" t="s">
        <v>128</v>
      </c>
      <c r="BG71" s="177">
        <v>29.393191255815399</v>
      </c>
      <c r="BH71" s="177">
        <v>29.565835103527601</v>
      </c>
      <c r="BI71" s="177" t="s">
        <v>128</v>
      </c>
      <c r="BJ71" s="177" t="s">
        <v>128</v>
      </c>
      <c r="BK71" s="178" t="s">
        <v>128</v>
      </c>
      <c r="BL71" s="179"/>
      <c r="BM71" s="180">
        <v>27.846683729249101</v>
      </c>
      <c r="BN71" s="181">
        <v>27.234388279479202</v>
      </c>
      <c r="BO71" s="181">
        <v>26.8948544508564</v>
      </c>
      <c r="BP71" s="181">
        <v>28.2100787753844</v>
      </c>
      <c r="BQ71" s="181">
        <v>28.237400557447799</v>
      </c>
      <c r="BR71" s="181">
        <v>28.414590845921499</v>
      </c>
      <c r="BS71" s="181">
        <v>27.716323900290298</v>
      </c>
      <c r="BT71" s="181">
        <v>28.024927432053602</v>
      </c>
      <c r="BU71" s="181">
        <v>28.039833371246999</v>
      </c>
      <c r="BV71" s="181">
        <v>26.670684093242599</v>
      </c>
      <c r="BW71" s="181">
        <v>25.2571566862695</v>
      </c>
      <c r="BX71" s="182">
        <v>25.851294667410102</v>
      </c>
      <c r="BY71" s="180">
        <v>26.849816044948302</v>
      </c>
      <c r="BZ71" s="181">
        <v>26.708187103568601</v>
      </c>
      <c r="CA71" s="181">
        <v>27.540845301749801</v>
      </c>
      <c r="CB71" s="181">
        <v>27.816168904706501</v>
      </c>
      <c r="CC71" s="181">
        <v>28.414590845921499</v>
      </c>
      <c r="CD71" s="181">
        <v>28.454699609559299</v>
      </c>
      <c r="CE71" s="181">
        <v>28.4386068368295</v>
      </c>
      <c r="CF71" s="181">
        <v>28.775015162329101</v>
      </c>
      <c r="CG71" s="181">
        <v>28.803120880022998</v>
      </c>
      <c r="CH71" s="181">
        <v>27.138046929086698</v>
      </c>
      <c r="CI71" s="181">
        <v>27.266277145688001</v>
      </c>
      <c r="CJ71" s="182">
        <v>27.195166261412901</v>
      </c>
    </row>
    <row r="72" spans="1:88" ht="15.75" hidden="1" customHeight="1">
      <c r="A72" s="218">
        <v>257</v>
      </c>
      <c r="B72" s="219" t="s">
        <v>605</v>
      </c>
      <c r="C72" s="222"/>
      <c r="D72" s="220" t="s">
        <v>507</v>
      </c>
      <c r="E72" s="188">
        <v>1.2047755148283501</v>
      </c>
      <c r="F72" s="189">
        <v>0.25</v>
      </c>
      <c r="G72" s="221" t="s">
        <v>320</v>
      </c>
      <c r="H72" s="222"/>
      <c r="I72" s="220"/>
      <c r="J72" s="220" t="s">
        <v>606</v>
      </c>
      <c r="K72" s="222" t="s">
        <v>310</v>
      </c>
      <c r="L72" s="222" t="s">
        <v>310</v>
      </c>
      <c r="M72" s="223"/>
      <c r="N72" s="222" t="s">
        <v>310</v>
      </c>
      <c r="O72" s="191" t="s">
        <v>128</v>
      </c>
      <c r="P72" s="192" t="s">
        <v>128</v>
      </c>
      <c r="Q72" s="192" t="s">
        <v>128</v>
      </c>
      <c r="R72" s="192">
        <v>9512900</v>
      </c>
      <c r="S72" s="192" t="s">
        <v>128</v>
      </c>
      <c r="T72" s="192">
        <v>11001000</v>
      </c>
      <c r="U72" s="192">
        <v>25195000</v>
      </c>
      <c r="V72" s="192">
        <v>26975000</v>
      </c>
      <c r="W72" s="192">
        <v>25292000</v>
      </c>
      <c r="X72" s="192" t="s">
        <v>128</v>
      </c>
      <c r="Y72" s="192" t="s">
        <v>128</v>
      </c>
      <c r="Z72" s="193" t="s">
        <v>128</v>
      </c>
      <c r="AA72" s="194" t="s">
        <v>128</v>
      </c>
      <c r="AB72" s="194" t="s">
        <v>128</v>
      </c>
      <c r="AC72" s="194" t="s">
        <v>128</v>
      </c>
      <c r="AD72" s="194" t="s">
        <v>128</v>
      </c>
      <c r="AE72" s="194" t="s">
        <v>128</v>
      </c>
      <c r="AF72" s="194" t="s">
        <v>128</v>
      </c>
      <c r="AG72" s="194" t="s">
        <v>128</v>
      </c>
      <c r="AH72" s="194" t="s">
        <v>128</v>
      </c>
      <c r="AI72" s="194" t="s">
        <v>128</v>
      </c>
      <c r="AJ72" s="194" t="s">
        <v>128</v>
      </c>
      <c r="AK72" s="194" t="s">
        <v>128</v>
      </c>
      <c r="AL72" s="195" t="s">
        <v>128</v>
      </c>
      <c r="AM72" s="196"/>
      <c r="AN72" s="224" t="s">
        <v>128</v>
      </c>
      <c r="AO72" s="225" t="s">
        <v>128</v>
      </c>
      <c r="AP72" s="225" t="s">
        <v>128</v>
      </c>
      <c r="AQ72" s="225">
        <v>23.1814537818966</v>
      </c>
      <c r="AR72" s="225" t="s">
        <v>128</v>
      </c>
      <c r="AS72" s="225">
        <v>23.391131336094901</v>
      </c>
      <c r="AT72" s="225">
        <v>24.5866341205192</v>
      </c>
      <c r="AU72" s="225">
        <v>24.685119623924798</v>
      </c>
      <c r="AV72" s="225">
        <v>24.5921777888361</v>
      </c>
      <c r="AW72" s="225" t="s">
        <v>128</v>
      </c>
      <c r="AX72" s="225" t="s">
        <v>128</v>
      </c>
      <c r="AY72" s="226" t="s">
        <v>128</v>
      </c>
      <c r="AZ72" s="224" t="s">
        <v>128</v>
      </c>
      <c r="BA72" s="225" t="s">
        <v>128</v>
      </c>
      <c r="BB72" s="225" t="s">
        <v>128</v>
      </c>
      <c r="BC72" s="225" t="s">
        <v>128</v>
      </c>
      <c r="BD72" s="225" t="s">
        <v>128</v>
      </c>
      <c r="BE72" s="225" t="s">
        <v>128</v>
      </c>
      <c r="BF72" s="225" t="s">
        <v>128</v>
      </c>
      <c r="BG72" s="225" t="s">
        <v>128</v>
      </c>
      <c r="BH72" s="225" t="s">
        <v>128</v>
      </c>
      <c r="BI72" s="225" t="s">
        <v>128</v>
      </c>
      <c r="BJ72" s="225" t="s">
        <v>128</v>
      </c>
      <c r="BK72" s="226" t="s">
        <v>128</v>
      </c>
      <c r="BL72" s="227"/>
      <c r="BM72" s="224" t="s">
        <v>128</v>
      </c>
      <c r="BN72" s="225" t="s">
        <v>128</v>
      </c>
      <c r="BO72" s="225" t="s">
        <v>128</v>
      </c>
      <c r="BP72" s="225" t="s">
        <v>128</v>
      </c>
      <c r="BQ72" s="225" t="s">
        <v>128</v>
      </c>
      <c r="BR72" s="225" t="s">
        <v>128</v>
      </c>
      <c r="BS72" s="225" t="s">
        <v>128</v>
      </c>
      <c r="BT72" s="225" t="s">
        <v>128</v>
      </c>
      <c r="BU72" s="225" t="s">
        <v>128</v>
      </c>
      <c r="BV72" s="225" t="s">
        <v>128</v>
      </c>
      <c r="BW72" s="225" t="s">
        <v>128</v>
      </c>
      <c r="BX72" s="226" t="s">
        <v>128</v>
      </c>
      <c r="BY72" s="224" t="s">
        <v>128</v>
      </c>
      <c r="BZ72" s="225" t="s">
        <v>128</v>
      </c>
      <c r="CA72" s="225" t="s">
        <v>128</v>
      </c>
      <c r="CB72" s="225" t="s">
        <v>128</v>
      </c>
      <c r="CC72" s="225" t="s">
        <v>128</v>
      </c>
      <c r="CD72" s="225" t="s">
        <v>128</v>
      </c>
      <c r="CE72" s="225" t="s">
        <v>128</v>
      </c>
      <c r="CF72" s="225" t="s">
        <v>128</v>
      </c>
      <c r="CG72" s="225" t="s">
        <v>128</v>
      </c>
      <c r="CH72" s="225" t="s">
        <v>128</v>
      </c>
      <c r="CI72" s="225" t="s">
        <v>128</v>
      </c>
      <c r="CJ72" s="226" t="s">
        <v>128</v>
      </c>
    </row>
    <row r="73" spans="1:88" ht="15.75" customHeight="1">
      <c r="A73" s="163">
        <v>59</v>
      </c>
      <c r="B73" s="164" t="s">
        <v>607</v>
      </c>
      <c r="C73" s="165" t="s">
        <v>608</v>
      </c>
      <c r="D73" s="169" t="s">
        <v>609</v>
      </c>
      <c r="E73" s="167">
        <v>0.41619191385037602</v>
      </c>
      <c r="F73" s="168">
        <v>0.18435685903336299</v>
      </c>
      <c r="G73" s="169" t="s">
        <v>320</v>
      </c>
      <c r="H73" s="134" t="s">
        <v>305</v>
      </c>
      <c r="I73" s="166" t="s">
        <v>306</v>
      </c>
      <c r="J73" s="169" t="s">
        <v>314</v>
      </c>
      <c r="K73" s="170" t="s">
        <v>610</v>
      </c>
      <c r="L73" s="171" t="s">
        <v>611</v>
      </c>
      <c r="M73" s="183" t="s">
        <v>317</v>
      </c>
      <c r="N73" s="171" t="s">
        <v>310</v>
      </c>
      <c r="O73" s="173">
        <v>5200900000</v>
      </c>
      <c r="P73" s="174">
        <v>6045099999.9999905</v>
      </c>
      <c r="Q73" s="174">
        <v>5008700000</v>
      </c>
      <c r="R73" s="174">
        <v>3358599999.99999</v>
      </c>
      <c r="S73" s="174">
        <v>3349999999.99999</v>
      </c>
      <c r="T73" s="174">
        <v>2809300000</v>
      </c>
      <c r="U73" s="174">
        <v>3462799999.99999</v>
      </c>
      <c r="V73" s="174">
        <v>3478499999.99999</v>
      </c>
      <c r="W73" s="174">
        <v>3361699999.99999</v>
      </c>
      <c r="X73" s="174">
        <v>4023199999.99999</v>
      </c>
      <c r="Y73" s="174">
        <v>2166400000</v>
      </c>
      <c r="Z73" s="175">
        <v>2991399999.99999</v>
      </c>
      <c r="AA73" s="174">
        <v>3705899999.99999</v>
      </c>
      <c r="AB73" s="174">
        <v>3264099999.99999</v>
      </c>
      <c r="AC73" s="174">
        <v>2757300000</v>
      </c>
      <c r="AD73" s="174">
        <v>3117799999.99999</v>
      </c>
      <c r="AE73" s="174">
        <v>2709000000</v>
      </c>
      <c r="AF73" s="174">
        <v>3086699999.99999</v>
      </c>
      <c r="AG73" s="174">
        <v>5777500000</v>
      </c>
      <c r="AH73" s="174">
        <v>6324199999.9999905</v>
      </c>
      <c r="AI73" s="174">
        <v>6004099999.9999905</v>
      </c>
      <c r="AJ73" s="174">
        <v>1442100000</v>
      </c>
      <c r="AK73" s="174">
        <v>1418100000</v>
      </c>
      <c r="AL73" s="175">
        <v>1630299999.99999</v>
      </c>
      <c r="AM73" s="127"/>
      <c r="AN73" s="176">
        <v>32.276114152852699</v>
      </c>
      <c r="AO73" s="177">
        <v>32.493119059186199</v>
      </c>
      <c r="AP73" s="177">
        <v>32.221789056823098</v>
      </c>
      <c r="AQ73" s="177">
        <v>31.645212838787799</v>
      </c>
      <c r="AR73" s="177">
        <v>31.6415139495567</v>
      </c>
      <c r="AS73" s="177">
        <v>31.387563549437399</v>
      </c>
      <c r="AT73" s="177">
        <v>31.689291918581599</v>
      </c>
      <c r="AU73" s="177">
        <v>31.695818174691301</v>
      </c>
      <c r="AV73" s="177">
        <v>31.646543837387298</v>
      </c>
      <c r="AW73" s="177">
        <v>31.905696312515602</v>
      </c>
      <c r="AX73" s="177">
        <v>31.0126524980118</v>
      </c>
      <c r="AY73" s="178">
        <v>31.4781736896967</v>
      </c>
      <c r="AZ73" s="176">
        <v>31.787176806195902</v>
      </c>
      <c r="BA73" s="177">
        <v>31.604038110834299</v>
      </c>
      <c r="BB73" s="177">
        <v>31.360609098108501</v>
      </c>
      <c r="BC73" s="177">
        <v>31.5378812392822</v>
      </c>
      <c r="BD73" s="177">
        <v>31.335113247526198</v>
      </c>
      <c r="BE73" s="177">
        <v>31.523418126526501</v>
      </c>
      <c r="BF73" s="177">
        <v>32.427798208679199</v>
      </c>
      <c r="BG73" s="177">
        <v>32.5582358469902</v>
      </c>
      <c r="BH73" s="177">
        <v>32.483300859642803</v>
      </c>
      <c r="BI73" s="177">
        <v>30.425524063295899</v>
      </c>
      <c r="BJ73" s="177">
        <v>30.4013121245166</v>
      </c>
      <c r="BK73" s="178">
        <v>30.6024903207053</v>
      </c>
      <c r="BL73" s="179"/>
      <c r="BM73" s="180">
        <v>32.175436623681698</v>
      </c>
      <c r="BN73" s="181">
        <v>32.167479193251602</v>
      </c>
      <c r="BO73" s="181">
        <v>32.3942304323473</v>
      </c>
      <c r="BP73" s="181">
        <v>32.006673452003</v>
      </c>
      <c r="BQ73" s="181">
        <v>32.195133450103498</v>
      </c>
      <c r="BR73" s="181">
        <v>32.006673452003</v>
      </c>
      <c r="BS73" s="181">
        <v>31.9961539064101</v>
      </c>
      <c r="BT73" s="181">
        <v>31.9961539064101</v>
      </c>
      <c r="BU73" s="181">
        <v>31.994330115459601</v>
      </c>
      <c r="BV73" s="181">
        <v>31.6292388662755</v>
      </c>
      <c r="BW73" s="181">
        <v>30.085217629564699</v>
      </c>
      <c r="BX73" s="182">
        <v>31.291262189201099</v>
      </c>
      <c r="BY73" s="180">
        <v>31.635636052679601</v>
      </c>
      <c r="BZ73" s="181">
        <v>31.4488463167906</v>
      </c>
      <c r="CA73" s="181">
        <v>31.0280990544119</v>
      </c>
      <c r="CB73" s="181">
        <v>31.734884424691099</v>
      </c>
      <c r="CC73" s="181">
        <v>31.185070609102599</v>
      </c>
      <c r="CD73" s="181">
        <v>31.641190379672899</v>
      </c>
      <c r="CE73" s="181">
        <v>32.174150819374397</v>
      </c>
      <c r="CF73" s="181">
        <v>32.176706936370898</v>
      </c>
      <c r="CG73" s="181">
        <v>32.171531588378102</v>
      </c>
      <c r="CH73" s="181">
        <v>30.512428717153998</v>
      </c>
      <c r="CI73" s="181">
        <v>30.512428717153998</v>
      </c>
      <c r="CJ73" s="182">
        <v>30.817438571390301</v>
      </c>
    </row>
    <row r="74" spans="1:88" ht="15.75" customHeight="1">
      <c r="A74" s="163">
        <v>60</v>
      </c>
      <c r="B74" s="164" t="s">
        <v>612</v>
      </c>
      <c r="C74" s="165" t="s">
        <v>608</v>
      </c>
      <c r="D74" s="210" t="s">
        <v>613</v>
      </c>
      <c r="E74" s="167">
        <v>-0.331240127525884</v>
      </c>
      <c r="F74" s="168">
        <v>0.10619230568539501</v>
      </c>
      <c r="G74" s="169" t="s">
        <v>320</v>
      </c>
      <c r="H74" s="134" t="s">
        <v>305</v>
      </c>
      <c r="I74" s="166" t="s">
        <v>306</v>
      </c>
      <c r="J74" s="169" t="s">
        <v>314</v>
      </c>
      <c r="K74" s="170" t="s">
        <v>610</v>
      </c>
      <c r="L74" s="171" t="s">
        <v>611</v>
      </c>
      <c r="M74" s="172" t="s">
        <v>310</v>
      </c>
      <c r="N74" s="171" t="s">
        <v>310</v>
      </c>
      <c r="O74" s="173">
        <v>1860899999.99999</v>
      </c>
      <c r="P74" s="174">
        <v>2248300000</v>
      </c>
      <c r="Q74" s="174">
        <v>1628399999.99999</v>
      </c>
      <c r="R74" s="174">
        <v>1389000000</v>
      </c>
      <c r="S74" s="174">
        <v>1078200000</v>
      </c>
      <c r="T74" s="174">
        <v>1416600000</v>
      </c>
      <c r="U74" s="174">
        <v>1740399999.99999</v>
      </c>
      <c r="V74" s="174">
        <v>1778199999.99999</v>
      </c>
      <c r="W74" s="174">
        <v>1721999999.99999</v>
      </c>
      <c r="X74" s="174">
        <v>2283800000</v>
      </c>
      <c r="Y74" s="174">
        <v>4697300000</v>
      </c>
      <c r="Z74" s="175">
        <v>3182399999.99999</v>
      </c>
      <c r="AA74" s="174">
        <v>3054499999.99999</v>
      </c>
      <c r="AB74" s="174">
        <v>3649199999.99999</v>
      </c>
      <c r="AC74" s="174">
        <v>2845600000</v>
      </c>
      <c r="AD74" s="174">
        <v>2968099999.99999</v>
      </c>
      <c r="AE74" s="174">
        <v>3711799999.99999</v>
      </c>
      <c r="AF74" s="174">
        <v>2993699999.99999</v>
      </c>
      <c r="AG74" s="174">
        <v>2993999999.99999</v>
      </c>
      <c r="AH74" s="174">
        <v>3280399999.99999</v>
      </c>
      <c r="AI74" s="174">
        <v>3729199999.99999</v>
      </c>
      <c r="AJ74" s="174">
        <v>2123799999.99999</v>
      </c>
      <c r="AK74" s="174">
        <v>2019499999.99999</v>
      </c>
      <c r="AL74" s="175">
        <v>1993899999.99999</v>
      </c>
      <c r="AM74" s="127"/>
      <c r="AN74" s="176">
        <v>30.793353384729699</v>
      </c>
      <c r="AO74" s="177">
        <v>31.0661874071764</v>
      </c>
      <c r="AP74" s="177">
        <v>30.6008079805768</v>
      </c>
      <c r="AQ74" s="177">
        <v>30.3713994533056</v>
      </c>
      <c r="AR74" s="177">
        <v>30.005977668667899</v>
      </c>
      <c r="AS74" s="177">
        <v>30.399785301386601</v>
      </c>
      <c r="AT74" s="177">
        <v>30.6967717759773</v>
      </c>
      <c r="AU74" s="177">
        <v>30.727770451934099</v>
      </c>
      <c r="AV74" s="177">
        <v>30.681437996721002</v>
      </c>
      <c r="AW74" s="177">
        <v>31.0887891685916</v>
      </c>
      <c r="AX74" s="177">
        <v>32.129184590373299</v>
      </c>
      <c r="AY74" s="178">
        <v>31.567468035270601</v>
      </c>
      <c r="AZ74" s="176">
        <v>31.5082890944044</v>
      </c>
      <c r="BA74" s="177">
        <v>31.7649330761888</v>
      </c>
      <c r="BB74" s="177">
        <v>31.406085733498699</v>
      </c>
      <c r="BC74" s="177">
        <v>31.4668925534496</v>
      </c>
      <c r="BD74" s="177">
        <v>31.7894718309438</v>
      </c>
      <c r="BE74" s="177">
        <v>31.479282509518399</v>
      </c>
      <c r="BF74" s="177">
        <v>31.479427075382599</v>
      </c>
      <c r="BG74" s="177">
        <v>31.611224596522199</v>
      </c>
      <c r="BH74" s="177">
        <v>31.796219026069899</v>
      </c>
      <c r="BI74" s="177">
        <v>30.984000766741399</v>
      </c>
      <c r="BJ74" s="177">
        <v>30.911351000027299</v>
      </c>
      <c r="BK74" s="178">
        <v>30.8929459101006</v>
      </c>
      <c r="BL74" s="179"/>
      <c r="BM74" s="180">
        <v>30.745835570093</v>
      </c>
      <c r="BN74" s="181">
        <v>31.075391940783401</v>
      </c>
      <c r="BO74" s="181">
        <v>30.593853458369001</v>
      </c>
      <c r="BP74" s="181">
        <v>30.647804528236001</v>
      </c>
      <c r="BQ74" s="181">
        <v>30.3092322363376</v>
      </c>
      <c r="BR74" s="181">
        <v>30.8414705421675</v>
      </c>
      <c r="BS74" s="181">
        <v>31.075842349224999</v>
      </c>
      <c r="BT74" s="181">
        <v>31.075842349224999</v>
      </c>
      <c r="BU74" s="181">
        <v>31.0713149678203</v>
      </c>
      <c r="BV74" s="181">
        <v>30.9063614699581</v>
      </c>
      <c r="BW74" s="181">
        <v>31.4939768004534</v>
      </c>
      <c r="BX74" s="182">
        <v>31.396862730518599</v>
      </c>
      <c r="BY74" s="180">
        <v>31.185070609102599</v>
      </c>
      <c r="BZ74" s="181">
        <v>31.540257690971899</v>
      </c>
      <c r="CA74" s="181">
        <v>31.099409647279799</v>
      </c>
      <c r="CB74" s="181">
        <v>31.627070531558001</v>
      </c>
      <c r="CC74" s="181">
        <v>31.859483879936199</v>
      </c>
      <c r="CD74" s="181">
        <v>31.543292503464901</v>
      </c>
      <c r="CE74" s="181">
        <v>31.101322201566902</v>
      </c>
      <c r="CF74" s="181">
        <v>31.111691471798199</v>
      </c>
      <c r="CG74" s="181">
        <v>31.090696899971899</v>
      </c>
      <c r="CH74" s="181">
        <v>31.049800552054201</v>
      </c>
      <c r="CI74" s="181">
        <v>31.049800552054201</v>
      </c>
      <c r="CJ74" s="182">
        <v>31.044481557534102</v>
      </c>
    </row>
    <row r="75" spans="1:88" ht="15.75" customHeight="1">
      <c r="A75" s="163">
        <v>61</v>
      </c>
      <c r="B75" s="164" t="s">
        <v>614</v>
      </c>
      <c r="C75" s="165" t="s">
        <v>615</v>
      </c>
      <c r="D75" s="169" t="s">
        <v>616</v>
      </c>
      <c r="E75" s="167">
        <v>0.16690577189594799</v>
      </c>
      <c r="F75" s="168">
        <v>0.46072905477090897</v>
      </c>
      <c r="G75" s="169" t="s">
        <v>320</v>
      </c>
      <c r="H75" s="134" t="s">
        <v>305</v>
      </c>
      <c r="I75" s="166" t="s">
        <v>306</v>
      </c>
      <c r="J75" s="169" t="s">
        <v>616</v>
      </c>
      <c r="K75" s="170" t="s">
        <v>310</v>
      </c>
      <c r="L75" s="171" t="s">
        <v>310</v>
      </c>
      <c r="M75" s="172" t="s">
        <v>310</v>
      </c>
      <c r="N75" s="171" t="s">
        <v>310</v>
      </c>
      <c r="O75" s="173">
        <v>4171899999.99999</v>
      </c>
      <c r="P75" s="174">
        <v>4781900000</v>
      </c>
      <c r="Q75" s="174">
        <v>3557299999.99999</v>
      </c>
      <c r="R75" s="174">
        <v>4815700000</v>
      </c>
      <c r="S75" s="174">
        <v>4524800000</v>
      </c>
      <c r="T75" s="174">
        <v>4961000000</v>
      </c>
      <c r="U75" s="174">
        <v>4064899999.99999</v>
      </c>
      <c r="V75" s="174">
        <v>3911999999.99999</v>
      </c>
      <c r="W75" s="174">
        <v>3962899999.99999</v>
      </c>
      <c r="X75" s="174">
        <v>4892900000</v>
      </c>
      <c r="Y75" s="174">
        <v>6354499999.9999905</v>
      </c>
      <c r="Z75" s="175">
        <v>8211699999.9999905</v>
      </c>
      <c r="AA75" s="174">
        <v>4105499999.99999</v>
      </c>
      <c r="AB75" s="174">
        <v>5825200000</v>
      </c>
      <c r="AC75" s="174">
        <v>7774999999.9999905</v>
      </c>
      <c r="AD75" s="174">
        <v>5329700000</v>
      </c>
      <c r="AE75" s="174">
        <v>4996000000</v>
      </c>
      <c r="AF75" s="174">
        <v>4804500000</v>
      </c>
      <c r="AG75" s="174">
        <v>3182499999.99999</v>
      </c>
      <c r="AH75" s="174">
        <v>4757900000</v>
      </c>
      <c r="AI75" s="174">
        <v>3774799999.99999</v>
      </c>
      <c r="AJ75" s="174">
        <v>4869100000</v>
      </c>
      <c r="AK75" s="174">
        <v>4967200000</v>
      </c>
      <c r="AL75" s="175">
        <v>4646600000</v>
      </c>
      <c r="AM75" s="127"/>
      <c r="AN75" s="176">
        <v>31.958057431011401</v>
      </c>
      <c r="AO75" s="177">
        <v>32.154936814438898</v>
      </c>
      <c r="AP75" s="177">
        <v>31.728135501217501</v>
      </c>
      <c r="AQ75" s="177">
        <v>32.165098374407599</v>
      </c>
      <c r="AR75" s="177">
        <v>32.075206879246203</v>
      </c>
      <c r="AS75" s="177">
        <v>32.207983811216799</v>
      </c>
      <c r="AT75" s="177">
        <v>31.9205727151971</v>
      </c>
      <c r="AU75" s="177">
        <v>31.8652592242764</v>
      </c>
      <c r="AV75" s="177">
        <v>31.883909416718801</v>
      </c>
      <c r="AW75" s="177">
        <v>32.188042651578698</v>
      </c>
      <c r="AX75" s="177">
        <v>32.565131466093099</v>
      </c>
      <c r="AY75" s="178">
        <v>32.935033776072601</v>
      </c>
      <c r="AZ75" s="176">
        <v>31.934910789410299</v>
      </c>
      <c r="BA75" s="177">
        <v>32.439660437496499</v>
      </c>
      <c r="BB75" s="177">
        <v>32.856195529229502</v>
      </c>
      <c r="BC75" s="177">
        <v>32.311407182337902</v>
      </c>
      <c r="BD75" s="177">
        <v>32.218126330932101</v>
      </c>
      <c r="BE75" s="177">
        <v>32.161739152819997</v>
      </c>
      <c r="BF75" s="177">
        <v>31.567513368112898</v>
      </c>
      <c r="BG75" s="177">
        <v>32.147677803971199</v>
      </c>
      <c r="BH75" s="177">
        <v>31.813753062224801</v>
      </c>
      <c r="BI75" s="177">
        <v>32.181007984501399</v>
      </c>
      <c r="BJ75" s="177">
        <v>32.209785690795499</v>
      </c>
      <c r="BK75" s="178">
        <v>32.113528310572697</v>
      </c>
      <c r="BL75" s="179"/>
      <c r="BM75" s="180">
        <v>31.9769212018413</v>
      </c>
      <c r="BN75" s="181">
        <v>31.964220359201502</v>
      </c>
      <c r="BO75" s="181">
        <v>31.930497432192499</v>
      </c>
      <c r="BP75" s="181">
        <v>32.3942304323473</v>
      </c>
      <c r="BQ75" s="181">
        <v>32.3942304323473</v>
      </c>
      <c r="BR75" s="181">
        <v>32.3942304323473</v>
      </c>
      <c r="BS75" s="181">
        <v>32.3942304323473</v>
      </c>
      <c r="BT75" s="181">
        <v>32.3942304323473</v>
      </c>
      <c r="BU75" s="181">
        <v>32.186343791253996</v>
      </c>
      <c r="BV75" s="181">
        <v>31.925140843386799</v>
      </c>
      <c r="BW75" s="181">
        <v>32.075649025118501</v>
      </c>
      <c r="BX75" s="182">
        <v>32.3942304323473</v>
      </c>
      <c r="BY75" s="180">
        <v>31.859483879936199</v>
      </c>
      <c r="BZ75" s="181">
        <v>32.195133450103498</v>
      </c>
      <c r="CA75" s="181">
        <v>32.3942304323473</v>
      </c>
      <c r="CB75" s="181">
        <v>32.3942304323473</v>
      </c>
      <c r="CC75" s="181">
        <v>32.194077234192001</v>
      </c>
      <c r="CD75" s="181">
        <v>32.3942304323473</v>
      </c>
      <c r="CE75" s="181">
        <v>31.288513256006201</v>
      </c>
      <c r="CF75" s="181">
        <v>31.702890261506401</v>
      </c>
      <c r="CG75" s="181">
        <v>31.1802261101532</v>
      </c>
      <c r="CH75" s="181">
        <v>32.160374344653299</v>
      </c>
      <c r="CI75" s="181">
        <v>32.160374344653299</v>
      </c>
      <c r="CJ75" s="182">
        <v>32.3942304323473</v>
      </c>
    </row>
    <row r="76" spans="1:88" ht="15.75" customHeight="1">
      <c r="A76" s="163">
        <v>62</v>
      </c>
      <c r="B76" s="164" t="s">
        <v>617</v>
      </c>
      <c r="C76" s="165" t="s">
        <v>615</v>
      </c>
      <c r="D76" s="169" t="s">
        <v>616</v>
      </c>
      <c r="E76" s="167">
        <v>-0.23803459550050801</v>
      </c>
      <c r="F76" s="168">
        <v>0.145923166550849</v>
      </c>
      <c r="G76" s="169" t="s">
        <v>320</v>
      </c>
      <c r="H76" s="134" t="s">
        <v>305</v>
      </c>
      <c r="I76" s="166" t="s">
        <v>306</v>
      </c>
      <c r="J76" s="169" t="s">
        <v>616</v>
      </c>
      <c r="K76" s="170" t="s">
        <v>310</v>
      </c>
      <c r="L76" s="171" t="s">
        <v>310</v>
      </c>
      <c r="M76" s="172" t="s">
        <v>310</v>
      </c>
      <c r="N76" s="171" t="s">
        <v>310</v>
      </c>
      <c r="O76" s="173">
        <v>3780699999.99999</v>
      </c>
      <c r="P76" s="174">
        <v>3813599999.99999</v>
      </c>
      <c r="Q76" s="174">
        <v>3091799999.99999</v>
      </c>
      <c r="R76" s="174">
        <v>3401899999.99999</v>
      </c>
      <c r="S76" s="174">
        <v>3054699999.99999</v>
      </c>
      <c r="T76" s="174">
        <v>2907600000</v>
      </c>
      <c r="U76" s="174">
        <v>3753699999.99999</v>
      </c>
      <c r="V76" s="174">
        <v>3686599999.99999</v>
      </c>
      <c r="W76" s="174">
        <v>4000199999.99999</v>
      </c>
      <c r="X76" s="174">
        <v>7791399999.9999905</v>
      </c>
      <c r="Y76" s="174">
        <v>6042599999.9999905</v>
      </c>
      <c r="Z76" s="175">
        <v>4069099999.99999</v>
      </c>
      <c r="AA76" s="174">
        <v>5388000000</v>
      </c>
      <c r="AB76" s="174">
        <v>4310000000</v>
      </c>
      <c r="AC76" s="174">
        <v>6748599999.9999905</v>
      </c>
      <c r="AD76" s="174">
        <v>4284799999.99999</v>
      </c>
      <c r="AE76" s="174">
        <v>5197900000</v>
      </c>
      <c r="AF76" s="174">
        <v>4665500000</v>
      </c>
      <c r="AG76" s="174">
        <v>6666899999.9999905</v>
      </c>
      <c r="AH76" s="174">
        <v>7335999999.9999905</v>
      </c>
      <c r="AI76" s="174">
        <v>9171800000</v>
      </c>
      <c r="AJ76" s="174">
        <v>4890100000</v>
      </c>
      <c r="AK76" s="174">
        <v>5029500000</v>
      </c>
      <c r="AL76" s="175">
        <v>4439600000</v>
      </c>
      <c r="AM76" s="127"/>
      <c r="AN76" s="176">
        <v>31.816006229446401</v>
      </c>
      <c r="AO76" s="177">
        <v>31.8285063845065</v>
      </c>
      <c r="AP76" s="177">
        <v>31.525799852311</v>
      </c>
      <c r="AQ76" s="177">
        <v>31.6636935871026</v>
      </c>
      <c r="AR76" s="177">
        <v>31.508383554893001</v>
      </c>
      <c r="AS76" s="177">
        <v>31.437181664609302</v>
      </c>
      <c r="AT76" s="177">
        <v>31.805666206923501</v>
      </c>
      <c r="AU76" s="177">
        <v>31.779643744971299</v>
      </c>
      <c r="AV76" s="177">
        <v>31.897424986935</v>
      </c>
      <c r="AW76" s="177">
        <v>32.859235436648603</v>
      </c>
      <c r="AX76" s="177">
        <v>32.492522297576699</v>
      </c>
      <c r="AY76" s="178">
        <v>31.922062589726298</v>
      </c>
      <c r="AZ76" s="176">
        <v>32.327102704786498</v>
      </c>
      <c r="BA76" s="177">
        <v>32.005040723300603</v>
      </c>
      <c r="BB76" s="177">
        <v>32.651941099476502</v>
      </c>
      <c r="BC76" s="177">
        <v>31.996580719761099</v>
      </c>
      <c r="BD76" s="177">
        <v>32.275281732719101</v>
      </c>
      <c r="BE76" s="177">
        <v>32.119384556470699</v>
      </c>
      <c r="BF76" s="177">
        <v>32.634368941595298</v>
      </c>
      <c r="BG76" s="177">
        <v>32.772346492919198</v>
      </c>
      <c r="BH76" s="177">
        <v>33.094557749882497</v>
      </c>
      <c r="BI76" s="177">
        <v>32.187216821828201</v>
      </c>
      <c r="BJ76" s="177">
        <v>32.227767837839103</v>
      </c>
      <c r="BK76" s="178">
        <v>32.0477825521805</v>
      </c>
      <c r="BL76" s="179"/>
      <c r="BM76" s="180">
        <v>31.824556921187099</v>
      </c>
      <c r="BN76" s="181">
        <v>31.8096470637966</v>
      </c>
      <c r="BO76" s="181">
        <v>31.770058821759701</v>
      </c>
      <c r="BP76" s="181">
        <v>32.194077234192001</v>
      </c>
      <c r="BQ76" s="181">
        <v>31.861462914343299</v>
      </c>
      <c r="BR76" s="181">
        <v>32.194077234192001</v>
      </c>
      <c r="BS76" s="181">
        <v>32.187486446904501</v>
      </c>
      <c r="BT76" s="181">
        <v>32.187486446904501</v>
      </c>
      <c r="BU76" s="181">
        <v>32.3942304323473</v>
      </c>
      <c r="BV76" s="181">
        <v>32.3942304323473</v>
      </c>
      <c r="BW76" s="181">
        <v>31.831612478702301</v>
      </c>
      <c r="BX76" s="182">
        <v>31.767156314986799</v>
      </c>
      <c r="BY76" s="180">
        <v>32.3942304323473</v>
      </c>
      <c r="BZ76" s="181">
        <v>31.744611587857101</v>
      </c>
      <c r="CA76" s="181">
        <v>32.193009282548203</v>
      </c>
      <c r="CB76" s="181">
        <v>32.190837380890599</v>
      </c>
      <c r="CC76" s="181">
        <v>32.3942304323473</v>
      </c>
      <c r="CD76" s="181">
        <v>32.196178122671697</v>
      </c>
      <c r="CE76" s="181">
        <v>32.3942304323473</v>
      </c>
      <c r="CF76" s="181">
        <v>32.3942304323473</v>
      </c>
      <c r="CG76" s="181">
        <v>32.3942304323473</v>
      </c>
      <c r="CH76" s="181">
        <v>32.3942304323473</v>
      </c>
      <c r="CI76" s="181">
        <v>32.3942304323473</v>
      </c>
      <c r="CJ76" s="182">
        <v>32.158897650630898</v>
      </c>
    </row>
    <row r="77" spans="1:88" ht="15.75" customHeight="1">
      <c r="A77" s="163">
        <v>63</v>
      </c>
      <c r="B77" s="164" t="s">
        <v>618</v>
      </c>
      <c r="C77" s="165" t="s">
        <v>619</v>
      </c>
      <c r="D77" s="169" t="s">
        <v>620</v>
      </c>
      <c r="E77" s="167">
        <v>0.55370248343486805</v>
      </c>
      <c r="F77" s="168">
        <v>0.116357166510314</v>
      </c>
      <c r="G77" s="169" t="s">
        <v>320</v>
      </c>
      <c r="H77" s="134" t="s">
        <v>305</v>
      </c>
      <c r="I77" s="166" t="s">
        <v>306</v>
      </c>
      <c r="J77" s="169" t="s">
        <v>621</v>
      </c>
      <c r="K77" s="170" t="s">
        <v>622</v>
      </c>
      <c r="L77" s="171" t="s">
        <v>623</v>
      </c>
      <c r="M77" s="183" t="s">
        <v>624</v>
      </c>
      <c r="N77" s="171" t="s">
        <v>625</v>
      </c>
      <c r="O77" s="173">
        <v>555340000</v>
      </c>
      <c r="P77" s="174">
        <v>536890000</v>
      </c>
      <c r="Q77" s="174">
        <v>432860000</v>
      </c>
      <c r="R77" s="174">
        <v>611680000</v>
      </c>
      <c r="S77" s="174">
        <v>632280000</v>
      </c>
      <c r="T77" s="174">
        <v>576210000</v>
      </c>
      <c r="U77" s="174">
        <v>259000000</v>
      </c>
      <c r="V77" s="174">
        <v>263880000</v>
      </c>
      <c r="W77" s="174">
        <v>262170000</v>
      </c>
      <c r="X77" s="174">
        <v>703690000</v>
      </c>
      <c r="Y77" s="174">
        <v>375710000</v>
      </c>
      <c r="Z77" s="175">
        <v>803390000</v>
      </c>
      <c r="AA77" s="174">
        <v>526380000</v>
      </c>
      <c r="AB77" s="174">
        <v>527030000</v>
      </c>
      <c r="AC77" s="174">
        <v>535990000</v>
      </c>
      <c r="AD77" s="174">
        <v>575340000</v>
      </c>
      <c r="AE77" s="174">
        <v>514720000</v>
      </c>
      <c r="AF77" s="174">
        <v>626040000</v>
      </c>
      <c r="AG77" s="174">
        <v>500780000</v>
      </c>
      <c r="AH77" s="174">
        <v>498940000</v>
      </c>
      <c r="AI77" s="174">
        <v>513340000</v>
      </c>
      <c r="AJ77" s="174">
        <v>116900000</v>
      </c>
      <c r="AK77" s="174">
        <v>126110000</v>
      </c>
      <c r="AL77" s="175">
        <v>139910000</v>
      </c>
      <c r="AM77" s="127"/>
      <c r="AN77" s="176">
        <v>29.048796073132799</v>
      </c>
      <c r="AO77" s="177">
        <v>29.000051292913799</v>
      </c>
      <c r="AP77" s="177">
        <v>28.689325248334999</v>
      </c>
      <c r="AQ77" s="177">
        <v>29.188201864384101</v>
      </c>
      <c r="AR77" s="177">
        <v>29.235988344644099</v>
      </c>
      <c r="AS77" s="177">
        <v>29.102019457474501</v>
      </c>
      <c r="AT77" s="177">
        <v>27.9483768570107</v>
      </c>
      <c r="AU77" s="177">
        <v>27.975306769125599</v>
      </c>
      <c r="AV77" s="177">
        <v>27.9659273671321</v>
      </c>
      <c r="AW77" s="177">
        <v>29.390364770405199</v>
      </c>
      <c r="AX77" s="177">
        <v>28.485044274755001</v>
      </c>
      <c r="AY77" s="178">
        <v>29.5815252630013</v>
      </c>
      <c r="AZ77" s="176">
        <v>28.971529433489401</v>
      </c>
      <c r="BA77" s="177">
        <v>28.973309845476301</v>
      </c>
      <c r="BB77" s="177">
        <v>28.997630843578602</v>
      </c>
      <c r="BC77" s="177">
        <v>29.099839534893</v>
      </c>
      <c r="BD77" s="177">
        <v>28.9392126002022</v>
      </c>
      <c r="BE77" s="177">
        <v>29.221679598298302</v>
      </c>
      <c r="BF77" s="177">
        <v>28.899601704602301</v>
      </c>
      <c r="BG77" s="177">
        <v>28.894291093885901</v>
      </c>
      <c r="BH77" s="177">
        <v>28.935339440362799</v>
      </c>
      <c r="BI77" s="177">
        <v>26.8006996889685</v>
      </c>
      <c r="BJ77" s="177">
        <v>26.910107439034601</v>
      </c>
      <c r="BK77" s="178">
        <v>27.059923841221401</v>
      </c>
      <c r="BL77" s="179"/>
      <c r="BM77" s="180">
        <v>29.102375439861898</v>
      </c>
      <c r="BN77" s="181">
        <v>29.137469598680401</v>
      </c>
      <c r="BO77" s="181">
        <v>28.496151147571499</v>
      </c>
      <c r="BP77" s="181">
        <v>29.4486120330685</v>
      </c>
      <c r="BQ77" s="181">
        <v>29.520449775776601</v>
      </c>
      <c r="BR77" s="181">
        <v>29.2836252211344</v>
      </c>
      <c r="BS77" s="181">
        <v>28.412612316231201</v>
      </c>
      <c r="BT77" s="181">
        <v>28.442319767433698</v>
      </c>
      <c r="BU77" s="181">
        <v>28.454699609559299</v>
      </c>
      <c r="BV77" s="181">
        <v>29.299620050145101</v>
      </c>
      <c r="BW77" s="181">
        <v>27.579277134735101</v>
      </c>
      <c r="BX77" s="182">
        <v>29.591597257105398</v>
      </c>
      <c r="BY77" s="180">
        <v>28.610746912141401</v>
      </c>
      <c r="BZ77" s="181">
        <v>28.728208835132001</v>
      </c>
      <c r="CA77" s="181">
        <v>28.799975911434601</v>
      </c>
      <c r="CB77" s="181">
        <v>29.250387554281001</v>
      </c>
      <c r="CC77" s="181">
        <v>29.086032186623601</v>
      </c>
      <c r="CD77" s="181">
        <v>29.3056467252446</v>
      </c>
      <c r="CE77" s="181">
        <v>28.4717194818795</v>
      </c>
      <c r="CF77" s="181">
        <v>28.3321465806257</v>
      </c>
      <c r="CG77" s="181">
        <v>28.2516189729151</v>
      </c>
      <c r="CH77" s="181">
        <v>27.005270041814502</v>
      </c>
      <c r="CI77" s="181">
        <v>27.005270041814502</v>
      </c>
      <c r="CJ77" s="182">
        <v>27.364908393055501</v>
      </c>
    </row>
    <row r="78" spans="1:88" ht="15.75" customHeight="1">
      <c r="A78" s="163">
        <v>64</v>
      </c>
      <c r="B78" s="164" t="s">
        <v>626</v>
      </c>
      <c r="C78" s="165" t="s">
        <v>619</v>
      </c>
      <c r="D78" s="169" t="s">
        <v>620</v>
      </c>
      <c r="E78" s="167">
        <v>0.67659416093816904</v>
      </c>
      <c r="F78" s="168">
        <v>0.17676170700513</v>
      </c>
      <c r="G78" s="169" t="s">
        <v>320</v>
      </c>
      <c r="H78" s="134" t="s">
        <v>305</v>
      </c>
      <c r="I78" s="166" t="s">
        <v>306</v>
      </c>
      <c r="J78" s="169" t="s">
        <v>621</v>
      </c>
      <c r="K78" s="170" t="s">
        <v>622</v>
      </c>
      <c r="L78" s="171" t="s">
        <v>623</v>
      </c>
      <c r="M78" s="183" t="s">
        <v>624</v>
      </c>
      <c r="N78" s="171" t="s">
        <v>625</v>
      </c>
      <c r="O78" s="173">
        <v>87442000</v>
      </c>
      <c r="P78" s="174">
        <v>103660000</v>
      </c>
      <c r="Q78" s="174">
        <v>97008000</v>
      </c>
      <c r="R78" s="174">
        <v>65440000</v>
      </c>
      <c r="S78" s="174">
        <v>61946000</v>
      </c>
      <c r="T78" s="174">
        <v>67095000</v>
      </c>
      <c r="U78" s="174">
        <v>91459000</v>
      </c>
      <c r="V78" s="174">
        <v>90693000</v>
      </c>
      <c r="W78" s="174">
        <v>92530000</v>
      </c>
      <c r="X78" s="174">
        <v>61376000</v>
      </c>
      <c r="Y78" s="174">
        <v>101850000</v>
      </c>
      <c r="Z78" s="175">
        <v>66540000</v>
      </c>
      <c r="AA78" s="174">
        <v>101440000</v>
      </c>
      <c r="AB78" s="174">
        <v>112250000</v>
      </c>
      <c r="AC78" s="174">
        <v>87152000</v>
      </c>
      <c r="AD78" s="174">
        <v>85628000</v>
      </c>
      <c r="AE78" s="174">
        <v>80953000</v>
      </c>
      <c r="AF78" s="174">
        <v>76781000</v>
      </c>
      <c r="AG78" s="174">
        <v>88149000</v>
      </c>
      <c r="AH78" s="174">
        <v>105690000</v>
      </c>
      <c r="AI78" s="174">
        <v>116230000</v>
      </c>
      <c r="AJ78" s="174">
        <v>31308000</v>
      </c>
      <c r="AK78" s="174" t="s">
        <v>128</v>
      </c>
      <c r="AL78" s="175">
        <v>25029000</v>
      </c>
      <c r="AM78" s="127"/>
      <c r="AN78" s="176">
        <v>26.381823063358201</v>
      </c>
      <c r="AO78" s="177">
        <v>26.627284057934101</v>
      </c>
      <c r="AP78" s="177">
        <v>26.531600391763</v>
      </c>
      <c r="AQ78" s="177">
        <v>25.9636694124912</v>
      </c>
      <c r="AR78" s="177">
        <v>25.884507791347801</v>
      </c>
      <c r="AS78" s="177">
        <v>25.9997019232752</v>
      </c>
      <c r="AT78" s="177">
        <v>26.4466218092155</v>
      </c>
      <c r="AU78" s="177">
        <v>26.434487867060099</v>
      </c>
      <c r="AV78" s="177">
        <v>26.463417855075399</v>
      </c>
      <c r="AW78" s="177">
        <v>25.871171289680198</v>
      </c>
      <c r="AX78" s="177">
        <v>26.601870739402699</v>
      </c>
      <c r="AY78" s="178">
        <v>25.9877185304323</v>
      </c>
      <c r="AZ78" s="176">
        <v>26.596051409688901</v>
      </c>
      <c r="BA78" s="177">
        <v>26.742140204065301</v>
      </c>
      <c r="BB78" s="177">
        <v>26.377030436502501</v>
      </c>
      <c r="BC78" s="177">
        <v>26.351579293266099</v>
      </c>
      <c r="BD78" s="177">
        <v>26.270581209902101</v>
      </c>
      <c r="BE78" s="177">
        <v>26.194246014258901</v>
      </c>
      <c r="BF78" s="177">
        <v>26.3934408672995</v>
      </c>
      <c r="BG78" s="177">
        <v>26.6552636397656</v>
      </c>
      <c r="BH78" s="177">
        <v>26.792407248367699</v>
      </c>
      <c r="BI78" s="177">
        <v>24.9000280142007</v>
      </c>
      <c r="BJ78" s="177" t="s">
        <v>128</v>
      </c>
      <c r="BK78" s="178">
        <v>24.577097315451098</v>
      </c>
      <c r="BL78" s="179"/>
      <c r="BM78" s="180">
        <v>26.3592922603769</v>
      </c>
      <c r="BN78" s="181">
        <v>26.495007735220799</v>
      </c>
      <c r="BO78" s="181">
        <v>26.228009520414901</v>
      </c>
      <c r="BP78" s="181">
        <v>26.396103369277899</v>
      </c>
      <c r="BQ78" s="181">
        <v>26.342216268938799</v>
      </c>
      <c r="BR78" s="181">
        <v>26.396103369277899</v>
      </c>
      <c r="BS78" s="181">
        <v>27.095353272407198</v>
      </c>
      <c r="BT78" s="181">
        <v>27.064297977956802</v>
      </c>
      <c r="BU78" s="181">
        <v>27.150454338285002</v>
      </c>
      <c r="BV78" s="181">
        <v>25.630245472204901</v>
      </c>
      <c r="BW78" s="181">
        <v>25.738163927569399</v>
      </c>
      <c r="BX78" s="182">
        <v>25.779065488070099</v>
      </c>
      <c r="BY78" s="180">
        <v>26.229918102116599</v>
      </c>
      <c r="BZ78" s="181">
        <v>26.5503644208795</v>
      </c>
      <c r="CA78" s="181">
        <v>26.264294715868299</v>
      </c>
      <c r="CB78" s="181">
        <v>26.557387683728301</v>
      </c>
      <c r="CC78" s="181">
        <v>26.5589229153383</v>
      </c>
      <c r="CD78" s="181">
        <v>26.3328310476284</v>
      </c>
      <c r="CE78" s="181">
        <v>25.973589241704499</v>
      </c>
      <c r="CF78" s="181">
        <v>26.123367311988201</v>
      </c>
      <c r="CG78" s="181">
        <v>26.120152604958001</v>
      </c>
      <c r="CH78" s="181">
        <v>24.808927490398801</v>
      </c>
      <c r="CI78" s="181">
        <v>24.712513259681</v>
      </c>
      <c r="CJ78" s="182">
        <v>24.719126832307602</v>
      </c>
    </row>
    <row r="79" spans="1:88" ht="15.75" customHeight="1">
      <c r="A79" s="163">
        <v>65</v>
      </c>
      <c r="B79" s="164" t="s">
        <v>627</v>
      </c>
      <c r="C79" s="165" t="s">
        <v>628</v>
      </c>
      <c r="D79" s="169" t="s">
        <v>319</v>
      </c>
      <c r="E79" s="167">
        <v>3.8894994008142399E-2</v>
      </c>
      <c r="F79" s="168">
        <v>0.926997036737917</v>
      </c>
      <c r="G79" s="169" t="s">
        <v>320</v>
      </c>
      <c r="H79" s="134" t="s">
        <v>305</v>
      </c>
      <c r="I79" s="166" t="s">
        <v>306</v>
      </c>
      <c r="J79" s="169" t="s">
        <v>321</v>
      </c>
      <c r="K79" s="170" t="s">
        <v>322</v>
      </c>
      <c r="L79" s="171" t="s">
        <v>323</v>
      </c>
      <c r="M79" s="183" t="s">
        <v>324</v>
      </c>
      <c r="N79" s="171" t="s">
        <v>325</v>
      </c>
      <c r="O79" s="173">
        <v>628250000</v>
      </c>
      <c r="P79" s="174">
        <v>641370000</v>
      </c>
      <c r="Q79" s="174">
        <v>568840000</v>
      </c>
      <c r="R79" s="174">
        <v>316450000</v>
      </c>
      <c r="S79" s="174">
        <v>332170000</v>
      </c>
      <c r="T79" s="174">
        <v>343340000</v>
      </c>
      <c r="U79" s="174">
        <v>657730000</v>
      </c>
      <c r="V79" s="174">
        <v>630090000</v>
      </c>
      <c r="W79" s="174">
        <v>693990000</v>
      </c>
      <c r="X79" s="174">
        <v>531650000</v>
      </c>
      <c r="Y79" s="174">
        <v>696660000</v>
      </c>
      <c r="Z79" s="175">
        <v>775710000</v>
      </c>
      <c r="AA79" s="174">
        <v>371760000</v>
      </c>
      <c r="AB79" s="174">
        <v>490340000</v>
      </c>
      <c r="AC79" s="174">
        <v>448780000</v>
      </c>
      <c r="AD79" s="174">
        <v>772490000</v>
      </c>
      <c r="AE79" s="174">
        <v>754060000</v>
      </c>
      <c r="AF79" s="174">
        <v>772540000</v>
      </c>
      <c r="AG79" s="174">
        <v>1086700000</v>
      </c>
      <c r="AH79" s="174">
        <v>1197600000</v>
      </c>
      <c r="AI79" s="174">
        <v>1266100000</v>
      </c>
      <c r="AJ79" s="174">
        <v>388940000</v>
      </c>
      <c r="AK79" s="174">
        <v>414520000</v>
      </c>
      <c r="AL79" s="175">
        <v>416170000</v>
      </c>
      <c r="AM79" s="127"/>
      <c r="AN79" s="176">
        <v>29.226763525204799</v>
      </c>
      <c r="AO79" s="177">
        <v>29.256581632580001</v>
      </c>
      <c r="AP79" s="177">
        <v>29.083447675836499</v>
      </c>
      <c r="AQ79" s="177">
        <v>28.237402326839401</v>
      </c>
      <c r="AR79" s="177">
        <v>28.307346540991499</v>
      </c>
      <c r="AS79" s="177">
        <v>28.355062703897602</v>
      </c>
      <c r="AT79" s="177">
        <v>29.292920234242999</v>
      </c>
      <c r="AU79" s="177">
        <v>29.230982672283002</v>
      </c>
      <c r="AV79" s="177">
        <v>29.370339633639698</v>
      </c>
      <c r="AW79" s="177">
        <v>28.985901550996498</v>
      </c>
      <c r="AX79" s="177">
        <v>29.375879489810998</v>
      </c>
      <c r="AY79" s="178">
        <v>29.530942159245399</v>
      </c>
      <c r="AZ79" s="176">
        <v>28.4697963090602</v>
      </c>
      <c r="BA79" s="177">
        <v>28.869207214884799</v>
      </c>
      <c r="BB79" s="177">
        <v>28.7414331423902</v>
      </c>
      <c r="BC79" s="177">
        <v>29.524941016331098</v>
      </c>
      <c r="BD79" s="177">
        <v>29.490104081344199</v>
      </c>
      <c r="BE79" s="177">
        <v>29.525034392837799</v>
      </c>
      <c r="BF79" s="177">
        <v>30.017306571491801</v>
      </c>
      <c r="BG79" s="177">
        <v>30.157498980495198</v>
      </c>
      <c r="BH79" s="177">
        <v>30.237744211206302</v>
      </c>
      <c r="BI79" s="177">
        <v>28.534972373490699</v>
      </c>
      <c r="BJ79" s="177">
        <v>28.626866470481499</v>
      </c>
      <c r="BK79" s="178">
        <v>28.632597729911801</v>
      </c>
      <c r="BL79" s="179"/>
      <c r="BM79" s="180">
        <v>29.267452671801301</v>
      </c>
      <c r="BN79" s="181">
        <v>29.508629110063801</v>
      </c>
      <c r="BO79" s="181">
        <v>28.9401618669499</v>
      </c>
      <c r="BP79" s="181">
        <v>28.4880104826489</v>
      </c>
      <c r="BQ79" s="181">
        <v>28.6882505079897</v>
      </c>
      <c r="BR79" s="181">
        <v>28.716338172561802</v>
      </c>
      <c r="BS79" s="181">
        <v>29.6673920789767</v>
      </c>
      <c r="BT79" s="181">
        <v>29.560259639410798</v>
      </c>
      <c r="BU79" s="181">
        <v>29.6575988486433</v>
      </c>
      <c r="BV79" s="181">
        <v>28.8356608841525</v>
      </c>
      <c r="BW79" s="181">
        <v>28.564741217047299</v>
      </c>
      <c r="BX79" s="182">
        <v>29.376920989026399</v>
      </c>
      <c r="BY79" s="180">
        <v>28.181414590983099</v>
      </c>
      <c r="BZ79" s="181">
        <v>28.5902446243879</v>
      </c>
      <c r="CA79" s="181">
        <v>28.573239320286</v>
      </c>
      <c r="CB79" s="181">
        <v>29.535163652045899</v>
      </c>
      <c r="CC79" s="181">
        <v>29.509398794830101</v>
      </c>
      <c r="CD79" s="181">
        <v>29.5298956019193</v>
      </c>
      <c r="CE79" s="181">
        <v>29.563249211968699</v>
      </c>
      <c r="CF79" s="181">
        <v>29.582220776944801</v>
      </c>
      <c r="CG79" s="181">
        <v>29.6575988486433</v>
      </c>
      <c r="CH79" s="181">
        <v>28.832760574518801</v>
      </c>
      <c r="CI79" s="181">
        <v>28.832760574518801</v>
      </c>
      <c r="CJ79" s="182">
        <v>28.939623503619199</v>
      </c>
    </row>
    <row r="80" spans="1:88" ht="15.75" customHeight="1">
      <c r="A80" s="163">
        <v>66</v>
      </c>
      <c r="B80" s="164" t="s">
        <v>318</v>
      </c>
      <c r="C80" s="165" t="s">
        <v>628</v>
      </c>
      <c r="D80" s="169" t="s">
        <v>319</v>
      </c>
      <c r="E80" s="167">
        <v>-1.67929001729086</v>
      </c>
      <c r="F80" s="168">
        <v>0.12714535285810799</v>
      </c>
      <c r="G80" s="169" t="s">
        <v>320</v>
      </c>
      <c r="H80" s="134" t="s">
        <v>305</v>
      </c>
      <c r="I80" s="166" t="s">
        <v>306</v>
      </c>
      <c r="J80" s="169" t="s">
        <v>321</v>
      </c>
      <c r="K80" s="170" t="s">
        <v>322</v>
      </c>
      <c r="L80" s="171" t="s">
        <v>323</v>
      </c>
      <c r="M80" s="183" t="s">
        <v>324</v>
      </c>
      <c r="N80" s="171" t="s">
        <v>325</v>
      </c>
      <c r="O80" s="173">
        <v>38943000</v>
      </c>
      <c r="P80" s="174">
        <v>44291000</v>
      </c>
      <c r="Q80" s="174" t="s">
        <v>128</v>
      </c>
      <c r="R80" s="174">
        <v>740470000</v>
      </c>
      <c r="S80" s="174">
        <v>679620000</v>
      </c>
      <c r="T80" s="174">
        <v>738810000</v>
      </c>
      <c r="U80" s="174" t="s">
        <v>128</v>
      </c>
      <c r="V80" s="174">
        <v>28438000</v>
      </c>
      <c r="W80" s="174">
        <v>37236000</v>
      </c>
      <c r="X80" s="174">
        <v>46509000</v>
      </c>
      <c r="Y80" s="174">
        <v>114770000</v>
      </c>
      <c r="Z80" s="175">
        <v>56822000</v>
      </c>
      <c r="AA80" s="174">
        <v>818160000</v>
      </c>
      <c r="AB80" s="174">
        <v>1043599999.99999</v>
      </c>
      <c r="AC80" s="174">
        <v>920880000</v>
      </c>
      <c r="AD80" s="174">
        <v>88245000</v>
      </c>
      <c r="AE80" s="174">
        <v>96973000</v>
      </c>
      <c r="AF80" s="174">
        <v>96034000</v>
      </c>
      <c r="AG80" s="174">
        <v>231850000</v>
      </c>
      <c r="AH80" s="174">
        <v>268150000</v>
      </c>
      <c r="AI80" s="174">
        <v>301420000</v>
      </c>
      <c r="AJ80" s="174">
        <v>91232000</v>
      </c>
      <c r="AK80" s="174">
        <v>98527000</v>
      </c>
      <c r="AL80" s="175">
        <v>114940000</v>
      </c>
      <c r="AM80" s="127"/>
      <c r="AN80" s="176">
        <v>25.214860691526301</v>
      </c>
      <c r="AO80" s="177">
        <v>25.4005102348995</v>
      </c>
      <c r="AP80" s="177" t="s">
        <v>128</v>
      </c>
      <c r="AQ80" s="177">
        <v>29.463866045284199</v>
      </c>
      <c r="AR80" s="177">
        <v>29.3401530681782</v>
      </c>
      <c r="AS80" s="177">
        <v>29.4606281528323</v>
      </c>
      <c r="AT80" s="177" t="s">
        <v>128</v>
      </c>
      <c r="AU80" s="177">
        <v>24.761316670253901</v>
      </c>
      <c r="AV80" s="177">
        <v>25.150194766912001</v>
      </c>
      <c r="AW80" s="177">
        <v>25.4710065847115</v>
      </c>
      <c r="AX80" s="177">
        <v>26.774170340943702</v>
      </c>
      <c r="AY80" s="178">
        <v>25.759946276085699</v>
      </c>
      <c r="AZ80" s="176">
        <v>29.607807764410602</v>
      </c>
      <c r="BA80" s="177">
        <v>29.958921703254301</v>
      </c>
      <c r="BB80" s="177">
        <v>29.778437929873402</v>
      </c>
      <c r="BC80" s="177">
        <v>26.395011201183902</v>
      </c>
      <c r="BD80" s="177">
        <v>26.531079780703301</v>
      </c>
      <c r="BE80" s="177">
        <v>26.517041934078801</v>
      </c>
      <c r="BF80" s="177">
        <v>27.7886164858113</v>
      </c>
      <c r="BG80" s="177">
        <v>27.9984650124604</v>
      </c>
      <c r="BH80" s="177">
        <v>28.1671999057743</v>
      </c>
      <c r="BI80" s="177">
        <v>26.4430366086</v>
      </c>
      <c r="BJ80" s="177">
        <v>26.554015794144799</v>
      </c>
      <c r="BK80" s="178">
        <v>26.7763057133849</v>
      </c>
      <c r="BL80" s="179"/>
      <c r="BM80" s="180">
        <v>25.2329356169333</v>
      </c>
      <c r="BN80" s="181">
        <v>25.547515213554501</v>
      </c>
      <c r="BO80" s="181">
        <v>25.211629416924399</v>
      </c>
      <c r="BP80" s="181">
        <v>29.940827768501901</v>
      </c>
      <c r="BQ80" s="181">
        <v>29.678492808489299</v>
      </c>
      <c r="BR80" s="181">
        <v>29.736464569547302</v>
      </c>
      <c r="BS80" s="181">
        <v>25.833705359645698</v>
      </c>
      <c r="BT80" s="181">
        <v>25.375640780795699</v>
      </c>
      <c r="BU80" s="181">
        <v>25.756851016041999</v>
      </c>
      <c r="BV80" s="181">
        <v>25.217912372265701</v>
      </c>
      <c r="BW80" s="181">
        <v>25.937055294483098</v>
      </c>
      <c r="BX80" s="182">
        <v>25.536884313572202</v>
      </c>
      <c r="BY80" s="180">
        <v>29.2836252211344</v>
      </c>
      <c r="BZ80" s="181">
        <v>29.810943065568999</v>
      </c>
      <c r="CA80" s="181">
        <v>29.437373456260001</v>
      </c>
      <c r="CB80" s="181">
        <v>26.621192208901299</v>
      </c>
      <c r="CC80" s="181">
        <v>26.779780341985099</v>
      </c>
      <c r="CD80" s="181">
        <v>26.734273422791901</v>
      </c>
      <c r="CE80" s="181">
        <v>27.464536328143399</v>
      </c>
      <c r="CF80" s="181">
        <v>27.651739095091799</v>
      </c>
      <c r="CG80" s="181">
        <v>27.709086091931699</v>
      </c>
      <c r="CH80" s="181">
        <v>26.542952518979899</v>
      </c>
      <c r="CI80" s="181">
        <v>26.6476029738755</v>
      </c>
      <c r="CJ80" s="182">
        <v>26.978889959831999</v>
      </c>
    </row>
    <row r="81" spans="1:88" ht="15.75" customHeight="1">
      <c r="A81" s="163">
        <v>67</v>
      </c>
      <c r="B81" s="164" t="s">
        <v>629</v>
      </c>
      <c r="C81" s="165" t="s">
        <v>630</v>
      </c>
      <c r="D81" s="169" t="s">
        <v>631</v>
      </c>
      <c r="E81" s="167">
        <v>0.41212259005270402</v>
      </c>
      <c r="F81" s="168">
        <v>8.0755629638040602E-2</v>
      </c>
      <c r="G81" s="169" t="s">
        <v>320</v>
      </c>
      <c r="H81" s="134" t="s">
        <v>305</v>
      </c>
      <c r="I81" s="166" t="s">
        <v>306</v>
      </c>
      <c r="J81" s="169" t="s">
        <v>417</v>
      </c>
      <c r="K81" s="170" t="s">
        <v>310</v>
      </c>
      <c r="L81" s="171" t="s">
        <v>310</v>
      </c>
      <c r="M81" s="172" t="s">
        <v>310</v>
      </c>
      <c r="N81" s="171" t="s">
        <v>310</v>
      </c>
      <c r="O81" s="173">
        <v>495460000</v>
      </c>
      <c r="P81" s="174">
        <v>523870000</v>
      </c>
      <c r="Q81" s="174">
        <v>390670000</v>
      </c>
      <c r="R81" s="174">
        <v>242180000</v>
      </c>
      <c r="S81" s="174">
        <v>205300000</v>
      </c>
      <c r="T81" s="174">
        <v>221710000</v>
      </c>
      <c r="U81" s="174">
        <v>322500000</v>
      </c>
      <c r="V81" s="174">
        <v>308630000</v>
      </c>
      <c r="W81" s="174">
        <v>289610000</v>
      </c>
      <c r="X81" s="174">
        <v>365510000</v>
      </c>
      <c r="Y81" s="174">
        <v>387460000</v>
      </c>
      <c r="Z81" s="175">
        <v>303640000</v>
      </c>
      <c r="AA81" s="174">
        <v>488830000</v>
      </c>
      <c r="AB81" s="174">
        <v>459350000</v>
      </c>
      <c r="AC81" s="174">
        <v>316010000</v>
      </c>
      <c r="AD81" s="174">
        <v>235840000</v>
      </c>
      <c r="AE81" s="174">
        <v>261220000</v>
      </c>
      <c r="AF81" s="174">
        <v>289680000</v>
      </c>
      <c r="AG81" s="174">
        <v>215060000</v>
      </c>
      <c r="AH81" s="174">
        <v>221920000</v>
      </c>
      <c r="AI81" s="174">
        <v>244440000</v>
      </c>
      <c r="AJ81" s="174">
        <v>192190000</v>
      </c>
      <c r="AK81" s="174">
        <v>190470000</v>
      </c>
      <c r="AL81" s="175">
        <v>176840000</v>
      </c>
      <c r="AM81" s="127"/>
      <c r="AN81" s="176">
        <v>28.884193348032301</v>
      </c>
      <c r="AO81" s="177">
        <v>28.964633605930299</v>
      </c>
      <c r="AP81" s="177">
        <v>28.541375232657401</v>
      </c>
      <c r="AQ81" s="177">
        <v>27.851504486673601</v>
      </c>
      <c r="AR81" s="177">
        <v>27.6131583865454</v>
      </c>
      <c r="AS81" s="177">
        <v>27.724098602037799</v>
      </c>
      <c r="AT81" s="177">
        <v>28.2647239196348</v>
      </c>
      <c r="AU81" s="177">
        <v>28.201303063222799</v>
      </c>
      <c r="AV81" s="177">
        <v>28.1095361774777</v>
      </c>
      <c r="AW81" s="177">
        <v>28.4453356365572</v>
      </c>
      <c r="AX81" s="177">
        <v>28.5294721384398</v>
      </c>
      <c r="AY81" s="178">
        <v>28.177786615729801</v>
      </c>
      <c r="AZ81" s="176">
        <v>28.8647575866514</v>
      </c>
      <c r="BA81" s="177">
        <v>28.775018587782899</v>
      </c>
      <c r="BB81" s="177">
        <v>28.235394971685299</v>
      </c>
      <c r="BC81" s="177">
        <v>27.813233188644499</v>
      </c>
      <c r="BD81" s="177">
        <v>27.960690118449602</v>
      </c>
      <c r="BE81" s="177">
        <v>28.1098848410256</v>
      </c>
      <c r="BF81" s="177">
        <v>27.6801639753151</v>
      </c>
      <c r="BG81" s="177">
        <v>27.725464451873101</v>
      </c>
      <c r="BH81" s="177">
        <v>27.864905145236499</v>
      </c>
      <c r="BI81" s="177">
        <v>27.517958031080799</v>
      </c>
      <c r="BJ81" s="177">
        <v>27.504988542856701</v>
      </c>
      <c r="BK81" s="178">
        <v>27.397869398503499</v>
      </c>
      <c r="BL81" s="179"/>
      <c r="BM81" s="180">
        <v>28.938913842865201</v>
      </c>
      <c r="BN81" s="181">
        <v>29.041473595018001</v>
      </c>
      <c r="BO81" s="181">
        <v>28.274265834221499</v>
      </c>
      <c r="BP81" s="181">
        <v>27.978074856831899</v>
      </c>
      <c r="BQ81" s="181">
        <v>27.811617480857201</v>
      </c>
      <c r="BR81" s="181">
        <v>27.904983051957402</v>
      </c>
      <c r="BS81" s="181">
        <v>28.728208835132001</v>
      </c>
      <c r="BT81" s="181">
        <v>28.819187125433299</v>
      </c>
      <c r="BU81" s="181">
        <v>28.542750671817299</v>
      </c>
      <c r="BV81" s="181">
        <v>28.193866471539899</v>
      </c>
      <c r="BW81" s="181">
        <v>27.623852645490899</v>
      </c>
      <c r="BX81" s="182">
        <v>27.893662857071298</v>
      </c>
      <c r="BY81" s="180">
        <v>28.4880104826489</v>
      </c>
      <c r="BZ81" s="181">
        <v>28.449077902960699</v>
      </c>
      <c r="CA81" s="181">
        <v>28.223999218755601</v>
      </c>
      <c r="CB81" s="181">
        <v>27.969286379848601</v>
      </c>
      <c r="CC81" s="181">
        <v>28.181414590983099</v>
      </c>
      <c r="CD81" s="181">
        <v>28.226351237696701</v>
      </c>
      <c r="CE81" s="181">
        <v>27.366266588174899</v>
      </c>
      <c r="CF81" s="181">
        <v>27.402664212026</v>
      </c>
      <c r="CG81" s="181">
        <v>27.427815757229801</v>
      </c>
      <c r="CH81" s="181">
        <v>27.846683729249101</v>
      </c>
      <c r="CI81" s="181">
        <v>27.846683729249101</v>
      </c>
      <c r="CJ81" s="182">
        <v>27.6392566453342</v>
      </c>
    </row>
    <row r="82" spans="1:88" ht="15.75" hidden="1" customHeight="1">
      <c r="A82" s="218">
        <v>229</v>
      </c>
      <c r="B82" s="219" t="s">
        <v>632</v>
      </c>
      <c r="C82" s="222"/>
      <c r="D82" s="220" t="s">
        <v>507</v>
      </c>
      <c r="E82" s="188">
        <v>-1.22485105894321</v>
      </c>
      <c r="F82" s="189">
        <v>0.1</v>
      </c>
      <c r="G82" s="221" t="s">
        <v>320</v>
      </c>
      <c r="H82" s="222"/>
      <c r="I82" s="220"/>
      <c r="J82" s="220" t="s">
        <v>606</v>
      </c>
      <c r="K82" s="222" t="s">
        <v>310</v>
      </c>
      <c r="L82" s="222" t="s">
        <v>310</v>
      </c>
      <c r="M82" s="223"/>
      <c r="N82" s="222" t="s">
        <v>310</v>
      </c>
      <c r="O82" s="191" t="s">
        <v>128</v>
      </c>
      <c r="P82" s="192" t="s">
        <v>128</v>
      </c>
      <c r="Q82" s="192" t="s">
        <v>128</v>
      </c>
      <c r="R82" s="192" t="s">
        <v>128</v>
      </c>
      <c r="S82" s="192" t="s">
        <v>128</v>
      </c>
      <c r="T82" s="192" t="s">
        <v>128</v>
      </c>
      <c r="U82" s="192" t="s">
        <v>128</v>
      </c>
      <c r="V82" s="192" t="s">
        <v>128</v>
      </c>
      <c r="W82" s="192" t="s">
        <v>128</v>
      </c>
      <c r="X82" s="192" t="s">
        <v>128</v>
      </c>
      <c r="Y82" s="192" t="s">
        <v>128</v>
      </c>
      <c r="Z82" s="193" t="s">
        <v>128</v>
      </c>
      <c r="AA82" s="194" t="s">
        <v>128</v>
      </c>
      <c r="AB82" s="194" t="s">
        <v>128</v>
      </c>
      <c r="AC82" s="194" t="s">
        <v>128</v>
      </c>
      <c r="AD82" s="194">
        <v>44804000</v>
      </c>
      <c r="AE82" s="194">
        <v>42443000</v>
      </c>
      <c r="AF82" s="194">
        <v>58439000</v>
      </c>
      <c r="AG82" s="194" t="s">
        <v>128</v>
      </c>
      <c r="AH82" s="194" t="s">
        <v>128</v>
      </c>
      <c r="AI82" s="194" t="s">
        <v>128</v>
      </c>
      <c r="AJ82" s="194" t="s">
        <v>128</v>
      </c>
      <c r="AK82" s="194" t="s">
        <v>128</v>
      </c>
      <c r="AL82" s="195" t="s">
        <v>128</v>
      </c>
      <c r="AM82" s="196"/>
      <c r="AN82" s="224" t="s">
        <v>128</v>
      </c>
      <c r="AO82" s="225" t="s">
        <v>128</v>
      </c>
      <c r="AP82" s="225" t="s">
        <v>128</v>
      </c>
      <c r="AQ82" s="225" t="s">
        <v>128</v>
      </c>
      <c r="AR82" s="225" t="s">
        <v>128</v>
      </c>
      <c r="AS82" s="225" t="s">
        <v>128</v>
      </c>
      <c r="AT82" s="225" t="s">
        <v>128</v>
      </c>
      <c r="AU82" s="225" t="s">
        <v>128</v>
      </c>
      <c r="AV82" s="225" t="s">
        <v>128</v>
      </c>
      <c r="AW82" s="225" t="s">
        <v>128</v>
      </c>
      <c r="AX82" s="225" t="s">
        <v>128</v>
      </c>
      <c r="AY82" s="226" t="s">
        <v>128</v>
      </c>
      <c r="AZ82" s="224" t="s">
        <v>128</v>
      </c>
      <c r="BA82" s="225" t="s">
        <v>128</v>
      </c>
      <c r="BB82" s="225" t="s">
        <v>128</v>
      </c>
      <c r="BC82" s="225">
        <v>25.4171242028014</v>
      </c>
      <c r="BD82" s="225">
        <v>25.339023298130499</v>
      </c>
      <c r="BE82" s="225">
        <v>25.800428155368301</v>
      </c>
      <c r="BF82" s="225" t="s">
        <v>128</v>
      </c>
      <c r="BG82" s="225" t="s">
        <v>128</v>
      </c>
      <c r="BH82" s="225" t="s">
        <v>128</v>
      </c>
      <c r="BI82" s="225" t="s">
        <v>128</v>
      </c>
      <c r="BJ82" s="225" t="s">
        <v>128</v>
      </c>
      <c r="BK82" s="226" t="s">
        <v>128</v>
      </c>
      <c r="BL82" s="227"/>
      <c r="BM82" s="224" t="s">
        <v>128</v>
      </c>
      <c r="BN82" s="225" t="s">
        <v>128</v>
      </c>
      <c r="BO82" s="225" t="s">
        <v>128</v>
      </c>
      <c r="BP82" s="225" t="s">
        <v>128</v>
      </c>
      <c r="BQ82" s="225" t="s">
        <v>128</v>
      </c>
      <c r="BR82" s="225" t="s">
        <v>128</v>
      </c>
      <c r="BS82" s="225" t="s">
        <v>128</v>
      </c>
      <c r="BT82" s="225" t="s">
        <v>128</v>
      </c>
      <c r="BU82" s="225" t="s">
        <v>128</v>
      </c>
      <c r="BV82" s="225" t="s">
        <v>128</v>
      </c>
      <c r="BW82" s="225" t="s">
        <v>128</v>
      </c>
      <c r="BX82" s="226" t="s">
        <v>128</v>
      </c>
      <c r="BY82" s="224" t="s">
        <v>128</v>
      </c>
      <c r="BZ82" s="225" t="s">
        <v>128</v>
      </c>
      <c r="CA82" s="225" t="s">
        <v>128</v>
      </c>
      <c r="CB82" s="225" t="s">
        <v>128</v>
      </c>
      <c r="CC82" s="225" t="s">
        <v>128</v>
      </c>
      <c r="CD82" s="225" t="s">
        <v>128</v>
      </c>
      <c r="CE82" s="225" t="s">
        <v>128</v>
      </c>
      <c r="CF82" s="225" t="s">
        <v>128</v>
      </c>
      <c r="CG82" s="225" t="s">
        <v>128</v>
      </c>
      <c r="CH82" s="225" t="s">
        <v>128</v>
      </c>
      <c r="CI82" s="225" t="s">
        <v>128</v>
      </c>
      <c r="CJ82" s="226" t="s">
        <v>128</v>
      </c>
    </row>
    <row r="83" spans="1:88" ht="15.75" hidden="1" customHeight="1">
      <c r="A83" s="218">
        <v>235</v>
      </c>
      <c r="B83" s="219" t="s">
        <v>633</v>
      </c>
      <c r="C83" s="222"/>
      <c r="D83" s="220" t="s">
        <v>510</v>
      </c>
      <c r="E83" s="188">
        <v>-1.41669817497368</v>
      </c>
      <c r="F83" s="189">
        <v>0.16</v>
      </c>
      <c r="G83" s="231" t="s">
        <v>320</v>
      </c>
      <c r="H83" s="222"/>
      <c r="I83" s="220"/>
      <c r="J83" s="220" t="s">
        <v>634</v>
      </c>
      <c r="K83" s="222" t="s">
        <v>310</v>
      </c>
      <c r="L83" s="222" t="s">
        <v>310</v>
      </c>
      <c r="M83" s="223"/>
      <c r="N83" s="222" t="s">
        <v>310</v>
      </c>
      <c r="O83" s="191" t="s">
        <v>128</v>
      </c>
      <c r="P83" s="192" t="s">
        <v>128</v>
      </c>
      <c r="Q83" s="192" t="s">
        <v>128</v>
      </c>
      <c r="R83" s="192" t="s">
        <v>128</v>
      </c>
      <c r="S83" s="192" t="s">
        <v>128</v>
      </c>
      <c r="T83" s="192" t="s">
        <v>128</v>
      </c>
      <c r="U83" s="192" t="s">
        <v>128</v>
      </c>
      <c r="V83" s="192" t="s">
        <v>128</v>
      </c>
      <c r="W83" s="192" t="s">
        <v>128</v>
      </c>
      <c r="X83" s="192" t="s">
        <v>128</v>
      </c>
      <c r="Y83" s="192" t="s">
        <v>128</v>
      </c>
      <c r="Z83" s="193" t="s">
        <v>128</v>
      </c>
      <c r="AA83" s="194" t="s">
        <v>128</v>
      </c>
      <c r="AB83" s="194" t="s">
        <v>128</v>
      </c>
      <c r="AC83" s="194" t="s">
        <v>128</v>
      </c>
      <c r="AD83" s="194" t="s">
        <v>128</v>
      </c>
      <c r="AE83" s="194" t="s">
        <v>128</v>
      </c>
      <c r="AF83" s="194" t="s">
        <v>128</v>
      </c>
      <c r="AG83" s="194">
        <v>44522000</v>
      </c>
      <c r="AH83" s="194">
        <v>48318000</v>
      </c>
      <c r="AI83" s="194">
        <v>58498000</v>
      </c>
      <c r="AJ83" s="194" t="s">
        <v>128</v>
      </c>
      <c r="AK83" s="194" t="s">
        <v>128</v>
      </c>
      <c r="AL83" s="195" t="s">
        <v>128</v>
      </c>
      <c r="AM83" s="196"/>
      <c r="AN83" s="224" t="s">
        <v>128</v>
      </c>
      <c r="AO83" s="225" t="s">
        <v>128</v>
      </c>
      <c r="AP83" s="225" t="s">
        <v>128</v>
      </c>
      <c r="AQ83" s="225" t="s">
        <v>128</v>
      </c>
      <c r="AR83" s="225" t="s">
        <v>128</v>
      </c>
      <c r="AS83" s="225" t="s">
        <v>128</v>
      </c>
      <c r="AT83" s="225" t="s">
        <v>128</v>
      </c>
      <c r="AU83" s="225" t="s">
        <v>128</v>
      </c>
      <c r="AV83" s="225" t="s">
        <v>128</v>
      </c>
      <c r="AW83" s="225" t="s">
        <v>128</v>
      </c>
      <c r="AX83" s="225" t="s">
        <v>128</v>
      </c>
      <c r="AY83" s="226" t="s">
        <v>128</v>
      </c>
      <c r="AZ83" s="224" t="s">
        <v>128</v>
      </c>
      <c r="BA83" s="225" t="s">
        <v>128</v>
      </c>
      <c r="BB83" s="225" t="s">
        <v>128</v>
      </c>
      <c r="BC83" s="225" t="s">
        <v>128</v>
      </c>
      <c r="BD83" s="225" t="s">
        <v>128</v>
      </c>
      <c r="BE83" s="225" t="s">
        <v>128</v>
      </c>
      <c r="BF83" s="225">
        <v>25.4080150665337</v>
      </c>
      <c r="BG83" s="225">
        <v>25.526057403439999</v>
      </c>
      <c r="BH83" s="225">
        <v>25.801883965157099</v>
      </c>
      <c r="BI83" s="225" t="s">
        <v>128</v>
      </c>
      <c r="BJ83" s="225" t="s">
        <v>128</v>
      </c>
      <c r="BK83" s="226" t="s">
        <v>128</v>
      </c>
      <c r="BL83" s="227"/>
      <c r="BM83" s="224" t="s">
        <v>128</v>
      </c>
      <c r="BN83" s="225" t="s">
        <v>128</v>
      </c>
      <c r="BO83" s="225" t="s">
        <v>128</v>
      </c>
      <c r="BP83" s="225" t="s">
        <v>128</v>
      </c>
      <c r="BQ83" s="225" t="s">
        <v>128</v>
      </c>
      <c r="BR83" s="225" t="s">
        <v>128</v>
      </c>
      <c r="BS83" s="225" t="s">
        <v>128</v>
      </c>
      <c r="BT83" s="225" t="s">
        <v>128</v>
      </c>
      <c r="BU83" s="225" t="s">
        <v>128</v>
      </c>
      <c r="BV83" s="225" t="s">
        <v>128</v>
      </c>
      <c r="BW83" s="225" t="s">
        <v>128</v>
      </c>
      <c r="BX83" s="226" t="s">
        <v>128</v>
      </c>
      <c r="BY83" s="224" t="s">
        <v>128</v>
      </c>
      <c r="BZ83" s="225" t="s">
        <v>128</v>
      </c>
      <c r="CA83" s="225" t="s">
        <v>128</v>
      </c>
      <c r="CB83" s="225" t="s">
        <v>128</v>
      </c>
      <c r="CC83" s="225" t="s">
        <v>128</v>
      </c>
      <c r="CD83" s="225" t="s">
        <v>128</v>
      </c>
      <c r="CE83" s="225" t="s">
        <v>128</v>
      </c>
      <c r="CF83" s="225" t="s">
        <v>128</v>
      </c>
      <c r="CG83" s="225" t="s">
        <v>128</v>
      </c>
      <c r="CH83" s="225" t="s">
        <v>128</v>
      </c>
      <c r="CI83" s="225" t="s">
        <v>128</v>
      </c>
      <c r="CJ83" s="226" t="s">
        <v>128</v>
      </c>
    </row>
    <row r="84" spans="1:88" ht="15.75" customHeight="1">
      <c r="A84" s="163">
        <v>68</v>
      </c>
      <c r="B84" s="164" t="s">
        <v>635</v>
      </c>
      <c r="C84" s="207" t="s">
        <v>630</v>
      </c>
      <c r="D84" s="166" t="s">
        <v>631</v>
      </c>
      <c r="E84" s="167">
        <v>-0.223292185551863</v>
      </c>
      <c r="F84" s="168">
        <v>0.34639551187705597</v>
      </c>
      <c r="G84" s="211" t="s">
        <v>320</v>
      </c>
      <c r="H84" s="134" t="s">
        <v>305</v>
      </c>
      <c r="I84" s="166" t="s">
        <v>306</v>
      </c>
      <c r="J84" s="211" t="s">
        <v>417</v>
      </c>
      <c r="K84" s="128" t="s">
        <v>310</v>
      </c>
      <c r="L84" s="131" t="s">
        <v>310</v>
      </c>
      <c r="M84" s="172" t="s">
        <v>310</v>
      </c>
      <c r="N84" s="131" t="s">
        <v>310</v>
      </c>
      <c r="O84" s="173">
        <v>312040000</v>
      </c>
      <c r="P84" s="174">
        <v>368280000</v>
      </c>
      <c r="Q84" s="174">
        <v>318340000</v>
      </c>
      <c r="R84" s="174">
        <v>441470000</v>
      </c>
      <c r="S84" s="174">
        <v>422280000</v>
      </c>
      <c r="T84" s="174">
        <v>322420000</v>
      </c>
      <c r="U84" s="174">
        <v>329900000</v>
      </c>
      <c r="V84" s="174">
        <v>333520000</v>
      </c>
      <c r="W84" s="174">
        <v>329820000</v>
      </c>
      <c r="X84" s="174">
        <v>429280000</v>
      </c>
      <c r="Y84" s="174">
        <v>465800000</v>
      </c>
      <c r="Z84" s="175">
        <v>361880000</v>
      </c>
      <c r="AA84" s="174">
        <v>499970000</v>
      </c>
      <c r="AB84" s="174">
        <v>524350000</v>
      </c>
      <c r="AC84" s="174">
        <v>577280000</v>
      </c>
      <c r="AD84" s="174">
        <v>406690000</v>
      </c>
      <c r="AE84" s="174">
        <v>415980000</v>
      </c>
      <c r="AF84" s="174">
        <v>407050000</v>
      </c>
      <c r="AG84" s="174">
        <v>765070000</v>
      </c>
      <c r="AH84" s="174">
        <v>923520000</v>
      </c>
      <c r="AI84" s="174">
        <v>909850000</v>
      </c>
      <c r="AJ84" s="174">
        <v>329060000</v>
      </c>
      <c r="AK84" s="174">
        <v>290130000</v>
      </c>
      <c r="AL84" s="175">
        <v>277630000</v>
      </c>
      <c r="AM84" s="127"/>
      <c r="AN84" s="176">
        <v>28.2171557372336</v>
      </c>
      <c r="AO84" s="177">
        <v>28.456227810737101</v>
      </c>
      <c r="AP84" s="177">
        <v>28.245993204718499</v>
      </c>
      <c r="AQ84" s="177">
        <v>28.7177401622688</v>
      </c>
      <c r="AR84" s="177">
        <v>28.6536246790203</v>
      </c>
      <c r="AS84" s="177">
        <v>28.264365997399899</v>
      </c>
      <c r="AT84" s="177">
        <v>28.297453537001701</v>
      </c>
      <c r="AU84" s="177">
        <v>28.3131980363578</v>
      </c>
      <c r="AV84" s="177">
        <v>28.2971036443084</v>
      </c>
      <c r="AW84" s="177">
        <v>28.67734371881</v>
      </c>
      <c r="AX84" s="177">
        <v>28.795135398647702</v>
      </c>
      <c r="AY84" s="178">
        <v>28.430936135673299</v>
      </c>
      <c r="AZ84" s="176">
        <v>28.8972662896869</v>
      </c>
      <c r="BA84" s="177">
        <v>28.965954881364901</v>
      </c>
      <c r="BB84" s="177">
        <v>29.104696002804801</v>
      </c>
      <c r="BC84" s="177">
        <v>28.5993542762629</v>
      </c>
      <c r="BD84" s="177">
        <v>28.631938925459401</v>
      </c>
      <c r="BE84" s="177">
        <v>28.600630777967599</v>
      </c>
      <c r="BF84" s="177">
        <v>29.5110165121758</v>
      </c>
      <c r="BG84" s="177">
        <v>29.782567964040599</v>
      </c>
      <c r="BH84" s="177">
        <v>29.7610534779337</v>
      </c>
      <c r="BI84" s="177">
        <v>28.293775424549501</v>
      </c>
      <c r="BJ84" s="177">
        <v>28.1121242397899</v>
      </c>
      <c r="BK84" s="178">
        <v>28.048588229438501</v>
      </c>
      <c r="BL84" s="179"/>
      <c r="BM84" s="180">
        <v>28.3183038627973</v>
      </c>
      <c r="BN84" s="181">
        <v>28.429915378200398</v>
      </c>
      <c r="BO84" s="181">
        <v>27.965775837870201</v>
      </c>
      <c r="BP84" s="181">
        <v>28.971395065247499</v>
      </c>
      <c r="BQ84" s="181">
        <v>28.9802664574866</v>
      </c>
      <c r="BR84" s="181">
        <v>28.643899793094299</v>
      </c>
      <c r="BS84" s="181">
        <v>28.819187125433299</v>
      </c>
      <c r="BT84" s="181">
        <v>28.923997200448699</v>
      </c>
      <c r="BU84" s="181">
        <v>28.810712183512202</v>
      </c>
      <c r="BV84" s="181">
        <v>28.551370075587801</v>
      </c>
      <c r="BW84" s="181">
        <v>28.1495126659885</v>
      </c>
      <c r="BX84" s="182">
        <v>28.093040043728401</v>
      </c>
      <c r="BY84" s="180">
        <v>28.514280311082501</v>
      </c>
      <c r="BZ84" s="181">
        <v>28.6882505079897</v>
      </c>
      <c r="CA84" s="181">
        <v>28.899215226173698</v>
      </c>
      <c r="CB84" s="181">
        <v>28.845412057184099</v>
      </c>
      <c r="CC84" s="181">
        <v>28.838801550938101</v>
      </c>
      <c r="CD84" s="181">
        <v>28.766922922847701</v>
      </c>
      <c r="CE84" s="181">
        <v>29.048664957313299</v>
      </c>
      <c r="CF84" s="181">
        <v>29.334120294712498</v>
      </c>
      <c r="CG84" s="181">
        <v>29.0286155197821</v>
      </c>
      <c r="CH84" s="181">
        <v>28.641674930779001</v>
      </c>
      <c r="CI84" s="181">
        <v>28.462193256157398</v>
      </c>
      <c r="CJ84" s="182">
        <v>28.444668721314802</v>
      </c>
    </row>
    <row r="85" spans="1:88" ht="15.75" customHeight="1">
      <c r="A85" s="163">
        <v>69</v>
      </c>
      <c r="B85" s="164" t="s">
        <v>636</v>
      </c>
      <c r="C85" s="228" t="s">
        <v>637</v>
      </c>
      <c r="D85" s="166" t="s">
        <v>638</v>
      </c>
      <c r="E85" s="167">
        <v>-0.83596002530386904</v>
      </c>
      <c r="F85" s="168">
        <v>7.2138694835586796E-3</v>
      </c>
      <c r="G85" s="211" t="s">
        <v>320</v>
      </c>
      <c r="H85" s="134" t="s">
        <v>305</v>
      </c>
      <c r="I85" s="166" t="s">
        <v>306</v>
      </c>
      <c r="J85" s="214" t="s">
        <v>639</v>
      </c>
      <c r="K85" s="229" t="s">
        <v>640</v>
      </c>
      <c r="L85" s="230" t="s">
        <v>641</v>
      </c>
      <c r="M85" s="183" t="s">
        <v>445</v>
      </c>
      <c r="N85" s="230" t="s">
        <v>642</v>
      </c>
      <c r="O85" s="173">
        <v>62091000</v>
      </c>
      <c r="P85" s="174">
        <v>51305000</v>
      </c>
      <c r="Q85" s="174">
        <v>68962000</v>
      </c>
      <c r="R85" s="174">
        <v>71411000</v>
      </c>
      <c r="S85" s="174">
        <v>70200000</v>
      </c>
      <c r="T85" s="174">
        <v>68601000</v>
      </c>
      <c r="U85" s="174">
        <v>66044000</v>
      </c>
      <c r="V85" s="174">
        <v>58582000</v>
      </c>
      <c r="W85" s="174">
        <v>63208000</v>
      </c>
      <c r="X85" s="174">
        <v>62711000</v>
      </c>
      <c r="Y85" s="174">
        <v>124140000</v>
      </c>
      <c r="Z85" s="175">
        <v>47378000</v>
      </c>
      <c r="AA85" s="174">
        <v>103190000</v>
      </c>
      <c r="AB85" s="174">
        <v>100410000</v>
      </c>
      <c r="AC85" s="174">
        <v>111940000</v>
      </c>
      <c r="AD85" s="174">
        <v>101480000</v>
      </c>
      <c r="AE85" s="174">
        <v>137230000</v>
      </c>
      <c r="AF85" s="174">
        <v>135350000</v>
      </c>
      <c r="AG85" s="174">
        <v>235350000</v>
      </c>
      <c r="AH85" s="174">
        <v>220740000</v>
      </c>
      <c r="AI85" s="174">
        <v>244860000</v>
      </c>
      <c r="AJ85" s="174">
        <v>102310000</v>
      </c>
      <c r="AK85" s="174">
        <v>104090000</v>
      </c>
      <c r="AL85" s="175">
        <v>95214000</v>
      </c>
      <c r="AM85" s="127"/>
      <c r="AN85" s="176">
        <v>25.887880831266799</v>
      </c>
      <c r="AO85" s="177">
        <v>25.612596096743498</v>
      </c>
      <c r="AP85" s="177">
        <v>26.039298279535299</v>
      </c>
      <c r="AQ85" s="177">
        <v>26.0896429852884</v>
      </c>
      <c r="AR85" s="177">
        <v>26.064967694741402</v>
      </c>
      <c r="AS85" s="177">
        <v>26.031726270996302</v>
      </c>
      <c r="AT85" s="177">
        <v>25.976924164920099</v>
      </c>
      <c r="AU85" s="177">
        <v>25.803954112137401</v>
      </c>
      <c r="AV85" s="177">
        <v>25.913603830682099</v>
      </c>
      <c r="AW85" s="177">
        <v>25.9022151894324</v>
      </c>
      <c r="AX85" s="177">
        <v>26.887392810130599</v>
      </c>
      <c r="AY85" s="178">
        <v>25.497713962600098</v>
      </c>
      <c r="AZ85" s="176">
        <v>26.620727927055501</v>
      </c>
      <c r="BA85" s="177">
        <v>26.581327715957102</v>
      </c>
      <c r="BB85" s="177">
        <v>26.738150411945099</v>
      </c>
      <c r="BC85" s="177">
        <v>26.5966201836134</v>
      </c>
      <c r="BD85" s="177">
        <v>27.032020664225101</v>
      </c>
      <c r="BE85" s="177">
        <v>27.012119646651801</v>
      </c>
      <c r="BF85" s="177">
        <v>27.8102326121261</v>
      </c>
      <c r="BG85" s="177">
        <v>27.717772841243601</v>
      </c>
      <c r="BH85" s="177">
        <v>27.8673818755287</v>
      </c>
      <c r="BI85" s="177">
        <v>26.608371923198</v>
      </c>
      <c r="BJ85" s="177">
        <v>26.633256233659498</v>
      </c>
      <c r="BK85" s="178">
        <v>26.504670383181601</v>
      </c>
      <c r="BL85" s="179"/>
      <c r="BM85" s="180">
        <v>26.017051046821798</v>
      </c>
      <c r="BN85" s="181">
        <v>25.7971808451281</v>
      </c>
      <c r="BO85" s="181">
        <v>25.888131892233499</v>
      </c>
      <c r="BP85" s="181">
        <v>26.5589229153383</v>
      </c>
      <c r="BQ85" s="181">
        <v>26.4970167522021</v>
      </c>
      <c r="BR85" s="181">
        <v>26.419481743074201</v>
      </c>
      <c r="BS85" s="181">
        <v>26.7248605321623</v>
      </c>
      <c r="BT85" s="181">
        <v>26.466595628048299</v>
      </c>
      <c r="BU85" s="181">
        <v>26.5369596996124</v>
      </c>
      <c r="BV85" s="181">
        <v>25.7115792180158</v>
      </c>
      <c r="BW85" s="181">
        <v>26.0141818715542</v>
      </c>
      <c r="BX85" s="182">
        <v>25.2131595494915</v>
      </c>
      <c r="BY85" s="180">
        <v>26.316460614245699</v>
      </c>
      <c r="BZ85" s="181">
        <v>26.3687478490789</v>
      </c>
      <c r="CA85" s="181">
        <v>26.6936899120732</v>
      </c>
      <c r="CB85" s="181">
        <v>26.853021850771501</v>
      </c>
      <c r="CC85" s="181">
        <v>27.2791889956078</v>
      </c>
      <c r="CD85" s="181">
        <v>27.282470298157399</v>
      </c>
      <c r="CE85" s="181">
        <v>27.532406246262799</v>
      </c>
      <c r="CF85" s="181">
        <v>27.369604802685199</v>
      </c>
      <c r="CG85" s="181">
        <v>27.462030885516899</v>
      </c>
      <c r="CH85" s="181">
        <v>26.767284087713598</v>
      </c>
      <c r="CI85" s="181">
        <v>26.733560325016999</v>
      </c>
      <c r="CJ85" s="182">
        <v>26.7767219067544</v>
      </c>
    </row>
    <row r="86" spans="1:88" ht="15.75" customHeight="1">
      <c r="A86" s="163">
        <v>70</v>
      </c>
      <c r="B86" s="164" t="s">
        <v>643</v>
      </c>
      <c r="C86" s="165" t="s">
        <v>637</v>
      </c>
      <c r="D86" s="166" t="s">
        <v>638</v>
      </c>
      <c r="E86" s="167">
        <v>-0.368469304669159</v>
      </c>
      <c r="F86" s="168">
        <v>0.15154377553041501</v>
      </c>
      <c r="G86" s="169" t="s">
        <v>320</v>
      </c>
      <c r="H86" s="134" t="s">
        <v>305</v>
      </c>
      <c r="I86" s="166" t="s">
        <v>306</v>
      </c>
      <c r="J86" s="169" t="s">
        <v>639</v>
      </c>
      <c r="K86" s="170" t="s">
        <v>640</v>
      </c>
      <c r="L86" s="171" t="s">
        <v>641</v>
      </c>
      <c r="M86" s="183" t="s">
        <v>445</v>
      </c>
      <c r="N86" s="171" t="s">
        <v>642</v>
      </c>
      <c r="O86" s="173">
        <v>303520000</v>
      </c>
      <c r="P86" s="174">
        <v>278420000</v>
      </c>
      <c r="Q86" s="174">
        <v>208310000</v>
      </c>
      <c r="R86" s="174">
        <v>205170000</v>
      </c>
      <c r="S86" s="174">
        <v>206530000</v>
      </c>
      <c r="T86" s="174">
        <v>260460000</v>
      </c>
      <c r="U86" s="174">
        <v>265980000</v>
      </c>
      <c r="V86" s="174">
        <v>249370000</v>
      </c>
      <c r="W86" s="174">
        <v>251470000</v>
      </c>
      <c r="X86" s="174">
        <v>185450000</v>
      </c>
      <c r="Y86" s="174">
        <v>480260000</v>
      </c>
      <c r="Z86" s="175">
        <v>253910000</v>
      </c>
      <c r="AA86" s="174">
        <v>557730000</v>
      </c>
      <c r="AB86" s="174">
        <v>533980000</v>
      </c>
      <c r="AC86" s="174">
        <v>441360000</v>
      </c>
      <c r="AD86" s="174">
        <v>333150000</v>
      </c>
      <c r="AE86" s="174">
        <v>367740000</v>
      </c>
      <c r="AF86" s="174">
        <v>348180000</v>
      </c>
      <c r="AG86" s="174">
        <v>458870000</v>
      </c>
      <c r="AH86" s="174">
        <v>508960000</v>
      </c>
      <c r="AI86" s="174">
        <v>519930000</v>
      </c>
      <c r="AJ86" s="174">
        <v>183500000</v>
      </c>
      <c r="AK86" s="174">
        <v>179740000</v>
      </c>
      <c r="AL86" s="175">
        <v>209250000</v>
      </c>
      <c r="AM86" s="127"/>
      <c r="AN86" s="176">
        <v>28.1772163429609</v>
      </c>
      <c r="AO86" s="177">
        <v>28.0526876084481</v>
      </c>
      <c r="AP86" s="177">
        <v>27.634156857258599</v>
      </c>
      <c r="AQ86" s="177">
        <v>27.612244554296598</v>
      </c>
      <c r="AR86" s="177">
        <v>27.6217761180203</v>
      </c>
      <c r="AS86" s="177">
        <v>27.9564865875235</v>
      </c>
      <c r="AT86" s="177">
        <v>27.986742527435901</v>
      </c>
      <c r="AU86" s="177">
        <v>27.893712673927499</v>
      </c>
      <c r="AV86" s="177">
        <v>27.905811058005298</v>
      </c>
      <c r="AW86" s="177">
        <v>27.466455026939801</v>
      </c>
      <c r="AX86" s="177">
        <v>28.8392404131775</v>
      </c>
      <c r="AY86" s="178">
        <v>27.9197419743534</v>
      </c>
      <c r="AZ86" s="176">
        <v>29.0549916339634</v>
      </c>
      <c r="BA86" s="177">
        <v>28.992210466477701</v>
      </c>
      <c r="BB86" s="177">
        <v>28.7173806446825</v>
      </c>
      <c r="BC86" s="177">
        <v>28.3115966527049</v>
      </c>
      <c r="BD86" s="177">
        <v>28.454110869725</v>
      </c>
      <c r="BE86" s="177">
        <v>28.375258093824002</v>
      </c>
      <c r="BF86" s="177">
        <v>28.773510248424799</v>
      </c>
      <c r="BG86" s="177">
        <v>28.922977036089002</v>
      </c>
      <c r="BH86" s="177">
        <v>28.953742160331899</v>
      </c>
      <c r="BI86" s="177">
        <v>27.451204822167401</v>
      </c>
      <c r="BJ86" s="177">
        <v>27.4213362663324</v>
      </c>
      <c r="BK86" s="178">
        <v>27.640652381874499</v>
      </c>
      <c r="BL86" s="179"/>
      <c r="BM86" s="180">
        <v>28.2547221065084</v>
      </c>
      <c r="BN86" s="181">
        <v>28.0341742121248</v>
      </c>
      <c r="BO86" s="181">
        <v>27.193068349758001</v>
      </c>
      <c r="BP86" s="181">
        <v>27.684909131710199</v>
      </c>
      <c r="BQ86" s="181">
        <v>27.868364851341799</v>
      </c>
      <c r="BR86" s="181">
        <v>28.2784093454719</v>
      </c>
      <c r="BS86" s="181">
        <v>28.442319767433698</v>
      </c>
      <c r="BT86" s="181">
        <v>28.273334187592599</v>
      </c>
      <c r="BU86" s="181">
        <v>28.363458804599102</v>
      </c>
      <c r="BV86" s="181">
        <v>26.8848727869679</v>
      </c>
      <c r="BW86" s="181">
        <v>28.232966290968701</v>
      </c>
      <c r="BX86" s="182">
        <v>27.655907341707302</v>
      </c>
      <c r="BY86" s="180">
        <v>28.750787162297701</v>
      </c>
      <c r="BZ86" s="181">
        <v>28.7590019106885</v>
      </c>
      <c r="CA86" s="181">
        <v>28.5389892591947</v>
      </c>
      <c r="CB86" s="181">
        <v>28.378142652186</v>
      </c>
      <c r="CC86" s="181">
        <v>28.514280311082501</v>
      </c>
      <c r="CD86" s="181">
        <v>28.537201046636401</v>
      </c>
      <c r="CE86" s="181">
        <v>28.305230510314299</v>
      </c>
      <c r="CF86" s="181">
        <v>28.409376347490799</v>
      </c>
      <c r="CG86" s="181">
        <v>28.280505566273501</v>
      </c>
      <c r="CH86" s="181">
        <v>27.776719090041301</v>
      </c>
      <c r="CI86" s="181">
        <v>27.653865048501299</v>
      </c>
      <c r="CJ86" s="182">
        <v>28.0483805983569</v>
      </c>
    </row>
    <row r="87" spans="1:88" ht="15.75" customHeight="1">
      <c r="A87" s="163">
        <v>71</v>
      </c>
      <c r="B87" s="164" t="s">
        <v>644</v>
      </c>
      <c r="C87" s="165" t="s">
        <v>645</v>
      </c>
      <c r="D87" s="169" t="s">
        <v>516</v>
      </c>
      <c r="E87" s="167">
        <v>-0.89668183923602396</v>
      </c>
      <c r="F87" s="168">
        <v>0.10619230568539501</v>
      </c>
      <c r="G87" s="211" t="s">
        <v>320</v>
      </c>
      <c r="H87" s="134" t="s">
        <v>305</v>
      </c>
      <c r="I87" s="166" t="s">
        <v>306</v>
      </c>
      <c r="J87" s="169" t="s">
        <v>517</v>
      </c>
      <c r="K87" s="170" t="s">
        <v>518</v>
      </c>
      <c r="L87" s="171" t="s">
        <v>398</v>
      </c>
      <c r="M87" s="183" t="s">
        <v>646</v>
      </c>
      <c r="N87" s="171" t="s">
        <v>519</v>
      </c>
      <c r="O87" s="173">
        <v>39416000</v>
      </c>
      <c r="P87" s="174">
        <v>71410000</v>
      </c>
      <c r="Q87" s="174">
        <v>57522000</v>
      </c>
      <c r="R87" s="174">
        <v>65083000</v>
      </c>
      <c r="S87" s="174">
        <v>54349000</v>
      </c>
      <c r="T87" s="174">
        <v>63461000</v>
      </c>
      <c r="U87" s="174">
        <v>57538000</v>
      </c>
      <c r="V87" s="174">
        <v>58561000</v>
      </c>
      <c r="W87" s="174">
        <v>65407000</v>
      </c>
      <c r="X87" s="174">
        <v>43343000</v>
      </c>
      <c r="Y87" s="174" t="s">
        <v>128</v>
      </c>
      <c r="Z87" s="175">
        <v>53668000</v>
      </c>
      <c r="AA87" s="174">
        <v>102640000</v>
      </c>
      <c r="AB87" s="174">
        <v>94889000</v>
      </c>
      <c r="AC87" s="174">
        <v>66691000</v>
      </c>
      <c r="AD87" s="174">
        <v>98861000</v>
      </c>
      <c r="AE87" s="174">
        <v>77064000</v>
      </c>
      <c r="AF87" s="174">
        <v>86475000</v>
      </c>
      <c r="AG87" s="174">
        <v>151680000</v>
      </c>
      <c r="AH87" s="174">
        <v>162020000</v>
      </c>
      <c r="AI87" s="174">
        <v>169760000</v>
      </c>
      <c r="AJ87" s="174">
        <v>69916000</v>
      </c>
      <c r="AK87" s="174">
        <v>77620000</v>
      </c>
      <c r="AL87" s="175">
        <v>77963000</v>
      </c>
      <c r="AM87" s="127"/>
      <c r="AN87" s="176">
        <v>25.2322780409743</v>
      </c>
      <c r="AO87" s="177">
        <v>26.089622782446501</v>
      </c>
      <c r="AP87" s="177">
        <v>25.7776105023657</v>
      </c>
      <c r="AQ87" s="177">
        <v>25.955777417762999</v>
      </c>
      <c r="AR87" s="177">
        <v>25.695750154692899</v>
      </c>
      <c r="AS87" s="177">
        <v>25.919366919215499</v>
      </c>
      <c r="AT87" s="177">
        <v>25.778011738604199</v>
      </c>
      <c r="AU87" s="177">
        <v>25.803436853809</v>
      </c>
      <c r="AV87" s="177">
        <v>25.962941708572</v>
      </c>
      <c r="AW87" s="177">
        <v>25.369295677710799</v>
      </c>
      <c r="AX87" s="177" t="s">
        <v>128</v>
      </c>
      <c r="AY87" s="178">
        <v>25.677558789627401</v>
      </c>
      <c r="AZ87" s="176">
        <v>26.613017834639098</v>
      </c>
      <c r="BA87" s="177">
        <v>26.499737516839801</v>
      </c>
      <c r="BB87" s="177">
        <v>25.990988745989501</v>
      </c>
      <c r="BC87" s="177">
        <v>26.558898163929602</v>
      </c>
      <c r="BD87" s="177">
        <v>26.199553735108999</v>
      </c>
      <c r="BE87" s="177">
        <v>26.365779772809699</v>
      </c>
      <c r="BF87" s="177">
        <v>27.176455628447702</v>
      </c>
      <c r="BG87" s="177">
        <v>27.2715966717141</v>
      </c>
      <c r="BH87" s="177">
        <v>27.338921320464198</v>
      </c>
      <c r="BI87" s="177">
        <v>26.059119312647901</v>
      </c>
      <c r="BJ87" s="177">
        <v>26.209925097334899</v>
      </c>
      <c r="BK87" s="178">
        <v>26.216286270480101</v>
      </c>
      <c r="BL87" s="179"/>
      <c r="BM87" s="180">
        <v>25.318354694750798</v>
      </c>
      <c r="BN87" s="181">
        <v>26.146762753987101</v>
      </c>
      <c r="BO87" s="181">
        <v>25.6648612738148</v>
      </c>
      <c r="BP87" s="181">
        <v>26.374403541126998</v>
      </c>
      <c r="BQ87" s="181">
        <v>26.1651927400925</v>
      </c>
      <c r="BR87" s="181">
        <v>26.229918102116599</v>
      </c>
      <c r="BS87" s="181">
        <v>26.388519305879299</v>
      </c>
      <c r="BT87" s="181">
        <v>26.437447983651801</v>
      </c>
      <c r="BU87" s="181">
        <v>26.630166159482901</v>
      </c>
      <c r="BV87" s="181">
        <v>25.1581231459134</v>
      </c>
      <c r="BW87" s="181">
        <v>24.377698281925198</v>
      </c>
      <c r="BX87" s="182">
        <v>25.313221844812599</v>
      </c>
      <c r="BY87" s="180">
        <v>26.285441859367101</v>
      </c>
      <c r="BZ87" s="181">
        <v>26.104294910387001</v>
      </c>
      <c r="CA87" s="181">
        <v>25.8125565895802</v>
      </c>
      <c r="CB87" s="181">
        <v>26.781386879592201</v>
      </c>
      <c r="CC87" s="181">
        <v>26.444085839694001</v>
      </c>
      <c r="CD87" s="181">
        <v>26.601574406353802</v>
      </c>
      <c r="CE87" s="181">
        <v>26.892266916694101</v>
      </c>
      <c r="CF87" s="181">
        <v>26.937275960838001</v>
      </c>
      <c r="CG87" s="181">
        <v>26.658648970925</v>
      </c>
      <c r="CH87" s="181">
        <v>26.219535197332601</v>
      </c>
      <c r="CI87" s="181">
        <v>26.323097580629302</v>
      </c>
      <c r="CJ87" s="182">
        <v>26.420680874166401</v>
      </c>
    </row>
    <row r="88" spans="1:88" ht="15.75" customHeight="1">
      <c r="A88" s="163">
        <v>72</v>
      </c>
      <c r="B88" s="164" t="s">
        <v>647</v>
      </c>
      <c r="C88" s="165" t="s">
        <v>648</v>
      </c>
      <c r="D88" s="166" t="s">
        <v>649</v>
      </c>
      <c r="E88" s="167">
        <v>-1.9683239678223901</v>
      </c>
      <c r="F88" s="168">
        <v>8.4940359948586397E-2</v>
      </c>
      <c r="G88" s="169" t="s">
        <v>320</v>
      </c>
      <c r="H88" s="134" t="s">
        <v>305</v>
      </c>
      <c r="I88" s="166" t="s">
        <v>351</v>
      </c>
      <c r="J88" s="169" t="s">
        <v>502</v>
      </c>
      <c r="K88" s="170" t="s">
        <v>503</v>
      </c>
      <c r="L88" s="171" t="s">
        <v>398</v>
      </c>
      <c r="M88" s="183" t="s">
        <v>445</v>
      </c>
      <c r="N88" s="171" t="s">
        <v>505</v>
      </c>
      <c r="O88" s="173">
        <v>89234000</v>
      </c>
      <c r="P88" s="174">
        <v>39620000</v>
      </c>
      <c r="Q88" s="174">
        <v>63625000</v>
      </c>
      <c r="R88" s="174">
        <v>79375000</v>
      </c>
      <c r="S88" s="174">
        <v>78474000</v>
      </c>
      <c r="T88" s="174">
        <v>69833000</v>
      </c>
      <c r="U88" s="174">
        <v>87387000</v>
      </c>
      <c r="V88" s="174">
        <v>87725000</v>
      </c>
      <c r="W88" s="174">
        <v>84039000</v>
      </c>
      <c r="X88" s="174" t="s">
        <v>128</v>
      </c>
      <c r="Y88" s="174" t="s">
        <v>128</v>
      </c>
      <c r="Z88" s="175" t="s">
        <v>128</v>
      </c>
      <c r="AA88" s="174">
        <v>89711000</v>
      </c>
      <c r="AB88" s="174">
        <v>92421000</v>
      </c>
      <c r="AC88" s="174">
        <v>103240000</v>
      </c>
      <c r="AD88" s="174">
        <v>81633000</v>
      </c>
      <c r="AE88" s="174">
        <v>108580000</v>
      </c>
      <c r="AF88" s="174">
        <v>96111000</v>
      </c>
      <c r="AG88" s="174">
        <v>221980000</v>
      </c>
      <c r="AH88" s="174">
        <v>254540000</v>
      </c>
      <c r="AI88" s="174">
        <v>253050000</v>
      </c>
      <c r="AJ88" s="174">
        <v>85428000</v>
      </c>
      <c r="AK88" s="174">
        <v>104920000</v>
      </c>
      <c r="AL88" s="175">
        <v>93816000</v>
      </c>
      <c r="AM88" s="127"/>
      <c r="AN88" s="176">
        <v>26.411090175762499</v>
      </c>
      <c r="AO88" s="177">
        <v>25.239725544438901</v>
      </c>
      <c r="AP88" s="177">
        <v>25.923090415399901</v>
      </c>
      <c r="AQ88" s="177">
        <v>26.242181350983699</v>
      </c>
      <c r="AR88" s="177">
        <v>26.225711403766201</v>
      </c>
      <c r="AS88" s="177">
        <v>26.0574056159134</v>
      </c>
      <c r="AT88" s="177">
        <v>26.3809153394695</v>
      </c>
      <c r="AU88" s="177">
        <v>26.386484706838999</v>
      </c>
      <c r="AV88" s="177">
        <v>26.324555659354001</v>
      </c>
      <c r="AW88" s="177" t="s">
        <v>128</v>
      </c>
      <c r="AX88" s="177" t="s">
        <v>128</v>
      </c>
      <c r="AY88" s="178" t="s">
        <v>128</v>
      </c>
      <c r="AZ88" s="176">
        <v>26.418781557633402</v>
      </c>
      <c r="BA88" s="177">
        <v>26.461717363835401</v>
      </c>
      <c r="BB88" s="177">
        <v>26.621426805643399</v>
      </c>
      <c r="BC88" s="177">
        <v>26.2826491413119</v>
      </c>
      <c r="BD88" s="177">
        <v>26.6941831480787</v>
      </c>
      <c r="BE88" s="177">
        <v>26.518198222549401</v>
      </c>
      <c r="BF88" s="177">
        <v>27.725854457293099</v>
      </c>
      <c r="BG88" s="177">
        <v>27.923317147294199</v>
      </c>
      <c r="BH88" s="177">
        <v>27.914847233445499</v>
      </c>
      <c r="BI88" s="177">
        <v>26.348205671298299</v>
      </c>
      <c r="BJ88" s="177">
        <v>26.6447144718144</v>
      </c>
      <c r="BK88" s="178">
        <v>26.4833306546725</v>
      </c>
      <c r="BL88" s="179"/>
      <c r="BM88" s="180">
        <v>26.4349656449252</v>
      </c>
      <c r="BN88" s="181">
        <v>25.295176023041499</v>
      </c>
      <c r="BO88" s="181">
        <v>25.8066464355059</v>
      </c>
      <c r="BP88" s="181">
        <v>26.649174454730598</v>
      </c>
      <c r="BQ88" s="181">
        <v>26.668105138460302</v>
      </c>
      <c r="BR88" s="181">
        <v>26.473551818830799</v>
      </c>
      <c r="BS88" s="181">
        <v>27.064297977956802</v>
      </c>
      <c r="BT88" s="181">
        <v>27.0340179818464</v>
      </c>
      <c r="BU88" s="181">
        <v>27.1101113755802</v>
      </c>
      <c r="BV88" s="181">
        <v>25.179446168637</v>
      </c>
      <c r="BW88" s="181">
        <v>25.582732130100599</v>
      </c>
      <c r="BX88" s="182">
        <v>24.7508825775863</v>
      </c>
      <c r="BY88" s="180">
        <v>26.0103591497252</v>
      </c>
      <c r="BZ88" s="181">
        <v>26.0496266950896</v>
      </c>
      <c r="CA88" s="181">
        <v>26.568129089276901</v>
      </c>
      <c r="CB88" s="181">
        <v>26.470132343024801</v>
      </c>
      <c r="CC88" s="181">
        <v>26.986430947597601</v>
      </c>
      <c r="CD88" s="181">
        <v>26.763681248396502</v>
      </c>
      <c r="CE88" s="181">
        <v>27.429897753718301</v>
      </c>
      <c r="CF88" s="181">
        <v>27.5644667078341</v>
      </c>
      <c r="CG88" s="181">
        <v>27.531263539194001</v>
      </c>
      <c r="CH88" s="181">
        <v>26.441171491741599</v>
      </c>
      <c r="CI88" s="181">
        <v>26.7964925059241</v>
      </c>
      <c r="CJ88" s="182">
        <v>26.748628593686799</v>
      </c>
    </row>
    <row r="89" spans="1:88" ht="15.75" customHeight="1">
      <c r="A89" s="163">
        <v>73</v>
      </c>
      <c r="B89" s="164" t="s">
        <v>650</v>
      </c>
      <c r="C89" s="165" t="s">
        <v>648</v>
      </c>
      <c r="D89" s="166" t="s">
        <v>649</v>
      </c>
      <c r="E89" s="167">
        <v>-0.42865937014810701</v>
      </c>
      <c r="F89" s="168">
        <v>0.40724864547201201</v>
      </c>
      <c r="G89" s="211" t="s">
        <v>320</v>
      </c>
      <c r="H89" s="134" t="s">
        <v>327</v>
      </c>
      <c r="I89" s="166" t="s">
        <v>327</v>
      </c>
      <c r="J89" s="169" t="s">
        <v>502</v>
      </c>
      <c r="K89" s="170" t="s">
        <v>503</v>
      </c>
      <c r="L89" s="171" t="s">
        <v>398</v>
      </c>
      <c r="M89" s="183" t="s">
        <v>445</v>
      </c>
      <c r="N89" s="171" t="s">
        <v>505</v>
      </c>
      <c r="O89" s="173" t="s">
        <v>128</v>
      </c>
      <c r="P89" s="174" t="s">
        <v>128</v>
      </c>
      <c r="Q89" s="174" t="s">
        <v>128</v>
      </c>
      <c r="R89" s="174">
        <v>26778000</v>
      </c>
      <c r="S89" s="174">
        <v>31195000</v>
      </c>
      <c r="T89" s="174">
        <v>31224000</v>
      </c>
      <c r="U89" s="174">
        <v>30486000</v>
      </c>
      <c r="V89" s="174">
        <v>25682000</v>
      </c>
      <c r="W89" s="174">
        <v>31844000</v>
      </c>
      <c r="X89" s="174" t="s">
        <v>128</v>
      </c>
      <c r="Y89" s="174" t="s">
        <v>128</v>
      </c>
      <c r="Z89" s="175" t="s">
        <v>128</v>
      </c>
      <c r="AA89" s="174">
        <v>32693000</v>
      </c>
      <c r="AB89" s="174">
        <v>31509000</v>
      </c>
      <c r="AC89" s="174" t="s">
        <v>128</v>
      </c>
      <c r="AD89" s="174">
        <v>33361000</v>
      </c>
      <c r="AE89" s="174">
        <v>26222000</v>
      </c>
      <c r="AF89" s="174">
        <v>25751000</v>
      </c>
      <c r="AG89" s="174">
        <v>68014000</v>
      </c>
      <c r="AH89" s="174">
        <v>82375000</v>
      </c>
      <c r="AI89" s="174">
        <v>96238000</v>
      </c>
      <c r="AJ89" s="174">
        <v>43169000</v>
      </c>
      <c r="AK89" s="174">
        <v>41622000</v>
      </c>
      <c r="AL89" s="175">
        <v>33268000</v>
      </c>
      <c r="AM89" s="127"/>
      <c r="AN89" s="176" t="s">
        <v>128</v>
      </c>
      <c r="AO89" s="177" t="s">
        <v>128</v>
      </c>
      <c r="AP89" s="177" t="s">
        <v>128</v>
      </c>
      <c r="AQ89" s="177">
        <v>24.6745448766351</v>
      </c>
      <c r="AR89" s="177">
        <v>24.894811473642999</v>
      </c>
      <c r="AS89" s="177">
        <v>24.896152032101</v>
      </c>
      <c r="AT89" s="177">
        <v>24.861643534180999</v>
      </c>
      <c r="AU89" s="177">
        <v>24.614254221723499</v>
      </c>
      <c r="AV89" s="177">
        <v>24.924518231804999</v>
      </c>
      <c r="AW89" s="177" t="s">
        <v>128</v>
      </c>
      <c r="AX89" s="177" t="s">
        <v>128</v>
      </c>
      <c r="AY89" s="178" t="s">
        <v>128</v>
      </c>
      <c r="AZ89" s="176">
        <v>24.962478433073802</v>
      </c>
      <c r="BA89" s="177">
        <v>24.909260632532899</v>
      </c>
      <c r="BB89" s="177" t="s">
        <v>128</v>
      </c>
      <c r="BC89" s="177">
        <v>24.9916591986002</v>
      </c>
      <c r="BD89" s="177">
        <v>24.6442743909627</v>
      </c>
      <c r="BE89" s="177">
        <v>24.618125122411399</v>
      </c>
      <c r="BF89" s="177">
        <v>26.0193284054522</v>
      </c>
      <c r="BG89" s="177">
        <v>26.2957032243322</v>
      </c>
      <c r="BH89" s="177">
        <v>26.520103325220301</v>
      </c>
      <c r="BI89" s="177">
        <v>25.3634923376977</v>
      </c>
      <c r="BJ89" s="177">
        <v>25.310842954627301</v>
      </c>
      <c r="BK89" s="178">
        <v>24.987631801342701</v>
      </c>
      <c r="BL89" s="179"/>
      <c r="BM89" s="180">
        <v>25.572171372217099</v>
      </c>
      <c r="BN89" s="181">
        <v>26.058107951240199</v>
      </c>
      <c r="BO89" s="181">
        <v>25.7854267086772</v>
      </c>
      <c r="BP89" s="181">
        <v>25.034705637236101</v>
      </c>
      <c r="BQ89" s="181">
        <v>25.338902799271899</v>
      </c>
      <c r="BR89" s="181">
        <v>25.2979367281458</v>
      </c>
      <c r="BS89" s="181">
        <v>25.463765731065401</v>
      </c>
      <c r="BT89" s="181">
        <v>25.1473002189292</v>
      </c>
      <c r="BU89" s="181">
        <v>25.468560175074099</v>
      </c>
      <c r="BV89" s="181">
        <v>25.906970350175101</v>
      </c>
      <c r="BW89" s="181">
        <v>24.8930040919122</v>
      </c>
      <c r="BX89" s="182">
        <v>25.7507784074756</v>
      </c>
      <c r="BY89" s="180">
        <v>24.740488459277099</v>
      </c>
      <c r="BZ89" s="181">
        <v>24.664997185953101</v>
      </c>
      <c r="CA89" s="181">
        <v>24.4773140916678</v>
      </c>
      <c r="CB89" s="181">
        <v>24.935543440590902</v>
      </c>
      <c r="CC89" s="181">
        <v>24.740488459277099</v>
      </c>
      <c r="CD89" s="181">
        <v>24.736132429787101</v>
      </c>
      <c r="CE89" s="181">
        <v>25.472868719186799</v>
      </c>
      <c r="CF89" s="181">
        <v>25.7930467770414</v>
      </c>
      <c r="CG89" s="181">
        <v>25.752153027469799</v>
      </c>
      <c r="CH89" s="181">
        <v>25.378194758120902</v>
      </c>
      <c r="CI89" s="181">
        <v>25.378194758120902</v>
      </c>
      <c r="CJ89" s="182">
        <v>25.173779148519301</v>
      </c>
    </row>
    <row r="90" spans="1:88" ht="15.75" customHeight="1">
      <c r="A90" s="163">
        <v>74</v>
      </c>
      <c r="B90" s="164" t="s">
        <v>651</v>
      </c>
      <c r="C90" s="228" t="s">
        <v>652</v>
      </c>
      <c r="D90" s="169" t="s">
        <v>653</v>
      </c>
      <c r="E90" s="167">
        <v>6.1651989053232299</v>
      </c>
      <c r="F90" s="168">
        <v>6.7103923736400696E-5</v>
      </c>
      <c r="G90" s="169" t="s">
        <v>320</v>
      </c>
      <c r="H90" s="134" t="s">
        <v>305</v>
      </c>
      <c r="I90" s="166" t="s">
        <v>306</v>
      </c>
      <c r="J90" s="214" t="s">
        <v>430</v>
      </c>
      <c r="K90" s="229" t="s">
        <v>368</v>
      </c>
      <c r="L90" s="230" t="s">
        <v>369</v>
      </c>
      <c r="M90" s="183" t="s">
        <v>654</v>
      </c>
      <c r="N90" s="230" t="s">
        <v>432</v>
      </c>
      <c r="O90" s="173">
        <v>2101999999.99999</v>
      </c>
      <c r="P90" s="174">
        <v>2228400000</v>
      </c>
      <c r="Q90" s="174">
        <v>1643299999.99999</v>
      </c>
      <c r="R90" s="174">
        <v>2477200000</v>
      </c>
      <c r="S90" s="174">
        <v>2111599999.99999</v>
      </c>
      <c r="T90" s="174">
        <v>1914199999.99999</v>
      </c>
      <c r="U90" s="174">
        <v>2082199999.99999</v>
      </c>
      <c r="V90" s="174">
        <v>1996199999.99999</v>
      </c>
      <c r="W90" s="174">
        <v>1846599999.99999</v>
      </c>
      <c r="X90" s="174">
        <v>2656700000</v>
      </c>
      <c r="Y90" s="174">
        <v>2707700000</v>
      </c>
      <c r="Z90" s="175">
        <v>1995599999.99999</v>
      </c>
      <c r="AA90" s="174">
        <v>2734000000</v>
      </c>
      <c r="AB90" s="174">
        <v>2941499999.99999</v>
      </c>
      <c r="AC90" s="174">
        <v>4049199999.99999</v>
      </c>
      <c r="AD90" s="174" t="s">
        <v>128</v>
      </c>
      <c r="AE90" s="174" t="s">
        <v>128</v>
      </c>
      <c r="AF90" s="174" t="s">
        <v>128</v>
      </c>
      <c r="AG90" s="174" t="s">
        <v>128</v>
      </c>
      <c r="AH90" s="174" t="s">
        <v>128</v>
      </c>
      <c r="AI90" s="174" t="s">
        <v>128</v>
      </c>
      <c r="AJ90" s="174" t="s">
        <v>128</v>
      </c>
      <c r="AK90" s="174" t="s">
        <v>128</v>
      </c>
      <c r="AL90" s="175" t="s">
        <v>128</v>
      </c>
      <c r="AM90" s="127"/>
      <c r="AN90" s="176">
        <v>30.969115523286298</v>
      </c>
      <c r="AO90" s="177">
        <v>31.053361075093399</v>
      </c>
      <c r="AP90" s="177">
        <v>30.613948735980401</v>
      </c>
      <c r="AQ90" s="177">
        <v>31.206063205154301</v>
      </c>
      <c r="AR90" s="177">
        <v>30.975689425107401</v>
      </c>
      <c r="AS90" s="177">
        <v>30.834094427767401</v>
      </c>
      <c r="AT90" s="177">
        <v>30.955461503387401</v>
      </c>
      <c r="AU90" s="177">
        <v>30.894609126040798</v>
      </c>
      <c r="AV90" s="177">
        <v>30.782224245746001</v>
      </c>
      <c r="AW90" s="177">
        <v>31.306988178936201</v>
      </c>
      <c r="AX90" s="177">
        <v>31.3344207581547</v>
      </c>
      <c r="AY90" s="178">
        <v>30.894175428445202</v>
      </c>
      <c r="AZ90" s="176">
        <v>31.348366096930199</v>
      </c>
      <c r="BA90" s="177">
        <v>31.453904890237499</v>
      </c>
      <c r="BB90" s="177">
        <v>31.914989757035801</v>
      </c>
      <c r="BC90" s="177" t="s">
        <v>128</v>
      </c>
      <c r="BD90" s="177" t="s">
        <v>128</v>
      </c>
      <c r="BE90" s="177" t="s">
        <v>128</v>
      </c>
      <c r="BF90" s="177" t="s">
        <v>128</v>
      </c>
      <c r="BG90" s="177" t="s">
        <v>128</v>
      </c>
      <c r="BH90" s="177" t="s">
        <v>128</v>
      </c>
      <c r="BI90" s="177" t="s">
        <v>128</v>
      </c>
      <c r="BJ90" s="177" t="s">
        <v>128</v>
      </c>
      <c r="BK90" s="178" t="s">
        <v>128</v>
      </c>
      <c r="BL90" s="179"/>
      <c r="BM90" s="180">
        <v>30.949269702911501</v>
      </c>
      <c r="BN90" s="181">
        <v>30.995405164064501</v>
      </c>
      <c r="BO90" s="181">
        <v>30.681294307361899</v>
      </c>
      <c r="BP90" s="181">
        <v>31.635636052679601</v>
      </c>
      <c r="BQ90" s="181">
        <v>31.4488463167906</v>
      </c>
      <c r="BR90" s="181">
        <v>31.445378095486401</v>
      </c>
      <c r="BS90" s="181">
        <v>31.336963346161699</v>
      </c>
      <c r="BT90" s="181">
        <v>31.245535649027801</v>
      </c>
      <c r="BU90" s="181">
        <v>31.240738692895</v>
      </c>
      <c r="BV90" s="181">
        <v>31.174094261832501</v>
      </c>
      <c r="BW90" s="181">
        <v>31.080318283113701</v>
      </c>
      <c r="BX90" s="182">
        <v>30.674221129611901</v>
      </c>
      <c r="BY90" s="180">
        <v>30.9020153321819</v>
      </c>
      <c r="BZ90" s="181">
        <v>31.108888350394999</v>
      </c>
      <c r="CA90" s="181">
        <v>31.632812603124702</v>
      </c>
      <c r="CB90" s="181">
        <v>29.989584054397099</v>
      </c>
      <c r="CC90" s="181">
        <v>30.979151850911101</v>
      </c>
      <c r="CD90" s="181">
        <v>31.262131580604901</v>
      </c>
      <c r="CE90" s="181">
        <v>30.243996406029702</v>
      </c>
      <c r="CF90" s="181">
        <v>30.333028375695399</v>
      </c>
      <c r="CG90" s="181">
        <v>30.1712308350012</v>
      </c>
      <c r="CH90" s="181">
        <v>30.238113256481199</v>
      </c>
      <c r="CI90" s="181">
        <v>30.450318958859299</v>
      </c>
      <c r="CJ90" s="182">
        <v>30.128728947061798</v>
      </c>
    </row>
    <row r="91" spans="1:88" ht="15.75" customHeight="1">
      <c r="A91" s="163">
        <v>75</v>
      </c>
      <c r="B91" s="164" t="s">
        <v>655</v>
      </c>
      <c r="C91" s="165" t="s">
        <v>652</v>
      </c>
      <c r="D91" s="166" t="s">
        <v>656</v>
      </c>
      <c r="E91" s="167">
        <v>-0.23830440915797299</v>
      </c>
      <c r="F91" s="168">
        <v>0.49036848190471</v>
      </c>
      <c r="G91" s="169" t="s">
        <v>320</v>
      </c>
      <c r="H91" s="134" t="s">
        <v>305</v>
      </c>
      <c r="I91" s="166" t="s">
        <v>306</v>
      </c>
      <c r="J91" s="169" t="s">
        <v>430</v>
      </c>
      <c r="K91" s="170" t="s">
        <v>368</v>
      </c>
      <c r="L91" s="171" t="s">
        <v>369</v>
      </c>
      <c r="M91" s="183" t="s">
        <v>370</v>
      </c>
      <c r="N91" s="171" t="s">
        <v>432</v>
      </c>
      <c r="O91" s="173">
        <v>2109599999.99999</v>
      </c>
      <c r="P91" s="174">
        <v>2185600000</v>
      </c>
      <c r="Q91" s="174">
        <v>1550099999.99999</v>
      </c>
      <c r="R91" s="174">
        <v>1697099999.99999</v>
      </c>
      <c r="S91" s="174">
        <v>1558099999.99999</v>
      </c>
      <c r="T91" s="174">
        <v>1511299999.99999</v>
      </c>
      <c r="U91" s="174">
        <v>544130000</v>
      </c>
      <c r="V91" s="174">
        <v>536560000</v>
      </c>
      <c r="W91" s="174">
        <v>532410000</v>
      </c>
      <c r="X91" s="174">
        <v>3163099999.99999</v>
      </c>
      <c r="Y91" s="174">
        <v>2539100000</v>
      </c>
      <c r="Z91" s="175">
        <v>3667699999.99999</v>
      </c>
      <c r="AA91" s="174">
        <v>3628499999.99999</v>
      </c>
      <c r="AB91" s="174">
        <v>3783099999.99999</v>
      </c>
      <c r="AC91" s="174">
        <v>2917999999.99999</v>
      </c>
      <c r="AD91" s="174">
        <v>2861700000</v>
      </c>
      <c r="AE91" s="174">
        <v>2415200000</v>
      </c>
      <c r="AF91" s="174">
        <v>2477600000</v>
      </c>
      <c r="AG91" s="174">
        <v>1880299999.99999</v>
      </c>
      <c r="AH91" s="174">
        <v>2086699999.99999</v>
      </c>
      <c r="AI91" s="174">
        <v>2090699999.99999</v>
      </c>
      <c r="AJ91" s="174">
        <v>1158800000</v>
      </c>
      <c r="AK91" s="174">
        <v>1245700000</v>
      </c>
      <c r="AL91" s="175">
        <v>1168100000</v>
      </c>
      <c r="AM91" s="127"/>
      <c r="AN91" s="176">
        <v>30.974322330301401</v>
      </c>
      <c r="AO91" s="177">
        <v>31.025382242726899</v>
      </c>
      <c r="AP91" s="177">
        <v>30.529714143582801</v>
      </c>
      <c r="AQ91" s="177">
        <v>30.660424430801701</v>
      </c>
      <c r="AR91" s="177">
        <v>30.5371406835825</v>
      </c>
      <c r="AS91" s="177">
        <v>30.493142924516899</v>
      </c>
      <c r="AT91" s="177">
        <v>29.019376131069698</v>
      </c>
      <c r="AU91" s="177">
        <v>28.999164266264199</v>
      </c>
      <c r="AV91" s="177">
        <v>28.987962428047702</v>
      </c>
      <c r="AW91" s="177">
        <v>31.558692020724799</v>
      </c>
      <c r="AX91" s="177">
        <v>31.241670069240701</v>
      </c>
      <c r="AY91" s="178">
        <v>31.772228492316</v>
      </c>
      <c r="AZ91" s="176">
        <v>31.756726124025299</v>
      </c>
      <c r="BA91" s="177">
        <v>31.816921766138101</v>
      </c>
      <c r="BB91" s="177">
        <v>31.442332737242101</v>
      </c>
      <c r="BC91" s="177">
        <v>31.414225292229101</v>
      </c>
      <c r="BD91" s="177">
        <v>31.169495515950398</v>
      </c>
      <c r="BE91" s="177">
        <v>31.206296142111501</v>
      </c>
      <c r="BF91" s="177">
        <v>30.808315714816501</v>
      </c>
      <c r="BG91" s="177">
        <v>30.958576056485601</v>
      </c>
      <c r="BH91" s="177">
        <v>30.9613389146879</v>
      </c>
      <c r="BI91" s="177">
        <v>30.109984443707202</v>
      </c>
      <c r="BJ91" s="177">
        <v>30.214309522168101</v>
      </c>
      <c r="BK91" s="178">
        <v>30.121516641327901</v>
      </c>
      <c r="BL91" s="179"/>
      <c r="BM91" s="180">
        <v>31.0280990544119</v>
      </c>
      <c r="BN91" s="181">
        <v>30.853714452371399</v>
      </c>
      <c r="BO91" s="181">
        <v>30.513065751124699</v>
      </c>
      <c r="BP91" s="181">
        <v>30.9020153321819</v>
      </c>
      <c r="BQ91" s="181">
        <v>30.9063614699581</v>
      </c>
      <c r="BR91" s="181">
        <v>30.9020153321819</v>
      </c>
      <c r="BS91" s="181">
        <v>29.503454629335302</v>
      </c>
      <c r="BT91" s="181">
        <v>29.503454629335302</v>
      </c>
      <c r="BU91" s="181">
        <v>29.4918154790495</v>
      </c>
      <c r="BV91" s="181">
        <v>31.5065988615039</v>
      </c>
      <c r="BW91" s="181">
        <v>30.766418486691599</v>
      </c>
      <c r="BX91" s="182">
        <v>31.632812603124702</v>
      </c>
      <c r="BY91" s="180">
        <v>31.537189344639199</v>
      </c>
      <c r="BZ91" s="181">
        <v>31.638428475316299</v>
      </c>
      <c r="CA91" s="181">
        <v>31.1802261101532</v>
      </c>
      <c r="CB91" s="181">
        <v>31.527777450832101</v>
      </c>
      <c r="CC91" s="181">
        <v>31.1041751831002</v>
      </c>
      <c r="CD91" s="181">
        <v>31.113550007664799</v>
      </c>
      <c r="CE91" s="181">
        <v>30.287339846995</v>
      </c>
      <c r="CF91" s="181">
        <v>30.539008813949302</v>
      </c>
      <c r="CG91" s="181">
        <v>30.502165392070999</v>
      </c>
      <c r="CH91" s="181">
        <v>30.39582167415</v>
      </c>
      <c r="CI91" s="181">
        <v>30.39582167415</v>
      </c>
      <c r="CJ91" s="182">
        <v>30.378555494608499</v>
      </c>
    </row>
    <row r="92" spans="1:88" ht="15.75" hidden="1" customHeight="1">
      <c r="A92" s="218">
        <v>234</v>
      </c>
      <c r="B92" s="219" t="s">
        <v>657</v>
      </c>
      <c r="C92" s="186"/>
      <c r="D92" s="220" t="s">
        <v>507</v>
      </c>
      <c r="E92" s="188">
        <v>-2.1215108826432298</v>
      </c>
      <c r="F92" s="189">
        <v>0.11</v>
      </c>
      <c r="G92" s="231" t="s">
        <v>320</v>
      </c>
      <c r="H92" s="222"/>
      <c r="I92" s="232" t="s">
        <v>351</v>
      </c>
      <c r="J92" s="187" t="s">
        <v>658</v>
      </c>
      <c r="K92" s="186" t="s">
        <v>659</v>
      </c>
      <c r="L92" s="186" t="s">
        <v>310</v>
      </c>
      <c r="M92" s="223"/>
      <c r="N92" s="186" t="s">
        <v>660</v>
      </c>
      <c r="O92" s="191" t="s">
        <v>128</v>
      </c>
      <c r="P92" s="192" t="s">
        <v>128</v>
      </c>
      <c r="Q92" s="192" t="s">
        <v>128</v>
      </c>
      <c r="R92" s="192" t="s">
        <v>128</v>
      </c>
      <c r="S92" s="192" t="s">
        <v>128</v>
      </c>
      <c r="T92" s="192" t="s">
        <v>128</v>
      </c>
      <c r="U92" s="192" t="s">
        <v>128</v>
      </c>
      <c r="V92" s="192" t="s">
        <v>128</v>
      </c>
      <c r="W92" s="192" t="s">
        <v>128</v>
      </c>
      <c r="X92" s="192" t="s">
        <v>128</v>
      </c>
      <c r="Y92" s="192" t="s">
        <v>128</v>
      </c>
      <c r="Z92" s="193" t="s">
        <v>128</v>
      </c>
      <c r="AA92" s="194" t="s">
        <v>128</v>
      </c>
      <c r="AB92" s="194" t="s">
        <v>128</v>
      </c>
      <c r="AC92" s="194" t="s">
        <v>128</v>
      </c>
      <c r="AD92" s="194" t="s">
        <v>128</v>
      </c>
      <c r="AE92" s="194" t="s">
        <v>128</v>
      </c>
      <c r="AF92" s="194" t="s">
        <v>128</v>
      </c>
      <c r="AG92" s="194">
        <v>35654000</v>
      </c>
      <c r="AH92" s="194">
        <v>40242000</v>
      </c>
      <c r="AI92" s="194">
        <v>44868000</v>
      </c>
      <c r="AJ92" s="194" t="s">
        <v>128</v>
      </c>
      <c r="AK92" s="194" t="s">
        <v>128</v>
      </c>
      <c r="AL92" s="195" t="s">
        <v>128</v>
      </c>
      <c r="AM92" s="196"/>
      <c r="AN92" s="224" t="s">
        <v>128</v>
      </c>
      <c r="AO92" s="225" t="s">
        <v>128</v>
      </c>
      <c r="AP92" s="225" t="s">
        <v>128</v>
      </c>
      <c r="AQ92" s="225" t="s">
        <v>128</v>
      </c>
      <c r="AR92" s="225" t="s">
        <v>128</v>
      </c>
      <c r="AS92" s="225" t="s">
        <v>128</v>
      </c>
      <c r="AT92" s="225" t="s">
        <v>128</v>
      </c>
      <c r="AU92" s="225" t="s">
        <v>128</v>
      </c>
      <c r="AV92" s="225" t="s">
        <v>128</v>
      </c>
      <c r="AW92" s="225" t="s">
        <v>128</v>
      </c>
      <c r="AX92" s="225" t="s">
        <v>128</v>
      </c>
      <c r="AY92" s="226" t="s">
        <v>128</v>
      </c>
      <c r="AZ92" s="224" t="s">
        <v>128</v>
      </c>
      <c r="BA92" s="225" t="s">
        <v>128</v>
      </c>
      <c r="BB92" s="225" t="s">
        <v>128</v>
      </c>
      <c r="BC92" s="225" t="s">
        <v>128</v>
      </c>
      <c r="BD92" s="225" t="s">
        <v>128</v>
      </c>
      <c r="BE92" s="225" t="s">
        <v>128</v>
      </c>
      <c r="BF92" s="225">
        <v>25.087560605016499</v>
      </c>
      <c r="BG92" s="225">
        <v>25.262198672097998</v>
      </c>
      <c r="BH92" s="225">
        <v>25.419183541241399</v>
      </c>
      <c r="BI92" s="225" t="s">
        <v>128</v>
      </c>
      <c r="BJ92" s="225" t="s">
        <v>128</v>
      </c>
      <c r="BK92" s="226" t="s">
        <v>128</v>
      </c>
      <c r="BL92" s="227"/>
      <c r="BM92" s="224" t="s">
        <v>128</v>
      </c>
      <c r="BN92" s="225" t="s">
        <v>128</v>
      </c>
      <c r="BO92" s="225" t="s">
        <v>128</v>
      </c>
      <c r="BP92" s="225" t="s">
        <v>128</v>
      </c>
      <c r="BQ92" s="225" t="s">
        <v>128</v>
      </c>
      <c r="BR92" s="225" t="s">
        <v>128</v>
      </c>
      <c r="BS92" s="225" t="s">
        <v>128</v>
      </c>
      <c r="BT92" s="225" t="s">
        <v>128</v>
      </c>
      <c r="BU92" s="225" t="s">
        <v>128</v>
      </c>
      <c r="BV92" s="225" t="s">
        <v>128</v>
      </c>
      <c r="BW92" s="225" t="s">
        <v>128</v>
      </c>
      <c r="BX92" s="226" t="s">
        <v>128</v>
      </c>
      <c r="BY92" s="224" t="s">
        <v>128</v>
      </c>
      <c r="BZ92" s="225" t="s">
        <v>128</v>
      </c>
      <c r="CA92" s="225" t="s">
        <v>128</v>
      </c>
      <c r="CB92" s="225" t="s">
        <v>128</v>
      </c>
      <c r="CC92" s="225" t="s">
        <v>128</v>
      </c>
      <c r="CD92" s="225" t="s">
        <v>128</v>
      </c>
      <c r="CE92" s="225" t="s">
        <v>128</v>
      </c>
      <c r="CF92" s="225" t="s">
        <v>128</v>
      </c>
      <c r="CG92" s="225" t="s">
        <v>128</v>
      </c>
      <c r="CH92" s="225" t="s">
        <v>128</v>
      </c>
      <c r="CI92" s="225" t="s">
        <v>128</v>
      </c>
      <c r="CJ92" s="226" t="s">
        <v>128</v>
      </c>
    </row>
    <row r="93" spans="1:88" ht="15.75" hidden="1" customHeight="1">
      <c r="A93" s="218">
        <v>263</v>
      </c>
      <c r="B93" s="219" t="s">
        <v>661</v>
      </c>
      <c r="C93" s="222"/>
      <c r="D93" s="220" t="s">
        <v>662</v>
      </c>
      <c r="E93" s="188">
        <v>1.018978354026</v>
      </c>
      <c r="F93" s="189">
        <v>0.34</v>
      </c>
      <c r="G93" s="221" t="s">
        <v>320</v>
      </c>
      <c r="H93" s="222"/>
      <c r="I93" s="220"/>
      <c r="J93" s="220" t="s">
        <v>549</v>
      </c>
      <c r="K93" s="222" t="s">
        <v>550</v>
      </c>
      <c r="L93" s="222" t="s">
        <v>551</v>
      </c>
      <c r="M93" s="223"/>
      <c r="N93" s="222" t="s">
        <v>310</v>
      </c>
      <c r="O93" s="191" t="s">
        <v>128</v>
      </c>
      <c r="P93" s="192" t="s">
        <v>128</v>
      </c>
      <c r="Q93" s="192" t="s">
        <v>128</v>
      </c>
      <c r="R93" s="192">
        <v>24778000</v>
      </c>
      <c r="S93" s="192">
        <v>22605000</v>
      </c>
      <c r="T93" s="192">
        <v>21811000</v>
      </c>
      <c r="U93" s="192" t="s">
        <v>128</v>
      </c>
      <c r="V93" s="192">
        <v>17182000</v>
      </c>
      <c r="W93" s="192">
        <v>17330000</v>
      </c>
      <c r="X93" s="192" t="s">
        <v>128</v>
      </c>
      <c r="Y93" s="192" t="s">
        <v>128</v>
      </c>
      <c r="Z93" s="193" t="s">
        <v>128</v>
      </c>
      <c r="AA93" s="194" t="s">
        <v>128</v>
      </c>
      <c r="AB93" s="194" t="s">
        <v>128</v>
      </c>
      <c r="AC93" s="194" t="s">
        <v>128</v>
      </c>
      <c r="AD93" s="194" t="s">
        <v>128</v>
      </c>
      <c r="AE93" s="194" t="s">
        <v>128</v>
      </c>
      <c r="AF93" s="194" t="s">
        <v>128</v>
      </c>
      <c r="AG93" s="194" t="s">
        <v>128</v>
      </c>
      <c r="AH93" s="194" t="s">
        <v>128</v>
      </c>
      <c r="AI93" s="194" t="s">
        <v>128</v>
      </c>
      <c r="AJ93" s="194" t="s">
        <v>128</v>
      </c>
      <c r="AK93" s="194" t="s">
        <v>128</v>
      </c>
      <c r="AL93" s="195" t="s">
        <v>128</v>
      </c>
      <c r="AM93" s="196"/>
      <c r="AN93" s="224" t="s">
        <v>128</v>
      </c>
      <c r="AO93" s="225" t="s">
        <v>128</v>
      </c>
      <c r="AP93" s="225" t="s">
        <v>128</v>
      </c>
      <c r="AQ93" s="225">
        <v>24.562556406713099</v>
      </c>
      <c r="AR93" s="225">
        <v>24.430138581868398</v>
      </c>
      <c r="AS93" s="225">
        <v>24.378552581002101</v>
      </c>
      <c r="AT93" s="225" t="s">
        <v>128</v>
      </c>
      <c r="AU93" s="225">
        <v>24.034394641441398</v>
      </c>
      <c r="AV93" s="225">
        <v>24.046768318709599</v>
      </c>
      <c r="AW93" s="225" t="s">
        <v>128</v>
      </c>
      <c r="AX93" s="225" t="s">
        <v>128</v>
      </c>
      <c r="AY93" s="226" t="s">
        <v>128</v>
      </c>
      <c r="AZ93" s="224" t="s">
        <v>128</v>
      </c>
      <c r="BA93" s="225" t="s">
        <v>128</v>
      </c>
      <c r="BB93" s="225" t="s">
        <v>128</v>
      </c>
      <c r="BC93" s="225" t="s">
        <v>128</v>
      </c>
      <c r="BD93" s="225" t="s">
        <v>128</v>
      </c>
      <c r="BE93" s="225" t="s">
        <v>128</v>
      </c>
      <c r="BF93" s="225" t="s">
        <v>128</v>
      </c>
      <c r="BG93" s="225" t="s">
        <v>128</v>
      </c>
      <c r="BH93" s="225" t="s">
        <v>128</v>
      </c>
      <c r="BI93" s="225" t="s">
        <v>128</v>
      </c>
      <c r="BJ93" s="225" t="s">
        <v>128</v>
      </c>
      <c r="BK93" s="226" t="s">
        <v>128</v>
      </c>
      <c r="BL93" s="227"/>
      <c r="BM93" s="224" t="s">
        <v>128</v>
      </c>
      <c r="BN93" s="225" t="s">
        <v>128</v>
      </c>
      <c r="BO93" s="225" t="s">
        <v>128</v>
      </c>
      <c r="BP93" s="225" t="s">
        <v>128</v>
      </c>
      <c r="BQ93" s="225" t="s">
        <v>128</v>
      </c>
      <c r="BR93" s="225" t="s">
        <v>128</v>
      </c>
      <c r="BS93" s="225" t="s">
        <v>128</v>
      </c>
      <c r="BT93" s="225" t="s">
        <v>128</v>
      </c>
      <c r="BU93" s="225" t="s">
        <v>128</v>
      </c>
      <c r="BV93" s="225" t="s">
        <v>128</v>
      </c>
      <c r="BW93" s="225" t="s">
        <v>128</v>
      </c>
      <c r="BX93" s="226" t="s">
        <v>128</v>
      </c>
      <c r="BY93" s="224" t="s">
        <v>128</v>
      </c>
      <c r="BZ93" s="225" t="s">
        <v>128</v>
      </c>
      <c r="CA93" s="225" t="s">
        <v>128</v>
      </c>
      <c r="CB93" s="225" t="s">
        <v>128</v>
      </c>
      <c r="CC93" s="225" t="s">
        <v>128</v>
      </c>
      <c r="CD93" s="225" t="s">
        <v>128</v>
      </c>
      <c r="CE93" s="225" t="s">
        <v>128</v>
      </c>
      <c r="CF93" s="225" t="s">
        <v>128</v>
      </c>
      <c r="CG93" s="225" t="s">
        <v>128</v>
      </c>
      <c r="CH93" s="225" t="s">
        <v>128</v>
      </c>
      <c r="CI93" s="225" t="s">
        <v>128</v>
      </c>
      <c r="CJ93" s="226" t="s">
        <v>128</v>
      </c>
    </row>
    <row r="94" spans="1:88" ht="15.75" customHeight="1">
      <c r="A94" s="163">
        <v>76</v>
      </c>
      <c r="B94" s="164" t="s">
        <v>663</v>
      </c>
      <c r="C94" s="165" t="s">
        <v>652</v>
      </c>
      <c r="D94" s="210" t="s">
        <v>656</v>
      </c>
      <c r="E94" s="167">
        <v>-0.22041887766828699</v>
      </c>
      <c r="F94" s="168">
        <v>0.30603296640345001</v>
      </c>
      <c r="G94" s="169" t="s">
        <v>320</v>
      </c>
      <c r="H94" s="134" t="s">
        <v>305</v>
      </c>
      <c r="I94" s="166" t="s">
        <v>306</v>
      </c>
      <c r="J94" s="169" t="s">
        <v>430</v>
      </c>
      <c r="K94" s="170" t="s">
        <v>368</v>
      </c>
      <c r="L94" s="171" t="s">
        <v>369</v>
      </c>
      <c r="M94" s="183" t="s">
        <v>664</v>
      </c>
      <c r="N94" s="171" t="s">
        <v>432</v>
      </c>
      <c r="O94" s="173">
        <v>1750399999.99999</v>
      </c>
      <c r="P94" s="174">
        <v>1611799999.99999</v>
      </c>
      <c r="Q94" s="174">
        <v>1134300000</v>
      </c>
      <c r="R94" s="174">
        <v>1704499999.99999</v>
      </c>
      <c r="S94" s="174">
        <v>1637599999.99999</v>
      </c>
      <c r="T94" s="174">
        <v>1682499999.99999</v>
      </c>
      <c r="U94" s="174">
        <v>1692099999.99999</v>
      </c>
      <c r="V94" s="174">
        <v>1689499999.99999</v>
      </c>
      <c r="W94" s="174">
        <v>1692099999.99999</v>
      </c>
      <c r="X94" s="174">
        <v>1682499999.99999</v>
      </c>
      <c r="Y94" s="174">
        <v>2237000000</v>
      </c>
      <c r="Z94" s="175">
        <v>2246100000</v>
      </c>
      <c r="AA94" s="174">
        <v>2754900000</v>
      </c>
      <c r="AB94" s="174">
        <v>2583800000</v>
      </c>
      <c r="AC94" s="174">
        <v>2932399999.99999</v>
      </c>
      <c r="AD94" s="174">
        <v>2127299999.99999</v>
      </c>
      <c r="AE94" s="174">
        <v>3561399999.99999</v>
      </c>
      <c r="AF94" s="174">
        <v>2704300000</v>
      </c>
      <c r="AG94" s="174">
        <v>2075799999.99999</v>
      </c>
      <c r="AH94" s="174">
        <v>2365700000</v>
      </c>
      <c r="AI94" s="174">
        <v>2813300000</v>
      </c>
      <c r="AJ94" s="174">
        <v>1601199999.99999</v>
      </c>
      <c r="AK94" s="174">
        <v>1672099999.99999</v>
      </c>
      <c r="AL94" s="175">
        <v>1548299999.99999</v>
      </c>
      <c r="AM94" s="127"/>
      <c r="AN94" s="176">
        <v>30.705037497229402</v>
      </c>
      <c r="AO94" s="177">
        <v>30.586025592325399</v>
      </c>
      <c r="AP94" s="177">
        <v>30.079155109145201</v>
      </c>
      <c r="AQ94" s="177">
        <v>30.6667014534641</v>
      </c>
      <c r="AR94" s="177">
        <v>30.6089358614602</v>
      </c>
      <c r="AS94" s="177">
        <v>30.647959358821801</v>
      </c>
      <c r="AT94" s="177">
        <v>30.656167685588901</v>
      </c>
      <c r="AU94" s="177">
        <v>30.653949204488001</v>
      </c>
      <c r="AV94" s="177">
        <v>30.656167685588901</v>
      </c>
      <c r="AW94" s="177">
        <v>30.647959358821801</v>
      </c>
      <c r="AX94" s="177">
        <v>31.058918110383299</v>
      </c>
      <c r="AY94" s="178">
        <v>31.0647750142682</v>
      </c>
      <c r="AZ94" s="176">
        <v>31.3593528054061</v>
      </c>
      <c r="BA94" s="177">
        <v>31.266847255993699</v>
      </c>
      <c r="BB94" s="177">
        <v>31.449434764639399</v>
      </c>
      <c r="BC94" s="177">
        <v>30.986376356016699</v>
      </c>
      <c r="BD94" s="177">
        <v>31.729797335631599</v>
      </c>
      <c r="BE94" s="177">
        <v>31.332608059047399</v>
      </c>
      <c r="BF94" s="177">
        <v>30.9510203030251</v>
      </c>
      <c r="BG94" s="177">
        <v>31.139619987700399</v>
      </c>
      <c r="BH94" s="177">
        <v>31.3896162585532</v>
      </c>
      <c r="BI94" s="177">
        <v>30.576506374824302</v>
      </c>
      <c r="BJ94" s="177">
        <v>30.639013984413399</v>
      </c>
      <c r="BK94" s="178">
        <v>30.528037890442</v>
      </c>
      <c r="BL94" s="179"/>
      <c r="BM94" s="180">
        <v>30.6768850536996</v>
      </c>
      <c r="BN94" s="181">
        <v>30.555540725299</v>
      </c>
      <c r="BO94" s="181">
        <v>30.242686921836</v>
      </c>
      <c r="BP94" s="181">
        <v>30.9606225260009</v>
      </c>
      <c r="BQ94" s="181">
        <v>31.0372804572606</v>
      </c>
      <c r="BR94" s="181">
        <v>31.185070609102599</v>
      </c>
      <c r="BS94" s="181">
        <v>31.0034522450662</v>
      </c>
      <c r="BT94" s="181">
        <v>30.933332359243099</v>
      </c>
      <c r="BU94" s="181">
        <v>30.998261632979901</v>
      </c>
      <c r="BV94" s="181">
        <v>30.745835570093</v>
      </c>
      <c r="BW94" s="181">
        <v>30.227577949290701</v>
      </c>
      <c r="BX94" s="182">
        <v>30.836198134632799</v>
      </c>
      <c r="BY94" s="180">
        <v>30.9606225260009</v>
      </c>
      <c r="BZ94" s="181">
        <v>30.783630127744399</v>
      </c>
      <c r="CA94" s="181">
        <v>31.268720937003</v>
      </c>
      <c r="CB94" s="181">
        <v>31.089717939600298</v>
      </c>
      <c r="CC94" s="181">
        <v>31.742220102990299</v>
      </c>
      <c r="CD94" s="181">
        <v>31.282023971087099</v>
      </c>
      <c r="CE94" s="181">
        <v>30.5910994553515</v>
      </c>
      <c r="CF94" s="181">
        <v>30.8916793328248</v>
      </c>
      <c r="CG94" s="181">
        <v>30.870386860189601</v>
      </c>
      <c r="CH94" s="181">
        <v>30.8237729693682</v>
      </c>
      <c r="CI94" s="181">
        <v>30.895986751115199</v>
      </c>
      <c r="CJ94" s="182">
        <v>30.7383019535601</v>
      </c>
    </row>
    <row r="95" spans="1:88" ht="15.75" customHeight="1">
      <c r="A95" s="163">
        <v>77</v>
      </c>
      <c r="B95" s="164" t="s">
        <v>665</v>
      </c>
      <c r="C95" s="165" t="s">
        <v>666</v>
      </c>
      <c r="D95" s="210" t="s">
        <v>653</v>
      </c>
      <c r="E95" s="167">
        <v>-0.30032427118128202</v>
      </c>
      <c r="F95" s="168">
        <v>0.53801199661923604</v>
      </c>
      <c r="G95" s="169" t="s">
        <v>320</v>
      </c>
      <c r="H95" s="134" t="s">
        <v>305</v>
      </c>
      <c r="I95" s="166" t="s">
        <v>306</v>
      </c>
      <c r="J95" s="169" t="s">
        <v>430</v>
      </c>
      <c r="K95" s="170" t="s">
        <v>368</v>
      </c>
      <c r="L95" s="171" t="s">
        <v>369</v>
      </c>
      <c r="M95" s="183" t="s">
        <v>370</v>
      </c>
      <c r="N95" s="171" t="s">
        <v>432</v>
      </c>
      <c r="O95" s="173">
        <v>205660000</v>
      </c>
      <c r="P95" s="174">
        <v>204340000</v>
      </c>
      <c r="Q95" s="174">
        <v>198150000</v>
      </c>
      <c r="R95" s="174">
        <v>295470000</v>
      </c>
      <c r="S95" s="174">
        <v>276740000</v>
      </c>
      <c r="T95" s="174">
        <v>315350000</v>
      </c>
      <c r="U95" s="174">
        <v>338310000</v>
      </c>
      <c r="V95" s="174">
        <v>337190000</v>
      </c>
      <c r="W95" s="174">
        <v>334590000</v>
      </c>
      <c r="X95" s="174">
        <v>211400000</v>
      </c>
      <c r="Y95" s="174">
        <v>139780000</v>
      </c>
      <c r="Z95" s="175">
        <v>184590000</v>
      </c>
      <c r="AA95" s="174">
        <v>280690000</v>
      </c>
      <c r="AB95" s="174">
        <v>343080000</v>
      </c>
      <c r="AC95" s="174">
        <v>254500000</v>
      </c>
      <c r="AD95" s="174">
        <v>406190000</v>
      </c>
      <c r="AE95" s="174">
        <v>403800000</v>
      </c>
      <c r="AF95" s="174">
        <v>382910000</v>
      </c>
      <c r="AG95" s="174">
        <v>197420000</v>
      </c>
      <c r="AH95" s="174">
        <v>216890000</v>
      </c>
      <c r="AI95" s="174">
        <v>229290000</v>
      </c>
      <c r="AJ95" s="174">
        <v>329460000</v>
      </c>
      <c r="AK95" s="174">
        <v>361740000</v>
      </c>
      <c r="AL95" s="175">
        <v>342610000</v>
      </c>
      <c r="AM95" s="127"/>
      <c r="AN95" s="176">
        <v>27.615685982163299</v>
      </c>
      <c r="AO95" s="177">
        <v>27.606396401510999</v>
      </c>
      <c r="AP95" s="177">
        <v>27.5620177264048</v>
      </c>
      <c r="AQ95" s="177">
        <v>28.138436415564701</v>
      </c>
      <c r="AR95" s="177">
        <v>28.0439559452618</v>
      </c>
      <c r="AS95" s="177">
        <v>28.232378692308</v>
      </c>
      <c r="AT95" s="177">
        <v>28.333770581034798</v>
      </c>
      <c r="AU95" s="177">
        <v>28.328986510193999</v>
      </c>
      <c r="AV95" s="177">
        <v>28.317819086824201</v>
      </c>
      <c r="AW95" s="177">
        <v>27.655400135819502</v>
      </c>
      <c r="AX95" s="177">
        <v>27.058582710907</v>
      </c>
      <c r="AY95" s="178">
        <v>27.459749157471599</v>
      </c>
      <c r="AZ95" s="176">
        <v>28.0644024257018</v>
      </c>
      <c r="BA95" s="177">
        <v>28.3539697849017</v>
      </c>
      <c r="BB95" s="177">
        <v>27.923090415399901</v>
      </c>
      <c r="BC95" s="177">
        <v>28.5975794814312</v>
      </c>
      <c r="BD95" s="177">
        <v>28.589065669768299</v>
      </c>
      <c r="BE95" s="177">
        <v>28.5124300969104</v>
      </c>
      <c r="BF95" s="177">
        <v>27.556692911199299</v>
      </c>
      <c r="BG95" s="177">
        <v>27.692388296281599</v>
      </c>
      <c r="BH95" s="177">
        <v>27.772598195286701</v>
      </c>
      <c r="BI95" s="177">
        <v>28.2955280762149</v>
      </c>
      <c r="BJ95" s="177">
        <v>28.4303778943084</v>
      </c>
      <c r="BK95" s="178">
        <v>28.351992020094301</v>
      </c>
      <c r="BL95" s="179"/>
      <c r="BM95" s="180">
        <v>27.5487301801173</v>
      </c>
      <c r="BN95" s="181">
        <v>27.337723333669199</v>
      </c>
      <c r="BO95" s="181">
        <v>27.150454338285002</v>
      </c>
      <c r="BP95" s="181">
        <v>28.3439337584966</v>
      </c>
      <c r="BQ95" s="181">
        <v>28.321063571822499</v>
      </c>
      <c r="BR95" s="181">
        <v>28.5819294741448</v>
      </c>
      <c r="BS95" s="181">
        <v>28.887322583307999</v>
      </c>
      <c r="BT95" s="181">
        <v>28.955459076444502</v>
      </c>
      <c r="BU95" s="181">
        <v>28.876250122708999</v>
      </c>
      <c r="BV95" s="181">
        <v>27.265347593261001</v>
      </c>
      <c r="BW95" s="181">
        <v>26.143295215262299</v>
      </c>
      <c r="BX95" s="182">
        <v>27.121072479299801</v>
      </c>
      <c r="BY95" s="180">
        <v>27.904983051957402</v>
      </c>
      <c r="BZ95" s="181">
        <v>28.072084788675401</v>
      </c>
      <c r="CA95" s="181">
        <v>27.9393628768659</v>
      </c>
      <c r="CB95" s="181">
        <v>28.813015163222499</v>
      </c>
      <c r="CC95" s="181">
        <v>28.750787162297701</v>
      </c>
      <c r="CD95" s="181">
        <v>28.698856513749199</v>
      </c>
      <c r="CE95" s="181">
        <v>27.328801212756002</v>
      </c>
      <c r="CF95" s="181">
        <v>27.294759283269201</v>
      </c>
      <c r="CG95" s="181">
        <v>27.324347605216801</v>
      </c>
      <c r="CH95" s="181">
        <v>28.6820284570667</v>
      </c>
      <c r="CI95" s="181">
        <v>28.6820284570667</v>
      </c>
      <c r="CJ95" s="182">
        <v>28.629612501669399</v>
      </c>
    </row>
    <row r="96" spans="1:88" ht="15.75" customHeight="1">
      <c r="A96" s="163">
        <v>78</v>
      </c>
      <c r="B96" s="164" t="s">
        <v>667</v>
      </c>
      <c r="C96" s="165" t="s">
        <v>666</v>
      </c>
      <c r="D96" s="210" t="s">
        <v>653</v>
      </c>
      <c r="E96" s="167">
        <v>-0.54530259209754595</v>
      </c>
      <c r="F96" s="168">
        <v>0.16415222287410799</v>
      </c>
      <c r="G96" s="169" t="s">
        <v>320</v>
      </c>
      <c r="H96" s="134" t="s">
        <v>305</v>
      </c>
      <c r="I96" s="166" t="s">
        <v>306</v>
      </c>
      <c r="J96" s="169" t="s">
        <v>430</v>
      </c>
      <c r="K96" s="170" t="s">
        <v>368</v>
      </c>
      <c r="L96" s="171" t="s">
        <v>369</v>
      </c>
      <c r="M96" s="183" t="s">
        <v>664</v>
      </c>
      <c r="N96" s="171" t="s">
        <v>432</v>
      </c>
      <c r="O96" s="173">
        <v>163930000</v>
      </c>
      <c r="P96" s="174">
        <v>190310000</v>
      </c>
      <c r="Q96" s="174">
        <v>140170000</v>
      </c>
      <c r="R96" s="174">
        <v>193500000</v>
      </c>
      <c r="S96" s="174">
        <v>195830000</v>
      </c>
      <c r="T96" s="174">
        <v>180800000</v>
      </c>
      <c r="U96" s="174">
        <v>138980000</v>
      </c>
      <c r="V96" s="174">
        <v>143300000</v>
      </c>
      <c r="W96" s="174">
        <v>140240000</v>
      </c>
      <c r="X96" s="174">
        <v>75241000</v>
      </c>
      <c r="Y96" s="174" t="s">
        <v>128</v>
      </c>
      <c r="Z96" s="175">
        <v>94361000</v>
      </c>
      <c r="AA96" s="174">
        <v>247680000</v>
      </c>
      <c r="AB96" s="174">
        <v>293960000</v>
      </c>
      <c r="AC96" s="174">
        <v>257700000</v>
      </c>
      <c r="AD96" s="174">
        <v>226930000</v>
      </c>
      <c r="AE96" s="174">
        <v>231850000</v>
      </c>
      <c r="AF96" s="174">
        <v>193710000</v>
      </c>
      <c r="AG96" s="174">
        <v>129780000</v>
      </c>
      <c r="AH96" s="174">
        <v>138780000</v>
      </c>
      <c r="AI96" s="174">
        <v>158870000</v>
      </c>
      <c r="AJ96" s="174">
        <v>203120000</v>
      </c>
      <c r="AK96" s="174">
        <v>223700000</v>
      </c>
      <c r="AL96" s="175">
        <v>200100000</v>
      </c>
      <c r="AM96" s="127"/>
      <c r="AN96" s="176">
        <v>27.288504658018802</v>
      </c>
      <c r="AO96" s="177">
        <v>27.503776130334401</v>
      </c>
      <c r="AP96" s="177">
        <v>27.062602367488001</v>
      </c>
      <c r="AQ96" s="177">
        <v>27.5277583254686</v>
      </c>
      <c r="AR96" s="177">
        <v>27.545026553335099</v>
      </c>
      <c r="AS96" s="177">
        <v>27.429819436852</v>
      </c>
      <c r="AT96" s="177">
        <v>27.050302045092</v>
      </c>
      <c r="AU96" s="177">
        <v>27.094463368699</v>
      </c>
      <c r="AV96" s="177">
        <v>27.063322660309002</v>
      </c>
      <c r="AW96" s="177">
        <v>26.165015687520501</v>
      </c>
      <c r="AX96" s="177" t="s">
        <v>128</v>
      </c>
      <c r="AY96" s="178">
        <v>26.491687371972802</v>
      </c>
      <c r="AZ96" s="176">
        <v>27.883902135693901</v>
      </c>
      <c r="BA96" s="177">
        <v>28.131044615766999</v>
      </c>
      <c r="BB96" s="177">
        <v>27.941117296296401</v>
      </c>
      <c r="BC96" s="177">
        <v>27.757672104073201</v>
      </c>
      <c r="BD96" s="177">
        <v>27.7886164858113</v>
      </c>
      <c r="BE96" s="177">
        <v>27.529323192018001</v>
      </c>
      <c r="BF96" s="177">
        <v>26.951492830232599</v>
      </c>
      <c r="BG96" s="177">
        <v>27.048224430906799</v>
      </c>
      <c r="BH96" s="177">
        <v>27.243271480151499</v>
      </c>
      <c r="BI96" s="177">
        <v>27.597757059197001</v>
      </c>
      <c r="BJ96" s="177">
        <v>27.736990015495898</v>
      </c>
      <c r="BK96" s="178">
        <v>27.576145926342601</v>
      </c>
      <c r="BL96" s="179"/>
      <c r="BM96" s="180">
        <v>27.249635563848098</v>
      </c>
      <c r="BN96" s="181">
        <v>27.297086764805801</v>
      </c>
      <c r="BO96" s="181">
        <v>26.7380602178728</v>
      </c>
      <c r="BP96" s="181">
        <v>27.636967046815201</v>
      </c>
      <c r="BQ96" s="181">
        <v>27.6986917943848</v>
      </c>
      <c r="BR96" s="181">
        <v>27.6106294486944</v>
      </c>
      <c r="BS96" s="181">
        <v>27.6101405064889</v>
      </c>
      <c r="BT96" s="181">
        <v>27.637395996088699</v>
      </c>
      <c r="BU96" s="181">
        <v>27.623852645490899</v>
      </c>
      <c r="BV96" s="181">
        <v>26.059457586017501</v>
      </c>
      <c r="BW96" s="181">
        <v>28.6650536861675</v>
      </c>
      <c r="BX96" s="182">
        <v>26.2713609206805</v>
      </c>
      <c r="BY96" s="180">
        <v>27.7130848810801</v>
      </c>
      <c r="BZ96" s="181">
        <v>27.960196583654401</v>
      </c>
      <c r="CA96" s="181">
        <v>27.964690982883798</v>
      </c>
      <c r="CB96" s="181">
        <v>27.896540603243199</v>
      </c>
      <c r="CC96" s="181">
        <v>27.978074856831899</v>
      </c>
      <c r="CD96" s="181">
        <v>27.636830314350899</v>
      </c>
      <c r="CE96" s="181">
        <v>26.514330231878201</v>
      </c>
      <c r="CF96" s="181">
        <v>26.583427172977402</v>
      </c>
      <c r="CG96" s="181">
        <v>26.5934515583082</v>
      </c>
      <c r="CH96" s="181">
        <v>27.960196583654401</v>
      </c>
      <c r="CI96" s="181">
        <v>28.059812288476799</v>
      </c>
      <c r="CJ96" s="182">
        <v>27.946802262895702</v>
      </c>
    </row>
    <row r="97" spans="1:88" ht="15.75" customHeight="1">
      <c r="A97" s="163">
        <v>79</v>
      </c>
      <c r="B97" s="164" t="s">
        <v>668</v>
      </c>
      <c r="C97" s="165" t="s">
        <v>666</v>
      </c>
      <c r="D97" s="210" t="s">
        <v>653</v>
      </c>
      <c r="E97" s="167">
        <v>-0.19060600994672999</v>
      </c>
      <c r="F97" s="168">
        <v>0.55702226738776695</v>
      </c>
      <c r="G97" s="169" t="s">
        <v>320</v>
      </c>
      <c r="H97" s="134" t="s">
        <v>305</v>
      </c>
      <c r="I97" s="166" t="s">
        <v>306</v>
      </c>
      <c r="J97" s="169" t="s">
        <v>430</v>
      </c>
      <c r="K97" s="170" t="s">
        <v>368</v>
      </c>
      <c r="L97" s="171" t="s">
        <v>369</v>
      </c>
      <c r="M97" s="183" t="s">
        <v>370</v>
      </c>
      <c r="N97" s="171" t="s">
        <v>432</v>
      </c>
      <c r="O97" s="173">
        <v>521570000</v>
      </c>
      <c r="P97" s="174">
        <v>483020000</v>
      </c>
      <c r="Q97" s="174">
        <v>453330000</v>
      </c>
      <c r="R97" s="174">
        <v>702630000</v>
      </c>
      <c r="S97" s="174">
        <v>649290000</v>
      </c>
      <c r="T97" s="174">
        <v>683260000</v>
      </c>
      <c r="U97" s="174">
        <v>195700000</v>
      </c>
      <c r="V97" s="174">
        <v>204770000</v>
      </c>
      <c r="W97" s="174">
        <v>192110000</v>
      </c>
      <c r="X97" s="174">
        <v>587380000</v>
      </c>
      <c r="Y97" s="174">
        <v>347880000</v>
      </c>
      <c r="Z97" s="175">
        <v>458940000</v>
      </c>
      <c r="AA97" s="174">
        <v>548880000</v>
      </c>
      <c r="AB97" s="174">
        <v>560470000</v>
      </c>
      <c r="AC97" s="174">
        <v>471540000</v>
      </c>
      <c r="AD97" s="174">
        <v>606530000</v>
      </c>
      <c r="AE97" s="174">
        <v>595960000</v>
      </c>
      <c r="AF97" s="174">
        <v>626490000</v>
      </c>
      <c r="AG97" s="174">
        <v>578790000</v>
      </c>
      <c r="AH97" s="174">
        <v>600760000</v>
      </c>
      <c r="AI97" s="174">
        <v>680150000</v>
      </c>
      <c r="AJ97" s="174">
        <v>354150000</v>
      </c>
      <c r="AK97" s="174">
        <v>367090000</v>
      </c>
      <c r="AL97" s="175">
        <v>364720000</v>
      </c>
      <c r="AM97" s="127"/>
      <c r="AN97" s="176">
        <v>28.958285649189499</v>
      </c>
      <c r="AO97" s="177">
        <v>28.8475076858482</v>
      </c>
      <c r="AP97" s="177">
        <v>28.755986396649899</v>
      </c>
      <c r="AQ97" s="177">
        <v>29.388189935327901</v>
      </c>
      <c r="AR97" s="177">
        <v>29.274287749056199</v>
      </c>
      <c r="AS97" s="177">
        <v>29.347859428878198</v>
      </c>
      <c r="AT97" s="177">
        <v>27.5440685150636</v>
      </c>
      <c r="AU97" s="177">
        <v>27.609429126675501</v>
      </c>
      <c r="AV97" s="177">
        <v>27.517357377399101</v>
      </c>
      <c r="AW97" s="177">
        <v>29.129718902541601</v>
      </c>
      <c r="AX97" s="177">
        <v>28.374014498331999</v>
      </c>
      <c r="AY97" s="178">
        <v>28.773730312823901</v>
      </c>
      <c r="AZ97" s="176">
        <v>29.031915530682301</v>
      </c>
      <c r="BA97" s="177">
        <v>29.062061911773601</v>
      </c>
      <c r="BB97" s="177">
        <v>28.8128049167521</v>
      </c>
      <c r="BC97" s="177">
        <v>29.176003764347101</v>
      </c>
      <c r="BD97" s="177">
        <v>29.150640261366501</v>
      </c>
      <c r="BE97" s="177">
        <v>29.222716240608399</v>
      </c>
      <c r="BF97" s="177">
        <v>29.108464755130498</v>
      </c>
      <c r="BG97" s="177">
        <v>29.1622135171529</v>
      </c>
      <c r="BH97" s="177">
        <v>29.34127771192</v>
      </c>
      <c r="BI97" s="177">
        <v>28.399785301386601</v>
      </c>
      <c r="BJ97" s="177">
        <v>28.451558573217898</v>
      </c>
      <c r="BK97" s="178">
        <v>28.442214073414199</v>
      </c>
      <c r="BL97" s="179"/>
      <c r="BM97" s="180">
        <v>28.975842980915601</v>
      </c>
      <c r="BN97" s="181">
        <v>28.844826616037501</v>
      </c>
      <c r="BO97" s="181">
        <v>28.613207259849698</v>
      </c>
      <c r="BP97" s="181">
        <v>29.6669934339942</v>
      </c>
      <c r="BQ97" s="181">
        <v>29.620815788668502</v>
      </c>
      <c r="BR97" s="181">
        <v>29.6117728283138</v>
      </c>
      <c r="BS97" s="181">
        <v>28.024927432053602</v>
      </c>
      <c r="BT97" s="181">
        <v>28.076404708745301</v>
      </c>
      <c r="BU97" s="181">
        <v>27.978794097706899</v>
      </c>
      <c r="BV97" s="181">
        <v>28.961186272683499</v>
      </c>
      <c r="BW97" s="181">
        <v>27.2396902168914</v>
      </c>
      <c r="BX97" s="182">
        <v>28.564741217047299</v>
      </c>
      <c r="BY97" s="180">
        <v>28.716338172561802</v>
      </c>
      <c r="BZ97" s="181">
        <v>28.847116913270298</v>
      </c>
      <c r="CA97" s="181">
        <v>28.6336209291978</v>
      </c>
      <c r="CB97" s="181">
        <v>29.352894577541601</v>
      </c>
      <c r="CC97" s="181">
        <v>29.2836252211344</v>
      </c>
      <c r="CD97" s="181">
        <v>29.351881754575</v>
      </c>
      <c r="CE97" s="181">
        <v>28.6048142555277</v>
      </c>
      <c r="CF97" s="181">
        <v>28.702322209527001</v>
      </c>
      <c r="CG97" s="181">
        <v>28.656589748522102</v>
      </c>
      <c r="CH97" s="181">
        <v>28.764197046723702</v>
      </c>
      <c r="CI97" s="181">
        <v>28.764197046723702</v>
      </c>
      <c r="CJ97" s="182">
        <v>28.788321027842201</v>
      </c>
    </row>
    <row r="98" spans="1:88" ht="15.75" customHeight="1">
      <c r="A98" s="163">
        <v>80</v>
      </c>
      <c r="B98" s="164" t="s">
        <v>669</v>
      </c>
      <c r="C98" s="165" t="s">
        <v>302</v>
      </c>
      <c r="D98" s="166" t="s">
        <v>670</v>
      </c>
      <c r="E98" s="167">
        <v>1.6681721443617701</v>
      </c>
      <c r="F98" s="168">
        <v>2.2396691265560102E-6</v>
      </c>
      <c r="G98" s="169" t="s">
        <v>320</v>
      </c>
      <c r="H98" s="134" t="s">
        <v>305</v>
      </c>
      <c r="I98" s="166" t="s">
        <v>306</v>
      </c>
      <c r="J98" s="169" t="s">
        <v>430</v>
      </c>
      <c r="K98" s="170" t="s">
        <v>368</v>
      </c>
      <c r="L98" s="171" t="s">
        <v>369</v>
      </c>
      <c r="M98" s="183" t="s">
        <v>431</v>
      </c>
      <c r="N98" s="171" t="s">
        <v>432</v>
      </c>
      <c r="O98" s="173">
        <v>601130000</v>
      </c>
      <c r="P98" s="174">
        <v>565780000</v>
      </c>
      <c r="Q98" s="174">
        <v>594560000</v>
      </c>
      <c r="R98" s="174">
        <v>309860000</v>
      </c>
      <c r="S98" s="174">
        <v>288250000</v>
      </c>
      <c r="T98" s="174">
        <v>293970000</v>
      </c>
      <c r="U98" s="174">
        <v>256290000</v>
      </c>
      <c r="V98" s="174">
        <v>254080000</v>
      </c>
      <c r="W98" s="174">
        <v>251850000</v>
      </c>
      <c r="X98" s="174">
        <v>503890000</v>
      </c>
      <c r="Y98" s="174">
        <v>251710000</v>
      </c>
      <c r="Z98" s="175">
        <v>446150000</v>
      </c>
      <c r="AA98" s="174">
        <v>193770000</v>
      </c>
      <c r="AB98" s="174">
        <v>210770000</v>
      </c>
      <c r="AC98" s="174">
        <v>192530000</v>
      </c>
      <c r="AD98" s="174">
        <v>171430000</v>
      </c>
      <c r="AE98" s="174">
        <v>155800000</v>
      </c>
      <c r="AF98" s="174">
        <v>207740000</v>
      </c>
      <c r="AG98" s="174">
        <v>116070000</v>
      </c>
      <c r="AH98" s="174">
        <v>119610000</v>
      </c>
      <c r="AI98" s="174">
        <v>127260000</v>
      </c>
      <c r="AJ98" s="174">
        <v>57719000</v>
      </c>
      <c r="AK98" s="174">
        <v>58349000</v>
      </c>
      <c r="AL98" s="175">
        <v>63985000</v>
      </c>
      <c r="AM98" s="127"/>
      <c r="AN98" s="176">
        <v>29.1631017801087</v>
      </c>
      <c r="AO98" s="177">
        <v>29.075665938288399</v>
      </c>
      <c r="AP98" s="177">
        <v>29.1472471659321</v>
      </c>
      <c r="AQ98" s="177">
        <v>28.207041287736299</v>
      </c>
      <c r="AR98" s="177">
        <v>28.102745366975899</v>
      </c>
      <c r="AS98" s="177">
        <v>28.131093692869399</v>
      </c>
      <c r="AT98" s="177">
        <v>27.933201947319201</v>
      </c>
      <c r="AU98" s="177">
        <v>27.920707576692401</v>
      </c>
      <c r="AV98" s="177">
        <v>27.907989490095002</v>
      </c>
      <c r="AW98" s="177">
        <v>28.908533584540201</v>
      </c>
      <c r="AX98" s="177">
        <v>27.9071872924982</v>
      </c>
      <c r="AY98" s="178">
        <v>28.732953599005601</v>
      </c>
      <c r="AZ98" s="176">
        <v>27.529769985159</v>
      </c>
      <c r="BA98" s="177">
        <v>27.651094294331699</v>
      </c>
      <c r="BB98" s="177">
        <v>27.520508022979399</v>
      </c>
      <c r="BC98" s="177">
        <v>27.353044360171001</v>
      </c>
      <c r="BD98" s="177">
        <v>27.215119992498501</v>
      </c>
      <c r="BE98" s="177">
        <v>27.630203790618499</v>
      </c>
      <c r="BF98" s="177">
        <v>26.7904198937138</v>
      </c>
      <c r="BG98" s="177">
        <v>26.833762770267899</v>
      </c>
      <c r="BH98" s="177">
        <v>26.923203785801199</v>
      </c>
      <c r="BI98" s="177">
        <v>25.782542969107499</v>
      </c>
      <c r="BJ98" s="177">
        <v>25.798204595081501</v>
      </c>
      <c r="BK98" s="178">
        <v>25.931230398042999</v>
      </c>
      <c r="BL98" s="179"/>
      <c r="BM98" s="180">
        <v>29.213465842942</v>
      </c>
      <c r="BN98" s="181">
        <v>29.253146233090401</v>
      </c>
      <c r="BO98" s="181">
        <v>29.029194377434699</v>
      </c>
      <c r="BP98" s="181">
        <v>28.460574850406299</v>
      </c>
      <c r="BQ98" s="181">
        <v>28.424729596748399</v>
      </c>
      <c r="BR98" s="181">
        <v>28.3797559052121</v>
      </c>
      <c r="BS98" s="181">
        <v>28.3764740876275</v>
      </c>
      <c r="BT98" s="181">
        <v>28.339461366435899</v>
      </c>
      <c r="BU98" s="181">
        <v>28.400263561957502</v>
      </c>
      <c r="BV98" s="181">
        <v>28.672695380682399</v>
      </c>
      <c r="BW98" s="181">
        <v>26.757774670477598</v>
      </c>
      <c r="BX98" s="182">
        <v>28.4266382524217</v>
      </c>
      <c r="BY98" s="180">
        <v>27.376599376458799</v>
      </c>
      <c r="BZ98" s="181">
        <v>27.569495181689099</v>
      </c>
      <c r="CA98" s="181">
        <v>27.512523143265899</v>
      </c>
      <c r="CB98" s="181">
        <v>27.4431617088749</v>
      </c>
      <c r="CC98" s="181">
        <v>27.433003494336401</v>
      </c>
      <c r="CD98" s="181">
        <v>27.712052406832701</v>
      </c>
      <c r="CE98" s="181">
        <v>26.3906118599573</v>
      </c>
      <c r="CF98" s="181">
        <v>26.282002795397499</v>
      </c>
      <c r="CG98" s="181">
        <v>26.220427555246101</v>
      </c>
      <c r="CH98" s="181">
        <v>25.823971077697401</v>
      </c>
      <c r="CI98" s="181">
        <v>25.861711950958501</v>
      </c>
      <c r="CJ98" s="182">
        <v>26.228511268109902</v>
      </c>
    </row>
    <row r="99" spans="1:88" ht="15.75" hidden="1" customHeight="1">
      <c r="A99" s="184">
        <v>191</v>
      </c>
      <c r="B99" s="185" t="s">
        <v>671</v>
      </c>
      <c r="C99" s="222"/>
      <c r="D99" s="187" t="s">
        <v>672</v>
      </c>
      <c r="E99" s="188">
        <v>-2.2712329327923402</v>
      </c>
      <c r="F99" s="189">
        <v>6.8664019986778804E-2</v>
      </c>
      <c r="G99" s="220" t="s">
        <v>320</v>
      </c>
      <c r="H99" s="186" t="s">
        <v>305</v>
      </c>
      <c r="I99" s="187"/>
      <c r="J99" s="220" t="s">
        <v>673</v>
      </c>
      <c r="K99" s="222" t="s">
        <v>310</v>
      </c>
      <c r="L99" s="222" t="s">
        <v>310</v>
      </c>
      <c r="M99" s="190"/>
      <c r="N99" s="222" t="s">
        <v>310</v>
      </c>
      <c r="O99" s="191" t="s">
        <v>128</v>
      </c>
      <c r="P99" s="192" t="s">
        <v>128</v>
      </c>
      <c r="Q99" s="192" t="s">
        <v>128</v>
      </c>
      <c r="R99" s="192">
        <v>226450000</v>
      </c>
      <c r="S99" s="192">
        <v>239620000</v>
      </c>
      <c r="T99" s="192">
        <v>194480000</v>
      </c>
      <c r="U99" s="192" t="s">
        <v>128</v>
      </c>
      <c r="V99" s="192" t="s">
        <v>128</v>
      </c>
      <c r="W99" s="192" t="s">
        <v>128</v>
      </c>
      <c r="X99" s="192" t="s">
        <v>128</v>
      </c>
      <c r="Y99" s="192" t="s">
        <v>128</v>
      </c>
      <c r="Z99" s="193" t="s">
        <v>128</v>
      </c>
      <c r="AA99" s="194">
        <v>125300000</v>
      </c>
      <c r="AB99" s="194">
        <v>147200000</v>
      </c>
      <c r="AC99" s="194">
        <v>83437000</v>
      </c>
      <c r="AD99" s="194">
        <v>241910000</v>
      </c>
      <c r="AE99" s="194">
        <v>220200000</v>
      </c>
      <c r="AF99" s="194">
        <v>263480000</v>
      </c>
      <c r="AG99" s="194" t="s">
        <v>128</v>
      </c>
      <c r="AH99" s="194" t="s">
        <v>128</v>
      </c>
      <c r="AI99" s="194" t="s">
        <v>128</v>
      </c>
      <c r="AJ99" s="194">
        <v>112620000</v>
      </c>
      <c r="AK99" s="194">
        <v>139500000</v>
      </c>
      <c r="AL99" s="195">
        <v>99472000</v>
      </c>
      <c r="AM99" s="196"/>
      <c r="AN99" s="197" t="s">
        <v>128</v>
      </c>
      <c r="AO99" s="198" t="s">
        <v>128</v>
      </c>
      <c r="AP99" s="198" t="s">
        <v>128</v>
      </c>
      <c r="AQ99" s="198">
        <v>27.754617298486899</v>
      </c>
      <c r="AR99" s="198">
        <v>27.8361730874953</v>
      </c>
      <c r="AS99" s="198">
        <v>27.535046557578202</v>
      </c>
      <c r="AT99" s="198" t="s">
        <v>128</v>
      </c>
      <c r="AU99" s="198" t="s">
        <v>128</v>
      </c>
      <c r="AV99" s="198" t="s">
        <v>128</v>
      </c>
      <c r="AW99" s="198" t="s">
        <v>128</v>
      </c>
      <c r="AX99" s="198" t="s">
        <v>128</v>
      </c>
      <c r="AY99" s="199" t="s">
        <v>128</v>
      </c>
      <c r="AZ99" s="197">
        <v>26.900811173758701</v>
      </c>
      <c r="BA99" s="198">
        <v>27.1332024304938</v>
      </c>
      <c r="BB99" s="198">
        <v>26.314183950509602</v>
      </c>
      <c r="BC99" s="198">
        <v>27.849895167326299</v>
      </c>
      <c r="BD99" s="198">
        <v>27.714239228001201</v>
      </c>
      <c r="BE99" s="198">
        <v>27.973118214335599</v>
      </c>
      <c r="BF99" s="198" t="s">
        <v>128</v>
      </c>
      <c r="BG99" s="198" t="s">
        <v>128</v>
      </c>
      <c r="BH99" s="198" t="s">
        <v>128</v>
      </c>
      <c r="BI99" s="198">
        <v>26.746887815101498</v>
      </c>
      <c r="BJ99" s="198">
        <v>27.055689881153398</v>
      </c>
      <c r="BK99" s="199">
        <v>26.5677871481995</v>
      </c>
      <c r="BL99" s="200"/>
      <c r="BM99" s="201">
        <v>27.0299709023835</v>
      </c>
      <c r="BN99" s="202">
        <v>27.1050606109415</v>
      </c>
      <c r="BO99" s="202">
        <v>27.259881630537599</v>
      </c>
      <c r="BP99" s="202">
        <v>27.826342021521899</v>
      </c>
      <c r="BQ99" s="202">
        <v>28.072084788675401</v>
      </c>
      <c r="BR99" s="202">
        <v>27.738649790462699</v>
      </c>
      <c r="BS99" s="202">
        <v>27.778911932610399</v>
      </c>
      <c r="BT99" s="202">
        <v>27.8420819030746</v>
      </c>
      <c r="BU99" s="202">
        <v>27.861949190780201</v>
      </c>
      <c r="BV99" s="202">
        <v>26.627677543075201</v>
      </c>
      <c r="BW99" s="202">
        <v>24.835432215735199</v>
      </c>
      <c r="BX99" s="203">
        <v>26.122891822086601</v>
      </c>
      <c r="BY99" s="201">
        <v>26.678358628020799</v>
      </c>
      <c r="BZ99" s="202">
        <v>26.901753255926799</v>
      </c>
      <c r="CA99" s="202">
        <v>26.0888587709094</v>
      </c>
      <c r="CB99" s="202">
        <v>28.0313033903996</v>
      </c>
      <c r="CC99" s="202">
        <v>27.9274239831046</v>
      </c>
      <c r="CD99" s="202">
        <v>28.033243417467101</v>
      </c>
      <c r="CE99" s="202">
        <v>27.273000702310998</v>
      </c>
      <c r="CF99" s="202">
        <v>27.2463289214677</v>
      </c>
      <c r="CG99" s="202">
        <v>27.114233513602699</v>
      </c>
      <c r="CH99" s="202">
        <v>26.961982502626999</v>
      </c>
      <c r="CI99" s="202">
        <v>27.2012974752734</v>
      </c>
      <c r="CJ99" s="203">
        <v>26.858152865628</v>
      </c>
    </row>
    <row r="100" spans="1:88" ht="15.75" hidden="1" customHeight="1">
      <c r="A100" s="233">
        <v>8</v>
      </c>
      <c r="B100" s="234" t="s">
        <v>449</v>
      </c>
      <c r="C100" s="222"/>
      <c r="D100" s="187" t="s">
        <v>451</v>
      </c>
      <c r="E100" s="235">
        <v>-2.9903253051663801</v>
      </c>
      <c r="F100" s="236">
        <v>1.55E-4</v>
      </c>
      <c r="G100" s="237" t="s">
        <v>395</v>
      </c>
      <c r="H100" s="238" t="s">
        <v>305</v>
      </c>
      <c r="I100" s="212" t="s">
        <v>351</v>
      </c>
      <c r="J100" s="220" t="s">
        <v>452</v>
      </c>
      <c r="K100" s="222" t="s">
        <v>453</v>
      </c>
      <c r="L100" s="222" t="s">
        <v>454</v>
      </c>
      <c r="M100" s="190" t="s">
        <v>455</v>
      </c>
      <c r="N100" s="222" t="s">
        <v>456</v>
      </c>
      <c r="O100" s="191" t="s">
        <v>128</v>
      </c>
      <c r="P100" s="192" t="s">
        <v>128</v>
      </c>
      <c r="Q100" s="192" t="s">
        <v>128</v>
      </c>
      <c r="R100" s="192" t="s">
        <v>128</v>
      </c>
      <c r="S100" s="192" t="s">
        <v>128</v>
      </c>
      <c r="T100" s="192" t="s">
        <v>128</v>
      </c>
      <c r="U100" s="192" t="s">
        <v>128</v>
      </c>
      <c r="V100" s="192" t="s">
        <v>128</v>
      </c>
      <c r="W100" s="192" t="s">
        <v>128</v>
      </c>
      <c r="X100" s="192" t="s">
        <v>128</v>
      </c>
      <c r="Y100" s="192" t="s">
        <v>128</v>
      </c>
      <c r="Z100" s="193" t="s">
        <v>128</v>
      </c>
      <c r="AA100" s="194">
        <v>87897000</v>
      </c>
      <c r="AB100" s="194">
        <v>84430000</v>
      </c>
      <c r="AC100" s="194">
        <v>64773000</v>
      </c>
      <c r="AD100" s="194">
        <v>52982000</v>
      </c>
      <c r="AE100" s="194">
        <v>36993000</v>
      </c>
      <c r="AF100" s="194">
        <v>28770000</v>
      </c>
      <c r="AG100" s="194">
        <v>90628000</v>
      </c>
      <c r="AH100" s="194">
        <v>99998000</v>
      </c>
      <c r="AI100" s="194">
        <v>115000000</v>
      </c>
      <c r="AJ100" s="194">
        <v>64426000</v>
      </c>
      <c r="AK100" s="194">
        <v>61895000</v>
      </c>
      <c r="AL100" s="195">
        <v>61221000</v>
      </c>
      <c r="AM100" s="196"/>
      <c r="AN100" s="197" t="s">
        <v>128</v>
      </c>
      <c r="AO100" s="198" t="s">
        <v>128</v>
      </c>
      <c r="AP100" s="198" t="s">
        <v>128</v>
      </c>
      <c r="AQ100" s="198" t="s">
        <v>128</v>
      </c>
      <c r="AR100" s="198" t="s">
        <v>128</v>
      </c>
      <c r="AS100" s="198" t="s">
        <v>128</v>
      </c>
      <c r="AT100" s="198" t="s">
        <v>128</v>
      </c>
      <c r="AU100" s="198" t="s">
        <v>128</v>
      </c>
      <c r="AV100" s="198" t="s">
        <v>128</v>
      </c>
      <c r="AW100" s="198" t="s">
        <v>128</v>
      </c>
      <c r="AX100" s="198" t="s">
        <v>128</v>
      </c>
      <c r="AY100" s="199" t="s">
        <v>128</v>
      </c>
      <c r="AZ100" s="197">
        <v>26.389310590001301</v>
      </c>
      <c r="BA100" s="198">
        <v>26.331252378321199</v>
      </c>
      <c r="BB100" s="198">
        <v>25.948889229119001</v>
      </c>
      <c r="BC100" s="198">
        <v>25.658998968765101</v>
      </c>
      <c r="BD100" s="198">
        <v>25.140748966825999</v>
      </c>
      <c r="BE100" s="198">
        <v>24.7780618852887</v>
      </c>
      <c r="BF100" s="198">
        <v>26.433453511616701</v>
      </c>
      <c r="BG100" s="198">
        <v>26.575395904909499</v>
      </c>
      <c r="BH100" s="198">
        <v>26.777058620268502</v>
      </c>
      <c r="BI100" s="198">
        <v>25.941139689526501</v>
      </c>
      <c r="BJ100" s="198">
        <v>25.883319534611399</v>
      </c>
      <c r="BK100" s="199">
        <v>25.8675232746311</v>
      </c>
      <c r="BL100" s="200"/>
      <c r="BM100" s="201">
        <v>23.6908623848168</v>
      </c>
      <c r="BN100" s="202">
        <v>23.6431837292279</v>
      </c>
      <c r="BO100" s="202">
        <v>23.335080452795602</v>
      </c>
      <c r="BP100" s="202">
        <v>24.711627875676701</v>
      </c>
      <c r="BQ100" s="202">
        <v>24.3458198362997</v>
      </c>
      <c r="BR100" s="202">
        <v>24.620781794091101</v>
      </c>
      <c r="BS100" s="202">
        <v>24.329852802061598</v>
      </c>
      <c r="BT100" s="202">
        <v>24.553330485070202</v>
      </c>
      <c r="BU100" s="202">
        <v>24.325059786600999</v>
      </c>
      <c r="BV100" s="202">
        <v>24.785418038256299</v>
      </c>
      <c r="BW100" s="202">
        <v>24.6731626631315</v>
      </c>
      <c r="BX100" s="203">
        <v>24.680921397819201</v>
      </c>
      <c r="BY100" s="201">
        <v>25.966248748391699</v>
      </c>
      <c r="BZ100" s="202">
        <v>25.9844810775772</v>
      </c>
      <c r="CA100" s="202">
        <v>25.785743256754898</v>
      </c>
      <c r="CB100" s="202">
        <v>25.707389554799501</v>
      </c>
      <c r="CC100" s="202">
        <v>25.343977106112199</v>
      </c>
      <c r="CD100" s="202">
        <v>24.878418799268999</v>
      </c>
      <c r="CE100" s="202">
        <v>25.9975283076915</v>
      </c>
      <c r="CF100" s="202">
        <v>26.036067621761099</v>
      </c>
      <c r="CG100" s="202">
        <v>26.0888587709094</v>
      </c>
      <c r="CH100" s="202">
        <v>26.0496266950896</v>
      </c>
      <c r="CI100" s="202">
        <v>25.972261939716901</v>
      </c>
      <c r="CJ100" s="203">
        <v>26.029393701315499</v>
      </c>
    </row>
    <row r="101" spans="1:88" ht="15.75" customHeight="1">
      <c r="A101" s="163">
        <v>81</v>
      </c>
      <c r="B101" s="164" t="s">
        <v>674</v>
      </c>
      <c r="C101" s="209" t="s">
        <v>302</v>
      </c>
      <c r="D101" s="166" t="s">
        <v>675</v>
      </c>
      <c r="E101" s="167">
        <v>0.369321303573727</v>
      </c>
      <c r="F101" s="168">
        <v>9.1775285537985293E-2</v>
      </c>
      <c r="G101" s="169" t="s">
        <v>320</v>
      </c>
      <c r="H101" s="134" t="s">
        <v>305</v>
      </c>
      <c r="I101" s="166" t="s">
        <v>306</v>
      </c>
      <c r="J101" s="169" t="s">
        <v>676</v>
      </c>
      <c r="K101" s="170" t="s">
        <v>368</v>
      </c>
      <c r="L101" s="171" t="s">
        <v>369</v>
      </c>
      <c r="M101" s="183" t="s">
        <v>431</v>
      </c>
      <c r="N101" s="171" t="s">
        <v>432</v>
      </c>
      <c r="O101" s="173">
        <v>269590000</v>
      </c>
      <c r="P101" s="174">
        <v>329270000</v>
      </c>
      <c r="Q101" s="174">
        <v>281050000</v>
      </c>
      <c r="R101" s="174">
        <v>244940000</v>
      </c>
      <c r="S101" s="174">
        <v>224220000</v>
      </c>
      <c r="T101" s="174">
        <v>236130000</v>
      </c>
      <c r="U101" s="174">
        <v>238600000</v>
      </c>
      <c r="V101" s="174">
        <v>267900000</v>
      </c>
      <c r="W101" s="174">
        <v>242700000</v>
      </c>
      <c r="X101" s="174">
        <v>234820000</v>
      </c>
      <c r="Y101" s="174">
        <v>351200000</v>
      </c>
      <c r="Z101" s="175">
        <v>201410000</v>
      </c>
      <c r="AA101" s="174">
        <v>212660000</v>
      </c>
      <c r="AB101" s="174">
        <v>213220000</v>
      </c>
      <c r="AC101" s="174">
        <v>212670000</v>
      </c>
      <c r="AD101" s="174">
        <v>159970000</v>
      </c>
      <c r="AE101" s="174">
        <v>183080000</v>
      </c>
      <c r="AF101" s="174">
        <v>180690000</v>
      </c>
      <c r="AG101" s="174">
        <v>258020000</v>
      </c>
      <c r="AH101" s="174">
        <v>276640000</v>
      </c>
      <c r="AI101" s="174">
        <v>298830000</v>
      </c>
      <c r="AJ101" s="174">
        <v>183200000</v>
      </c>
      <c r="AK101" s="174">
        <v>161680000</v>
      </c>
      <c r="AL101" s="175">
        <v>171170000</v>
      </c>
      <c r="AM101" s="127"/>
      <c r="AN101" s="176">
        <v>28.006191742198901</v>
      </c>
      <c r="AO101" s="177">
        <v>28.294695832153199</v>
      </c>
      <c r="AP101" s="177">
        <v>28.066251574011702</v>
      </c>
      <c r="AQ101" s="177">
        <v>27.867853151985599</v>
      </c>
      <c r="AR101" s="177">
        <v>27.7403397286513</v>
      </c>
      <c r="AS101" s="177">
        <v>27.815006104781201</v>
      </c>
      <c r="AT101" s="177">
        <v>27.830018802131999</v>
      </c>
      <c r="AU101" s="177">
        <v>27.997119340279198</v>
      </c>
      <c r="AV101" s="177">
        <v>27.854598867587899</v>
      </c>
      <c r="AW101" s="177">
        <v>27.8069800494549</v>
      </c>
      <c r="AX101" s="177">
        <v>28.387717603972199</v>
      </c>
      <c r="AY101" s="178">
        <v>27.585560073984102</v>
      </c>
      <c r="AZ101" s="176">
        <v>27.663973456109101</v>
      </c>
      <c r="BA101" s="177">
        <v>27.667767528094299</v>
      </c>
      <c r="BB101" s="177">
        <v>27.6640412949656</v>
      </c>
      <c r="BC101" s="177">
        <v>27.253226133528301</v>
      </c>
      <c r="BD101" s="177">
        <v>27.447898956150102</v>
      </c>
      <c r="BE101" s="177">
        <v>27.428941423853601</v>
      </c>
      <c r="BF101" s="177">
        <v>27.9429076572378</v>
      </c>
      <c r="BG101" s="177">
        <v>28.0434345331917</v>
      </c>
      <c r="BH101" s="177">
        <v>28.154749748854702</v>
      </c>
      <c r="BI101" s="177">
        <v>27.4488442625338</v>
      </c>
      <c r="BJ101" s="177">
        <v>27.2685659859292</v>
      </c>
      <c r="BK101" s="178">
        <v>27.350854629974599</v>
      </c>
      <c r="BL101" s="179"/>
      <c r="BM101" s="180">
        <v>28.020237677567799</v>
      </c>
      <c r="BN101" s="181">
        <v>28.3128186570225</v>
      </c>
      <c r="BO101" s="181">
        <v>27.735781194261499</v>
      </c>
      <c r="BP101" s="181">
        <v>28.0121855308502</v>
      </c>
      <c r="BQ101" s="181">
        <v>27.992328410484198</v>
      </c>
      <c r="BR101" s="181">
        <v>27.978074856831899</v>
      </c>
      <c r="BS101" s="181">
        <v>28.303768067494101</v>
      </c>
      <c r="BT101" s="181">
        <v>28.517173065983499</v>
      </c>
      <c r="BU101" s="181">
        <v>28.291362518054299</v>
      </c>
      <c r="BV101" s="181">
        <v>27.421249460612501</v>
      </c>
      <c r="BW101" s="181">
        <v>27.389768214437201</v>
      </c>
      <c r="BX101" s="182">
        <v>27.2840841996832</v>
      </c>
      <c r="BY101" s="180">
        <v>27.6106294486944</v>
      </c>
      <c r="BZ101" s="181">
        <v>27.5965253466136</v>
      </c>
      <c r="CA101" s="181">
        <v>27.699636742090899</v>
      </c>
      <c r="CB101" s="181">
        <v>27.3555265204402</v>
      </c>
      <c r="CC101" s="181">
        <v>27.684909131710199</v>
      </c>
      <c r="CD101" s="181">
        <v>27.5281913431402</v>
      </c>
      <c r="CE101" s="181">
        <v>27.593412124081102</v>
      </c>
      <c r="CF101" s="181">
        <v>27.6768405644947</v>
      </c>
      <c r="CG101" s="181">
        <v>27.678036106260699</v>
      </c>
      <c r="CH101" s="181">
        <v>27.743056605201001</v>
      </c>
      <c r="CI101" s="181">
        <v>27.4189013219689</v>
      </c>
      <c r="CJ101" s="182">
        <v>27.5751214030489</v>
      </c>
    </row>
    <row r="102" spans="1:88" ht="15.75" customHeight="1">
      <c r="A102" s="163">
        <v>82</v>
      </c>
      <c r="B102" s="164" t="s">
        <v>677</v>
      </c>
      <c r="C102" s="165" t="s">
        <v>302</v>
      </c>
      <c r="D102" s="169" t="s">
        <v>653</v>
      </c>
      <c r="E102" s="167">
        <v>1.0937937903158199</v>
      </c>
      <c r="F102" s="168">
        <v>0.35295327028378498</v>
      </c>
      <c r="G102" s="211" t="s">
        <v>320</v>
      </c>
      <c r="H102" s="134" t="s">
        <v>305</v>
      </c>
      <c r="I102" s="166" t="s">
        <v>351</v>
      </c>
      <c r="J102" s="169" t="s">
        <v>653</v>
      </c>
      <c r="K102" s="170" t="s">
        <v>368</v>
      </c>
      <c r="L102" s="171" t="s">
        <v>369</v>
      </c>
      <c r="M102" s="172" t="s">
        <v>310</v>
      </c>
      <c r="N102" s="171" t="s">
        <v>432</v>
      </c>
      <c r="O102" s="173">
        <v>112770000</v>
      </c>
      <c r="P102" s="174">
        <v>79950000</v>
      </c>
      <c r="Q102" s="174" t="s">
        <v>128</v>
      </c>
      <c r="R102" s="174">
        <v>53064000</v>
      </c>
      <c r="S102" s="174">
        <v>52433000</v>
      </c>
      <c r="T102" s="174">
        <v>51715000</v>
      </c>
      <c r="U102" s="174">
        <v>108350000</v>
      </c>
      <c r="V102" s="174">
        <v>117280000</v>
      </c>
      <c r="W102" s="174">
        <v>108680000</v>
      </c>
      <c r="X102" s="174">
        <v>73501000</v>
      </c>
      <c r="Y102" s="174" t="s">
        <v>128</v>
      </c>
      <c r="Z102" s="175">
        <v>215670000</v>
      </c>
      <c r="AA102" s="174">
        <v>23913000</v>
      </c>
      <c r="AB102" s="174">
        <v>64064000</v>
      </c>
      <c r="AC102" s="174">
        <v>138960000</v>
      </c>
      <c r="AD102" s="174">
        <v>48989000</v>
      </c>
      <c r="AE102" s="174">
        <v>99023000</v>
      </c>
      <c r="AF102" s="174">
        <v>95172000</v>
      </c>
      <c r="AG102" s="174">
        <v>80155000</v>
      </c>
      <c r="AH102" s="174">
        <v>69357000</v>
      </c>
      <c r="AI102" s="174">
        <v>72455000</v>
      </c>
      <c r="AJ102" s="174" t="s">
        <v>128</v>
      </c>
      <c r="AK102" s="174" t="s">
        <v>128</v>
      </c>
      <c r="AL102" s="175" t="s">
        <v>128</v>
      </c>
      <c r="AM102" s="127"/>
      <c r="AN102" s="176">
        <v>26.748808080313601</v>
      </c>
      <c r="AO102" s="177">
        <v>26.2525946979171</v>
      </c>
      <c r="AP102" s="177" t="s">
        <v>128</v>
      </c>
      <c r="AQ102" s="177">
        <v>25.6612300951995</v>
      </c>
      <c r="AR102" s="177">
        <v>25.643971757487201</v>
      </c>
      <c r="AS102" s="177">
        <v>25.6240794609392</v>
      </c>
      <c r="AT102" s="177">
        <v>26.6911239125305</v>
      </c>
      <c r="AU102" s="177">
        <v>26.805381767683301</v>
      </c>
      <c r="AV102" s="177">
        <v>26.695511229771402</v>
      </c>
      <c r="AW102" s="177">
        <v>26.131260542530999</v>
      </c>
      <c r="AX102" s="177" t="s">
        <v>128</v>
      </c>
      <c r="AY102" s="178">
        <v>27.684250268646402</v>
      </c>
      <c r="AZ102" s="176">
        <v>24.5112917985949</v>
      </c>
      <c r="BA102" s="177">
        <v>25.933010543498099</v>
      </c>
      <c r="BB102" s="177">
        <v>27.0500944182598</v>
      </c>
      <c r="BC102" s="177">
        <v>25.545954506765799</v>
      </c>
      <c r="BD102" s="177">
        <v>26.561260322050899</v>
      </c>
      <c r="BE102" s="177">
        <v>26.504033853261401</v>
      </c>
      <c r="BF102" s="177">
        <v>26.256289181474902</v>
      </c>
      <c r="BG102" s="177">
        <v>26.047538161117199</v>
      </c>
      <c r="BH102" s="177">
        <v>26.1105819154334</v>
      </c>
      <c r="BI102" s="177" t="s">
        <v>128</v>
      </c>
      <c r="BJ102" s="177" t="s">
        <v>128</v>
      </c>
      <c r="BK102" s="178" t="s">
        <v>128</v>
      </c>
      <c r="BL102" s="179"/>
      <c r="BM102" s="180">
        <v>26.6978254745374</v>
      </c>
      <c r="BN102" s="181">
        <v>26.276027282348899</v>
      </c>
      <c r="BO102" s="181">
        <v>25.708328989647701</v>
      </c>
      <c r="BP102" s="181">
        <v>26.081895622693398</v>
      </c>
      <c r="BQ102" s="181">
        <v>26.134813082073801</v>
      </c>
      <c r="BR102" s="181">
        <v>25.907566375500899</v>
      </c>
      <c r="BS102" s="181">
        <v>27.367454038765</v>
      </c>
      <c r="BT102" s="181">
        <v>27.399179173794401</v>
      </c>
      <c r="BU102" s="181">
        <v>27.311754645967898</v>
      </c>
      <c r="BV102" s="181">
        <v>26.003740789959298</v>
      </c>
      <c r="BW102" s="181">
        <v>26.002734010868799</v>
      </c>
      <c r="BX102" s="182">
        <v>27.367228643051099</v>
      </c>
      <c r="BY102" s="180">
        <v>24.1017619700057</v>
      </c>
      <c r="BZ102" s="181">
        <v>25.588897018319301</v>
      </c>
      <c r="CA102" s="181">
        <v>27.064297977956802</v>
      </c>
      <c r="CB102" s="181">
        <v>25.492874402946001</v>
      </c>
      <c r="CC102" s="181">
        <v>26.810533998015501</v>
      </c>
      <c r="CD102" s="181">
        <v>26.658648970925</v>
      </c>
      <c r="CE102" s="181">
        <v>25.7733237516345</v>
      </c>
      <c r="CF102" s="181">
        <v>25.5535420628519</v>
      </c>
      <c r="CG102" s="181">
        <v>25.4358528748628</v>
      </c>
      <c r="CH102" s="181">
        <v>26.581872290779899</v>
      </c>
      <c r="CI102" s="181">
        <v>26.276890889006498</v>
      </c>
      <c r="CJ102" s="182">
        <v>26.624533933223901</v>
      </c>
    </row>
    <row r="103" spans="1:88" ht="15.75" customHeight="1">
      <c r="A103" s="163">
        <v>83</v>
      </c>
      <c r="B103" s="164" t="s">
        <v>678</v>
      </c>
      <c r="C103" s="165" t="s">
        <v>302</v>
      </c>
      <c r="D103" s="169" t="s">
        <v>679</v>
      </c>
      <c r="E103" s="167">
        <v>0.66408361327299703</v>
      </c>
      <c r="F103" s="168">
        <v>0.65013224723715002</v>
      </c>
      <c r="G103" s="211" t="s">
        <v>320</v>
      </c>
      <c r="H103" s="134" t="s">
        <v>305</v>
      </c>
      <c r="I103" s="166" t="s">
        <v>351</v>
      </c>
      <c r="J103" s="211" t="s">
        <v>653</v>
      </c>
      <c r="K103" s="128" t="s">
        <v>368</v>
      </c>
      <c r="L103" s="131" t="s">
        <v>369</v>
      </c>
      <c r="M103" s="172" t="s">
        <v>310</v>
      </c>
      <c r="N103" s="131" t="s">
        <v>432</v>
      </c>
      <c r="O103" s="173">
        <v>136340000</v>
      </c>
      <c r="P103" s="174" t="s">
        <v>128</v>
      </c>
      <c r="Q103" s="174">
        <v>84211000</v>
      </c>
      <c r="R103" s="174">
        <v>341460000</v>
      </c>
      <c r="S103" s="174">
        <v>271810000</v>
      </c>
      <c r="T103" s="174">
        <v>243370000</v>
      </c>
      <c r="U103" s="174">
        <v>96489000</v>
      </c>
      <c r="V103" s="174">
        <v>105830000</v>
      </c>
      <c r="W103" s="174">
        <v>102950000</v>
      </c>
      <c r="X103" s="174" t="s">
        <v>128</v>
      </c>
      <c r="Y103" s="174" t="s">
        <v>128</v>
      </c>
      <c r="Z103" s="175" t="s">
        <v>128</v>
      </c>
      <c r="AA103" s="174">
        <v>210240000</v>
      </c>
      <c r="AB103" s="174">
        <v>120670000</v>
      </c>
      <c r="AC103" s="174">
        <v>98756000</v>
      </c>
      <c r="AD103" s="174">
        <v>56587000</v>
      </c>
      <c r="AE103" s="174">
        <v>89314000</v>
      </c>
      <c r="AF103" s="174">
        <v>78322000</v>
      </c>
      <c r="AG103" s="174" t="s">
        <v>128</v>
      </c>
      <c r="AH103" s="174" t="s">
        <v>128</v>
      </c>
      <c r="AI103" s="174" t="s">
        <v>128</v>
      </c>
      <c r="AJ103" s="174" t="s">
        <v>128</v>
      </c>
      <c r="AK103" s="174" t="s">
        <v>128</v>
      </c>
      <c r="AL103" s="175" t="s">
        <v>128</v>
      </c>
      <c r="AM103" s="127"/>
      <c r="AN103" s="176">
        <v>27.0226336472547</v>
      </c>
      <c r="AO103" s="177" t="s">
        <v>128</v>
      </c>
      <c r="AP103" s="177">
        <v>26.327505360792099</v>
      </c>
      <c r="AQ103" s="177">
        <v>28.347141344403202</v>
      </c>
      <c r="AR103" s="177">
        <v>28.018023293515501</v>
      </c>
      <c r="AS103" s="177">
        <v>27.8585760983966</v>
      </c>
      <c r="AT103" s="177">
        <v>26.523861144934202</v>
      </c>
      <c r="AU103" s="177">
        <v>26.657173410333101</v>
      </c>
      <c r="AV103" s="177">
        <v>26.617368589069098</v>
      </c>
      <c r="AW103" s="177" t="s">
        <v>128</v>
      </c>
      <c r="AX103" s="177" t="s">
        <v>128</v>
      </c>
      <c r="AY103" s="178" t="s">
        <v>128</v>
      </c>
      <c r="AZ103" s="176">
        <v>27.6474619398718</v>
      </c>
      <c r="BA103" s="177">
        <v>26.846491808589899</v>
      </c>
      <c r="BB103" s="177">
        <v>26.557365067145899</v>
      </c>
      <c r="BC103" s="177">
        <v>25.753967318157201</v>
      </c>
      <c r="BD103" s="177">
        <v>26.412383000224199</v>
      </c>
      <c r="BE103" s="177">
        <v>26.222914269720601</v>
      </c>
      <c r="BF103" s="177" t="s">
        <v>128</v>
      </c>
      <c r="BG103" s="177" t="s">
        <v>128</v>
      </c>
      <c r="BH103" s="177" t="s">
        <v>128</v>
      </c>
      <c r="BI103" s="177" t="s">
        <v>128</v>
      </c>
      <c r="BJ103" s="177" t="s">
        <v>128</v>
      </c>
      <c r="BK103" s="178" t="s">
        <v>128</v>
      </c>
      <c r="BL103" s="179"/>
      <c r="BM103" s="180">
        <v>26.914108539351599</v>
      </c>
      <c r="BN103" s="181">
        <v>26.498164681549799</v>
      </c>
      <c r="BO103" s="181">
        <v>26.047687636603101</v>
      </c>
      <c r="BP103" s="181">
        <v>28.5819294741448</v>
      </c>
      <c r="BQ103" s="181">
        <v>28.218826622432498</v>
      </c>
      <c r="BR103" s="181">
        <v>28.181414590983099</v>
      </c>
      <c r="BS103" s="181">
        <v>27.2396902168914</v>
      </c>
      <c r="BT103" s="181">
        <v>27.2958979588517</v>
      </c>
      <c r="BU103" s="181">
        <v>27.280689441301401</v>
      </c>
      <c r="BV103" s="181">
        <v>26.909737930665202</v>
      </c>
      <c r="BW103" s="181">
        <v>26.7214015995667</v>
      </c>
      <c r="BX103" s="182">
        <v>26.323091738625301</v>
      </c>
      <c r="BY103" s="180">
        <v>27.527122015231999</v>
      </c>
      <c r="BZ103" s="181">
        <v>26.640309690932401</v>
      </c>
      <c r="CA103" s="181">
        <v>26.5187066947963</v>
      </c>
      <c r="CB103" s="181">
        <v>25.8224320455917</v>
      </c>
      <c r="CC103" s="181">
        <v>26.722745665390999</v>
      </c>
      <c r="CD103" s="181">
        <v>26.4549057428925</v>
      </c>
      <c r="CE103" s="181">
        <v>26.991362868227199</v>
      </c>
      <c r="CF103" s="181">
        <v>27.167030323056402</v>
      </c>
      <c r="CG103" s="181">
        <v>26.938772517196099</v>
      </c>
      <c r="CH103" s="181">
        <v>26.7588341035414</v>
      </c>
      <c r="CI103" s="181">
        <v>26.908688375371899</v>
      </c>
      <c r="CJ103" s="182">
        <v>26.695112660903199</v>
      </c>
    </row>
    <row r="104" spans="1:88" ht="15.75" customHeight="1">
      <c r="A104" s="163">
        <v>84</v>
      </c>
      <c r="B104" s="164" t="s">
        <v>680</v>
      </c>
      <c r="C104" s="165" t="s">
        <v>302</v>
      </c>
      <c r="D104" s="239" t="s">
        <v>681</v>
      </c>
      <c r="E104" s="167">
        <v>1.6076955498224701</v>
      </c>
      <c r="F104" s="168">
        <v>6.7103923736400696E-5</v>
      </c>
      <c r="G104" s="211" t="s">
        <v>320</v>
      </c>
      <c r="H104" s="134" t="s">
        <v>305</v>
      </c>
      <c r="I104" s="166" t="s">
        <v>306</v>
      </c>
      <c r="J104" s="211" t="s">
        <v>676</v>
      </c>
      <c r="K104" s="128" t="s">
        <v>682</v>
      </c>
      <c r="L104" s="131" t="s">
        <v>683</v>
      </c>
      <c r="M104" s="183" t="s">
        <v>684</v>
      </c>
      <c r="N104" s="131" t="s">
        <v>432</v>
      </c>
      <c r="O104" s="173">
        <v>293640000</v>
      </c>
      <c r="P104" s="174">
        <v>311590000</v>
      </c>
      <c r="Q104" s="174">
        <v>234430000</v>
      </c>
      <c r="R104" s="174">
        <v>471740000</v>
      </c>
      <c r="S104" s="174">
        <v>442300000</v>
      </c>
      <c r="T104" s="174">
        <v>513690000</v>
      </c>
      <c r="U104" s="174">
        <v>173540000</v>
      </c>
      <c r="V104" s="174">
        <v>185450000</v>
      </c>
      <c r="W104" s="174">
        <v>177400000</v>
      </c>
      <c r="X104" s="174">
        <v>363160000</v>
      </c>
      <c r="Y104" s="174">
        <v>267750000</v>
      </c>
      <c r="Z104" s="175">
        <v>415530000</v>
      </c>
      <c r="AA104" s="174">
        <v>193220000</v>
      </c>
      <c r="AB104" s="174">
        <v>153230000</v>
      </c>
      <c r="AC104" s="174">
        <v>167530000</v>
      </c>
      <c r="AD104" s="174">
        <v>119310000</v>
      </c>
      <c r="AE104" s="174">
        <v>139140000</v>
      </c>
      <c r="AF104" s="174">
        <v>131930000</v>
      </c>
      <c r="AG104" s="174">
        <v>105410000</v>
      </c>
      <c r="AH104" s="174">
        <v>94677000</v>
      </c>
      <c r="AI104" s="174">
        <v>92626000</v>
      </c>
      <c r="AJ104" s="174">
        <v>63626000</v>
      </c>
      <c r="AK104" s="174">
        <v>62143000</v>
      </c>
      <c r="AL104" s="175">
        <v>63123000</v>
      </c>
      <c r="AM104" s="127"/>
      <c r="AN104" s="176">
        <v>28.129473266350001</v>
      </c>
      <c r="AO104" s="177">
        <v>28.215073692171401</v>
      </c>
      <c r="AP104" s="177">
        <v>27.804581962313801</v>
      </c>
      <c r="AQ104" s="177">
        <v>28.813416694829598</v>
      </c>
      <c r="AR104" s="177">
        <v>28.7204500013355</v>
      </c>
      <c r="AS104" s="177">
        <v>28.9363227481218</v>
      </c>
      <c r="AT104" s="177">
        <v>27.370692993374799</v>
      </c>
      <c r="AU104" s="177">
        <v>27.466455026939801</v>
      </c>
      <c r="AV104" s="177">
        <v>27.402430768737901</v>
      </c>
      <c r="AW104" s="177">
        <v>28.436030065858802</v>
      </c>
      <c r="AX104" s="177">
        <v>27.996311334074399</v>
      </c>
      <c r="AY104" s="178">
        <v>28.630377398041102</v>
      </c>
      <c r="AZ104" s="176">
        <v>27.525669192855599</v>
      </c>
      <c r="BA104" s="177">
        <v>27.191123540787999</v>
      </c>
      <c r="BB104" s="177">
        <v>27.319844224674</v>
      </c>
      <c r="BC104" s="177">
        <v>26.8301397270758</v>
      </c>
      <c r="BD104" s="177">
        <v>27.051961984916598</v>
      </c>
      <c r="BE104" s="177">
        <v>26.975197420200601</v>
      </c>
      <c r="BF104" s="177">
        <v>26.651436497668499</v>
      </c>
      <c r="BG104" s="177">
        <v>26.496510656789201</v>
      </c>
      <c r="BH104" s="177">
        <v>26.4649138772009</v>
      </c>
      <c r="BI104" s="177">
        <v>25.923113090192899</v>
      </c>
      <c r="BJ104" s="177">
        <v>25.8890885545392</v>
      </c>
      <c r="BK104" s="178">
        <v>25.911662437089401</v>
      </c>
      <c r="BL104" s="179"/>
      <c r="BM104" s="180">
        <v>28.1441291947948</v>
      </c>
      <c r="BN104" s="181">
        <v>28.199536384447502</v>
      </c>
      <c r="BO104" s="181">
        <v>27.460897388714901</v>
      </c>
      <c r="BP104" s="181">
        <v>29.046235236520801</v>
      </c>
      <c r="BQ104" s="181">
        <v>29.140667190142501</v>
      </c>
      <c r="BR104" s="181">
        <v>29.181428329494601</v>
      </c>
      <c r="BS104" s="181">
        <v>27.960196583654401</v>
      </c>
      <c r="BT104" s="181">
        <v>27.960196583654401</v>
      </c>
      <c r="BU104" s="181">
        <v>27.877539732361001</v>
      </c>
      <c r="BV104" s="181">
        <v>28.155673662811001</v>
      </c>
      <c r="BW104" s="181">
        <v>26.967489428501001</v>
      </c>
      <c r="BX104" s="182">
        <v>28.385239845186302</v>
      </c>
      <c r="BY104" s="180">
        <v>27.3437017114395</v>
      </c>
      <c r="BZ104" s="181">
        <v>26.972116169332999</v>
      </c>
      <c r="CA104" s="181">
        <v>27.419266546935098</v>
      </c>
      <c r="CB104" s="181">
        <v>27.087632068246801</v>
      </c>
      <c r="CC104" s="181">
        <v>27.308206353582801</v>
      </c>
      <c r="CD104" s="181">
        <v>27.256332494417499</v>
      </c>
      <c r="CE104" s="181">
        <v>26.172946754040201</v>
      </c>
      <c r="CF104" s="181">
        <v>25.933077916372401</v>
      </c>
      <c r="CG104" s="181">
        <v>25.687789214067301</v>
      </c>
      <c r="CH104" s="181">
        <v>25.9978306499223</v>
      </c>
      <c r="CI104" s="181">
        <v>25.9978306499223</v>
      </c>
      <c r="CJ104" s="182">
        <v>26.122394795575701</v>
      </c>
    </row>
    <row r="105" spans="1:88" ht="15.75" customHeight="1">
      <c r="A105" s="163">
        <v>85</v>
      </c>
      <c r="B105" s="164" t="s">
        <v>685</v>
      </c>
      <c r="C105" s="165" t="s">
        <v>302</v>
      </c>
      <c r="D105" s="169" t="s">
        <v>686</v>
      </c>
      <c r="E105" s="167">
        <v>-0.36031322453138898</v>
      </c>
      <c r="F105" s="168">
        <v>0.24565773868080301</v>
      </c>
      <c r="G105" s="169" t="s">
        <v>320</v>
      </c>
      <c r="H105" s="134" t="s">
        <v>305</v>
      </c>
      <c r="I105" s="166" t="s">
        <v>306</v>
      </c>
      <c r="J105" s="169" t="s">
        <v>687</v>
      </c>
      <c r="K105" s="170" t="s">
        <v>688</v>
      </c>
      <c r="L105" s="171" t="s">
        <v>689</v>
      </c>
      <c r="M105" s="183" t="s">
        <v>690</v>
      </c>
      <c r="N105" s="171" t="s">
        <v>691</v>
      </c>
      <c r="O105" s="173">
        <v>244950000</v>
      </c>
      <c r="P105" s="174">
        <v>219310000</v>
      </c>
      <c r="Q105" s="174">
        <v>243240000</v>
      </c>
      <c r="R105" s="174">
        <v>281270000</v>
      </c>
      <c r="S105" s="174">
        <v>264670000</v>
      </c>
      <c r="T105" s="174">
        <v>242660000</v>
      </c>
      <c r="U105" s="174">
        <v>232220000</v>
      </c>
      <c r="V105" s="174">
        <v>251470000</v>
      </c>
      <c r="W105" s="174">
        <v>235810000</v>
      </c>
      <c r="X105" s="174">
        <v>316380000</v>
      </c>
      <c r="Y105" s="174">
        <v>140750000</v>
      </c>
      <c r="Z105" s="175">
        <v>354260000</v>
      </c>
      <c r="AA105" s="174">
        <v>515070000</v>
      </c>
      <c r="AB105" s="174">
        <v>448310000</v>
      </c>
      <c r="AC105" s="174">
        <v>580510000</v>
      </c>
      <c r="AD105" s="174">
        <v>316190000</v>
      </c>
      <c r="AE105" s="174">
        <v>369970000</v>
      </c>
      <c r="AF105" s="174">
        <v>414430000</v>
      </c>
      <c r="AG105" s="174">
        <v>347560000</v>
      </c>
      <c r="AH105" s="174">
        <v>405180000</v>
      </c>
      <c r="AI105" s="174">
        <v>402040000</v>
      </c>
      <c r="AJ105" s="174">
        <v>191170000</v>
      </c>
      <c r="AK105" s="174">
        <v>194730000</v>
      </c>
      <c r="AL105" s="175">
        <v>167320000</v>
      </c>
      <c r="AM105" s="127"/>
      <c r="AN105" s="176">
        <v>27.867912050719699</v>
      </c>
      <c r="AO105" s="177">
        <v>27.708396355978099</v>
      </c>
      <c r="AP105" s="177">
        <v>27.857805253737499</v>
      </c>
      <c r="AQ105" s="177">
        <v>28.067380443428402</v>
      </c>
      <c r="AR105" s="177">
        <v>27.979619435594302</v>
      </c>
      <c r="AS105" s="177">
        <v>27.854361073778101</v>
      </c>
      <c r="AT105" s="177">
        <v>27.790916989089901</v>
      </c>
      <c r="AU105" s="177">
        <v>27.905811058005298</v>
      </c>
      <c r="AV105" s="177">
        <v>27.813049659115102</v>
      </c>
      <c r="AW105" s="177">
        <v>28.2370831616504</v>
      </c>
      <c r="AX105" s="177">
        <v>27.068559681404398</v>
      </c>
      <c r="AY105" s="178">
        <v>28.400233337003801</v>
      </c>
      <c r="AZ105" s="176">
        <v>28.9401932725407</v>
      </c>
      <c r="BA105" s="177">
        <v>28.739921439592798</v>
      </c>
      <c r="BB105" s="177">
        <v>29.1127456786034</v>
      </c>
      <c r="BC105" s="177">
        <v>28.236216500044598</v>
      </c>
      <c r="BD105" s="177">
        <v>28.4628330498244</v>
      </c>
      <c r="BE105" s="177">
        <v>28.626553200551601</v>
      </c>
      <c r="BF105" s="177">
        <v>28.372686813856902</v>
      </c>
      <c r="BG105" s="177">
        <v>28.593987722445899</v>
      </c>
      <c r="BH105" s="177">
        <v>28.582763805107099</v>
      </c>
      <c r="BI105" s="177">
        <v>27.510280900372301</v>
      </c>
      <c r="BJ105" s="177">
        <v>27.5368999211085</v>
      </c>
      <c r="BK105" s="178">
        <v>27.318034662193501</v>
      </c>
      <c r="BL105" s="179"/>
      <c r="BM105" s="180">
        <v>27.876696384711799</v>
      </c>
      <c r="BN105" s="181">
        <v>27.4390899646294</v>
      </c>
      <c r="BO105" s="181">
        <v>27.5023561993142</v>
      </c>
      <c r="BP105" s="181">
        <v>28.252561914062301</v>
      </c>
      <c r="BQ105" s="181">
        <v>28.1630668589981</v>
      </c>
      <c r="BR105" s="181">
        <v>28.124053448499101</v>
      </c>
      <c r="BS105" s="181">
        <v>28.246742620125602</v>
      </c>
      <c r="BT105" s="181">
        <v>28.303768067494101</v>
      </c>
      <c r="BU105" s="181">
        <v>28.237604431768599</v>
      </c>
      <c r="BV105" s="181">
        <v>27.971511155140899</v>
      </c>
      <c r="BW105" s="181">
        <v>26.189297815682899</v>
      </c>
      <c r="BX105" s="182">
        <v>28.027076902859701</v>
      </c>
      <c r="BY105" s="180">
        <v>28.5819294741448</v>
      </c>
      <c r="BZ105" s="181">
        <v>28.3564834007062</v>
      </c>
      <c r="CA105" s="181">
        <v>28.963042308501699</v>
      </c>
      <c r="CB105" s="181">
        <v>28.3064629059492</v>
      </c>
      <c r="CC105" s="181">
        <v>28.549951700361099</v>
      </c>
      <c r="CD105" s="181">
        <v>28.823901158752602</v>
      </c>
      <c r="CE105" s="181">
        <v>28.0069387307535</v>
      </c>
      <c r="CF105" s="181">
        <v>28.031608919619401</v>
      </c>
      <c r="CG105" s="181">
        <v>27.944046934736502</v>
      </c>
      <c r="CH105" s="181">
        <v>27.814410564233299</v>
      </c>
      <c r="CI105" s="181">
        <v>27.906967761450399</v>
      </c>
      <c r="CJ105" s="182">
        <v>27.542545961789902</v>
      </c>
    </row>
    <row r="106" spans="1:88" ht="15.75" hidden="1" customHeight="1">
      <c r="A106" s="218">
        <v>214</v>
      </c>
      <c r="B106" s="219" t="s">
        <v>692</v>
      </c>
      <c r="C106" s="222"/>
      <c r="D106" s="220" t="s">
        <v>693</v>
      </c>
      <c r="E106" s="188">
        <v>-1.81054942295679</v>
      </c>
      <c r="F106" s="189">
        <v>0.27</v>
      </c>
      <c r="G106" s="221" t="s">
        <v>320</v>
      </c>
      <c r="H106" s="222"/>
      <c r="I106" s="240"/>
      <c r="J106" s="220" t="s">
        <v>694</v>
      </c>
      <c r="K106" s="222" t="s">
        <v>310</v>
      </c>
      <c r="L106" s="222" t="s">
        <v>310</v>
      </c>
      <c r="M106" s="223"/>
      <c r="N106" s="222" t="s">
        <v>310</v>
      </c>
      <c r="O106" s="191" t="s">
        <v>128</v>
      </c>
      <c r="P106" s="192" t="s">
        <v>128</v>
      </c>
      <c r="Q106" s="192" t="s">
        <v>128</v>
      </c>
      <c r="R106" s="192" t="s">
        <v>128</v>
      </c>
      <c r="S106" s="192" t="s">
        <v>128</v>
      </c>
      <c r="T106" s="192" t="s">
        <v>128</v>
      </c>
      <c r="U106" s="192">
        <v>105250000</v>
      </c>
      <c r="V106" s="192">
        <v>116390000</v>
      </c>
      <c r="W106" s="192">
        <v>128380000</v>
      </c>
      <c r="X106" s="192" t="s">
        <v>128</v>
      </c>
      <c r="Y106" s="192" t="s">
        <v>128</v>
      </c>
      <c r="Z106" s="193" t="s">
        <v>128</v>
      </c>
      <c r="AA106" s="194">
        <v>735280000</v>
      </c>
      <c r="AB106" s="194">
        <v>635720000</v>
      </c>
      <c r="AC106" s="194">
        <v>681430000</v>
      </c>
      <c r="AD106" s="194" t="s">
        <v>128</v>
      </c>
      <c r="AE106" s="194" t="s">
        <v>128</v>
      </c>
      <c r="AF106" s="194" t="s">
        <v>128</v>
      </c>
      <c r="AG106" s="194">
        <v>514480000</v>
      </c>
      <c r="AH106" s="194">
        <v>563700000</v>
      </c>
      <c r="AI106" s="194">
        <v>539190000</v>
      </c>
      <c r="AJ106" s="194" t="s">
        <v>128</v>
      </c>
      <c r="AK106" s="194" t="s">
        <v>128</v>
      </c>
      <c r="AL106" s="195" t="s">
        <v>128</v>
      </c>
      <c r="AM106" s="196"/>
      <c r="AN106" s="224" t="s">
        <v>128</v>
      </c>
      <c r="AO106" s="225" t="s">
        <v>128</v>
      </c>
      <c r="AP106" s="225" t="s">
        <v>128</v>
      </c>
      <c r="AQ106" s="225" t="s">
        <v>128</v>
      </c>
      <c r="AR106" s="225" t="s">
        <v>128</v>
      </c>
      <c r="AS106" s="225" t="s">
        <v>128</v>
      </c>
      <c r="AT106" s="225">
        <v>26.649244992390599</v>
      </c>
      <c r="AU106" s="225">
        <v>26.794391869147901</v>
      </c>
      <c r="AV106" s="225">
        <v>26.935845225202101</v>
      </c>
      <c r="AW106" s="225" t="s">
        <v>128</v>
      </c>
      <c r="AX106" s="225" t="s">
        <v>128</v>
      </c>
      <c r="AY106" s="226" t="s">
        <v>128</v>
      </c>
      <c r="AZ106" s="224">
        <v>29.4537185024999</v>
      </c>
      <c r="BA106" s="225">
        <v>29.2438162359947</v>
      </c>
      <c r="BB106" s="225">
        <v>29.343990222674201</v>
      </c>
      <c r="BC106" s="225" t="s">
        <v>128</v>
      </c>
      <c r="BD106" s="225" t="s">
        <v>128</v>
      </c>
      <c r="BE106" s="225" t="s">
        <v>128</v>
      </c>
      <c r="BF106" s="225">
        <v>28.9385397536882</v>
      </c>
      <c r="BG106" s="225">
        <v>29.070352326578</v>
      </c>
      <c r="BH106" s="225">
        <v>29.006218499156901</v>
      </c>
      <c r="BI106" s="225" t="s">
        <v>128</v>
      </c>
      <c r="BJ106" s="225" t="s">
        <v>128</v>
      </c>
      <c r="BK106" s="226" t="s">
        <v>128</v>
      </c>
      <c r="BL106" s="227"/>
      <c r="BM106" s="224" t="s">
        <v>128</v>
      </c>
      <c r="BN106" s="225" t="s">
        <v>128</v>
      </c>
      <c r="BO106" s="225" t="s">
        <v>128</v>
      </c>
      <c r="BP106" s="225" t="s">
        <v>128</v>
      </c>
      <c r="BQ106" s="225" t="s">
        <v>128</v>
      </c>
      <c r="BR106" s="225" t="s">
        <v>128</v>
      </c>
      <c r="BS106" s="225" t="s">
        <v>128</v>
      </c>
      <c r="BT106" s="225" t="s">
        <v>128</v>
      </c>
      <c r="BU106" s="225" t="s">
        <v>128</v>
      </c>
      <c r="BV106" s="225" t="s">
        <v>128</v>
      </c>
      <c r="BW106" s="225" t="s">
        <v>128</v>
      </c>
      <c r="BX106" s="226" t="s">
        <v>128</v>
      </c>
      <c r="BY106" s="224" t="s">
        <v>128</v>
      </c>
      <c r="BZ106" s="225" t="s">
        <v>128</v>
      </c>
      <c r="CA106" s="225" t="s">
        <v>128</v>
      </c>
      <c r="CB106" s="225" t="s">
        <v>128</v>
      </c>
      <c r="CC106" s="225" t="s">
        <v>128</v>
      </c>
      <c r="CD106" s="225" t="s">
        <v>128</v>
      </c>
      <c r="CE106" s="225" t="s">
        <v>128</v>
      </c>
      <c r="CF106" s="225" t="s">
        <v>128</v>
      </c>
      <c r="CG106" s="225" t="s">
        <v>128</v>
      </c>
      <c r="CH106" s="225" t="s">
        <v>128</v>
      </c>
      <c r="CI106" s="225" t="s">
        <v>128</v>
      </c>
      <c r="CJ106" s="226" t="s">
        <v>128</v>
      </c>
    </row>
    <row r="107" spans="1:88" ht="15.75" customHeight="1">
      <c r="A107" s="163">
        <v>86</v>
      </c>
      <c r="B107" s="164" t="s">
        <v>695</v>
      </c>
      <c r="C107" s="209" t="s">
        <v>302</v>
      </c>
      <c r="D107" s="169" t="s">
        <v>696</v>
      </c>
      <c r="E107" s="167">
        <v>-0.63927576992078305</v>
      </c>
      <c r="F107" s="168">
        <v>3.89952779581208E-2</v>
      </c>
      <c r="G107" s="211" t="s">
        <v>320</v>
      </c>
      <c r="H107" s="134" t="s">
        <v>305</v>
      </c>
      <c r="I107" s="166" t="s">
        <v>306</v>
      </c>
      <c r="J107" s="214" t="s">
        <v>687</v>
      </c>
      <c r="K107" s="229" t="s">
        <v>697</v>
      </c>
      <c r="L107" s="230" t="s">
        <v>689</v>
      </c>
      <c r="M107" s="183" t="s">
        <v>698</v>
      </c>
      <c r="N107" s="230" t="s">
        <v>699</v>
      </c>
      <c r="O107" s="173">
        <v>130640000</v>
      </c>
      <c r="P107" s="174">
        <v>126950000</v>
      </c>
      <c r="Q107" s="174">
        <v>134900000</v>
      </c>
      <c r="R107" s="174">
        <v>147850000</v>
      </c>
      <c r="S107" s="174">
        <v>145610000</v>
      </c>
      <c r="T107" s="174">
        <v>136360000</v>
      </c>
      <c r="U107" s="174">
        <v>170580000</v>
      </c>
      <c r="V107" s="174">
        <v>152150000</v>
      </c>
      <c r="W107" s="174">
        <v>175530000</v>
      </c>
      <c r="X107" s="174">
        <v>146630000</v>
      </c>
      <c r="Y107" s="174">
        <v>222420000</v>
      </c>
      <c r="Z107" s="175">
        <v>108710000</v>
      </c>
      <c r="AA107" s="174">
        <v>210890000</v>
      </c>
      <c r="AB107" s="174">
        <v>167670000</v>
      </c>
      <c r="AC107" s="174">
        <v>151850000</v>
      </c>
      <c r="AD107" s="174">
        <v>111980000</v>
      </c>
      <c r="AE107" s="174">
        <v>116320000</v>
      </c>
      <c r="AF107" s="174">
        <v>158340000</v>
      </c>
      <c r="AG107" s="174">
        <v>316270000</v>
      </c>
      <c r="AH107" s="174">
        <v>343530000</v>
      </c>
      <c r="AI107" s="174">
        <v>387150000</v>
      </c>
      <c r="AJ107" s="174">
        <v>323470000</v>
      </c>
      <c r="AK107" s="174">
        <v>330720000</v>
      </c>
      <c r="AL107" s="175">
        <v>334540000</v>
      </c>
      <c r="AM107" s="127"/>
      <c r="AN107" s="176">
        <v>26.961021455111101</v>
      </c>
      <c r="AO107" s="177">
        <v>26.919685154084299</v>
      </c>
      <c r="AP107" s="177">
        <v>27.0073151073851</v>
      </c>
      <c r="AQ107" s="177">
        <v>27.1395590025571</v>
      </c>
      <c r="AR107" s="177">
        <v>27.1175341974308</v>
      </c>
      <c r="AS107" s="177">
        <v>27.022845263689401</v>
      </c>
      <c r="AT107" s="177">
        <v>27.3458732639481</v>
      </c>
      <c r="AU107" s="177">
        <v>27.180919092951399</v>
      </c>
      <c r="AV107" s="177">
        <v>27.387142383089898</v>
      </c>
      <c r="AW107" s="177">
        <v>27.127605063275698</v>
      </c>
      <c r="AX107" s="177">
        <v>27.728711280089801</v>
      </c>
      <c r="AY107" s="178">
        <v>26.6959094159944</v>
      </c>
      <c r="AZ107" s="176">
        <v>27.651915446015899</v>
      </c>
      <c r="BA107" s="177">
        <v>27.321049339933399</v>
      </c>
      <c r="BB107" s="177">
        <v>27.1780716676043</v>
      </c>
      <c r="BC107" s="177">
        <v>26.7386658442624</v>
      </c>
      <c r="BD107" s="177">
        <v>26.793523933469</v>
      </c>
      <c r="BE107" s="177">
        <v>27.238450515596899</v>
      </c>
      <c r="BF107" s="177">
        <v>28.236581473651999</v>
      </c>
      <c r="BG107" s="177">
        <v>28.3558608522073</v>
      </c>
      <c r="BH107" s="177">
        <v>28.528317401251901</v>
      </c>
      <c r="BI107" s="177">
        <v>28.269056675773601</v>
      </c>
      <c r="BJ107" s="177">
        <v>28.3010350529749</v>
      </c>
      <c r="BK107" s="178">
        <v>28.3176034792377</v>
      </c>
      <c r="BL107" s="179"/>
      <c r="BM107" s="180">
        <v>26.843713013541699</v>
      </c>
      <c r="BN107" s="181">
        <v>26.699698182068399</v>
      </c>
      <c r="BO107" s="181">
        <v>26.685846603951401</v>
      </c>
      <c r="BP107" s="181">
        <v>27.2791889956078</v>
      </c>
      <c r="BQ107" s="181">
        <v>27.293820814382499</v>
      </c>
      <c r="BR107" s="181">
        <v>27.2791889956078</v>
      </c>
      <c r="BS107" s="181">
        <v>27.935749460794302</v>
      </c>
      <c r="BT107" s="181">
        <v>27.770526410468801</v>
      </c>
      <c r="BU107" s="181">
        <v>27.820526355350601</v>
      </c>
      <c r="BV107" s="181">
        <v>26.597431835910701</v>
      </c>
      <c r="BW107" s="181">
        <v>26.5960068539726</v>
      </c>
      <c r="BX107" s="182">
        <v>26.438585722234802</v>
      </c>
      <c r="BY107" s="180">
        <v>27.582321609992601</v>
      </c>
      <c r="BZ107" s="181">
        <v>27.138147004980301</v>
      </c>
      <c r="CA107" s="181">
        <v>27.202152832405801</v>
      </c>
      <c r="CB107" s="181">
        <v>26.954469155160599</v>
      </c>
      <c r="CC107" s="181">
        <v>27.154579448158799</v>
      </c>
      <c r="CD107" s="181">
        <v>27.4086630483264</v>
      </c>
      <c r="CE107" s="181">
        <v>27.890539449640801</v>
      </c>
      <c r="CF107" s="181">
        <v>27.861770610012901</v>
      </c>
      <c r="CG107" s="181">
        <v>27.868091115179698</v>
      </c>
      <c r="CH107" s="181">
        <v>28.602954842805499</v>
      </c>
      <c r="CI107" s="181">
        <v>28.641674930779001</v>
      </c>
      <c r="CJ107" s="182">
        <v>28.592703843659201</v>
      </c>
    </row>
    <row r="108" spans="1:88" ht="15.75" hidden="1" customHeight="1">
      <c r="A108" s="184">
        <v>26</v>
      </c>
      <c r="B108" s="185" t="s">
        <v>365</v>
      </c>
      <c r="C108" s="222"/>
      <c r="D108" s="187" t="s">
        <v>700</v>
      </c>
      <c r="E108" s="235">
        <v>1.0335519162865101</v>
      </c>
      <c r="F108" s="236">
        <v>2.0100000000000001E-3</v>
      </c>
      <c r="G108" s="241" t="s">
        <v>320</v>
      </c>
      <c r="H108" s="186" t="s">
        <v>305</v>
      </c>
      <c r="I108" s="187"/>
      <c r="J108" s="220" t="s">
        <v>367</v>
      </c>
      <c r="K108" s="222" t="s">
        <v>368</v>
      </c>
      <c r="L108" s="222" t="s">
        <v>369</v>
      </c>
      <c r="M108" s="190" t="s">
        <v>370</v>
      </c>
      <c r="N108" s="222" t="s">
        <v>310</v>
      </c>
      <c r="O108" s="191">
        <v>469490000</v>
      </c>
      <c r="P108" s="192">
        <v>456110000</v>
      </c>
      <c r="Q108" s="192">
        <v>374170000</v>
      </c>
      <c r="R108" s="192">
        <v>437840000</v>
      </c>
      <c r="S108" s="192">
        <v>404390000</v>
      </c>
      <c r="T108" s="192">
        <v>405500000</v>
      </c>
      <c r="U108" s="192">
        <v>348550000</v>
      </c>
      <c r="V108" s="192">
        <v>346650000</v>
      </c>
      <c r="W108" s="192">
        <v>354760000</v>
      </c>
      <c r="X108" s="192">
        <v>570530000</v>
      </c>
      <c r="Y108" s="192">
        <v>421100000</v>
      </c>
      <c r="Z108" s="193">
        <v>610820000</v>
      </c>
      <c r="AA108" s="194">
        <v>285310000</v>
      </c>
      <c r="AB108" s="194">
        <v>288420000</v>
      </c>
      <c r="AC108" s="194">
        <v>260560000</v>
      </c>
      <c r="AD108" s="194">
        <v>237540000</v>
      </c>
      <c r="AE108" s="194">
        <v>281640000</v>
      </c>
      <c r="AF108" s="194">
        <v>290860000</v>
      </c>
      <c r="AG108" s="194">
        <v>396490000</v>
      </c>
      <c r="AH108" s="194">
        <v>441290000</v>
      </c>
      <c r="AI108" s="194">
        <v>466670000</v>
      </c>
      <c r="AJ108" s="194">
        <v>94911000</v>
      </c>
      <c r="AK108" s="194">
        <v>94272000</v>
      </c>
      <c r="AL108" s="195">
        <v>93067000</v>
      </c>
      <c r="AM108" s="196"/>
      <c r="AN108" s="197">
        <v>28.806519188321801</v>
      </c>
      <c r="AO108" s="198">
        <v>28.7648065600603</v>
      </c>
      <c r="AP108" s="198">
        <v>28.479118650691301</v>
      </c>
      <c r="AQ108" s="198">
        <v>28.705828520756899</v>
      </c>
      <c r="AR108" s="198">
        <v>28.591172080947199</v>
      </c>
      <c r="AS108" s="198">
        <v>28.595126673541401</v>
      </c>
      <c r="AT108" s="198">
        <v>28.376790386721702</v>
      </c>
      <c r="AU108" s="198">
        <v>28.368904519625598</v>
      </c>
      <c r="AV108" s="198">
        <v>28.402268110747901</v>
      </c>
      <c r="AW108" s="198">
        <v>29.087727508388099</v>
      </c>
      <c r="AX108" s="198">
        <v>28.649587634605901</v>
      </c>
      <c r="AY108" s="199">
        <v>29.186172059983601</v>
      </c>
      <c r="AZ108" s="197">
        <v>28.087955072781899</v>
      </c>
      <c r="BA108" s="198">
        <v>28.103595968408499</v>
      </c>
      <c r="BB108" s="198">
        <v>27.957040383945401</v>
      </c>
      <c r="BC108" s="198">
        <v>27.823595232300701</v>
      </c>
      <c r="BD108" s="198">
        <v>28.069277006793801</v>
      </c>
      <c r="BE108" s="198">
        <v>28.115749665129599</v>
      </c>
      <c r="BF108" s="198">
        <v>28.562709238818002</v>
      </c>
      <c r="BG108" s="198">
        <v>28.717151814108501</v>
      </c>
      <c r="BH108" s="198">
        <v>28.797827485363101</v>
      </c>
      <c r="BI108" s="198">
        <v>26.500071966692701</v>
      </c>
      <c r="BJ108" s="198">
        <v>26.490325999697902</v>
      </c>
      <c r="BK108" s="199">
        <v>26.471766367161901</v>
      </c>
      <c r="BL108" s="200"/>
      <c r="BM108" s="201">
        <v>28.830246972836299</v>
      </c>
      <c r="BN108" s="202">
        <v>28.6609234880173</v>
      </c>
      <c r="BO108" s="202">
        <v>28.218035337916898</v>
      </c>
      <c r="BP108" s="202">
        <v>28.909793764855301</v>
      </c>
      <c r="BQ108" s="202">
        <v>28.8790892151703</v>
      </c>
      <c r="BR108" s="202">
        <v>28.909793764855301</v>
      </c>
      <c r="BS108" s="202">
        <v>28.955459076444502</v>
      </c>
      <c r="BT108" s="202">
        <v>28.991944435634199</v>
      </c>
      <c r="BU108" s="202">
        <v>28.916780510276499</v>
      </c>
      <c r="BV108" s="202">
        <v>28.922400628179201</v>
      </c>
      <c r="BW108" s="202">
        <v>27.884994323189201</v>
      </c>
      <c r="BX108" s="203">
        <v>28.888809163666298</v>
      </c>
      <c r="BY108" s="201">
        <v>27.948446326106701</v>
      </c>
      <c r="BZ108" s="202">
        <v>27.915523879162301</v>
      </c>
      <c r="CA108" s="202">
        <v>27.9976530605379</v>
      </c>
      <c r="CB108" s="202">
        <v>28.003097365649001</v>
      </c>
      <c r="CC108" s="202">
        <v>28.3439337584966</v>
      </c>
      <c r="CD108" s="202">
        <v>28.2460231582386</v>
      </c>
      <c r="CE108" s="202">
        <v>28.196614996394501</v>
      </c>
      <c r="CF108" s="202">
        <v>28.1558815036677</v>
      </c>
      <c r="CG108" s="202">
        <v>28.169090944780098</v>
      </c>
      <c r="CH108" s="202">
        <v>26.614531619168101</v>
      </c>
      <c r="CI108" s="202">
        <v>26.577008396599499</v>
      </c>
      <c r="CJ108" s="203">
        <v>26.7017177686214</v>
      </c>
    </row>
    <row r="109" spans="1:88" ht="15.75" hidden="1" customHeight="1">
      <c r="A109" s="184">
        <v>186</v>
      </c>
      <c r="B109" s="185" t="s">
        <v>701</v>
      </c>
      <c r="C109" s="186"/>
      <c r="D109" s="187" t="s">
        <v>702</v>
      </c>
      <c r="E109" s="188">
        <v>-1.1723033757113399</v>
      </c>
      <c r="F109" s="189">
        <v>0.41167794581133899</v>
      </c>
      <c r="G109" s="220" t="s">
        <v>320</v>
      </c>
      <c r="H109" s="186" t="s">
        <v>305</v>
      </c>
      <c r="I109" s="212" t="s">
        <v>351</v>
      </c>
      <c r="J109" s="187" t="s">
        <v>703</v>
      </c>
      <c r="K109" s="186" t="s">
        <v>704</v>
      </c>
      <c r="L109" s="186" t="s">
        <v>705</v>
      </c>
      <c r="M109" s="190" t="s">
        <v>706</v>
      </c>
      <c r="N109" s="186" t="s">
        <v>707</v>
      </c>
      <c r="O109" s="191" t="s">
        <v>128</v>
      </c>
      <c r="P109" s="192" t="s">
        <v>128</v>
      </c>
      <c r="Q109" s="192" t="s">
        <v>128</v>
      </c>
      <c r="R109" s="192">
        <v>50058000</v>
      </c>
      <c r="S109" s="192">
        <v>42517000</v>
      </c>
      <c r="T109" s="192">
        <v>56652000</v>
      </c>
      <c r="U109" s="192">
        <v>31254000</v>
      </c>
      <c r="V109" s="192">
        <v>30526000</v>
      </c>
      <c r="W109" s="192">
        <v>33348000</v>
      </c>
      <c r="X109" s="192" t="s">
        <v>128</v>
      </c>
      <c r="Y109" s="192" t="s">
        <v>128</v>
      </c>
      <c r="Z109" s="193" t="s">
        <v>128</v>
      </c>
      <c r="AA109" s="194">
        <v>30747000</v>
      </c>
      <c r="AB109" s="194">
        <v>43180000</v>
      </c>
      <c r="AC109" s="194">
        <v>36834000</v>
      </c>
      <c r="AD109" s="194">
        <v>55502000</v>
      </c>
      <c r="AE109" s="194">
        <v>60107000</v>
      </c>
      <c r="AF109" s="194">
        <v>43798000</v>
      </c>
      <c r="AG109" s="194">
        <v>109150000</v>
      </c>
      <c r="AH109" s="194">
        <v>112590000</v>
      </c>
      <c r="AI109" s="194">
        <v>119920000</v>
      </c>
      <c r="AJ109" s="194" t="s">
        <v>128</v>
      </c>
      <c r="AK109" s="194" t="s">
        <v>128</v>
      </c>
      <c r="AL109" s="195" t="s">
        <v>128</v>
      </c>
      <c r="AM109" s="196"/>
      <c r="AN109" s="197" t="s">
        <v>128</v>
      </c>
      <c r="AO109" s="198" t="s">
        <v>128</v>
      </c>
      <c r="AP109" s="198" t="s">
        <v>128</v>
      </c>
      <c r="AQ109" s="198">
        <v>25.577097315451098</v>
      </c>
      <c r="AR109" s="198">
        <v>25.341536468093398</v>
      </c>
      <c r="AS109" s="198">
        <v>25.755623552987199</v>
      </c>
      <c r="AT109" s="198">
        <v>24.897537507133901</v>
      </c>
      <c r="AU109" s="198">
        <v>24.863535221386901</v>
      </c>
      <c r="AV109" s="198">
        <v>24.991096904583799</v>
      </c>
      <c r="AW109" s="198" t="s">
        <v>128</v>
      </c>
      <c r="AX109" s="198" t="s">
        <v>128</v>
      </c>
      <c r="AY109" s="199" t="s">
        <v>128</v>
      </c>
      <c r="AZ109" s="197">
        <v>24.873942317061399</v>
      </c>
      <c r="BA109" s="198">
        <v>25.363859907571999</v>
      </c>
      <c r="BB109" s="198">
        <v>25.134534739885598</v>
      </c>
      <c r="BC109" s="198">
        <v>25.726036423747999</v>
      </c>
      <c r="BD109" s="198">
        <v>25.8410296797272</v>
      </c>
      <c r="BE109" s="198">
        <v>25.384361656048</v>
      </c>
      <c r="BF109" s="198">
        <v>26.7017368894276</v>
      </c>
      <c r="BG109" s="198">
        <v>26.746503455157601</v>
      </c>
      <c r="BH109" s="198">
        <v>26.837497047497301</v>
      </c>
      <c r="BI109" s="198" t="s">
        <v>128</v>
      </c>
      <c r="BJ109" s="198" t="s">
        <v>128</v>
      </c>
      <c r="BK109" s="199" t="s">
        <v>128</v>
      </c>
      <c r="BL109" s="200"/>
      <c r="BM109" s="201">
        <v>25.839830594587202</v>
      </c>
      <c r="BN109" s="202">
        <v>25.939831632169501</v>
      </c>
      <c r="BO109" s="202">
        <v>25.1460032253379</v>
      </c>
      <c r="BP109" s="202">
        <v>25.907566375500899</v>
      </c>
      <c r="BQ109" s="202">
        <v>25.777217676501401</v>
      </c>
      <c r="BR109" s="202">
        <v>26.081895622693398</v>
      </c>
      <c r="BS109" s="202">
        <v>25.5076930892094</v>
      </c>
      <c r="BT109" s="202">
        <v>25.5076930892094</v>
      </c>
      <c r="BU109" s="202">
        <v>25.589261807087698</v>
      </c>
      <c r="BV109" s="202">
        <v>24.774564962192098</v>
      </c>
      <c r="BW109" s="202">
        <v>25.224878021570198</v>
      </c>
      <c r="BX109" s="203">
        <v>25.9428316813751</v>
      </c>
      <c r="BY109" s="201">
        <v>24.506820863080801</v>
      </c>
      <c r="BZ109" s="202">
        <v>25.127563057103501</v>
      </c>
      <c r="CA109" s="202">
        <v>25.0378597433069</v>
      </c>
      <c r="CB109" s="202">
        <v>25.7673516084398</v>
      </c>
      <c r="CC109" s="202">
        <v>26.081895622693398</v>
      </c>
      <c r="CD109" s="202">
        <v>25.655915019273099</v>
      </c>
      <c r="CE109" s="202">
        <v>26.299228678768898</v>
      </c>
      <c r="CF109" s="202">
        <v>26.188759891815899</v>
      </c>
      <c r="CG109" s="202">
        <v>26.187644197869702</v>
      </c>
      <c r="CH109" s="202">
        <v>25.718269650569699</v>
      </c>
      <c r="CI109" s="202">
        <v>25.867902788970699</v>
      </c>
      <c r="CJ109" s="203">
        <v>25.398925089635799</v>
      </c>
    </row>
    <row r="110" spans="1:88" ht="15.75" customHeight="1">
      <c r="A110" s="163">
        <v>87</v>
      </c>
      <c r="B110" s="164" t="s">
        <v>708</v>
      </c>
      <c r="C110" s="165" t="s">
        <v>302</v>
      </c>
      <c r="D110" s="169" t="s">
        <v>709</v>
      </c>
      <c r="E110" s="167">
        <v>0.15701704691423399</v>
      </c>
      <c r="F110" s="168">
        <v>0.54533827246947997</v>
      </c>
      <c r="G110" s="169" t="s">
        <v>320</v>
      </c>
      <c r="H110" s="134" t="s">
        <v>305</v>
      </c>
      <c r="I110" s="242" t="s">
        <v>306</v>
      </c>
      <c r="J110" s="211" t="s">
        <v>710</v>
      </c>
      <c r="K110" s="128" t="s">
        <v>711</v>
      </c>
      <c r="L110" s="131" t="s">
        <v>712</v>
      </c>
      <c r="M110" s="183" t="s">
        <v>698</v>
      </c>
      <c r="N110" s="131" t="s">
        <v>713</v>
      </c>
      <c r="O110" s="173">
        <v>95211000</v>
      </c>
      <c r="P110" s="174">
        <v>68224000</v>
      </c>
      <c r="Q110" s="174">
        <v>92283000</v>
      </c>
      <c r="R110" s="174">
        <v>64706000</v>
      </c>
      <c r="S110" s="174">
        <v>56758000</v>
      </c>
      <c r="T110" s="174">
        <v>64431000</v>
      </c>
      <c r="U110" s="174">
        <v>67887000</v>
      </c>
      <c r="V110" s="174">
        <v>74570000</v>
      </c>
      <c r="W110" s="174">
        <v>68788000</v>
      </c>
      <c r="X110" s="174">
        <v>98227000</v>
      </c>
      <c r="Y110" s="174">
        <v>69540000</v>
      </c>
      <c r="Z110" s="175">
        <v>114900000</v>
      </c>
      <c r="AA110" s="174">
        <v>104220000</v>
      </c>
      <c r="AB110" s="174">
        <v>103720000</v>
      </c>
      <c r="AC110" s="174">
        <v>120020000</v>
      </c>
      <c r="AD110" s="174">
        <v>71314000</v>
      </c>
      <c r="AE110" s="174">
        <v>56392000</v>
      </c>
      <c r="AF110" s="174">
        <v>59619000</v>
      </c>
      <c r="AG110" s="174">
        <v>95885000</v>
      </c>
      <c r="AH110" s="174">
        <v>101370000</v>
      </c>
      <c r="AI110" s="174">
        <v>118380000</v>
      </c>
      <c r="AJ110" s="174">
        <v>57527000</v>
      </c>
      <c r="AK110" s="174">
        <v>61514000</v>
      </c>
      <c r="AL110" s="175">
        <v>58726000</v>
      </c>
      <c r="AM110" s="127"/>
      <c r="AN110" s="176">
        <v>26.504624926071202</v>
      </c>
      <c r="AO110" s="177">
        <v>26.023776007421301</v>
      </c>
      <c r="AP110" s="177">
        <v>26.459561569129399</v>
      </c>
      <c r="AQ110" s="177">
        <v>25.9473961595654</v>
      </c>
      <c r="AR110" s="177">
        <v>25.758320417794</v>
      </c>
      <c r="AS110" s="177">
        <v>25.941251650463101</v>
      </c>
      <c r="AT110" s="177">
        <v>26.016631996690901</v>
      </c>
      <c r="AU110" s="177">
        <v>26.1520920057357</v>
      </c>
      <c r="AV110" s="177">
        <v>26.035653574335701</v>
      </c>
      <c r="AW110" s="177">
        <v>26.549616301909101</v>
      </c>
      <c r="AX110" s="177">
        <v>26.0513397312771</v>
      </c>
      <c r="AY110" s="178">
        <v>26.775803557082899</v>
      </c>
      <c r="AZ110" s="176">
        <v>26.635056918981</v>
      </c>
      <c r="BA110" s="177">
        <v>26.628118870402702</v>
      </c>
      <c r="BB110" s="177">
        <v>26.838699594070999</v>
      </c>
      <c r="BC110" s="177">
        <v>26.087681991201698</v>
      </c>
      <c r="BD110" s="177">
        <v>25.748987174726501</v>
      </c>
      <c r="BE110" s="177">
        <v>25.829268841165199</v>
      </c>
      <c r="BF110" s="177">
        <v>26.514801805646702</v>
      </c>
      <c r="BG110" s="177">
        <v>26.595055515434399</v>
      </c>
      <c r="BH110" s="177">
        <v>26.818850120994199</v>
      </c>
      <c r="BI110" s="177">
        <v>25.777735900677801</v>
      </c>
      <c r="BJ110" s="177">
        <v>25.8744114556714</v>
      </c>
      <c r="BK110" s="178">
        <v>25.807496039205201</v>
      </c>
      <c r="BL110" s="179"/>
      <c r="BM110" s="180">
        <v>26.560082247814599</v>
      </c>
      <c r="BN110" s="181">
        <v>26.023074122411799</v>
      </c>
      <c r="BO110" s="181">
        <v>26.156232029521501</v>
      </c>
      <c r="BP110" s="181">
        <v>26.316460614245699</v>
      </c>
      <c r="BQ110" s="181">
        <v>26.222315235447802</v>
      </c>
      <c r="BR110" s="181">
        <v>26.349662237180102</v>
      </c>
      <c r="BS110" s="181">
        <v>26.8563375699371</v>
      </c>
      <c r="BT110" s="181">
        <v>26.8893433391342</v>
      </c>
      <c r="BU110" s="181">
        <v>26.6952585736976</v>
      </c>
      <c r="BV110" s="181">
        <v>26.319911132577701</v>
      </c>
      <c r="BW110" s="181">
        <v>25.170060197734099</v>
      </c>
      <c r="BX110" s="182">
        <v>26.475109080107899</v>
      </c>
      <c r="BY110" s="180">
        <v>26.396103369277899</v>
      </c>
      <c r="BZ110" s="181">
        <v>26.4640469022758</v>
      </c>
      <c r="CA110" s="181">
        <v>26.8258419351389</v>
      </c>
      <c r="CB110" s="181">
        <v>26.221971635231299</v>
      </c>
      <c r="CC110" s="181">
        <v>25.988653477457799</v>
      </c>
      <c r="CD110" s="181">
        <v>26.023480551824299</v>
      </c>
      <c r="CE110" s="181">
        <v>26.073488894969302</v>
      </c>
      <c r="CF110" s="181">
        <v>26.0597892305308</v>
      </c>
      <c r="CG110" s="181">
        <v>26.156660411271901</v>
      </c>
      <c r="CH110" s="181">
        <v>25.791562154058202</v>
      </c>
      <c r="CI110" s="181">
        <v>25.941342598160901</v>
      </c>
      <c r="CJ110" s="182">
        <v>25.9775971731965</v>
      </c>
    </row>
    <row r="111" spans="1:88" ht="15.75" hidden="1" customHeight="1">
      <c r="A111" s="218">
        <v>272</v>
      </c>
      <c r="B111" s="219" t="s">
        <v>714</v>
      </c>
      <c r="C111" s="222"/>
      <c r="D111" s="220" t="s">
        <v>510</v>
      </c>
      <c r="E111" s="188">
        <v>1.3484107648855901</v>
      </c>
      <c r="F111" s="189">
        <v>0.13</v>
      </c>
      <c r="G111" s="231" t="s">
        <v>320</v>
      </c>
      <c r="H111" s="222"/>
      <c r="I111" s="240"/>
      <c r="J111" s="220" t="s">
        <v>715</v>
      </c>
      <c r="K111" s="222" t="s">
        <v>310</v>
      </c>
      <c r="L111" s="222" t="s">
        <v>310</v>
      </c>
      <c r="M111" s="223"/>
      <c r="N111" s="222" t="s">
        <v>310</v>
      </c>
      <c r="O111" s="191" t="s">
        <v>128</v>
      </c>
      <c r="P111" s="192" t="s">
        <v>128</v>
      </c>
      <c r="Q111" s="192" t="s">
        <v>128</v>
      </c>
      <c r="R111" s="192" t="s">
        <v>128</v>
      </c>
      <c r="S111" s="192" t="s">
        <v>128</v>
      </c>
      <c r="T111" s="192" t="s">
        <v>128</v>
      </c>
      <c r="U111" s="192">
        <v>125450000</v>
      </c>
      <c r="V111" s="192">
        <v>119820000</v>
      </c>
      <c r="W111" s="192">
        <v>101090000</v>
      </c>
      <c r="X111" s="192" t="s">
        <v>128</v>
      </c>
      <c r="Y111" s="192" t="s">
        <v>128</v>
      </c>
      <c r="Z111" s="193" t="s">
        <v>128</v>
      </c>
      <c r="AA111" s="194" t="s">
        <v>128</v>
      </c>
      <c r="AB111" s="194" t="s">
        <v>128</v>
      </c>
      <c r="AC111" s="194" t="s">
        <v>128</v>
      </c>
      <c r="AD111" s="194" t="s">
        <v>128</v>
      </c>
      <c r="AE111" s="194" t="s">
        <v>128</v>
      </c>
      <c r="AF111" s="194" t="s">
        <v>128</v>
      </c>
      <c r="AG111" s="194" t="s">
        <v>128</v>
      </c>
      <c r="AH111" s="194" t="s">
        <v>128</v>
      </c>
      <c r="AI111" s="194" t="s">
        <v>128</v>
      </c>
      <c r="AJ111" s="194" t="s">
        <v>128</v>
      </c>
      <c r="AK111" s="194" t="s">
        <v>128</v>
      </c>
      <c r="AL111" s="195" t="s">
        <v>128</v>
      </c>
      <c r="AM111" s="196"/>
      <c r="AN111" s="224" t="s">
        <v>128</v>
      </c>
      <c r="AO111" s="225" t="s">
        <v>128</v>
      </c>
      <c r="AP111" s="225" t="s">
        <v>128</v>
      </c>
      <c r="AQ111" s="225" t="s">
        <v>128</v>
      </c>
      <c r="AR111" s="225" t="s">
        <v>128</v>
      </c>
      <c r="AS111" s="225" t="s">
        <v>128</v>
      </c>
      <c r="AT111" s="225">
        <v>26.902537229846001</v>
      </c>
      <c r="AU111" s="225">
        <v>26.8362934977146</v>
      </c>
      <c r="AV111" s="225">
        <v>26.591065049475802</v>
      </c>
      <c r="AW111" s="225" t="s">
        <v>128</v>
      </c>
      <c r="AX111" s="225" t="s">
        <v>128</v>
      </c>
      <c r="AY111" s="226" t="s">
        <v>128</v>
      </c>
      <c r="AZ111" s="224" t="s">
        <v>128</v>
      </c>
      <c r="BA111" s="225" t="s">
        <v>128</v>
      </c>
      <c r="BB111" s="225" t="s">
        <v>128</v>
      </c>
      <c r="BC111" s="225" t="s">
        <v>128</v>
      </c>
      <c r="BD111" s="225" t="s">
        <v>128</v>
      </c>
      <c r="BE111" s="225" t="s">
        <v>128</v>
      </c>
      <c r="BF111" s="225" t="s">
        <v>128</v>
      </c>
      <c r="BG111" s="225" t="s">
        <v>128</v>
      </c>
      <c r="BH111" s="225" t="s">
        <v>128</v>
      </c>
      <c r="BI111" s="225" t="s">
        <v>128</v>
      </c>
      <c r="BJ111" s="225" t="s">
        <v>128</v>
      </c>
      <c r="BK111" s="226" t="s">
        <v>128</v>
      </c>
      <c r="BL111" s="227"/>
      <c r="BM111" s="224" t="s">
        <v>128</v>
      </c>
      <c r="BN111" s="225" t="s">
        <v>128</v>
      </c>
      <c r="BO111" s="225" t="s">
        <v>128</v>
      </c>
      <c r="BP111" s="225" t="s">
        <v>128</v>
      </c>
      <c r="BQ111" s="225" t="s">
        <v>128</v>
      </c>
      <c r="BR111" s="225" t="s">
        <v>128</v>
      </c>
      <c r="BS111" s="225" t="s">
        <v>128</v>
      </c>
      <c r="BT111" s="225" t="s">
        <v>128</v>
      </c>
      <c r="BU111" s="225" t="s">
        <v>128</v>
      </c>
      <c r="BV111" s="225" t="s">
        <v>128</v>
      </c>
      <c r="BW111" s="225" t="s">
        <v>128</v>
      </c>
      <c r="BX111" s="226" t="s">
        <v>128</v>
      </c>
      <c r="BY111" s="224" t="s">
        <v>128</v>
      </c>
      <c r="BZ111" s="225" t="s">
        <v>128</v>
      </c>
      <c r="CA111" s="225" t="s">
        <v>128</v>
      </c>
      <c r="CB111" s="225" t="s">
        <v>128</v>
      </c>
      <c r="CC111" s="225" t="s">
        <v>128</v>
      </c>
      <c r="CD111" s="225" t="s">
        <v>128</v>
      </c>
      <c r="CE111" s="225" t="s">
        <v>128</v>
      </c>
      <c r="CF111" s="225" t="s">
        <v>128</v>
      </c>
      <c r="CG111" s="225" t="s">
        <v>128</v>
      </c>
      <c r="CH111" s="225" t="s">
        <v>128</v>
      </c>
      <c r="CI111" s="225" t="s">
        <v>128</v>
      </c>
      <c r="CJ111" s="226" t="s">
        <v>128</v>
      </c>
    </row>
    <row r="112" spans="1:88" ht="15.75" customHeight="1">
      <c r="A112" s="163">
        <v>88</v>
      </c>
      <c r="B112" s="164" t="s">
        <v>716</v>
      </c>
      <c r="C112" s="165" t="s">
        <v>302</v>
      </c>
      <c r="D112" s="239" t="s">
        <v>717</v>
      </c>
      <c r="E112" s="167">
        <v>-4.2344591415503202E-2</v>
      </c>
      <c r="F112" s="168">
        <v>0.93775180688109305</v>
      </c>
      <c r="G112" s="169" t="s">
        <v>320</v>
      </c>
      <c r="H112" s="134" t="s">
        <v>305</v>
      </c>
      <c r="I112" s="166" t="s">
        <v>306</v>
      </c>
      <c r="J112" s="169" t="s">
        <v>718</v>
      </c>
      <c r="K112" s="170" t="s">
        <v>719</v>
      </c>
      <c r="L112" s="171" t="s">
        <v>712</v>
      </c>
      <c r="M112" s="183" t="s">
        <v>698</v>
      </c>
      <c r="N112" s="171" t="s">
        <v>720</v>
      </c>
      <c r="O112" s="173">
        <v>125390000</v>
      </c>
      <c r="P112" s="174">
        <v>166700000</v>
      </c>
      <c r="Q112" s="174">
        <v>107740000</v>
      </c>
      <c r="R112" s="174">
        <v>211350000</v>
      </c>
      <c r="S112" s="174">
        <v>199620000</v>
      </c>
      <c r="T112" s="174">
        <v>193750000</v>
      </c>
      <c r="U112" s="174">
        <v>190310000</v>
      </c>
      <c r="V112" s="174">
        <v>178950000</v>
      </c>
      <c r="W112" s="174">
        <v>193060000</v>
      </c>
      <c r="X112" s="174">
        <v>169840000</v>
      </c>
      <c r="Y112" s="174">
        <v>147600000</v>
      </c>
      <c r="Z112" s="175">
        <v>240060000</v>
      </c>
      <c r="AA112" s="174">
        <v>256330000</v>
      </c>
      <c r="AB112" s="174">
        <v>256280000</v>
      </c>
      <c r="AC112" s="174">
        <v>196360000</v>
      </c>
      <c r="AD112" s="174">
        <v>139510000</v>
      </c>
      <c r="AE112" s="174">
        <v>111860000</v>
      </c>
      <c r="AF112" s="174">
        <v>119320000</v>
      </c>
      <c r="AG112" s="174">
        <v>347830000</v>
      </c>
      <c r="AH112" s="174">
        <v>370760000</v>
      </c>
      <c r="AI112" s="174">
        <v>393270000</v>
      </c>
      <c r="AJ112" s="174">
        <v>97438000</v>
      </c>
      <c r="AK112" s="174">
        <v>94260000</v>
      </c>
      <c r="AL112" s="175">
        <v>95557000</v>
      </c>
      <c r="AM112" s="127"/>
      <c r="AN112" s="176">
        <v>26.901847055200001</v>
      </c>
      <c r="AO112" s="177">
        <v>27.312678863423201</v>
      </c>
      <c r="AP112" s="177">
        <v>26.682978729388498</v>
      </c>
      <c r="AQ112" s="177">
        <v>27.655058871467599</v>
      </c>
      <c r="AR112" s="177">
        <v>27.5726810311535</v>
      </c>
      <c r="AS112" s="177">
        <v>27.529621069485799</v>
      </c>
      <c r="AT112" s="177">
        <v>27.503776130334401</v>
      </c>
      <c r="AU112" s="177">
        <v>27.414981302853199</v>
      </c>
      <c r="AV112" s="177">
        <v>27.524474043121</v>
      </c>
      <c r="AW112" s="177">
        <v>27.339601035454798</v>
      </c>
      <c r="AX112" s="177">
        <v>27.137117480497199</v>
      </c>
      <c r="AY112" s="178">
        <v>27.838819793616199</v>
      </c>
      <c r="AZ112" s="176">
        <v>27.933427095779098</v>
      </c>
      <c r="BA112" s="177">
        <v>27.933145654713702</v>
      </c>
      <c r="BB112" s="177">
        <v>27.548925830915501</v>
      </c>
      <c r="BC112" s="177">
        <v>27.055793296446101</v>
      </c>
      <c r="BD112" s="177">
        <v>26.737118994534999</v>
      </c>
      <c r="BE112" s="177">
        <v>26.830260641884699</v>
      </c>
      <c r="BF112" s="177">
        <v>28.3738071281572</v>
      </c>
      <c r="BG112" s="177">
        <v>28.465910364134398</v>
      </c>
      <c r="BH112" s="177">
        <v>28.550944895794199</v>
      </c>
      <c r="BI112" s="177">
        <v>26.537981185184702</v>
      </c>
      <c r="BJ112" s="177">
        <v>26.490142345564799</v>
      </c>
      <c r="BK112" s="178">
        <v>26.509858225487299</v>
      </c>
      <c r="BL112" s="179"/>
      <c r="BM112" s="180">
        <v>26.770665213841902</v>
      </c>
      <c r="BN112" s="181">
        <v>27.1149157009555</v>
      </c>
      <c r="BO112" s="181">
        <v>26.3405241551459</v>
      </c>
      <c r="BP112" s="181">
        <v>27.738649790462699</v>
      </c>
      <c r="BQ112" s="181">
        <v>27.7259875674943</v>
      </c>
      <c r="BR112" s="181">
        <v>27.7130848810801</v>
      </c>
      <c r="BS112" s="181">
        <v>27.993697606212301</v>
      </c>
      <c r="BT112" s="181">
        <v>27.913834531073299</v>
      </c>
      <c r="BU112" s="181">
        <v>28.0141059583406</v>
      </c>
      <c r="BV112" s="181">
        <v>26.794142154973802</v>
      </c>
      <c r="BW112" s="181">
        <v>26.281455498983501</v>
      </c>
      <c r="BX112" s="182">
        <v>27.519550791738901</v>
      </c>
      <c r="BY112" s="180">
        <v>27.738649790462699</v>
      </c>
      <c r="BZ112" s="181">
        <v>27.7489943233223</v>
      </c>
      <c r="CA112" s="181">
        <v>27.623852645490899</v>
      </c>
      <c r="CB112" s="181">
        <v>27.2606188524666</v>
      </c>
      <c r="CC112" s="181">
        <v>27.0811907181556</v>
      </c>
      <c r="CD112" s="181">
        <v>27.086854840333</v>
      </c>
      <c r="CE112" s="181">
        <v>28.036251473373198</v>
      </c>
      <c r="CF112" s="181">
        <v>27.914760619483499</v>
      </c>
      <c r="CG112" s="181">
        <v>27.920477214608699</v>
      </c>
      <c r="CH112" s="181">
        <v>26.683646403231599</v>
      </c>
      <c r="CI112" s="181">
        <v>26.542952518979899</v>
      </c>
      <c r="CJ112" s="182">
        <v>26.8133046653682</v>
      </c>
    </row>
    <row r="113" spans="1:88" ht="15.75" customHeight="1">
      <c r="A113" s="163">
        <v>89</v>
      </c>
      <c r="B113" s="164" t="s">
        <v>721</v>
      </c>
      <c r="C113" s="165" t="s">
        <v>302</v>
      </c>
      <c r="D113" s="239" t="s">
        <v>722</v>
      </c>
      <c r="E113" s="167">
        <v>-5.2213647129676098E-2</v>
      </c>
      <c r="F113" s="168">
        <v>0.85186043273821399</v>
      </c>
      <c r="G113" s="211" t="s">
        <v>320</v>
      </c>
      <c r="H113" s="134" t="s">
        <v>305</v>
      </c>
      <c r="I113" s="166" t="s">
        <v>306</v>
      </c>
      <c r="J113" s="169" t="s">
        <v>687</v>
      </c>
      <c r="K113" s="170" t="s">
        <v>723</v>
      </c>
      <c r="L113" s="171" t="s">
        <v>712</v>
      </c>
      <c r="M113" s="183" t="s">
        <v>698</v>
      </c>
      <c r="N113" s="171" t="s">
        <v>724</v>
      </c>
      <c r="O113" s="173">
        <v>851030000</v>
      </c>
      <c r="P113" s="174">
        <v>840240000</v>
      </c>
      <c r="Q113" s="174">
        <v>708560000</v>
      </c>
      <c r="R113" s="174">
        <v>915260000</v>
      </c>
      <c r="S113" s="174">
        <v>957620000</v>
      </c>
      <c r="T113" s="174">
        <v>992340000</v>
      </c>
      <c r="U113" s="174">
        <v>786140000</v>
      </c>
      <c r="V113" s="174">
        <v>752410000</v>
      </c>
      <c r="W113" s="174">
        <v>792000000</v>
      </c>
      <c r="X113" s="174">
        <v>749520000</v>
      </c>
      <c r="Y113" s="174">
        <v>926580000</v>
      </c>
      <c r="Z113" s="175">
        <v>783050000</v>
      </c>
      <c r="AA113" s="174">
        <v>959900000</v>
      </c>
      <c r="AB113" s="174">
        <v>809510000</v>
      </c>
      <c r="AC113" s="174">
        <v>1001799999.99999</v>
      </c>
      <c r="AD113" s="174">
        <v>873710000</v>
      </c>
      <c r="AE113" s="174">
        <v>795030000</v>
      </c>
      <c r="AF113" s="174">
        <v>813020000</v>
      </c>
      <c r="AG113" s="174">
        <v>1320200000</v>
      </c>
      <c r="AH113" s="174">
        <v>1457799999.99999</v>
      </c>
      <c r="AI113" s="174">
        <v>1543199999.99999</v>
      </c>
      <c r="AJ113" s="174">
        <v>961390000</v>
      </c>
      <c r="AK113" s="174">
        <v>996120000</v>
      </c>
      <c r="AL113" s="175">
        <v>889090000</v>
      </c>
      <c r="AM113" s="127"/>
      <c r="AN113" s="176">
        <v>29.6646347489283</v>
      </c>
      <c r="AO113" s="177">
        <v>29.646226226699099</v>
      </c>
      <c r="AP113" s="177">
        <v>29.400314783078301</v>
      </c>
      <c r="AQ113" s="177">
        <v>29.769606390394699</v>
      </c>
      <c r="AR113" s="177">
        <v>29.834878042541</v>
      </c>
      <c r="AS113" s="177">
        <v>29.886259267082899</v>
      </c>
      <c r="AT113" s="177">
        <v>29.550211017282599</v>
      </c>
      <c r="AU113" s="177">
        <v>29.486943782407799</v>
      </c>
      <c r="AV113" s="177">
        <v>29.5609251894038</v>
      </c>
      <c r="AW113" s="177">
        <v>29.481391734291201</v>
      </c>
      <c r="AX113" s="177">
        <v>29.787340301590699</v>
      </c>
      <c r="AY113" s="178">
        <v>29.544529189794002</v>
      </c>
      <c r="AZ113" s="176">
        <v>29.838308876371599</v>
      </c>
      <c r="BA113" s="177">
        <v>29.592473661567801</v>
      </c>
      <c r="BB113" s="177">
        <v>29.899947370694701</v>
      </c>
      <c r="BC113" s="177">
        <v>29.702579261950198</v>
      </c>
      <c r="BD113" s="177">
        <v>29.566434059791</v>
      </c>
      <c r="BE113" s="177">
        <v>29.598715601615599</v>
      </c>
      <c r="BF113" s="177">
        <v>30.298109357169501</v>
      </c>
      <c r="BG113" s="177">
        <v>30.4411456595221</v>
      </c>
      <c r="BH113" s="177">
        <v>30.523277902485901</v>
      </c>
      <c r="BI113" s="177">
        <v>29.840546556307299</v>
      </c>
      <c r="BJ113" s="177">
        <v>29.891744309601702</v>
      </c>
      <c r="BK113" s="178">
        <v>29.727754225377399</v>
      </c>
      <c r="BL113" s="179"/>
      <c r="BM113" s="180">
        <v>29.915666209086702</v>
      </c>
      <c r="BN113" s="181">
        <v>29.926710124283598</v>
      </c>
      <c r="BO113" s="181">
        <v>29.466354837799098</v>
      </c>
      <c r="BP113" s="181">
        <v>30.2955948501587</v>
      </c>
      <c r="BQ113" s="181">
        <v>30.204819037602402</v>
      </c>
      <c r="BR113" s="181">
        <v>30.2955948501587</v>
      </c>
      <c r="BS113" s="181">
        <v>29.806092223013099</v>
      </c>
      <c r="BT113" s="181">
        <v>29.806092223013099</v>
      </c>
      <c r="BU113" s="181">
        <v>29.796306902684702</v>
      </c>
      <c r="BV113" s="181">
        <v>29.361967488172201</v>
      </c>
      <c r="BW113" s="181">
        <v>28.984828167700499</v>
      </c>
      <c r="BX113" s="182">
        <v>29.4523306798066</v>
      </c>
      <c r="BY113" s="180">
        <v>29.736464569547302</v>
      </c>
      <c r="BZ113" s="181">
        <v>29.342409062801199</v>
      </c>
      <c r="CA113" s="181">
        <v>29.5542066776887</v>
      </c>
      <c r="CB113" s="181">
        <v>29.8347884994817</v>
      </c>
      <c r="CC113" s="181">
        <v>29.736464569547302</v>
      </c>
      <c r="CD113" s="181">
        <v>29.580801889657</v>
      </c>
      <c r="CE113" s="181">
        <v>29.681031085054698</v>
      </c>
      <c r="CF113" s="181">
        <v>29.779235872983101</v>
      </c>
      <c r="CG113" s="181">
        <v>29.8791477205659</v>
      </c>
      <c r="CH113" s="181">
        <v>30.258232920255502</v>
      </c>
      <c r="CI113" s="181">
        <v>30.258232920255502</v>
      </c>
      <c r="CJ113" s="182">
        <v>30.034057763595399</v>
      </c>
    </row>
    <row r="114" spans="1:88" ht="15.75" customHeight="1">
      <c r="A114" s="163">
        <v>90</v>
      </c>
      <c r="B114" s="164" t="s">
        <v>725</v>
      </c>
      <c r="C114" s="209" t="s">
        <v>302</v>
      </c>
      <c r="D114" s="166" t="s">
        <v>726</v>
      </c>
      <c r="E114" s="167">
        <v>-1.4184140169513699</v>
      </c>
      <c r="F114" s="168">
        <v>6.9316333033789104E-2</v>
      </c>
      <c r="G114" s="169" t="s">
        <v>320</v>
      </c>
      <c r="H114" s="134" t="s">
        <v>305</v>
      </c>
      <c r="I114" s="166" t="s">
        <v>351</v>
      </c>
      <c r="J114" s="211" t="s">
        <v>621</v>
      </c>
      <c r="K114" s="128" t="s">
        <v>727</v>
      </c>
      <c r="L114" s="131" t="s">
        <v>623</v>
      </c>
      <c r="M114" s="183" t="s">
        <v>409</v>
      </c>
      <c r="N114" s="131" t="s">
        <v>728</v>
      </c>
      <c r="O114" s="173">
        <v>36194000</v>
      </c>
      <c r="P114" s="174">
        <v>28583000</v>
      </c>
      <c r="Q114" s="174" t="s">
        <v>128</v>
      </c>
      <c r="R114" s="174">
        <v>42531000</v>
      </c>
      <c r="S114" s="174">
        <v>44569000</v>
      </c>
      <c r="T114" s="174">
        <v>49200000</v>
      </c>
      <c r="U114" s="174">
        <v>39900000</v>
      </c>
      <c r="V114" s="174">
        <v>41855000</v>
      </c>
      <c r="W114" s="174">
        <v>38127000</v>
      </c>
      <c r="X114" s="174" t="s">
        <v>128</v>
      </c>
      <c r="Y114" s="174" t="s">
        <v>128</v>
      </c>
      <c r="Z114" s="175" t="s">
        <v>128</v>
      </c>
      <c r="AA114" s="174">
        <v>78733000</v>
      </c>
      <c r="AB114" s="174">
        <v>69552000</v>
      </c>
      <c r="AC114" s="174">
        <v>74536000</v>
      </c>
      <c r="AD114" s="174">
        <v>47277000</v>
      </c>
      <c r="AE114" s="174">
        <v>46636000</v>
      </c>
      <c r="AF114" s="174">
        <v>42708000</v>
      </c>
      <c r="AG114" s="174">
        <v>87625000</v>
      </c>
      <c r="AH114" s="174">
        <v>96821000</v>
      </c>
      <c r="AI114" s="174">
        <v>112730000</v>
      </c>
      <c r="AJ114" s="174">
        <v>53880000</v>
      </c>
      <c r="AK114" s="174">
        <v>49759000</v>
      </c>
      <c r="AL114" s="175">
        <v>45067000</v>
      </c>
      <c r="AM114" s="127"/>
      <c r="AN114" s="176">
        <v>25.109247220976201</v>
      </c>
      <c r="AO114" s="177">
        <v>24.7686540102458</v>
      </c>
      <c r="AP114" s="177" t="s">
        <v>128</v>
      </c>
      <c r="AQ114" s="177">
        <v>25.3420114405973</v>
      </c>
      <c r="AR114" s="177">
        <v>25.4095372556035</v>
      </c>
      <c r="AS114" s="177">
        <v>25.552154979776098</v>
      </c>
      <c r="AT114" s="177">
        <v>25.2498854106592</v>
      </c>
      <c r="AU114" s="177">
        <v>25.318896641690301</v>
      </c>
      <c r="AV114" s="177">
        <v>25.1843096821522</v>
      </c>
      <c r="AW114" s="177" t="s">
        <v>128</v>
      </c>
      <c r="AX114" s="177" t="s">
        <v>128</v>
      </c>
      <c r="AY114" s="178" t="s">
        <v>128</v>
      </c>
      <c r="AZ114" s="176">
        <v>26.2304651151615</v>
      </c>
      <c r="BA114" s="177">
        <v>26.051588664940201</v>
      </c>
      <c r="BB114" s="177">
        <v>26.151434062631601</v>
      </c>
      <c r="BC114" s="177">
        <v>25.4946351552591</v>
      </c>
      <c r="BD114" s="177">
        <v>25.4749407171659</v>
      </c>
      <c r="BE114" s="177">
        <v>25.348003002893002</v>
      </c>
      <c r="BF114" s="177">
        <v>26.384839203334799</v>
      </c>
      <c r="BG114" s="177">
        <v>26.528816659129099</v>
      </c>
      <c r="BH114" s="177">
        <v>26.748296259451202</v>
      </c>
      <c r="BI114" s="177">
        <v>25.683246515011799</v>
      </c>
      <c r="BJ114" s="177">
        <v>25.568454156321199</v>
      </c>
      <c r="BK114" s="178">
        <v>25.425568080779701</v>
      </c>
      <c r="BL114" s="179"/>
      <c r="BM114" s="180">
        <v>25.086338547640999</v>
      </c>
      <c r="BN114" s="181">
        <v>24.795262906464</v>
      </c>
      <c r="BO114" s="181">
        <v>24.323005908800599</v>
      </c>
      <c r="BP114" s="181">
        <v>25.7239398818692</v>
      </c>
      <c r="BQ114" s="181">
        <v>25.864748568025298</v>
      </c>
      <c r="BR114" s="181">
        <v>25.837066699737299</v>
      </c>
      <c r="BS114" s="181">
        <v>25.838026337837999</v>
      </c>
      <c r="BT114" s="181">
        <v>25.942714535337799</v>
      </c>
      <c r="BU114" s="181">
        <v>25.7848344228961</v>
      </c>
      <c r="BV114" s="181">
        <v>25.8856202372626</v>
      </c>
      <c r="BW114" s="181">
        <v>26.300069063291399</v>
      </c>
      <c r="BX114" s="182">
        <v>25.936294619704501</v>
      </c>
      <c r="BY114" s="180">
        <v>25.837066699737299</v>
      </c>
      <c r="BZ114" s="181">
        <v>25.661006098192001</v>
      </c>
      <c r="CA114" s="181">
        <v>26.037123032436199</v>
      </c>
      <c r="CB114" s="181">
        <v>25.449707297871701</v>
      </c>
      <c r="CC114" s="181">
        <v>25.807731010718602</v>
      </c>
      <c r="CD114" s="181">
        <v>25.618331306676001</v>
      </c>
      <c r="CE114" s="181">
        <v>25.945107059926698</v>
      </c>
      <c r="CF114" s="181">
        <v>26.011988109185602</v>
      </c>
      <c r="CG114" s="181">
        <v>26.056569003250999</v>
      </c>
      <c r="CH114" s="181">
        <v>25.6918604344405</v>
      </c>
      <c r="CI114" s="181">
        <v>25.477736814482999</v>
      </c>
      <c r="CJ114" s="182">
        <v>25.5761859265018</v>
      </c>
    </row>
    <row r="115" spans="1:88" ht="15.75" hidden="1" customHeight="1">
      <c r="A115" s="184">
        <v>121</v>
      </c>
      <c r="B115" s="185" t="s">
        <v>729</v>
      </c>
      <c r="C115" s="186"/>
      <c r="D115" s="187" t="s">
        <v>730</v>
      </c>
      <c r="E115" s="243">
        <v>-1.61841158648605</v>
      </c>
      <c r="F115" s="189">
        <v>1.5400000000000002E-5</v>
      </c>
      <c r="G115" s="212" t="s">
        <v>395</v>
      </c>
      <c r="H115" s="186" t="s">
        <v>305</v>
      </c>
      <c r="I115" s="187"/>
      <c r="J115" s="187" t="s">
        <v>314</v>
      </c>
      <c r="K115" s="186" t="s">
        <v>731</v>
      </c>
      <c r="L115" s="186" t="s">
        <v>732</v>
      </c>
      <c r="M115" s="190" t="s">
        <v>317</v>
      </c>
      <c r="N115" s="186" t="s">
        <v>733</v>
      </c>
      <c r="O115" s="191">
        <v>133070000</v>
      </c>
      <c r="P115" s="192">
        <v>170440000</v>
      </c>
      <c r="Q115" s="192">
        <v>227900000</v>
      </c>
      <c r="R115" s="192">
        <v>159930000</v>
      </c>
      <c r="S115" s="192">
        <v>160370000</v>
      </c>
      <c r="T115" s="192">
        <v>149450000</v>
      </c>
      <c r="U115" s="192">
        <v>165460000</v>
      </c>
      <c r="V115" s="192">
        <v>179780000</v>
      </c>
      <c r="W115" s="192">
        <v>178140000</v>
      </c>
      <c r="X115" s="192">
        <v>186100000</v>
      </c>
      <c r="Y115" s="192">
        <v>166920000</v>
      </c>
      <c r="Z115" s="193">
        <v>179180000</v>
      </c>
      <c r="AA115" s="194">
        <v>735440000</v>
      </c>
      <c r="AB115" s="194">
        <v>670000000</v>
      </c>
      <c r="AC115" s="194">
        <v>456740000</v>
      </c>
      <c r="AD115" s="194">
        <v>340670000</v>
      </c>
      <c r="AE115" s="194">
        <v>267860000</v>
      </c>
      <c r="AF115" s="194">
        <v>274450000</v>
      </c>
      <c r="AG115" s="194">
        <v>724510000</v>
      </c>
      <c r="AH115" s="194">
        <v>823690000</v>
      </c>
      <c r="AI115" s="194">
        <v>1002699999.99999</v>
      </c>
      <c r="AJ115" s="194">
        <v>661350000</v>
      </c>
      <c r="AK115" s="194">
        <v>663680000</v>
      </c>
      <c r="AL115" s="195">
        <v>555000000</v>
      </c>
      <c r="AM115" s="196"/>
      <c r="AN115" s="197">
        <v>26.987610118255599</v>
      </c>
      <c r="AO115" s="198">
        <v>27.344688715727699</v>
      </c>
      <c r="AP115" s="198">
        <v>27.763825683702098</v>
      </c>
      <c r="AQ115" s="198">
        <v>27.2528653470204</v>
      </c>
      <c r="AR115" s="198">
        <v>27.256829044911701</v>
      </c>
      <c r="AS115" s="198">
        <v>27.155087656114901</v>
      </c>
      <c r="AT115" s="198">
        <v>27.3019072463639</v>
      </c>
      <c r="AU115" s="198">
        <v>27.4216572932676</v>
      </c>
      <c r="AV115" s="198">
        <v>27.4084362582573</v>
      </c>
      <c r="AW115" s="198">
        <v>27.471502814495999</v>
      </c>
      <c r="AX115" s="198">
        <v>27.3145815848128</v>
      </c>
      <c r="AY115" s="199">
        <v>27.416834372436998</v>
      </c>
      <c r="AZ115" s="197">
        <v>29.454032404816399</v>
      </c>
      <c r="BA115" s="198">
        <v>29.319585854669299</v>
      </c>
      <c r="BB115" s="198">
        <v>28.766797901507601</v>
      </c>
      <c r="BC115" s="198">
        <v>28.3437996658614</v>
      </c>
      <c r="BD115" s="198">
        <v>27.9969039162022</v>
      </c>
      <c r="BE115" s="198">
        <v>28.031968098411401</v>
      </c>
      <c r="BF115" s="198">
        <v>29.432430361718701</v>
      </c>
      <c r="BG115" s="198">
        <v>29.617526232900801</v>
      </c>
      <c r="BH115" s="198">
        <v>29.901242881419599</v>
      </c>
      <c r="BI115" s="198">
        <v>29.300838736773699</v>
      </c>
      <c r="BJ115" s="198">
        <v>29.305912558362699</v>
      </c>
      <c r="BK115" s="199">
        <v>29.0479125305616</v>
      </c>
      <c r="BL115" s="200"/>
      <c r="BM115" s="201">
        <v>26.879657142773901</v>
      </c>
      <c r="BN115" s="202">
        <v>27.197182077749499</v>
      </c>
      <c r="BO115" s="202">
        <v>27.3887189585278</v>
      </c>
      <c r="BP115" s="202">
        <v>27.4063706753387</v>
      </c>
      <c r="BQ115" s="202">
        <v>27.421249460612501</v>
      </c>
      <c r="BR115" s="202">
        <v>27.465209060251901</v>
      </c>
      <c r="BS115" s="202">
        <v>27.863856910095599</v>
      </c>
      <c r="BT115" s="202">
        <v>27.935749460794302</v>
      </c>
      <c r="BU115" s="202">
        <v>27.9024945608402</v>
      </c>
      <c r="BV115" s="202">
        <v>26.924919412348299</v>
      </c>
      <c r="BW115" s="202">
        <v>26.412929348177599</v>
      </c>
      <c r="BX115" s="203">
        <v>27.0784534685863</v>
      </c>
      <c r="BY115" s="201">
        <v>29.181428329494601</v>
      </c>
      <c r="BZ115" s="202">
        <v>29.055430795212501</v>
      </c>
      <c r="CA115" s="202">
        <v>28.600837178316301</v>
      </c>
      <c r="CB115" s="202">
        <v>28.4607304274885</v>
      </c>
      <c r="CC115" s="202">
        <v>28.2100787753844</v>
      </c>
      <c r="CD115" s="202">
        <v>28.0830026194532</v>
      </c>
      <c r="CE115" s="202">
        <v>28.895154323731798</v>
      </c>
      <c r="CF115" s="202">
        <v>29.026087376420001</v>
      </c>
      <c r="CG115" s="202">
        <v>29.232938626996301</v>
      </c>
      <c r="CH115" s="202">
        <v>29.635863404112801</v>
      </c>
      <c r="CI115" s="202">
        <v>29.5768253198294</v>
      </c>
      <c r="CJ115" s="203">
        <v>29.358951656067202</v>
      </c>
    </row>
    <row r="116" spans="1:88" ht="15.75" customHeight="1">
      <c r="A116" s="163">
        <v>91</v>
      </c>
      <c r="B116" s="164" t="s">
        <v>734</v>
      </c>
      <c r="C116" s="165" t="s">
        <v>302</v>
      </c>
      <c r="D116" s="166" t="s">
        <v>620</v>
      </c>
      <c r="E116" s="167">
        <v>0.274671884452378</v>
      </c>
      <c r="F116" s="168">
        <v>0.34639551187705597</v>
      </c>
      <c r="G116" s="169" t="s">
        <v>320</v>
      </c>
      <c r="H116" s="134" t="s">
        <v>305</v>
      </c>
      <c r="I116" s="166" t="s">
        <v>306</v>
      </c>
      <c r="J116" s="169" t="s">
        <v>735</v>
      </c>
      <c r="K116" s="170" t="s">
        <v>736</v>
      </c>
      <c r="L116" s="171" t="s">
        <v>623</v>
      </c>
      <c r="M116" s="183" t="s">
        <v>737</v>
      </c>
      <c r="N116" s="171" t="s">
        <v>310</v>
      </c>
      <c r="O116" s="173">
        <v>45291000</v>
      </c>
      <c r="P116" s="174">
        <v>70297000</v>
      </c>
      <c r="Q116" s="174">
        <v>63601000</v>
      </c>
      <c r="R116" s="174">
        <v>52882000</v>
      </c>
      <c r="S116" s="174">
        <v>62256000</v>
      </c>
      <c r="T116" s="174">
        <v>63626000</v>
      </c>
      <c r="U116" s="174">
        <v>40529000</v>
      </c>
      <c r="V116" s="174">
        <v>48036000</v>
      </c>
      <c r="W116" s="174">
        <v>44020000</v>
      </c>
      <c r="X116" s="174">
        <v>74887000</v>
      </c>
      <c r="Y116" s="174">
        <v>86557000</v>
      </c>
      <c r="Z116" s="175">
        <v>116480000</v>
      </c>
      <c r="AA116" s="174">
        <v>98460000</v>
      </c>
      <c r="AB116" s="174">
        <v>86554000</v>
      </c>
      <c r="AC116" s="174">
        <v>91094000</v>
      </c>
      <c r="AD116" s="174">
        <v>74562000</v>
      </c>
      <c r="AE116" s="174">
        <v>65986000</v>
      </c>
      <c r="AF116" s="174">
        <v>77681000</v>
      </c>
      <c r="AG116" s="174">
        <v>66951000</v>
      </c>
      <c r="AH116" s="174">
        <v>67540000</v>
      </c>
      <c r="AI116" s="174">
        <v>80792000</v>
      </c>
      <c r="AJ116" s="174">
        <v>28638000</v>
      </c>
      <c r="AK116" s="174">
        <v>29540000</v>
      </c>
      <c r="AL116" s="175">
        <v>35201000</v>
      </c>
      <c r="AM116" s="127"/>
      <c r="AN116" s="176">
        <v>25.4327210578525</v>
      </c>
      <c r="AO116" s="177">
        <v>26.066959786262199</v>
      </c>
      <c r="AP116" s="177">
        <v>25.922546113427099</v>
      </c>
      <c r="AQ116" s="177">
        <v>25.656273404890701</v>
      </c>
      <c r="AR116" s="177">
        <v>25.8917095496349</v>
      </c>
      <c r="AS116" s="177">
        <v>25.923113090192899</v>
      </c>
      <c r="AT116" s="177">
        <v>25.272451243424602</v>
      </c>
      <c r="AU116" s="177">
        <v>25.5176126857708</v>
      </c>
      <c r="AV116" s="177">
        <v>25.391655809441001</v>
      </c>
      <c r="AW116" s="177">
        <v>26.158211960154201</v>
      </c>
      <c r="AX116" s="177">
        <v>26.3671471615264</v>
      </c>
      <c r="AY116" s="178">
        <v>26.795507019748101</v>
      </c>
      <c r="AZ116" s="176">
        <v>26.553034403784299</v>
      </c>
      <c r="BA116" s="177">
        <v>26.367097157943402</v>
      </c>
      <c r="BB116" s="177">
        <v>26.440852696775501</v>
      </c>
      <c r="BC116" s="177">
        <v>26.151937222586</v>
      </c>
      <c r="BD116" s="177">
        <v>25.9756566299999</v>
      </c>
      <c r="BE116" s="177">
        <v>26.211058437133399</v>
      </c>
      <c r="BF116" s="177">
        <v>25.996602268443201</v>
      </c>
      <c r="BG116" s="177">
        <v>26.009238843556901</v>
      </c>
      <c r="BH116" s="177">
        <v>26.267709109023599</v>
      </c>
      <c r="BI116" s="177">
        <v>24.7714274064354</v>
      </c>
      <c r="BJ116" s="177">
        <v>24.816166490314199</v>
      </c>
      <c r="BK116" s="178">
        <v>25.069113078146501</v>
      </c>
      <c r="BL116" s="179"/>
      <c r="BM116" s="180">
        <v>25.558009517575901</v>
      </c>
      <c r="BN116" s="181">
        <v>26.0769688668802</v>
      </c>
      <c r="BO116" s="181">
        <v>25.773731047224</v>
      </c>
      <c r="BP116" s="181">
        <v>26.054286863275301</v>
      </c>
      <c r="BQ116" s="181">
        <v>26.3687478490789</v>
      </c>
      <c r="BR116" s="181">
        <v>26.285441859367101</v>
      </c>
      <c r="BS116" s="181">
        <v>25.9106729605986</v>
      </c>
      <c r="BT116" s="181">
        <v>26.121241668972299</v>
      </c>
      <c r="BU116" s="181">
        <v>25.9972607174413</v>
      </c>
      <c r="BV116" s="181">
        <v>26.0319160937559</v>
      </c>
      <c r="BW116" s="181">
        <v>25.452790287607101</v>
      </c>
      <c r="BX116" s="182">
        <v>26.546967299175499</v>
      </c>
      <c r="BY116" s="180">
        <v>26.110410958537798</v>
      </c>
      <c r="BZ116" s="181">
        <v>26.0279780729051</v>
      </c>
      <c r="CA116" s="181">
        <v>26.356871379545499</v>
      </c>
      <c r="CB116" s="181">
        <v>26.370818213651098</v>
      </c>
      <c r="CC116" s="181">
        <v>26.257111391639398</v>
      </c>
      <c r="CD116" s="181">
        <v>26.429131308236201</v>
      </c>
      <c r="CE116" s="181">
        <v>25.426020913318599</v>
      </c>
      <c r="CF116" s="181">
        <v>25.509025852781999</v>
      </c>
      <c r="CG116" s="181">
        <v>25.483281034125799</v>
      </c>
      <c r="CH116" s="181">
        <v>24.716677383792302</v>
      </c>
      <c r="CI116" s="181">
        <v>24.808927490398801</v>
      </c>
      <c r="CJ116" s="182">
        <v>25.276204800838698</v>
      </c>
    </row>
    <row r="117" spans="1:88" ht="15.75" hidden="1" customHeight="1">
      <c r="A117" s="184">
        <v>114</v>
      </c>
      <c r="B117" s="185" t="s">
        <v>403</v>
      </c>
      <c r="C117" s="186"/>
      <c r="D117" s="187" t="s">
        <v>405</v>
      </c>
      <c r="E117" s="235">
        <v>-1.62132863261342</v>
      </c>
      <c r="F117" s="236">
        <v>2.0100000000000001E-3</v>
      </c>
      <c r="G117" s="244" t="s">
        <v>395</v>
      </c>
      <c r="H117" s="186" t="s">
        <v>305</v>
      </c>
      <c r="I117" s="187"/>
      <c r="J117" s="187" t="s">
        <v>406</v>
      </c>
      <c r="K117" s="186" t="s">
        <v>407</v>
      </c>
      <c r="L117" s="186" t="s">
        <v>408</v>
      </c>
      <c r="M117" s="190" t="s">
        <v>409</v>
      </c>
      <c r="N117" s="186" t="s">
        <v>410</v>
      </c>
      <c r="O117" s="191">
        <v>69054000</v>
      </c>
      <c r="P117" s="192">
        <v>74528000</v>
      </c>
      <c r="Q117" s="192">
        <v>82818000</v>
      </c>
      <c r="R117" s="192">
        <v>71042000</v>
      </c>
      <c r="S117" s="192">
        <v>69820000</v>
      </c>
      <c r="T117" s="192">
        <v>79537000</v>
      </c>
      <c r="U117" s="192">
        <v>68590000</v>
      </c>
      <c r="V117" s="192">
        <v>76173000</v>
      </c>
      <c r="W117" s="192">
        <v>71330000</v>
      </c>
      <c r="X117" s="192">
        <v>63717000</v>
      </c>
      <c r="Y117" s="192" t="s">
        <v>128</v>
      </c>
      <c r="Z117" s="193">
        <v>42937000</v>
      </c>
      <c r="AA117" s="194">
        <v>210380000</v>
      </c>
      <c r="AB117" s="194">
        <v>195990000</v>
      </c>
      <c r="AC117" s="194">
        <v>141960000</v>
      </c>
      <c r="AD117" s="194">
        <v>97472000</v>
      </c>
      <c r="AE117" s="194">
        <v>136440000</v>
      </c>
      <c r="AF117" s="194">
        <v>118400000</v>
      </c>
      <c r="AG117" s="194">
        <v>739480000</v>
      </c>
      <c r="AH117" s="194">
        <v>587030000</v>
      </c>
      <c r="AI117" s="194">
        <v>689970000</v>
      </c>
      <c r="AJ117" s="194">
        <v>155280000</v>
      </c>
      <c r="AK117" s="194">
        <v>189990000</v>
      </c>
      <c r="AL117" s="195">
        <v>138170000</v>
      </c>
      <c r="AM117" s="196"/>
      <c r="AN117" s="197">
        <v>26.041221650208598</v>
      </c>
      <c r="AO117" s="198">
        <v>26.151279208873</v>
      </c>
      <c r="AP117" s="198">
        <v>26.303441027207601</v>
      </c>
      <c r="AQ117" s="198">
        <v>26.0821688617423</v>
      </c>
      <c r="AR117" s="198">
        <v>26.0571370211022</v>
      </c>
      <c r="AS117" s="198">
        <v>26.245122811384299</v>
      </c>
      <c r="AT117" s="198">
        <v>26.031494919880199</v>
      </c>
      <c r="AU117" s="198">
        <v>26.1827763801872</v>
      </c>
      <c r="AV117" s="198">
        <v>26.088005637772898</v>
      </c>
      <c r="AW117" s="198">
        <v>25.9251750059804</v>
      </c>
      <c r="AX117" s="198" t="s">
        <v>128</v>
      </c>
      <c r="AY117" s="199">
        <v>25.355718058102202</v>
      </c>
      <c r="AZ117" s="197">
        <v>27.648422318898799</v>
      </c>
      <c r="BA117" s="198">
        <v>27.546204804671699</v>
      </c>
      <c r="BB117" s="198">
        <v>27.080909238610399</v>
      </c>
      <c r="BC117" s="198">
        <v>26.538484511149399</v>
      </c>
      <c r="BD117" s="198">
        <v>27.023691419162901</v>
      </c>
      <c r="BE117" s="198">
        <v>26.819093840065801</v>
      </c>
      <c r="BF117" s="198">
        <v>29.4619358877741</v>
      </c>
      <c r="BG117" s="198">
        <v>29.128858992834999</v>
      </c>
      <c r="BH117" s="198">
        <v>29.361958393754701</v>
      </c>
      <c r="BI117" s="198">
        <v>27.2102967822631</v>
      </c>
      <c r="BJ117" s="198">
        <v>27.501348244338899</v>
      </c>
      <c r="BK117" s="199">
        <v>27.0418691653494</v>
      </c>
      <c r="BL117" s="200"/>
      <c r="BM117" s="201">
        <v>26.131934297476501</v>
      </c>
      <c r="BN117" s="202">
        <v>26.178908103762701</v>
      </c>
      <c r="BO117" s="202">
        <v>26.020460570747101</v>
      </c>
      <c r="BP117" s="202">
        <v>26.5334074312849</v>
      </c>
      <c r="BQ117" s="202">
        <v>26.4640469022758</v>
      </c>
      <c r="BR117" s="202">
        <v>26.590253772163798</v>
      </c>
      <c r="BS117" s="202">
        <v>26.8893433391342</v>
      </c>
      <c r="BT117" s="202">
        <v>26.9601993348283</v>
      </c>
      <c r="BU117" s="202">
        <v>26.7669926113232</v>
      </c>
      <c r="BV117" s="202">
        <v>25.749532995381401</v>
      </c>
      <c r="BW117" s="202">
        <v>25.1951168548342</v>
      </c>
      <c r="BX117" s="203">
        <v>25.1032761324742</v>
      </c>
      <c r="BY117" s="201">
        <v>27.555700238342599</v>
      </c>
      <c r="BZ117" s="202">
        <v>27.4835617535187</v>
      </c>
      <c r="CA117" s="202">
        <v>27.1310968782477</v>
      </c>
      <c r="CB117" s="202">
        <v>26.758166444221398</v>
      </c>
      <c r="CC117" s="202">
        <v>27.2526986035205</v>
      </c>
      <c r="CD117" s="202">
        <v>27.058714561383901</v>
      </c>
      <c r="CE117" s="202">
        <v>29.006608340125201</v>
      </c>
      <c r="CF117" s="202">
        <v>28.626376722336499</v>
      </c>
      <c r="CG117" s="202">
        <v>28.739205778945401</v>
      </c>
      <c r="CH117" s="202">
        <v>27.4189013219689</v>
      </c>
      <c r="CI117" s="202">
        <v>27.814410564233299</v>
      </c>
      <c r="CJ117" s="203">
        <v>27.324347605216801</v>
      </c>
    </row>
    <row r="118" spans="1:88" ht="15.75" hidden="1" customHeight="1">
      <c r="A118" s="184">
        <v>188</v>
      </c>
      <c r="B118" s="185" t="s">
        <v>547</v>
      </c>
      <c r="C118" s="222"/>
      <c r="D118" s="187" t="s">
        <v>738</v>
      </c>
      <c r="E118" s="235">
        <v>-1.63496085359611</v>
      </c>
      <c r="F118" s="236">
        <v>1.5299999999999999E-2</v>
      </c>
      <c r="G118" s="212" t="s">
        <v>395</v>
      </c>
      <c r="H118" s="186" t="s">
        <v>305</v>
      </c>
      <c r="I118" s="187"/>
      <c r="J118" s="220" t="s">
        <v>549</v>
      </c>
      <c r="K118" s="222" t="s">
        <v>550</v>
      </c>
      <c r="L118" s="222" t="s">
        <v>551</v>
      </c>
      <c r="M118" s="190" t="s">
        <v>552</v>
      </c>
      <c r="N118" s="222" t="s">
        <v>310</v>
      </c>
      <c r="O118" s="191">
        <v>24804000</v>
      </c>
      <c r="P118" s="192">
        <v>32170000</v>
      </c>
      <c r="Q118" s="192" t="s">
        <v>128</v>
      </c>
      <c r="R118" s="192">
        <v>37452000</v>
      </c>
      <c r="S118" s="192">
        <v>36094000</v>
      </c>
      <c r="T118" s="192">
        <v>33073000</v>
      </c>
      <c r="U118" s="192" t="s">
        <v>128</v>
      </c>
      <c r="V118" s="192" t="s">
        <v>128</v>
      </c>
      <c r="W118" s="192" t="s">
        <v>128</v>
      </c>
      <c r="X118" s="192" t="s">
        <v>128</v>
      </c>
      <c r="Y118" s="192" t="s">
        <v>128</v>
      </c>
      <c r="Z118" s="193" t="s">
        <v>128</v>
      </c>
      <c r="AA118" s="194">
        <v>96384000</v>
      </c>
      <c r="AB118" s="194">
        <v>73196000</v>
      </c>
      <c r="AC118" s="194">
        <v>49126000</v>
      </c>
      <c r="AD118" s="194">
        <v>65012000</v>
      </c>
      <c r="AE118" s="194">
        <v>42466000</v>
      </c>
      <c r="AF118" s="194">
        <v>48080000</v>
      </c>
      <c r="AG118" s="194">
        <v>40310000</v>
      </c>
      <c r="AH118" s="194">
        <v>38628000</v>
      </c>
      <c r="AI118" s="194">
        <v>48474000</v>
      </c>
      <c r="AJ118" s="194" t="s">
        <v>128</v>
      </c>
      <c r="AK118" s="194" t="s">
        <v>128</v>
      </c>
      <c r="AL118" s="195" t="s">
        <v>128</v>
      </c>
      <c r="AM118" s="196"/>
      <c r="AN118" s="197">
        <v>24.564069458808699</v>
      </c>
      <c r="AO118" s="198">
        <v>24.9392126002022</v>
      </c>
      <c r="AP118" s="198" t="s">
        <v>128</v>
      </c>
      <c r="AQ118" s="198">
        <v>25.1585394273025</v>
      </c>
      <c r="AR118" s="198">
        <v>25.105255698285902</v>
      </c>
      <c r="AS118" s="198">
        <v>24.979150580282401</v>
      </c>
      <c r="AT118" s="198" t="s">
        <v>128</v>
      </c>
      <c r="AU118" s="198" t="s">
        <v>128</v>
      </c>
      <c r="AV118" s="198" t="s">
        <v>128</v>
      </c>
      <c r="AW118" s="198" t="s">
        <v>128</v>
      </c>
      <c r="AX118" s="198" t="s">
        <v>128</v>
      </c>
      <c r="AY118" s="199" t="s">
        <v>128</v>
      </c>
      <c r="AZ118" s="197">
        <v>26.522290339333999</v>
      </c>
      <c r="BA118" s="198">
        <v>26.125261474772199</v>
      </c>
      <c r="BB118" s="198">
        <v>25.549983439121899</v>
      </c>
      <c r="BC118" s="198">
        <v>25.954202701469899</v>
      </c>
      <c r="BD118" s="198">
        <v>25.339804887520401</v>
      </c>
      <c r="BE118" s="198">
        <v>25.518933560260599</v>
      </c>
      <c r="BF118" s="198">
        <v>25.2646344474005</v>
      </c>
      <c r="BG118" s="198">
        <v>25.203143646860902</v>
      </c>
      <c r="BH118" s="198">
        <v>25.530707800606098</v>
      </c>
      <c r="BI118" s="198" t="s">
        <v>128</v>
      </c>
      <c r="BJ118" s="198" t="s">
        <v>128</v>
      </c>
      <c r="BK118" s="199" t="s">
        <v>128</v>
      </c>
      <c r="BL118" s="200"/>
      <c r="BM118" s="201">
        <v>24.779138320933601</v>
      </c>
      <c r="BN118" s="202">
        <v>24.873578692220999</v>
      </c>
      <c r="BO118" s="202">
        <v>24.884724168139702</v>
      </c>
      <c r="BP118" s="202">
        <v>25.560058129410699</v>
      </c>
      <c r="BQ118" s="202">
        <v>25.661006098192001</v>
      </c>
      <c r="BR118" s="202">
        <v>25.343977106112199</v>
      </c>
      <c r="BS118" s="202">
        <v>24.855229555213999</v>
      </c>
      <c r="BT118" s="202">
        <v>24.894217954218298</v>
      </c>
      <c r="BU118" s="202">
        <v>24.8584417567217</v>
      </c>
      <c r="BV118" s="202">
        <v>25.9554004608277</v>
      </c>
      <c r="BW118" s="202">
        <v>23.340671912500401</v>
      </c>
      <c r="BX118" s="203">
        <v>25.2613683858606</v>
      </c>
      <c r="BY118" s="201">
        <v>26.081895622693398</v>
      </c>
      <c r="BZ118" s="202">
        <v>25.803410587481402</v>
      </c>
      <c r="CA118" s="202">
        <v>25.3996487123352</v>
      </c>
      <c r="CB118" s="202">
        <v>26.132144545789799</v>
      </c>
      <c r="CC118" s="202">
        <v>25.628371678952298</v>
      </c>
      <c r="CD118" s="202">
        <v>25.7730010310854</v>
      </c>
      <c r="CE118" s="202">
        <v>24.918011937212</v>
      </c>
      <c r="CF118" s="202">
        <v>24.6104645275223</v>
      </c>
      <c r="CG118" s="202">
        <v>25.0378597433069</v>
      </c>
      <c r="CH118" s="202">
        <v>25.566407794112401</v>
      </c>
      <c r="CI118" s="202">
        <v>25.8221374602278</v>
      </c>
      <c r="CJ118" s="203">
        <v>25.4371200786114</v>
      </c>
    </row>
    <row r="119" spans="1:88" ht="15.75" customHeight="1">
      <c r="A119" s="163">
        <v>92</v>
      </c>
      <c r="B119" s="164" t="s">
        <v>739</v>
      </c>
      <c r="C119" s="209" t="s">
        <v>302</v>
      </c>
      <c r="D119" s="166" t="s">
        <v>740</v>
      </c>
      <c r="E119" s="167">
        <v>-0.22170156816124401</v>
      </c>
      <c r="F119" s="168">
        <v>0.85657590317093701</v>
      </c>
      <c r="G119" s="211" t="s">
        <v>320</v>
      </c>
      <c r="H119" s="134" t="s">
        <v>305</v>
      </c>
      <c r="I119" s="166" t="s">
        <v>351</v>
      </c>
      <c r="J119" s="169" t="s">
        <v>735</v>
      </c>
      <c r="K119" s="170" t="s">
        <v>736</v>
      </c>
      <c r="L119" s="171" t="s">
        <v>623</v>
      </c>
      <c r="M119" s="183" t="s">
        <v>741</v>
      </c>
      <c r="N119" s="171" t="s">
        <v>310</v>
      </c>
      <c r="O119" s="173">
        <v>20430000</v>
      </c>
      <c r="P119" s="174">
        <v>43994000</v>
      </c>
      <c r="Q119" s="174">
        <v>24268000</v>
      </c>
      <c r="R119" s="174">
        <v>26209000</v>
      </c>
      <c r="S119" s="174">
        <v>21706000</v>
      </c>
      <c r="T119" s="174">
        <v>24302000</v>
      </c>
      <c r="U119" s="174">
        <v>16356000</v>
      </c>
      <c r="V119" s="174">
        <v>15285000</v>
      </c>
      <c r="W119" s="174">
        <v>17188000</v>
      </c>
      <c r="X119" s="174">
        <v>73360000</v>
      </c>
      <c r="Y119" s="174" t="s">
        <v>128</v>
      </c>
      <c r="Z119" s="175">
        <v>54770000</v>
      </c>
      <c r="AA119" s="174">
        <v>53473000</v>
      </c>
      <c r="AB119" s="174">
        <v>82704000</v>
      </c>
      <c r="AC119" s="174">
        <v>49525000</v>
      </c>
      <c r="AD119" s="174" t="s">
        <v>128</v>
      </c>
      <c r="AE119" s="174" t="s">
        <v>128</v>
      </c>
      <c r="AF119" s="174" t="s">
        <v>128</v>
      </c>
      <c r="AG119" s="174">
        <v>31439000</v>
      </c>
      <c r="AH119" s="174">
        <v>38925000</v>
      </c>
      <c r="AI119" s="174">
        <v>28896000</v>
      </c>
      <c r="AJ119" s="174">
        <v>37213000</v>
      </c>
      <c r="AK119" s="174">
        <v>31037000</v>
      </c>
      <c r="AL119" s="175">
        <v>24608000</v>
      </c>
      <c r="AM119" s="127"/>
      <c r="AN119" s="176">
        <v>24.284185868282702</v>
      </c>
      <c r="AO119" s="177">
        <v>25.390803443404799</v>
      </c>
      <c r="AP119" s="177">
        <v>24.532551880694999</v>
      </c>
      <c r="AQ119" s="177">
        <v>24.6435589731406</v>
      </c>
      <c r="AR119" s="177">
        <v>24.371590553598399</v>
      </c>
      <c r="AS119" s="177">
        <v>24.534571713489001</v>
      </c>
      <c r="AT119" s="177">
        <v>23.963316632188501</v>
      </c>
      <c r="AU119" s="177">
        <v>23.865613216436401</v>
      </c>
      <c r="AV119" s="177">
        <v>24.034898346436002</v>
      </c>
      <c r="AW119" s="177">
        <v>26.128490303144499</v>
      </c>
      <c r="AX119" s="177" t="s">
        <v>128</v>
      </c>
      <c r="AY119" s="178">
        <v>25.706882544578001</v>
      </c>
      <c r="AZ119" s="176">
        <v>25.672307282854</v>
      </c>
      <c r="BA119" s="177">
        <v>26.301453771608202</v>
      </c>
      <c r="BB119" s="177">
        <v>25.561653639326298</v>
      </c>
      <c r="BC119" s="177" t="s">
        <v>128</v>
      </c>
      <c r="BD119" s="177" t="s">
        <v>128</v>
      </c>
      <c r="BE119" s="177" t="s">
        <v>128</v>
      </c>
      <c r="BF119" s="177">
        <v>24.906051993831401</v>
      </c>
      <c r="BG119" s="177">
        <v>25.2141937035158</v>
      </c>
      <c r="BH119" s="177">
        <v>24.784366462142899</v>
      </c>
      <c r="BI119" s="177">
        <v>25.149303365093399</v>
      </c>
      <c r="BJ119" s="177">
        <v>24.887485779265901</v>
      </c>
      <c r="BK119" s="178">
        <v>24.5526240726239</v>
      </c>
      <c r="BL119" s="179"/>
      <c r="BM119" s="180">
        <v>24.522814468339</v>
      </c>
      <c r="BN119" s="181">
        <v>25.451064588950199</v>
      </c>
      <c r="BO119" s="181">
        <v>24.3930078168748</v>
      </c>
      <c r="BP119" s="181">
        <v>24.929767114013</v>
      </c>
      <c r="BQ119" s="181">
        <v>24.927883989231201</v>
      </c>
      <c r="BR119" s="181">
        <v>24.882387152229899</v>
      </c>
      <c r="BS119" s="181">
        <v>24.597024710416399</v>
      </c>
      <c r="BT119" s="181">
        <v>24.35768520845</v>
      </c>
      <c r="BU119" s="181">
        <v>24.5984493653587</v>
      </c>
      <c r="BV119" s="181">
        <v>25.976448045985499</v>
      </c>
      <c r="BW119" s="181">
        <v>25.6391843334229</v>
      </c>
      <c r="BX119" s="182">
        <v>25.429924780402299</v>
      </c>
      <c r="BY119" s="180">
        <v>25.395668453152201</v>
      </c>
      <c r="BZ119" s="181">
        <v>25.9617966740452</v>
      </c>
      <c r="CA119" s="181">
        <v>25.440595350431199</v>
      </c>
      <c r="CB119" s="181">
        <v>25.645102854752</v>
      </c>
      <c r="CC119" s="181">
        <v>25.552081053772099</v>
      </c>
      <c r="CD119" s="181">
        <v>25.5226658915036</v>
      </c>
      <c r="CE119" s="181">
        <v>24.369136338620201</v>
      </c>
      <c r="CF119" s="181">
        <v>24.6923396559976</v>
      </c>
      <c r="CG119" s="181">
        <v>24.1017619700057</v>
      </c>
      <c r="CH119" s="181">
        <v>25.226504216673199</v>
      </c>
      <c r="CI119" s="181">
        <v>24.9395037251007</v>
      </c>
      <c r="CJ119" s="182">
        <v>24.632669018383499</v>
      </c>
    </row>
    <row r="120" spans="1:88" ht="15.75" customHeight="1">
      <c r="A120" s="163">
        <v>93</v>
      </c>
      <c r="B120" s="164" t="s">
        <v>742</v>
      </c>
      <c r="C120" s="165" t="s">
        <v>302</v>
      </c>
      <c r="D120" s="166" t="s">
        <v>740</v>
      </c>
      <c r="E120" s="167">
        <v>-0.30952906051332402</v>
      </c>
      <c r="F120" s="168">
        <v>0.35716938487966399</v>
      </c>
      <c r="G120" s="211" t="s">
        <v>320</v>
      </c>
      <c r="H120" s="134" t="s">
        <v>305</v>
      </c>
      <c r="I120" s="166" t="s">
        <v>306</v>
      </c>
      <c r="J120" s="169" t="s">
        <v>621</v>
      </c>
      <c r="K120" s="170" t="s">
        <v>622</v>
      </c>
      <c r="L120" s="171" t="s">
        <v>623</v>
      </c>
      <c r="M120" s="183" t="s">
        <v>743</v>
      </c>
      <c r="N120" s="171" t="s">
        <v>625</v>
      </c>
      <c r="O120" s="173">
        <v>68466000</v>
      </c>
      <c r="P120" s="174">
        <v>54889000</v>
      </c>
      <c r="Q120" s="174">
        <v>39530000</v>
      </c>
      <c r="R120" s="174">
        <v>50812000</v>
      </c>
      <c r="S120" s="174">
        <v>50323000</v>
      </c>
      <c r="T120" s="174">
        <v>63576000</v>
      </c>
      <c r="U120" s="174">
        <v>61765000</v>
      </c>
      <c r="V120" s="174">
        <v>61805000</v>
      </c>
      <c r="W120" s="174">
        <v>62109000</v>
      </c>
      <c r="X120" s="174">
        <v>57678000</v>
      </c>
      <c r="Y120" s="174">
        <v>74390000</v>
      </c>
      <c r="Z120" s="175">
        <v>42418000</v>
      </c>
      <c r="AA120" s="174">
        <v>134100000</v>
      </c>
      <c r="AB120" s="174">
        <v>139720000</v>
      </c>
      <c r="AC120" s="174">
        <v>90469000</v>
      </c>
      <c r="AD120" s="174">
        <v>117840000</v>
      </c>
      <c r="AE120" s="174">
        <v>103050000</v>
      </c>
      <c r="AF120" s="174">
        <v>105690000</v>
      </c>
      <c r="AG120" s="174">
        <v>61028000</v>
      </c>
      <c r="AH120" s="174">
        <v>58635000</v>
      </c>
      <c r="AI120" s="174">
        <v>65635000</v>
      </c>
      <c r="AJ120" s="174">
        <v>56773000</v>
      </c>
      <c r="AK120" s="174">
        <v>60438000</v>
      </c>
      <c r="AL120" s="175">
        <v>49035000</v>
      </c>
      <c r="AM120" s="127"/>
      <c r="AN120" s="176">
        <v>26.028884392302</v>
      </c>
      <c r="AO120" s="177">
        <v>25.7100137198989</v>
      </c>
      <c r="AP120" s="177">
        <v>25.236444619369099</v>
      </c>
      <c r="AQ120" s="177">
        <v>25.598665915068199</v>
      </c>
      <c r="AR120" s="177">
        <v>25.584714595095502</v>
      </c>
      <c r="AS120" s="177">
        <v>25.921978913752898</v>
      </c>
      <c r="AT120" s="177">
        <v>25.8802862105873</v>
      </c>
      <c r="AU120" s="177">
        <v>25.881220220519399</v>
      </c>
      <c r="AV120" s="177">
        <v>25.888299003745399</v>
      </c>
      <c r="AW120" s="177">
        <v>25.7815178038231</v>
      </c>
      <c r="AX120" s="177">
        <v>26.148605361888301</v>
      </c>
      <c r="AY120" s="178">
        <v>25.338173263908299</v>
      </c>
      <c r="AZ120" s="176">
        <v>26.998733996341301</v>
      </c>
      <c r="BA120" s="177">
        <v>27.057963306944298</v>
      </c>
      <c r="BB120" s="177">
        <v>26.430920188917302</v>
      </c>
      <c r="BC120" s="177">
        <v>26.812254094585299</v>
      </c>
      <c r="BD120" s="177">
        <v>26.618769263976102</v>
      </c>
      <c r="BE120" s="177">
        <v>26.6552636397656</v>
      </c>
      <c r="BF120" s="177">
        <v>25.862967975623</v>
      </c>
      <c r="BG120" s="177">
        <v>25.805258749559901</v>
      </c>
      <c r="BH120" s="177">
        <v>25.967962004374002</v>
      </c>
      <c r="BI120" s="177">
        <v>25.758701642758801</v>
      </c>
      <c r="BJ120" s="177">
        <v>25.848952584181099</v>
      </c>
      <c r="BK120" s="178">
        <v>25.5473085420379</v>
      </c>
      <c r="BL120" s="179"/>
      <c r="BM120" s="180">
        <v>26.099222161506901</v>
      </c>
      <c r="BN120" s="181">
        <v>25.907968634022598</v>
      </c>
      <c r="BO120" s="181">
        <v>25.0999858048216</v>
      </c>
      <c r="BP120" s="181">
        <v>26.0103591497252</v>
      </c>
      <c r="BQ120" s="181">
        <v>26.104294910387001</v>
      </c>
      <c r="BR120" s="181">
        <v>26.257111391639398</v>
      </c>
      <c r="BS120" s="181">
        <v>26.5303463909203</v>
      </c>
      <c r="BT120" s="181">
        <v>26.587663565386801</v>
      </c>
      <c r="BU120" s="181">
        <v>26.445451386097702</v>
      </c>
      <c r="BV120" s="181">
        <v>25.4892517322027</v>
      </c>
      <c r="BW120" s="181">
        <v>25.2445925299047</v>
      </c>
      <c r="BX120" s="182">
        <v>25.0378597433069</v>
      </c>
      <c r="BY120" s="180">
        <v>26.757196750093101</v>
      </c>
      <c r="BZ120" s="181">
        <v>26.870902311448301</v>
      </c>
      <c r="CA120" s="181">
        <v>26.325859168940699</v>
      </c>
      <c r="CB120" s="181">
        <v>27.0280555784651</v>
      </c>
      <c r="CC120" s="181">
        <v>26.882279372727801</v>
      </c>
      <c r="CD120" s="181">
        <v>26.858803842566299</v>
      </c>
      <c r="CE120" s="181">
        <v>25.379752061367999</v>
      </c>
      <c r="CF120" s="181">
        <v>25.417008396964398</v>
      </c>
      <c r="CG120" s="181">
        <v>25.2851423544098</v>
      </c>
      <c r="CH120" s="181">
        <v>25.760285003216602</v>
      </c>
      <c r="CI120" s="181">
        <v>25.9046591434576</v>
      </c>
      <c r="CJ120" s="182">
        <v>25.696171138365202</v>
      </c>
    </row>
    <row r="121" spans="1:88" ht="15.75" hidden="1" customHeight="1">
      <c r="A121" s="184">
        <v>134</v>
      </c>
      <c r="B121" s="185" t="s">
        <v>744</v>
      </c>
      <c r="C121" s="186"/>
      <c r="D121" s="245" t="s">
        <v>745</v>
      </c>
      <c r="E121" s="243">
        <v>-1.64676998705346</v>
      </c>
      <c r="F121" s="189">
        <v>2.2400000000000002E-6</v>
      </c>
      <c r="G121" s="212" t="s">
        <v>395</v>
      </c>
      <c r="H121" s="186" t="s">
        <v>305</v>
      </c>
      <c r="I121" s="187"/>
      <c r="J121" s="187" t="s">
        <v>522</v>
      </c>
      <c r="K121" s="186" t="s">
        <v>523</v>
      </c>
      <c r="L121" s="186" t="s">
        <v>524</v>
      </c>
      <c r="M121" s="246"/>
      <c r="N121" s="186" t="s">
        <v>310</v>
      </c>
      <c r="O121" s="191">
        <v>339420000</v>
      </c>
      <c r="P121" s="192">
        <v>279220000</v>
      </c>
      <c r="Q121" s="192">
        <v>442130000</v>
      </c>
      <c r="R121" s="192">
        <v>390290000</v>
      </c>
      <c r="S121" s="192">
        <v>322320000</v>
      </c>
      <c r="T121" s="192">
        <v>413930000</v>
      </c>
      <c r="U121" s="192">
        <v>196200000</v>
      </c>
      <c r="V121" s="192">
        <v>193130000</v>
      </c>
      <c r="W121" s="192">
        <v>230050000</v>
      </c>
      <c r="X121" s="192">
        <v>335740000</v>
      </c>
      <c r="Y121" s="192">
        <v>791540000</v>
      </c>
      <c r="Z121" s="193">
        <v>383300000</v>
      </c>
      <c r="AA121" s="194">
        <v>1792899999.99999</v>
      </c>
      <c r="AB121" s="194">
        <v>1535799999.99999</v>
      </c>
      <c r="AC121" s="194">
        <v>2040499999.99999</v>
      </c>
      <c r="AD121" s="194">
        <v>706880000</v>
      </c>
      <c r="AE121" s="194">
        <v>758450000</v>
      </c>
      <c r="AF121" s="194">
        <v>819580000</v>
      </c>
      <c r="AG121" s="194">
        <v>1974199999.99999</v>
      </c>
      <c r="AH121" s="194">
        <v>2205600000</v>
      </c>
      <c r="AI121" s="194">
        <v>2509300000</v>
      </c>
      <c r="AJ121" s="194">
        <v>746430000</v>
      </c>
      <c r="AK121" s="194">
        <v>740140000</v>
      </c>
      <c r="AL121" s="195">
        <v>622300000</v>
      </c>
      <c r="AM121" s="196"/>
      <c r="AN121" s="197">
        <v>28.3384963359144</v>
      </c>
      <c r="AO121" s="198">
        <v>28.0568270418621</v>
      </c>
      <c r="AP121" s="198">
        <v>28.719895388398399</v>
      </c>
      <c r="AQ121" s="198">
        <v>28.539971257655299</v>
      </c>
      <c r="AR121" s="198">
        <v>28.263918469698002</v>
      </c>
      <c r="AS121" s="198">
        <v>28.6248115722546</v>
      </c>
      <c r="AT121" s="198">
        <v>27.547749800656</v>
      </c>
      <c r="AU121" s="198">
        <v>27.524997042960301</v>
      </c>
      <c r="AV121" s="198">
        <v>27.777372215540101</v>
      </c>
      <c r="AW121" s="198">
        <v>28.322769188788101</v>
      </c>
      <c r="AX121" s="198">
        <v>29.560087017033698</v>
      </c>
      <c r="AY121" s="199">
        <v>28.5138987572373</v>
      </c>
      <c r="AZ121" s="197">
        <v>30.739647877313899</v>
      </c>
      <c r="BA121" s="198">
        <v>30.516343206897599</v>
      </c>
      <c r="BB121" s="198">
        <v>30.926275564582301</v>
      </c>
      <c r="BC121" s="198">
        <v>29.396890082904701</v>
      </c>
      <c r="BD121" s="198">
        <v>29.498478834588099</v>
      </c>
      <c r="BE121" s="198">
        <v>29.610309538161498</v>
      </c>
      <c r="BF121" s="198">
        <v>30.8786210060866</v>
      </c>
      <c r="BG121" s="198">
        <v>31.038524026447</v>
      </c>
      <c r="BH121" s="198">
        <v>31.224637816817399</v>
      </c>
      <c r="BI121" s="198">
        <v>29.4754317302584</v>
      </c>
      <c r="BJ121" s="198">
        <v>29.4632229463299</v>
      </c>
      <c r="BK121" s="199">
        <v>29.213035005324201</v>
      </c>
      <c r="BL121" s="200"/>
      <c r="BM121" s="201">
        <v>28.431059393017701</v>
      </c>
      <c r="BN121" s="202">
        <v>28.061217065229101</v>
      </c>
      <c r="BO121" s="202">
        <v>28.577270122715401</v>
      </c>
      <c r="BP121" s="202">
        <v>28.779446892928998</v>
      </c>
      <c r="BQ121" s="202">
        <v>28.654065702442502</v>
      </c>
      <c r="BR121" s="202">
        <v>28.971395065247499</v>
      </c>
      <c r="BS121" s="202">
        <v>28.049796995992299</v>
      </c>
      <c r="BT121" s="202">
        <v>27.993697606212301</v>
      </c>
      <c r="BU121" s="202">
        <v>28.218035337916898</v>
      </c>
      <c r="BV121" s="202">
        <v>28.0139245465291</v>
      </c>
      <c r="BW121" s="202">
        <v>28.776667929991</v>
      </c>
      <c r="BX121" s="203">
        <v>28.262285994642198</v>
      </c>
      <c r="BY121" s="201">
        <v>30.510897723909601</v>
      </c>
      <c r="BZ121" s="202">
        <v>30.204819037602402</v>
      </c>
      <c r="CA121" s="202">
        <v>30.2818059374668</v>
      </c>
      <c r="CB121" s="202">
        <v>29.414517474211301</v>
      </c>
      <c r="CC121" s="202">
        <v>29.563570375380401</v>
      </c>
      <c r="CD121" s="202">
        <v>29.630162303908001</v>
      </c>
      <c r="CE121" s="202">
        <v>30.521440417226898</v>
      </c>
      <c r="CF121" s="202">
        <v>30.683047384119298</v>
      </c>
      <c r="CG121" s="202">
        <v>30.724490323249999</v>
      </c>
      <c r="CH121" s="202">
        <v>29.788545163413499</v>
      </c>
      <c r="CI121" s="202">
        <v>29.862844823904801</v>
      </c>
      <c r="CJ121" s="203">
        <v>29.566668657704898</v>
      </c>
    </row>
    <row r="122" spans="1:88" ht="15.75" hidden="1" customHeight="1">
      <c r="A122" s="184">
        <v>43</v>
      </c>
      <c r="B122" s="185" t="s">
        <v>677</v>
      </c>
      <c r="C122" s="186"/>
      <c r="D122" s="187" t="s">
        <v>653</v>
      </c>
      <c r="E122" s="188">
        <v>1.0937937903158199</v>
      </c>
      <c r="F122" s="189">
        <v>0.35295327028378498</v>
      </c>
      <c r="G122" s="220" t="s">
        <v>320</v>
      </c>
      <c r="H122" s="186" t="s">
        <v>305</v>
      </c>
      <c r="I122" s="212" t="s">
        <v>351</v>
      </c>
      <c r="J122" s="187" t="s">
        <v>653</v>
      </c>
      <c r="K122" s="186" t="s">
        <v>368</v>
      </c>
      <c r="L122" s="186" t="s">
        <v>369</v>
      </c>
      <c r="M122" s="190"/>
      <c r="N122" s="186" t="s">
        <v>432</v>
      </c>
      <c r="O122" s="191">
        <v>112770000</v>
      </c>
      <c r="P122" s="192">
        <v>79950000</v>
      </c>
      <c r="Q122" s="192" t="s">
        <v>128</v>
      </c>
      <c r="R122" s="192">
        <v>53064000</v>
      </c>
      <c r="S122" s="192">
        <v>52433000</v>
      </c>
      <c r="T122" s="192">
        <v>51715000</v>
      </c>
      <c r="U122" s="192">
        <v>108350000</v>
      </c>
      <c r="V122" s="192">
        <v>117280000</v>
      </c>
      <c r="W122" s="192">
        <v>108680000</v>
      </c>
      <c r="X122" s="192">
        <v>73501000</v>
      </c>
      <c r="Y122" s="192" t="s">
        <v>128</v>
      </c>
      <c r="Z122" s="193">
        <v>215670000</v>
      </c>
      <c r="AA122" s="194">
        <v>23913000</v>
      </c>
      <c r="AB122" s="194">
        <v>64064000</v>
      </c>
      <c r="AC122" s="194">
        <v>138960000</v>
      </c>
      <c r="AD122" s="194">
        <v>48989000</v>
      </c>
      <c r="AE122" s="194">
        <v>99023000</v>
      </c>
      <c r="AF122" s="194">
        <v>95172000</v>
      </c>
      <c r="AG122" s="194">
        <v>80155000</v>
      </c>
      <c r="AH122" s="194">
        <v>69357000</v>
      </c>
      <c r="AI122" s="194">
        <v>72455000</v>
      </c>
      <c r="AJ122" s="194" t="s">
        <v>128</v>
      </c>
      <c r="AK122" s="194" t="s">
        <v>128</v>
      </c>
      <c r="AL122" s="195" t="s">
        <v>128</v>
      </c>
      <c r="AM122" s="196"/>
      <c r="AN122" s="197">
        <v>26.748808080313601</v>
      </c>
      <c r="AO122" s="198">
        <v>26.2525946979171</v>
      </c>
      <c r="AP122" s="198" t="s">
        <v>128</v>
      </c>
      <c r="AQ122" s="198">
        <v>25.6612300951995</v>
      </c>
      <c r="AR122" s="198">
        <v>25.643971757487201</v>
      </c>
      <c r="AS122" s="198">
        <v>25.6240794609392</v>
      </c>
      <c r="AT122" s="198">
        <v>26.6911239125305</v>
      </c>
      <c r="AU122" s="198">
        <v>26.805381767683301</v>
      </c>
      <c r="AV122" s="198">
        <v>26.695511229771402</v>
      </c>
      <c r="AW122" s="198">
        <v>26.131260542530999</v>
      </c>
      <c r="AX122" s="198" t="s">
        <v>128</v>
      </c>
      <c r="AY122" s="199">
        <v>27.684250268646402</v>
      </c>
      <c r="AZ122" s="197">
        <v>24.5112917985949</v>
      </c>
      <c r="BA122" s="198">
        <v>25.933010543498099</v>
      </c>
      <c r="BB122" s="198">
        <v>27.0500944182598</v>
      </c>
      <c r="BC122" s="198">
        <v>25.545954506765799</v>
      </c>
      <c r="BD122" s="198">
        <v>26.561260322050899</v>
      </c>
      <c r="BE122" s="198">
        <v>26.504033853261401</v>
      </c>
      <c r="BF122" s="198">
        <v>26.256289181474902</v>
      </c>
      <c r="BG122" s="198">
        <v>26.047538161117199</v>
      </c>
      <c r="BH122" s="198">
        <v>26.1105819154334</v>
      </c>
      <c r="BI122" s="198" t="s">
        <v>128</v>
      </c>
      <c r="BJ122" s="198" t="s">
        <v>128</v>
      </c>
      <c r="BK122" s="199" t="s">
        <v>128</v>
      </c>
      <c r="BL122" s="200"/>
      <c r="BM122" s="201">
        <v>26.6978254745374</v>
      </c>
      <c r="BN122" s="202">
        <v>26.276027282348899</v>
      </c>
      <c r="BO122" s="202">
        <v>25.708328989647701</v>
      </c>
      <c r="BP122" s="202">
        <v>26.081895622693398</v>
      </c>
      <c r="BQ122" s="202">
        <v>26.134813082073801</v>
      </c>
      <c r="BR122" s="202">
        <v>25.907566375500899</v>
      </c>
      <c r="BS122" s="202">
        <v>27.367454038765</v>
      </c>
      <c r="BT122" s="202">
        <v>27.399179173794401</v>
      </c>
      <c r="BU122" s="202">
        <v>27.311754645967898</v>
      </c>
      <c r="BV122" s="202">
        <v>26.003740789959298</v>
      </c>
      <c r="BW122" s="202">
        <v>26.002734010868799</v>
      </c>
      <c r="BX122" s="203">
        <v>27.367228643051099</v>
      </c>
      <c r="BY122" s="201">
        <v>24.1017619700057</v>
      </c>
      <c r="BZ122" s="202">
        <v>25.588897018319301</v>
      </c>
      <c r="CA122" s="202">
        <v>27.064297977956802</v>
      </c>
      <c r="CB122" s="202">
        <v>25.492874402946001</v>
      </c>
      <c r="CC122" s="202">
        <v>26.810533998015501</v>
      </c>
      <c r="CD122" s="202">
        <v>26.658648970925</v>
      </c>
      <c r="CE122" s="202">
        <v>25.7733237516345</v>
      </c>
      <c r="CF122" s="202">
        <v>25.5535420628519</v>
      </c>
      <c r="CG122" s="202">
        <v>25.4358528748628</v>
      </c>
      <c r="CH122" s="202">
        <v>26.581872290779899</v>
      </c>
      <c r="CI122" s="202">
        <v>26.276890889006498</v>
      </c>
      <c r="CJ122" s="203">
        <v>26.624533933223901</v>
      </c>
    </row>
    <row r="123" spans="1:88" ht="15.75" hidden="1" customHeight="1">
      <c r="A123" s="247">
        <v>149</v>
      </c>
      <c r="B123" s="248" t="s">
        <v>535</v>
      </c>
      <c r="C123" s="186"/>
      <c r="D123" s="187" t="s">
        <v>536</v>
      </c>
      <c r="E123" s="235">
        <v>-1.69704740023495</v>
      </c>
      <c r="F123" s="236">
        <v>2.52E-2</v>
      </c>
      <c r="G123" s="244" t="s">
        <v>395</v>
      </c>
      <c r="H123" s="186" t="s">
        <v>305</v>
      </c>
      <c r="I123" s="212" t="s">
        <v>351</v>
      </c>
      <c r="J123" s="187" t="s">
        <v>537</v>
      </c>
      <c r="K123" s="186" t="s">
        <v>538</v>
      </c>
      <c r="L123" s="186" t="s">
        <v>539</v>
      </c>
      <c r="M123" s="190" t="s">
        <v>540</v>
      </c>
      <c r="N123" s="186" t="s">
        <v>541</v>
      </c>
      <c r="O123" s="191">
        <v>296430000</v>
      </c>
      <c r="P123" s="192">
        <v>252210000</v>
      </c>
      <c r="Q123" s="192">
        <v>244020000</v>
      </c>
      <c r="R123" s="192">
        <v>270720000</v>
      </c>
      <c r="S123" s="192">
        <v>157310000</v>
      </c>
      <c r="T123" s="192">
        <v>189950000</v>
      </c>
      <c r="U123" s="192">
        <v>153760000</v>
      </c>
      <c r="V123" s="192">
        <v>102260000</v>
      </c>
      <c r="W123" s="192">
        <v>126200000</v>
      </c>
      <c r="X123" s="192" t="s">
        <v>128</v>
      </c>
      <c r="Y123" s="192" t="s">
        <v>128</v>
      </c>
      <c r="Z123" s="193" t="s">
        <v>128</v>
      </c>
      <c r="AA123" s="194">
        <v>506830000</v>
      </c>
      <c r="AB123" s="194">
        <v>415020000</v>
      </c>
      <c r="AC123" s="194">
        <v>359560000</v>
      </c>
      <c r="AD123" s="194">
        <v>232400000</v>
      </c>
      <c r="AE123" s="194">
        <v>81210000</v>
      </c>
      <c r="AF123" s="194">
        <v>292550000</v>
      </c>
      <c r="AG123" s="194">
        <v>538920000</v>
      </c>
      <c r="AH123" s="194">
        <v>496940000</v>
      </c>
      <c r="AI123" s="194">
        <v>520740000</v>
      </c>
      <c r="AJ123" s="194">
        <v>544900000</v>
      </c>
      <c r="AK123" s="194">
        <v>546080000</v>
      </c>
      <c r="AL123" s="195">
        <v>360050000</v>
      </c>
      <c r="AM123" s="196"/>
      <c r="AN123" s="197">
        <v>28.1431162211186</v>
      </c>
      <c r="AO123" s="198">
        <v>27.910050238033801</v>
      </c>
      <c r="AP123" s="198">
        <v>27.8624241557327</v>
      </c>
      <c r="AQ123" s="198">
        <v>28.012226232669398</v>
      </c>
      <c r="AR123" s="198">
        <v>27.229035143087401</v>
      </c>
      <c r="AS123" s="198">
        <v>27.5010444711018</v>
      </c>
      <c r="AT123" s="198">
        <v>27.1961050003232</v>
      </c>
      <c r="AU123" s="198">
        <v>26.6076666902364</v>
      </c>
      <c r="AV123" s="198">
        <v>26.911136669419399</v>
      </c>
      <c r="AW123" s="198" t="s">
        <v>128</v>
      </c>
      <c r="AX123" s="198" t="s">
        <v>128</v>
      </c>
      <c r="AY123" s="199" t="s">
        <v>128</v>
      </c>
      <c r="AZ123" s="197">
        <v>28.916926681309</v>
      </c>
      <c r="BA123" s="198">
        <v>28.628605621355</v>
      </c>
      <c r="BB123" s="198">
        <v>28.4216572932676</v>
      </c>
      <c r="BC123" s="198">
        <v>27.792034827841299</v>
      </c>
      <c r="BD123" s="198">
        <v>26.2751540524856</v>
      </c>
      <c r="BE123" s="198">
        <v>28.124107977256099</v>
      </c>
      <c r="BF123" s="198">
        <v>29.005495887050198</v>
      </c>
      <c r="BG123" s="198">
        <v>28.888496431957002</v>
      </c>
      <c r="BH123" s="198">
        <v>28.9559879889214</v>
      </c>
      <c r="BI123" s="198">
        <v>29.021416250013299</v>
      </c>
      <c r="BJ123" s="198">
        <v>29.024537078648301</v>
      </c>
      <c r="BK123" s="199">
        <v>28.4236220260515</v>
      </c>
      <c r="BL123" s="200"/>
      <c r="BM123" s="201">
        <v>28.2075616083286</v>
      </c>
      <c r="BN123" s="202">
        <v>27.7892190048671</v>
      </c>
      <c r="BO123" s="202">
        <v>27.537854485817402</v>
      </c>
      <c r="BP123" s="202">
        <v>28.124053448499101</v>
      </c>
      <c r="BQ123" s="202">
        <v>27.393616516617001</v>
      </c>
      <c r="BR123" s="202">
        <v>27.661726208438701</v>
      </c>
      <c r="BS123" s="202">
        <v>27.770526410468801</v>
      </c>
      <c r="BT123" s="202">
        <v>27.2396902168914</v>
      </c>
      <c r="BU123" s="202">
        <v>27.567096541861702</v>
      </c>
      <c r="BV123" s="202">
        <v>27.1796078139011</v>
      </c>
      <c r="BW123" s="202">
        <v>26.1389058618328</v>
      </c>
      <c r="BX123" s="203">
        <v>26.217131042500501</v>
      </c>
      <c r="BY123" s="201">
        <v>28.549951700361099</v>
      </c>
      <c r="BZ123" s="202">
        <v>28.287954400076401</v>
      </c>
      <c r="CA123" s="202">
        <v>28.331284568829901</v>
      </c>
      <c r="CB123" s="202">
        <v>27.942204889506499</v>
      </c>
      <c r="CC123" s="202">
        <v>26.590253772163798</v>
      </c>
      <c r="CD123" s="202">
        <v>28.271414893717601</v>
      </c>
      <c r="CE123" s="202">
        <v>28.536328747827501</v>
      </c>
      <c r="CF123" s="202">
        <v>28.265033552868299</v>
      </c>
      <c r="CG123" s="202">
        <v>28.315612048852302</v>
      </c>
      <c r="CH123" s="202">
        <v>29.1928652734148</v>
      </c>
      <c r="CI123" s="202">
        <v>29.251020497903902</v>
      </c>
      <c r="CJ123" s="203">
        <v>28.714165763725401</v>
      </c>
    </row>
    <row r="124" spans="1:88" ht="15.75" hidden="1" customHeight="1">
      <c r="A124" s="218">
        <v>252</v>
      </c>
      <c r="B124" s="219" t="s">
        <v>746</v>
      </c>
      <c r="C124" s="186"/>
      <c r="D124" s="220" t="s">
        <v>747</v>
      </c>
      <c r="E124" s="188">
        <v>1.31311842088002</v>
      </c>
      <c r="F124" s="189">
        <v>7.0000000000000007E-2</v>
      </c>
      <c r="G124" s="221" t="s">
        <v>320</v>
      </c>
      <c r="H124" s="222"/>
      <c r="I124" s="220"/>
      <c r="J124" s="187" t="s">
        <v>502</v>
      </c>
      <c r="K124" s="186" t="s">
        <v>503</v>
      </c>
      <c r="L124" s="186" t="s">
        <v>398</v>
      </c>
      <c r="M124" s="223"/>
      <c r="N124" s="186" t="s">
        <v>505</v>
      </c>
      <c r="O124" s="191">
        <v>198500000</v>
      </c>
      <c r="P124" s="192">
        <v>48149000</v>
      </c>
      <c r="Q124" s="192">
        <v>81310000</v>
      </c>
      <c r="R124" s="192" t="s">
        <v>128</v>
      </c>
      <c r="S124" s="192" t="s">
        <v>128</v>
      </c>
      <c r="T124" s="192" t="s">
        <v>128</v>
      </c>
      <c r="U124" s="192" t="s">
        <v>128</v>
      </c>
      <c r="V124" s="192" t="s">
        <v>128</v>
      </c>
      <c r="W124" s="192" t="s">
        <v>128</v>
      </c>
      <c r="X124" s="192" t="s">
        <v>128</v>
      </c>
      <c r="Y124" s="192" t="s">
        <v>128</v>
      </c>
      <c r="Z124" s="193" t="s">
        <v>128</v>
      </c>
      <c r="AA124" s="194" t="s">
        <v>128</v>
      </c>
      <c r="AB124" s="194" t="s">
        <v>128</v>
      </c>
      <c r="AC124" s="194" t="s">
        <v>128</v>
      </c>
      <c r="AD124" s="194" t="s">
        <v>128</v>
      </c>
      <c r="AE124" s="194" t="s">
        <v>128</v>
      </c>
      <c r="AF124" s="194" t="s">
        <v>128</v>
      </c>
      <c r="AG124" s="194" t="s">
        <v>128</v>
      </c>
      <c r="AH124" s="194" t="s">
        <v>128</v>
      </c>
      <c r="AI124" s="194" t="s">
        <v>128</v>
      </c>
      <c r="AJ124" s="194" t="s">
        <v>128</v>
      </c>
      <c r="AK124" s="194" t="s">
        <v>128</v>
      </c>
      <c r="AL124" s="195" t="s">
        <v>128</v>
      </c>
      <c r="AM124" s="196"/>
      <c r="AN124" s="224">
        <v>27.564563766467099</v>
      </c>
      <c r="AO124" s="225">
        <v>25.5210024994553</v>
      </c>
      <c r="AP124" s="225">
        <v>26.276929458863801</v>
      </c>
      <c r="AQ124" s="225" t="s">
        <v>128</v>
      </c>
      <c r="AR124" s="225" t="s">
        <v>128</v>
      </c>
      <c r="AS124" s="225" t="s">
        <v>128</v>
      </c>
      <c r="AT124" s="225" t="s">
        <v>128</v>
      </c>
      <c r="AU124" s="225" t="s">
        <v>128</v>
      </c>
      <c r="AV124" s="225" t="s">
        <v>128</v>
      </c>
      <c r="AW124" s="225" t="s">
        <v>128</v>
      </c>
      <c r="AX124" s="225" t="s">
        <v>128</v>
      </c>
      <c r="AY124" s="226" t="s">
        <v>128</v>
      </c>
      <c r="AZ124" s="224" t="s">
        <v>128</v>
      </c>
      <c r="BA124" s="225" t="s">
        <v>128</v>
      </c>
      <c r="BB124" s="225" t="s">
        <v>128</v>
      </c>
      <c r="BC124" s="225" t="s">
        <v>128</v>
      </c>
      <c r="BD124" s="225" t="s">
        <v>128</v>
      </c>
      <c r="BE124" s="225" t="s">
        <v>128</v>
      </c>
      <c r="BF124" s="225" t="s">
        <v>128</v>
      </c>
      <c r="BG124" s="225" t="s">
        <v>128</v>
      </c>
      <c r="BH124" s="225" t="s">
        <v>128</v>
      </c>
      <c r="BI124" s="225" t="s">
        <v>128</v>
      </c>
      <c r="BJ124" s="225" t="s">
        <v>128</v>
      </c>
      <c r="BK124" s="226" t="s">
        <v>128</v>
      </c>
      <c r="BL124" s="227"/>
      <c r="BM124" s="224" t="s">
        <v>128</v>
      </c>
      <c r="BN124" s="225" t="s">
        <v>128</v>
      </c>
      <c r="BO124" s="225" t="s">
        <v>128</v>
      </c>
      <c r="BP124" s="225" t="s">
        <v>128</v>
      </c>
      <c r="BQ124" s="225" t="s">
        <v>128</v>
      </c>
      <c r="BR124" s="225" t="s">
        <v>128</v>
      </c>
      <c r="BS124" s="225" t="s">
        <v>128</v>
      </c>
      <c r="BT124" s="225" t="s">
        <v>128</v>
      </c>
      <c r="BU124" s="225" t="s">
        <v>128</v>
      </c>
      <c r="BV124" s="225" t="s">
        <v>128</v>
      </c>
      <c r="BW124" s="225" t="s">
        <v>128</v>
      </c>
      <c r="BX124" s="226" t="s">
        <v>128</v>
      </c>
      <c r="BY124" s="224" t="s">
        <v>128</v>
      </c>
      <c r="BZ124" s="225" t="s">
        <v>128</v>
      </c>
      <c r="CA124" s="225" t="s">
        <v>128</v>
      </c>
      <c r="CB124" s="225" t="s">
        <v>128</v>
      </c>
      <c r="CC124" s="225" t="s">
        <v>128</v>
      </c>
      <c r="CD124" s="225" t="s">
        <v>128</v>
      </c>
      <c r="CE124" s="225" t="s">
        <v>128</v>
      </c>
      <c r="CF124" s="225" t="s">
        <v>128</v>
      </c>
      <c r="CG124" s="225" t="s">
        <v>128</v>
      </c>
      <c r="CH124" s="225" t="s">
        <v>128</v>
      </c>
      <c r="CI124" s="225" t="s">
        <v>128</v>
      </c>
      <c r="CJ124" s="226" t="s">
        <v>128</v>
      </c>
    </row>
    <row r="125" spans="1:88" ht="15.75" hidden="1" customHeight="1">
      <c r="A125" s="184">
        <v>96</v>
      </c>
      <c r="B125" s="185" t="s">
        <v>438</v>
      </c>
      <c r="C125" s="186"/>
      <c r="D125" s="249" t="s">
        <v>434</v>
      </c>
      <c r="E125" s="235">
        <v>-1.7142628813343701</v>
      </c>
      <c r="F125" s="236">
        <v>2.5900000000000001E-4</v>
      </c>
      <c r="G125" s="212" t="s">
        <v>395</v>
      </c>
      <c r="H125" s="186" t="s">
        <v>305</v>
      </c>
      <c r="I125" s="187"/>
      <c r="J125" s="187" t="s">
        <v>314</v>
      </c>
      <c r="K125" s="186" t="s">
        <v>425</v>
      </c>
      <c r="L125" s="186" t="s">
        <v>316</v>
      </c>
      <c r="M125" s="190" t="s">
        <v>426</v>
      </c>
      <c r="N125" s="186" t="s">
        <v>427</v>
      </c>
      <c r="O125" s="191">
        <v>62559000</v>
      </c>
      <c r="P125" s="192">
        <v>50671000</v>
      </c>
      <c r="Q125" s="192">
        <v>33489000</v>
      </c>
      <c r="R125" s="192">
        <v>89468000</v>
      </c>
      <c r="S125" s="192">
        <v>84581000</v>
      </c>
      <c r="T125" s="192">
        <v>79945000</v>
      </c>
      <c r="U125" s="192">
        <v>21567000</v>
      </c>
      <c r="V125" s="192">
        <v>18812000</v>
      </c>
      <c r="W125" s="192">
        <v>21389000</v>
      </c>
      <c r="X125" s="192">
        <v>29999000</v>
      </c>
      <c r="Y125" s="192">
        <v>9928000</v>
      </c>
      <c r="Z125" s="193">
        <v>93029000</v>
      </c>
      <c r="AA125" s="194">
        <v>170820000</v>
      </c>
      <c r="AB125" s="194">
        <v>189780000</v>
      </c>
      <c r="AC125" s="194">
        <v>161260000</v>
      </c>
      <c r="AD125" s="194">
        <v>94439000</v>
      </c>
      <c r="AE125" s="194">
        <v>92884000</v>
      </c>
      <c r="AF125" s="194">
        <v>99205000</v>
      </c>
      <c r="AG125" s="194">
        <v>194020000</v>
      </c>
      <c r="AH125" s="194">
        <v>211150000</v>
      </c>
      <c r="AI125" s="194">
        <v>220390000</v>
      </c>
      <c r="AJ125" s="194">
        <v>181390000</v>
      </c>
      <c r="AK125" s="194">
        <v>180750000</v>
      </c>
      <c r="AL125" s="195">
        <v>178490000</v>
      </c>
      <c r="AM125" s="196"/>
      <c r="AN125" s="197">
        <v>25.898714115690399</v>
      </c>
      <c r="AO125" s="198">
        <v>25.594656965162098</v>
      </c>
      <c r="AP125" s="198">
        <v>24.997183961230199</v>
      </c>
      <c r="AQ125" s="198">
        <v>26.4148684304269</v>
      </c>
      <c r="AR125" s="198">
        <v>26.333830281642701</v>
      </c>
      <c r="AS125" s="198">
        <v>26.252504470265201</v>
      </c>
      <c r="AT125" s="198">
        <v>24.362322173759001</v>
      </c>
      <c r="AU125" s="198">
        <v>24.165149901520099</v>
      </c>
      <c r="AV125" s="198">
        <v>24.350365697964399</v>
      </c>
      <c r="AW125" s="198">
        <v>24.838411074296499</v>
      </c>
      <c r="AX125" s="198">
        <v>23.243071684792401</v>
      </c>
      <c r="AY125" s="199">
        <v>26.471177182952498</v>
      </c>
      <c r="AZ125" s="197">
        <v>27.347901658012901</v>
      </c>
      <c r="BA125" s="198">
        <v>27.499752720787999</v>
      </c>
      <c r="BB125" s="198">
        <v>27.264813386320601</v>
      </c>
      <c r="BC125" s="198">
        <v>26.492879429383802</v>
      </c>
      <c r="BD125" s="198">
        <v>26.468926766646501</v>
      </c>
      <c r="BE125" s="198">
        <v>26.563909499475098</v>
      </c>
      <c r="BF125" s="198">
        <v>27.531630135292801</v>
      </c>
      <c r="BG125" s="198">
        <v>27.6536930062381</v>
      </c>
      <c r="BH125" s="198">
        <v>27.7154835234902</v>
      </c>
      <c r="BI125" s="198">
        <v>27.434519681624199</v>
      </c>
      <c r="BJ125" s="198">
        <v>27.429420406275302</v>
      </c>
      <c r="BK125" s="199">
        <v>27.411268007837599</v>
      </c>
      <c r="BL125" s="200"/>
      <c r="BM125" s="201">
        <v>26.065943683144098</v>
      </c>
      <c r="BN125" s="202">
        <v>25.767009389193099</v>
      </c>
      <c r="BO125" s="202">
        <v>24.648312288337699</v>
      </c>
      <c r="BP125" s="202">
        <v>26.722745665390999</v>
      </c>
      <c r="BQ125" s="202">
        <v>26.771185387092501</v>
      </c>
      <c r="BR125" s="202">
        <v>26.649174454730598</v>
      </c>
      <c r="BS125" s="202">
        <v>24.941517812651501</v>
      </c>
      <c r="BT125" s="202">
        <v>24.597024710416399</v>
      </c>
      <c r="BU125" s="202">
        <v>24.8969947963189</v>
      </c>
      <c r="BV125" s="202">
        <v>24.652102725648099</v>
      </c>
      <c r="BW125" s="202">
        <v>24.1017619700057</v>
      </c>
      <c r="BX125" s="203">
        <v>26.236747209997901</v>
      </c>
      <c r="BY125" s="201">
        <v>27.0811907181556</v>
      </c>
      <c r="BZ125" s="202">
        <v>27.421249460612501</v>
      </c>
      <c r="CA125" s="202">
        <v>27.358978601777501</v>
      </c>
      <c r="CB125" s="202">
        <v>26.723785276865598</v>
      </c>
      <c r="CC125" s="202">
        <v>26.757196750093101</v>
      </c>
      <c r="CD125" s="202">
        <v>26.787309440735999</v>
      </c>
      <c r="CE125" s="202">
        <v>27.2912877113713</v>
      </c>
      <c r="CF125" s="202">
        <v>27.234611855153201</v>
      </c>
      <c r="CG125" s="202">
        <v>27.148918031932901</v>
      </c>
      <c r="CH125" s="202">
        <v>27.713785967489201</v>
      </c>
      <c r="CI125" s="202">
        <v>27.680651883631999</v>
      </c>
      <c r="CJ125" s="203">
        <v>27.697950658929098</v>
      </c>
    </row>
    <row r="126" spans="1:88" ht="15.75" hidden="1" customHeight="1">
      <c r="A126" s="184">
        <v>190</v>
      </c>
      <c r="B126" s="185" t="s">
        <v>553</v>
      </c>
      <c r="C126" s="186"/>
      <c r="D126" s="187" t="s">
        <v>554</v>
      </c>
      <c r="E126" s="235">
        <v>-1.74796232045402</v>
      </c>
      <c r="F126" s="236">
        <v>5.0899999999999999E-3</v>
      </c>
      <c r="G126" s="212" t="s">
        <v>395</v>
      </c>
      <c r="H126" s="186" t="s">
        <v>305</v>
      </c>
      <c r="I126" s="212" t="s">
        <v>351</v>
      </c>
      <c r="J126" s="187" t="s">
        <v>555</v>
      </c>
      <c r="K126" s="186" t="s">
        <v>556</v>
      </c>
      <c r="L126" s="186" t="s">
        <v>310</v>
      </c>
      <c r="M126" s="190" t="s">
        <v>557</v>
      </c>
      <c r="N126" s="186" t="s">
        <v>310</v>
      </c>
      <c r="O126" s="191" t="s">
        <v>128</v>
      </c>
      <c r="P126" s="192" t="s">
        <v>128</v>
      </c>
      <c r="Q126" s="192" t="s">
        <v>128</v>
      </c>
      <c r="R126" s="192" t="s">
        <v>128</v>
      </c>
      <c r="S126" s="192" t="s">
        <v>128</v>
      </c>
      <c r="T126" s="192" t="s">
        <v>128</v>
      </c>
      <c r="U126" s="192">
        <v>25045000</v>
      </c>
      <c r="V126" s="192">
        <v>19549000</v>
      </c>
      <c r="W126" s="192">
        <v>23332000</v>
      </c>
      <c r="X126" s="192">
        <v>18637000</v>
      </c>
      <c r="Y126" s="192" t="s">
        <v>128</v>
      </c>
      <c r="Z126" s="193">
        <v>21648000</v>
      </c>
      <c r="AA126" s="194">
        <v>94922000</v>
      </c>
      <c r="AB126" s="194">
        <v>100220000</v>
      </c>
      <c r="AC126" s="194">
        <v>60121000</v>
      </c>
      <c r="AD126" s="194">
        <v>33351000</v>
      </c>
      <c r="AE126" s="194">
        <v>29925000</v>
      </c>
      <c r="AF126" s="194">
        <v>28565000</v>
      </c>
      <c r="AG126" s="194" t="s">
        <v>128</v>
      </c>
      <c r="AH126" s="194" t="s">
        <v>128</v>
      </c>
      <c r="AI126" s="194" t="s">
        <v>128</v>
      </c>
      <c r="AJ126" s="194">
        <v>67222000</v>
      </c>
      <c r="AK126" s="194">
        <v>73608000</v>
      </c>
      <c r="AL126" s="195">
        <v>57083000</v>
      </c>
      <c r="AM126" s="196"/>
      <c r="AN126" s="197" t="s">
        <v>128</v>
      </c>
      <c r="AO126" s="198" t="s">
        <v>128</v>
      </c>
      <c r="AP126" s="198" t="s">
        <v>128</v>
      </c>
      <c r="AQ126" s="198" t="s">
        <v>128</v>
      </c>
      <c r="AR126" s="198" t="s">
        <v>128</v>
      </c>
      <c r="AS126" s="198" t="s">
        <v>128</v>
      </c>
      <c r="AT126" s="198">
        <v>24.5780192758073</v>
      </c>
      <c r="AU126" s="198">
        <v>24.220591474713999</v>
      </c>
      <c r="AV126" s="198">
        <v>24.475806643475899</v>
      </c>
      <c r="AW126" s="198">
        <v>24.151666312108802</v>
      </c>
      <c r="AX126" s="198" t="s">
        <v>128</v>
      </c>
      <c r="AY126" s="199">
        <v>24.3677304086386</v>
      </c>
      <c r="AZ126" s="197">
        <v>26.500239162548699</v>
      </c>
      <c r="BA126" s="198">
        <v>26.578595201978999</v>
      </c>
      <c r="BB126" s="198">
        <v>25.841365670189699</v>
      </c>
      <c r="BC126" s="198">
        <v>24.991226684194501</v>
      </c>
      <c r="BD126" s="198">
        <v>24.834847911380301</v>
      </c>
      <c r="BE126" s="198">
        <v>24.767745194133401</v>
      </c>
      <c r="BF126" s="198" t="s">
        <v>128</v>
      </c>
      <c r="BG126" s="198" t="s">
        <v>128</v>
      </c>
      <c r="BH126" s="198" t="s">
        <v>128</v>
      </c>
      <c r="BI126" s="198">
        <v>26.0024301307961</v>
      </c>
      <c r="BJ126" s="198">
        <v>26.1333592366503</v>
      </c>
      <c r="BK126" s="199">
        <v>25.766557821929698</v>
      </c>
      <c r="BL126" s="200"/>
      <c r="BM126" s="201">
        <v>24.2046647068215</v>
      </c>
      <c r="BN126" s="202">
        <v>24.852486938284802</v>
      </c>
      <c r="BO126" s="202">
        <v>24.0535301406766</v>
      </c>
      <c r="BP126" s="202">
        <v>25.624351084913499</v>
      </c>
      <c r="BQ126" s="202">
        <v>25.813647381455301</v>
      </c>
      <c r="BR126" s="202">
        <v>25.821348336261</v>
      </c>
      <c r="BS126" s="202">
        <v>25.1473002189292</v>
      </c>
      <c r="BT126" s="202">
        <v>24.894836442375901</v>
      </c>
      <c r="BU126" s="202">
        <v>25.1083568454426</v>
      </c>
      <c r="BV126" s="202">
        <v>24.1017619700057</v>
      </c>
      <c r="BW126" s="202">
        <v>24.549309501804402</v>
      </c>
      <c r="BX126" s="203">
        <v>24.1017619700057</v>
      </c>
      <c r="BY126" s="201">
        <v>26.054286863275301</v>
      </c>
      <c r="BZ126" s="202">
        <v>26.342216268938799</v>
      </c>
      <c r="CA126" s="202">
        <v>25.671357958660501</v>
      </c>
      <c r="CB126" s="202">
        <v>24.888506887554499</v>
      </c>
      <c r="CC126" s="202">
        <v>24.929767114013</v>
      </c>
      <c r="CD126" s="202">
        <v>24.813201593045999</v>
      </c>
      <c r="CE126" s="202">
        <v>25.7894695536481</v>
      </c>
      <c r="CF126" s="202">
        <v>25.506404793686499</v>
      </c>
      <c r="CG126" s="202">
        <v>25.780692511376699</v>
      </c>
      <c r="CH126" s="202">
        <v>26.152626946738501</v>
      </c>
      <c r="CI126" s="202">
        <v>26.219535197332601</v>
      </c>
      <c r="CJ126" s="203">
        <v>25.9115376924751</v>
      </c>
    </row>
    <row r="127" spans="1:88" ht="15.75" hidden="1" customHeight="1">
      <c r="A127" s="184">
        <v>148</v>
      </c>
      <c r="B127" s="185" t="s">
        <v>530</v>
      </c>
      <c r="C127" s="222"/>
      <c r="D127" s="245" t="s">
        <v>531</v>
      </c>
      <c r="E127" s="235">
        <v>-1.8246037917545801</v>
      </c>
      <c r="F127" s="236">
        <v>2.58E-2</v>
      </c>
      <c r="G127" s="212" t="s">
        <v>395</v>
      </c>
      <c r="H127" s="186" t="s">
        <v>305</v>
      </c>
      <c r="I127" s="187"/>
      <c r="J127" s="220" t="s">
        <v>532</v>
      </c>
      <c r="K127" s="222" t="s">
        <v>533</v>
      </c>
      <c r="L127" s="222" t="s">
        <v>398</v>
      </c>
      <c r="M127" s="246"/>
      <c r="N127" s="222" t="s">
        <v>534</v>
      </c>
      <c r="O127" s="191">
        <v>290590000</v>
      </c>
      <c r="P127" s="192">
        <v>428470000</v>
      </c>
      <c r="Q127" s="192">
        <v>349090000</v>
      </c>
      <c r="R127" s="192">
        <v>169900000</v>
      </c>
      <c r="S127" s="192">
        <v>205980000</v>
      </c>
      <c r="T127" s="192">
        <v>121890000</v>
      </c>
      <c r="U127" s="192">
        <v>255270000</v>
      </c>
      <c r="V127" s="192">
        <v>286220000</v>
      </c>
      <c r="W127" s="192">
        <v>243890000</v>
      </c>
      <c r="X127" s="192" t="s">
        <v>128</v>
      </c>
      <c r="Y127" s="192" t="s">
        <v>128</v>
      </c>
      <c r="Z127" s="193" t="s">
        <v>128</v>
      </c>
      <c r="AA127" s="194">
        <v>727980000</v>
      </c>
      <c r="AB127" s="194">
        <v>670750000</v>
      </c>
      <c r="AC127" s="194">
        <v>339810000</v>
      </c>
      <c r="AD127" s="194">
        <v>408700000</v>
      </c>
      <c r="AE127" s="194">
        <v>207250000</v>
      </c>
      <c r="AF127" s="194">
        <v>275930000</v>
      </c>
      <c r="AG127" s="194">
        <v>708900000</v>
      </c>
      <c r="AH127" s="194">
        <v>833670000</v>
      </c>
      <c r="AI127" s="194">
        <v>919440000</v>
      </c>
      <c r="AJ127" s="194">
        <v>302270000</v>
      </c>
      <c r="AK127" s="194">
        <v>216780000</v>
      </c>
      <c r="AL127" s="195">
        <v>252960000</v>
      </c>
      <c r="AM127" s="196"/>
      <c r="AN127" s="197">
        <v>28.114409815825201</v>
      </c>
      <c r="AO127" s="198">
        <v>28.674618954413599</v>
      </c>
      <c r="AP127" s="198">
        <v>28.3790237892722</v>
      </c>
      <c r="AQ127" s="198">
        <v>27.340110611621</v>
      </c>
      <c r="AR127" s="198">
        <v>27.617929022227901</v>
      </c>
      <c r="AS127" s="198">
        <v>26.861004529501699</v>
      </c>
      <c r="AT127" s="198">
        <v>27.9274487575005</v>
      </c>
      <c r="AU127" s="198">
        <v>28.0925492449045</v>
      </c>
      <c r="AV127" s="198">
        <v>27.861655364932201</v>
      </c>
      <c r="AW127" s="198" t="s">
        <v>128</v>
      </c>
      <c r="AX127" s="198" t="s">
        <v>128</v>
      </c>
      <c r="AY127" s="199" t="s">
        <v>128</v>
      </c>
      <c r="AZ127" s="197">
        <v>29.439323574499301</v>
      </c>
      <c r="BA127" s="198">
        <v>29.321199908584699</v>
      </c>
      <c r="BB127" s="198">
        <v>28.3401530681782</v>
      </c>
      <c r="BC127" s="198">
        <v>28.606467002457499</v>
      </c>
      <c r="BD127" s="198">
        <v>27.626796860819901</v>
      </c>
      <c r="BE127" s="198">
        <v>28.039727078777901</v>
      </c>
      <c r="BF127" s="198">
        <v>29.4010068891318</v>
      </c>
      <c r="BG127" s="198">
        <v>29.634901179245201</v>
      </c>
      <c r="BH127" s="198">
        <v>29.7761801906945</v>
      </c>
      <c r="BI127" s="198">
        <v>28.171262559106701</v>
      </c>
      <c r="BJ127" s="198">
        <v>27.691656419703001</v>
      </c>
      <c r="BK127" s="199">
        <v>27.914334031907799</v>
      </c>
      <c r="BL127" s="200"/>
      <c r="BM127" s="201">
        <v>28.111170645703702</v>
      </c>
      <c r="BN127" s="202">
        <v>28.622373426612</v>
      </c>
      <c r="BO127" s="202">
        <v>28.148297462477299</v>
      </c>
      <c r="BP127" s="202">
        <v>27.498275888317199</v>
      </c>
      <c r="BQ127" s="202">
        <v>27.838486303020801</v>
      </c>
      <c r="BR127" s="202">
        <v>27.188325346386701</v>
      </c>
      <c r="BS127" s="202">
        <v>28.339461366435899</v>
      </c>
      <c r="BT127" s="202">
        <v>28.585944503833598</v>
      </c>
      <c r="BU127" s="202">
        <v>28.326350294412499</v>
      </c>
      <c r="BV127" s="202">
        <v>29.333650744895099</v>
      </c>
      <c r="BW127" s="202">
        <v>27.3648889815959</v>
      </c>
      <c r="BX127" s="203">
        <v>29.014796069411599</v>
      </c>
      <c r="BY127" s="201">
        <v>29.1294314543971</v>
      </c>
      <c r="BZ127" s="202">
        <v>29.094965776487701</v>
      </c>
      <c r="CA127" s="202">
        <v>28.2971058279802</v>
      </c>
      <c r="CB127" s="202">
        <v>28.877701568854899</v>
      </c>
      <c r="CC127" s="202">
        <v>27.880614922684298</v>
      </c>
      <c r="CD127" s="202">
        <v>28.118229621883099</v>
      </c>
      <c r="CE127" s="202">
        <v>28.8208056396874</v>
      </c>
      <c r="CF127" s="202">
        <v>29.068799438772199</v>
      </c>
      <c r="CG127" s="202">
        <v>29.072554212117701</v>
      </c>
      <c r="CH127" s="202">
        <v>28.462193256157398</v>
      </c>
      <c r="CI127" s="202">
        <v>27.960196583654401</v>
      </c>
      <c r="CJ127" s="203">
        <v>28.390376487457299</v>
      </c>
    </row>
    <row r="128" spans="1:88" ht="15.75" customHeight="1">
      <c r="A128" s="163">
        <v>94</v>
      </c>
      <c r="B128" s="164" t="s">
        <v>748</v>
      </c>
      <c r="C128" s="209" t="s">
        <v>302</v>
      </c>
      <c r="D128" s="166" t="s">
        <v>749</v>
      </c>
      <c r="E128" s="167">
        <v>-0.39522900835340702</v>
      </c>
      <c r="F128" s="168">
        <v>0.59384018445223896</v>
      </c>
      <c r="G128" s="211" t="s">
        <v>320</v>
      </c>
      <c r="H128" s="134" t="s">
        <v>305</v>
      </c>
      <c r="I128" s="166" t="s">
        <v>306</v>
      </c>
      <c r="J128" s="169" t="s">
        <v>750</v>
      </c>
      <c r="K128" s="170" t="s">
        <v>622</v>
      </c>
      <c r="L128" s="171" t="s">
        <v>623</v>
      </c>
      <c r="M128" s="183" t="s">
        <v>741</v>
      </c>
      <c r="N128" s="171" t="s">
        <v>625</v>
      </c>
      <c r="O128" s="173">
        <v>61834000</v>
      </c>
      <c r="P128" s="174">
        <v>48853000</v>
      </c>
      <c r="Q128" s="174" t="s">
        <v>128</v>
      </c>
      <c r="R128" s="174">
        <v>38064000</v>
      </c>
      <c r="S128" s="174">
        <v>43098000</v>
      </c>
      <c r="T128" s="174">
        <v>45321000</v>
      </c>
      <c r="U128" s="174">
        <v>33796000</v>
      </c>
      <c r="V128" s="174">
        <v>32509000</v>
      </c>
      <c r="W128" s="174">
        <v>29079000</v>
      </c>
      <c r="X128" s="174" t="s">
        <v>128</v>
      </c>
      <c r="Y128" s="174" t="s">
        <v>128</v>
      </c>
      <c r="Z128" s="175" t="s">
        <v>128</v>
      </c>
      <c r="AA128" s="174">
        <v>34912000</v>
      </c>
      <c r="AB128" s="174">
        <v>42899000</v>
      </c>
      <c r="AC128" s="174">
        <v>36985000</v>
      </c>
      <c r="AD128" s="174">
        <v>38832000</v>
      </c>
      <c r="AE128" s="174">
        <v>27916000</v>
      </c>
      <c r="AF128" s="174">
        <v>40464000</v>
      </c>
      <c r="AG128" s="174">
        <v>43456000</v>
      </c>
      <c r="AH128" s="174">
        <v>47586000</v>
      </c>
      <c r="AI128" s="174">
        <v>55656000</v>
      </c>
      <c r="AJ128" s="174">
        <v>39622000</v>
      </c>
      <c r="AK128" s="174" t="s">
        <v>128</v>
      </c>
      <c r="AL128" s="175">
        <v>38304000</v>
      </c>
      <c r="AM128" s="127"/>
      <c r="AN128" s="176">
        <v>25.881896999803502</v>
      </c>
      <c r="AO128" s="177">
        <v>25.541943823175501</v>
      </c>
      <c r="AP128" s="177" t="s">
        <v>128</v>
      </c>
      <c r="AQ128" s="177">
        <v>25.181923841087201</v>
      </c>
      <c r="AR128" s="177">
        <v>25.361117585567001</v>
      </c>
      <c r="AS128" s="177">
        <v>25.4336763585369</v>
      </c>
      <c r="AT128" s="177">
        <v>25.0103491674747</v>
      </c>
      <c r="AU128" s="177">
        <v>24.9543358425951</v>
      </c>
      <c r="AV128" s="177">
        <v>24.7934743213698</v>
      </c>
      <c r="AW128" s="177" t="s">
        <v>128</v>
      </c>
      <c r="AX128" s="177" t="s">
        <v>128</v>
      </c>
      <c r="AY128" s="178" t="s">
        <v>128</v>
      </c>
      <c r="AZ128" s="176">
        <v>25.057219670985699</v>
      </c>
      <c r="BA128" s="177">
        <v>25.3544406822894</v>
      </c>
      <c r="BB128" s="177">
        <v>25.140436939997102</v>
      </c>
      <c r="BC128" s="177">
        <v>25.210742677813201</v>
      </c>
      <c r="BD128" s="177">
        <v>24.734588901117899</v>
      </c>
      <c r="BE128" s="177">
        <v>25.270135606325301</v>
      </c>
      <c r="BF128" s="177">
        <v>25.3730520489068</v>
      </c>
      <c r="BG128" s="177">
        <v>25.504033853261401</v>
      </c>
      <c r="BH128" s="177">
        <v>25.730033890029201</v>
      </c>
      <c r="BI128" s="177">
        <v>25.239798369205701</v>
      </c>
      <c r="BJ128" s="177" t="s">
        <v>128</v>
      </c>
      <c r="BK128" s="178">
        <v>25.190991721605599</v>
      </c>
      <c r="BL128" s="179"/>
      <c r="BM128" s="180">
        <v>25.992872237337</v>
      </c>
      <c r="BN128" s="181">
        <v>25.733516195444899</v>
      </c>
      <c r="BO128" s="181">
        <v>26.201128053431301</v>
      </c>
      <c r="BP128" s="181">
        <v>25.5929298488476</v>
      </c>
      <c r="BQ128" s="181">
        <v>25.803410587481402</v>
      </c>
      <c r="BR128" s="181">
        <v>25.7239398818692</v>
      </c>
      <c r="BS128" s="181">
        <v>25.6595154302846</v>
      </c>
      <c r="BT128" s="181">
        <v>25.585088623576901</v>
      </c>
      <c r="BU128" s="181">
        <v>25.3268504463726</v>
      </c>
      <c r="BV128" s="181">
        <v>25.739350058461302</v>
      </c>
      <c r="BW128" s="181">
        <v>24.634015330641599</v>
      </c>
      <c r="BX128" s="182">
        <v>24.856765950086199</v>
      </c>
      <c r="BY128" s="180">
        <v>24.978929157633502</v>
      </c>
      <c r="BZ128" s="181">
        <v>25.084785288385799</v>
      </c>
      <c r="CA128" s="181">
        <v>25.091050100715201</v>
      </c>
      <c r="CB128" s="181">
        <v>25.2319239359935</v>
      </c>
      <c r="CC128" s="181">
        <v>24.818050298811499</v>
      </c>
      <c r="CD128" s="181">
        <v>25.584908262441601</v>
      </c>
      <c r="CE128" s="181">
        <v>25.030897631126301</v>
      </c>
      <c r="CF128" s="181">
        <v>25.0829326056596</v>
      </c>
      <c r="CG128" s="181">
        <v>25.192563984136999</v>
      </c>
      <c r="CH128" s="181">
        <v>25.318354694750798</v>
      </c>
      <c r="CI128" s="181">
        <v>25.5967028899931</v>
      </c>
      <c r="CJ128" s="182">
        <v>25.384454506466898</v>
      </c>
    </row>
    <row r="129" spans="1:88" ht="15.75" customHeight="1">
      <c r="A129" s="163">
        <v>95</v>
      </c>
      <c r="B129" s="164" t="s">
        <v>751</v>
      </c>
      <c r="C129" s="165" t="s">
        <v>302</v>
      </c>
      <c r="D129" s="166" t="s">
        <v>740</v>
      </c>
      <c r="E129" s="167">
        <v>0.789656741875287</v>
      </c>
      <c r="F129" s="168">
        <v>0.294868201858623</v>
      </c>
      <c r="G129" s="211" t="s">
        <v>320</v>
      </c>
      <c r="H129" s="134" t="s">
        <v>305</v>
      </c>
      <c r="I129" s="166" t="s">
        <v>306</v>
      </c>
      <c r="J129" s="169" t="s">
        <v>621</v>
      </c>
      <c r="K129" s="170" t="s">
        <v>622</v>
      </c>
      <c r="L129" s="171" t="s">
        <v>623</v>
      </c>
      <c r="M129" s="183" t="s">
        <v>737</v>
      </c>
      <c r="N129" s="171" t="s">
        <v>625</v>
      </c>
      <c r="O129" s="173">
        <v>56145000</v>
      </c>
      <c r="P129" s="174">
        <v>39015000</v>
      </c>
      <c r="Q129" s="174" t="s">
        <v>128</v>
      </c>
      <c r="R129" s="174">
        <v>61055000</v>
      </c>
      <c r="S129" s="174">
        <v>57860000</v>
      </c>
      <c r="T129" s="174">
        <v>56357000</v>
      </c>
      <c r="U129" s="174">
        <v>24091000</v>
      </c>
      <c r="V129" s="174">
        <v>25061000</v>
      </c>
      <c r="W129" s="174">
        <v>19793000</v>
      </c>
      <c r="X129" s="174" t="s">
        <v>128</v>
      </c>
      <c r="Y129" s="174" t="s">
        <v>128</v>
      </c>
      <c r="Z129" s="175" t="s">
        <v>128</v>
      </c>
      <c r="AA129" s="174">
        <v>104910000</v>
      </c>
      <c r="AB129" s="174">
        <v>66817000</v>
      </c>
      <c r="AC129" s="174">
        <v>62593000</v>
      </c>
      <c r="AD129" s="174">
        <v>76417000</v>
      </c>
      <c r="AE129" s="174">
        <v>72276000</v>
      </c>
      <c r="AF129" s="174">
        <v>63074000</v>
      </c>
      <c r="AG129" s="174" t="s">
        <v>128</v>
      </c>
      <c r="AH129" s="174" t="s">
        <v>128</v>
      </c>
      <c r="AI129" s="174" t="s">
        <v>128</v>
      </c>
      <c r="AJ129" s="174" t="s">
        <v>128</v>
      </c>
      <c r="AK129" s="174" t="s">
        <v>128</v>
      </c>
      <c r="AL129" s="175" t="s">
        <v>128</v>
      </c>
      <c r="AM129" s="127"/>
      <c r="AN129" s="176">
        <v>25.742654213170599</v>
      </c>
      <c r="AO129" s="177">
        <v>25.217525564213599</v>
      </c>
      <c r="AP129" s="177" t="s">
        <v>128</v>
      </c>
      <c r="AQ129" s="177">
        <v>25.863606111427998</v>
      </c>
      <c r="AR129" s="177">
        <v>25.786062987478999</v>
      </c>
      <c r="AS129" s="177">
        <v>25.748091480253699</v>
      </c>
      <c r="AT129" s="177">
        <v>24.5219909442594</v>
      </c>
      <c r="AU129" s="177">
        <v>24.5789406473572</v>
      </c>
      <c r="AV129" s="177">
        <v>24.238486960634599</v>
      </c>
      <c r="AW129" s="177" t="s">
        <v>128</v>
      </c>
      <c r="AX129" s="177" t="s">
        <v>128</v>
      </c>
      <c r="AY129" s="178" t="s">
        <v>128</v>
      </c>
      <c r="AZ129" s="176">
        <v>26.644576960968301</v>
      </c>
      <c r="BA129" s="177">
        <v>25.993711873129801</v>
      </c>
      <c r="BB129" s="177">
        <v>25.8994979886224</v>
      </c>
      <c r="BC129" s="177">
        <v>26.187390285292501</v>
      </c>
      <c r="BD129" s="177">
        <v>26.1070133289662</v>
      </c>
      <c r="BE129" s="177">
        <v>25.910542092539899</v>
      </c>
      <c r="BF129" s="177" t="s">
        <v>128</v>
      </c>
      <c r="BG129" s="177" t="s">
        <v>128</v>
      </c>
      <c r="BH129" s="177" t="s">
        <v>128</v>
      </c>
      <c r="BI129" s="177" t="s">
        <v>128</v>
      </c>
      <c r="BJ129" s="177" t="s">
        <v>128</v>
      </c>
      <c r="BK129" s="178" t="s">
        <v>128</v>
      </c>
      <c r="BL129" s="179"/>
      <c r="BM129" s="180">
        <v>25.9390560361994</v>
      </c>
      <c r="BN129" s="181">
        <v>25.255020802731998</v>
      </c>
      <c r="BO129" s="181">
        <v>25.796790637133501</v>
      </c>
      <c r="BP129" s="181">
        <v>26.257111391639398</v>
      </c>
      <c r="BQ129" s="181">
        <v>26.277961221878599</v>
      </c>
      <c r="BR129" s="181">
        <v>26.032525290351501</v>
      </c>
      <c r="BS129" s="181">
        <v>25.1058019726356</v>
      </c>
      <c r="BT129" s="181">
        <v>25.1058019726356</v>
      </c>
      <c r="BU129" s="181">
        <v>24.756523154037598</v>
      </c>
      <c r="BV129" s="181">
        <v>25.782147613960099</v>
      </c>
      <c r="BW129" s="181">
        <v>23.999721442394002</v>
      </c>
      <c r="BX129" s="182">
        <v>25.593343452558798</v>
      </c>
      <c r="BY129" s="180">
        <v>26.444085839694001</v>
      </c>
      <c r="BZ129" s="181">
        <v>25.623323909373799</v>
      </c>
      <c r="CA129" s="181">
        <v>25.758887385739101</v>
      </c>
      <c r="CB129" s="181">
        <v>26.416260762436899</v>
      </c>
      <c r="CC129" s="181">
        <v>26.349662237180102</v>
      </c>
      <c r="CD129" s="181">
        <v>26.127026205704102</v>
      </c>
      <c r="CE129" s="181">
        <v>25.9943629828621</v>
      </c>
      <c r="CF129" s="181">
        <v>25.934572037265799</v>
      </c>
      <c r="CG129" s="181">
        <v>25.834842692149898</v>
      </c>
      <c r="CH129" s="181">
        <v>25.442487223601098</v>
      </c>
      <c r="CI129" s="181">
        <v>25.485024028753099</v>
      </c>
      <c r="CJ129" s="182">
        <v>25.214836768617499</v>
      </c>
    </row>
    <row r="130" spans="1:88" ht="15.75" customHeight="1">
      <c r="A130" s="163">
        <v>96</v>
      </c>
      <c r="B130" s="164" t="s">
        <v>752</v>
      </c>
      <c r="C130" s="165" t="s">
        <v>302</v>
      </c>
      <c r="D130" s="169" t="s">
        <v>753</v>
      </c>
      <c r="E130" s="167">
        <v>0.472327411724553</v>
      </c>
      <c r="F130" s="168">
        <v>3.3096700461543803E-2</v>
      </c>
      <c r="G130" s="169" t="s">
        <v>320</v>
      </c>
      <c r="H130" s="134" t="s">
        <v>305</v>
      </c>
      <c r="I130" s="166" t="s">
        <v>306</v>
      </c>
      <c r="J130" s="169" t="s">
        <v>754</v>
      </c>
      <c r="K130" s="170" t="s">
        <v>310</v>
      </c>
      <c r="L130" s="171" t="s">
        <v>310</v>
      </c>
      <c r="M130" s="183" t="s">
        <v>755</v>
      </c>
      <c r="N130" s="171" t="s">
        <v>756</v>
      </c>
      <c r="O130" s="173">
        <v>2201700000</v>
      </c>
      <c r="P130" s="174">
        <v>2148000000</v>
      </c>
      <c r="Q130" s="174">
        <v>2227100000</v>
      </c>
      <c r="R130" s="174">
        <v>1395700000</v>
      </c>
      <c r="S130" s="174">
        <v>1362300000</v>
      </c>
      <c r="T130" s="174">
        <v>1342900000</v>
      </c>
      <c r="U130" s="174">
        <v>1186000000</v>
      </c>
      <c r="V130" s="174">
        <v>1155400000</v>
      </c>
      <c r="W130" s="174">
        <v>1079100000</v>
      </c>
      <c r="X130" s="174">
        <v>1653999999.99999</v>
      </c>
      <c r="Y130" s="174">
        <v>2047599999.99999</v>
      </c>
      <c r="Z130" s="175">
        <v>1567599999.99999</v>
      </c>
      <c r="AA130" s="174">
        <v>1668299999.99999</v>
      </c>
      <c r="AB130" s="174">
        <v>1848599999.99999</v>
      </c>
      <c r="AC130" s="174">
        <v>2133199999.99999</v>
      </c>
      <c r="AD130" s="174">
        <v>1207800000</v>
      </c>
      <c r="AE130" s="174">
        <v>1455400000</v>
      </c>
      <c r="AF130" s="174">
        <v>1633299999.99999</v>
      </c>
      <c r="AG130" s="174">
        <v>2652700000</v>
      </c>
      <c r="AH130" s="174">
        <v>1725499999.99999</v>
      </c>
      <c r="AI130" s="174">
        <v>1060099999.99999</v>
      </c>
      <c r="AJ130" s="174">
        <v>660460000</v>
      </c>
      <c r="AK130" s="174">
        <v>653150000</v>
      </c>
      <c r="AL130" s="175">
        <v>744220000</v>
      </c>
      <c r="AM130" s="127"/>
      <c r="AN130" s="176">
        <v>31.0359707570403</v>
      </c>
      <c r="AO130" s="177">
        <v>31.000346847309601</v>
      </c>
      <c r="AP130" s="177">
        <v>31.052519192653101</v>
      </c>
      <c r="AQ130" s="177">
        <v>30.378341727464999</v>
      </c>
      <c r="AR130" s="177">
        <v>30.3433972965823</v>
      </c>
      <c r="AS130" s="177">
        <v>30.322704731443</v>
      </c>
      <c r="AT130" s="177">
        <v>30.143456863870199</v>
      </c>
      <c r="AU130" s="177">
        <v>30.105745253776899</v>
      </c>
      <c r="AV130" s="177">
        <v>30.0071814192933</v>
      </c>
      <c r="AW130" s="177">
        <v>30.6233120884954</v>
      </c>
      <c r="AX130" s="177">
        <v>30.931286765428201</v>
      </c>
      <c r="AY130" s="178">
        <v>30.545910332039</v>
      </c>
      <c r="AZ130" s="176">
        <v>30.6357315969627</v>
      </c>
      <c r="BA130" s="177">
        <v>30.783785942197301</v>
      </c>
      <c r="BB130" s="177">
        <v>30.990372087119798</v>
      </c>
      <c r="BC130" s="177">
        <v>30.169734432079299</v>
      </c>
      <c r="BD130" s="177">
        <v>30.438768569805401</v>
      </c>
      <c r="BE130" s="177">
        <v>30.605142659436599</v>
      </c>
      <c r="BF130" s="177">
        <v>31.3048143810474</v>
      </c>
      <c r="BG130" s="177">
        <v>30.684367327759698</v>
      </c>
      <c r="BH130" s="177">
        <v>29.981553215660899</v>
      </c>
      <c r="BI130" s="177">
        <v>29.298895948051499</v>
      </c>
      <c r="BJ130" s="177">
        <v>29.282839112899602</v>
      </c>
      <c r="BK130" s="178">
        <v>29.471153920743902</v>
      </c>
      <c r="BL130" s="179"/>
      <c r="BM130" s="180">
        <v>31.106538258713599</v>
      </c>
      <c r="BN130" s="181">
        <v>30.782043169045899</v>
      </c>
      <c r="BO130" s="181">
        <v>31.401224050468599</v>
      </c>
      <c r="BP130" s="181">
        <v>30.7090287565034</v>
      </c>
      <c r="BQ130" s="181">
        <v>30.714472729837901</v>
      </c>
      <c r="BR130" s="181">
        <v>30.647804528236001</v>
      </c>
      <c r="BS130" s="181">
        <v>30.5375067717181</v>
      </c>
      <c r="BT130" s="181">
        <v>30.454526684590999</v>
      </c>
      <c r="BU130" s="181">
        <v>30.439681739421999</v>
      </c>
      <c r="BV130" s="181">
        <v>30.667049026298901</v>
      </c>
      <c r="BW130" s="181">
        <v>29.951885430722101</v>
      </c>
      <c r="BX130" s="182">
        <v>30.227577949290701</v>
      </c>
      <c r="BY130" s="180">
        <v>30.2955948501587</v>
      </c>
      <c r="BZ130" s="181">
        <v>30.519534096057601</v>
      </c>
      <c r="CA130" s="181">
        <v>30.570405668921001</v>
      </c>
      <c r="CB130" s="181">
        <v>30.253763317273101</v>
      </c>
      <c r="CC130" s="181">
        <v>30.2955948501587</v>
      </c>
      <c r="CD130" s="181">
        <v>30.851443809188101</v>
      </c>
      <c r="CE130" s="181">
        <v>30.8811629286574</v>
      </c>
      <c r="CF130" s="181">
        <v>30.3173429709434</v>
      </c>
      <c r="CG130" s="181">
        <v>29.290684667271801</v>
      </c>
      <c r="CH130" s="181">
        <v>29.5768253198294</v>
      </c>
      <c r="CI130" s="181">
        <v>29.5149615165498</v>
      </c>
      <c r="CJ130" s="182">
        <v>29.776424832343299</v>
      </c>
    </row>
    <row r="131" spans="1:88" ht="15.75" customHeight="1">
      <c r="A131" s="163">
        <v>97</v>
      </c>
      <c r="B131" s="164" t="s">
        <v>757</v>
      </c>
      <c r="C131" s="165" t="s">
        <v>302</v>
      </c>
      <c r="D131" s="166" t="s">
        <v>758</v>
      </c>
      <c r="E131" s="167">
        <v>0.30718119902750401</v>
      </c>
      <c r="F131" s="168">
        <v>0.10619230568539501</v>
      </c>
      <c r="G131" s="211" t="s">
        <v>320</v>
      </c>
      <c r="H131" s="134" t="s">
        <v>305</v>
      </c>
      <c r="I131" s="166" t="s">
        <v>306</v>
      </c>
      <c r="J131" s="169" t="s">
        <v>606</v>
      </c>
      <c r="K131" s="170" t="s">
        <v>310</v>
      </c>
      <c r="L131" s="171" t="s">
        <v>310</v>
      </c>
      <c r="M131" s="183" t="s">
        <v>317</v>
      </c>
      <c r="N131" s="171" t="s">
        <v>310</v>
      </c>
      <c r="O131" s="173">
        <v>198260000</v>
      </c>
      <c r="P131" s="174">
        <v>266040000</v>
      </c>
      <c r="Q131" s="174">
        <v>208670000</v>
      </c>
      <c r="R131" s="174">
        <v>224360000</v>
      </c>
      <c r="S131" s="174">
        <v>216230000</v>
      </c>
      <c r="T131" s="174">
        <v>259900000</v>
      </c>
      <c r="U131" s="174">
        <v>209040000</v>
      </c>
      <c r="V131" s="174">
        <v>222260000</v>
      </c>
      <c r="W131" s="174">
        <v>202070000</v>
      </c>
      <c r="X131" s="174">
        <v>617760000</v>
      </c>
      <c r="Y131" s="174">
        <v>770240000</v>
      </c>
      <c r="Z131" s="175">
        <v>563450000</v>
      </c>
      <c r="AA131" s="174">
        <v>279750000</v>
      </c>
      <c r="AB131" s="174">
        <v>267250000</v>
      </c>
      <c r="AC131" s="174">
        <v>215970000</v>
      </c>
      <c r="AD131" s="174">
        <v>225090000</v>
      </c>
      <c r="AE131" s="174">
        <v>183700000</v>
      </c>
      <c r="AF131" s="174">
        <v>178120000</v>
      </c>
      <c r="AG131" s="174">
        <v>267810000</v>
      </c>
      <c r="AH131" s="174">
        <v>375960000</v>
      </c>
      <c r="AI131" s="174">
        <v>436630000</v>
      </c>
      <c r="AJ131" s="174">
        <v>228700000</v>
      </c>
      <c r="AK131" s="174">
        <v>221510000</v>
      </c>
      <c r="AL131" s="175">
        <v>196810000</v>
      </c>
      <c r="AM131" s="127"/>
      <c r="AN131" s="176">
        <v>27.562818394695601</v>
      </c>
      <c r="AO131" s="177">
        <v>27.987067935137901</v>
      </c>
      <c r="AP131" s="177">
        <v>27.6366479615982</v>
      </c>
      <c r="AQ131" s="177">
        <v>27.7412402472312</v>
      </c>
      <c r="AR131" s="177">
        <v>27.687991457234698</v>
      </c>
      <c r="AS131" s="177">
        <v>27.953381392909002</v>
      </c>
      <c r="AT131" s="177">
        <v>27.639203788869501</v>
      </c>
      <c r="AU131" s="177">
        <v>27.7276730898563</v>
      </c>
      <c r="AV131" s="177">
        <v>27.590279909298101</v>
      </c>
      <c r="AW131" s="177">
        <v>29.202471218491301</v>
      </c>
      <c r="AX131" s="177">
        <v>29.520732806023901</v>
      </c>
      <c r="AY131" s="178">
        <v>29.069712351834401</v>
      </c>
      <c r="AZ131" s="176">
        <v>28.059562890300601</v>
      </c>
      <c r="BA131" s="177">
        <v>27.993614707044699</v>
      </c>
      <c r="BB131" s="177">
        <v>27.6862556832602</v>
      </c>
      <c r="BC131" s="177">
        <v>27.745926723172701</v>
      </c>
      <c r="BD131" s="177">
        <v>27.452776385548201</v>
      </c>
      <c r="BE131" s="177">
        <v>27.408274275992401</v>
      </c>
      <c r="BF131" s="177">
        <v>27.9966345908629</v>
      </c>
      <c r="BG131" s="177">
        <v>28.486003934641701</v>
      </c>
      <c r="BH131" s="177">
        <v>28.7018360176097</v>
      </c>
      <c r="BI131" s="177">
        <v>27.768881124848502</v>
      </c>
      <c r="BJ131" s="177">
        <v>27.722796589367899</v>
      </c>
      <c r="BK131" s="178">
        <v>27.552228285588502</v>
      </c>
      <c r="BL131" s="179"/>
      <c r="BM131" s="180">
        <v>27.445595181887299</v>
      </c>
      <c r="BN131" s="181">
        <v>27.912867671475102</v>
      </c>
      <c r="BO131" s="181">
        <v>27.2338763682808</v>
      </c>
      <c r="BP131" s="181">
        <v>27.796860473885801</v>
      </c>
      <c r="BQ131" s="181">
        <v>27.9365833260416</v>
      </c>
      <c r="BR131" s="181">
        <v>28.252561914062301</v>
      </c>
      <c r="BS131" s="181">
        <v>28.170684627623299</v>
      </c>
      <c r="BT131" s="181">
        <v>28.170684627623299</v>
      </c>
      <c r="BU131" s="181">
        <v>28.064946989709298</v>
      </c>
      <c r="BV131" s="181">
        <v>29.055430795212501</v>
      </c>
      <c r="BW131" s="181">
        <v>28.666862207942199</v>
      </c>
      <c r="BX131" s="182">
        <v>28.735111578971299</v>
      </c>
      <c r="BY131" s="180">
        <v>27.880614922684298</v>
      </c>
      <c r="BZ131" s="181">
        <v>27.838486303020801</v>
      </c>
      <c r="CA131" s="181">
        <v>27.750203858495201</v>
      </c>
      <c r="CB131" s="181">
        <v>27.8438697717134</v>
      </c>
      <c r="CC131" s="181">
        <v>27.7130848810801</v>
      </c>
      <c r="CD131" s="181">
        <v>27.499807325145198</v>
      </c>
      <c r="CE131" s="181">
        <v>27.6520718154425</v>
      </c>
      <c r="CF131" s="181">
        <v>27.937839147197199</v>
      </c>
      <c r="CG131" s="181">
        <v>28.040730302486899</v>
      </c>
      <c r="CH131" s="181">
        <v>28.094217355544998</v>
      </c>
      <c r="CI131" s="181">
        <v>28.031962063782501</v>
      </c>
      <c r="CJ131" s="182">
        <v>27.893662857071298</v>
      </c>
    </row>
    <row r="132" spans="1:88" ht="15.75" customHeight="1">
      <c r="A132" s="163">
        <v>98</v>
      </c>
      <c r="B132" s="164" t="s">
        <v>759</v>
      </c>
      <c r="C132" s="165" t="s">
        <v>302</v>
      </c>
      <c r="D132" s="166" t="s">
        <v>760</v>
      </c>
      <c r="E132" s="167">
        <v>0.48963289818719202</v>
      </c>
      <c r="F132" s="168">
        <v>3.6732190506005499E-2</v>
      </c>
      <c r="G132" s="169" t="s">
        <v>320</v>
      </c>
      <c r="H132" s="134" t="s">
        <v>305</v>
      </c>
      <c r="I132" s="166" t="s">
        <v>306</v>
      </c>
      <c r="J132" s="169" t="s">
        <v>761</v>
      </c>
      <c r="K132" s="170" t="s">
        <v>310</v>
      </c>
      <c r="L132" s="171" t="s">
        <v>310</v>
      </c>
      <c r="M132" s="172" t="s">
        <v>310</v>
      </c>
      <c r="N132" s="171" t="s">
        <v>310</v>
      </c>
      <c r="O132" s="173">
        <v>467550000</v>
      </c>
      <c r="P132" s="174">
        <v>418600000</v>
      </c>
      <c r="Q132" s="174">
        <v>480070000</v>
      </c>
      <c r="R132" s="174">
        <v>687010000</v>
      </c>
      <c r="S132" s="174">
        <v>639520000</v>
      </c>
      <c r="T132" s="174">
        <v>682370000</v>
      </c>
      <c r="U132" s="174">
        <v>400920000</v>
      </c>
      <c r="V132" s="174">
        <v>389420000</v>
      </c>
      <c r="W132" s="174">
        <v>387650000</v>
      </c>
      <c r="X132" s="174">
        <v>403680000</v>
      </c>
      <c r="Y132" s="174">
        <v>599830000</v>
      </c>
      <c r="Z132" s="175">
        <v>447740000</v>
      </c>
      <c r="AA132" s="174">
        <v>531530000</v>
      </c>
      <c r="AB132" s="174">
        <v>523860000</v>
      </c>
      <c r="AC132" s="174">
        <v>571310000</v>
      </c>
      <c r="AD132" s="174">
        <v>299440000</v>
      </c>
      <c r="AE132" s="174">
        <v>380250000</v>
      </c>
      <c r="AF132" s="174">
        <v>377730000</v>
      </c>
      <c r="AG132" s="174">
        <v>533530000</v>
      </c>
      <c r="AH132" s="174">
        <v>595190000</v>
      </c>
      <c r="AI132" s="174">
        <v>684730000</v>
      </c>
      <c r="AJ132" s="174">
        <v>239090000</v>
      </c>
      <c r="AK132" s="174">
        <v>236600000</v>
      </c>
      <c r="AL132" s="175">
        <v>190770000</v>
      </c>
      <c r="AM132" s="127"/>
      <c r="AN132" s="176">
        <v>28.800545414783301</v>
      </c>
      <c r="AO132" s="177">
        <v>28.640997070692499</v>
      </c>
      <c r="AP132" s="177">
        <v>28.838669542619801</v>
      </c>
      <c r="AQ132" s="177">
        <v>29.355755857917298</v>
      </c>
      <c r="AR132" s="177">
        <v>29.252414236969901</v>
      </c>
      <c r="AS132" s="177">
        <v>29.3459789799013</v>
      </c>
      <c r="AT132" s="177">
        <v>28.578739147605599</v>
      </c>
      <c r="AU132" s="177">
        <v>28.5367517396128</v>
      </c>
      <c r="AV132" s="177">
        <v>28.530179424020599</v>
      </c>
      <c r="AW132" s="177">
        <v>28.5886368705258</v>
      </c>
      <c r="AX132" s="177">
        <v>29.159978438305998</v>
      </c>
      <c r="AY132" s="178">
        <v>28.738085969955499</v>
      </c>
      <c r="AZ132" s="176">
        <v>28.985575880074101</v>
      </c>
      <c r="BA132" s="177">
        <v>28.9646060664871</v>
      </c>
      <c r="BB132" s="177">
        <v>29.0896985416449</v>
      </c>
      <c r="BC132" s="177">
        <v>28.157691712449399</v>
      </c>
      <c r="BD132" s="177">
        <v>28.5023730070487</v>
      </c>
      <c r="BE132" s="177">
        <v>28.492780128877701</v>
      </c>
      <c r="BF132" s="177">
        <v>28.990994154111799</v>
      </c>
      <c r="BG132" s="177">
        <v>29.1487750465133</v>
      </c>
      <c r="BH132" s="177">
        <v>29.3509599815524</v>
      </c>
      <c r="BI132" s="177">
        <v>27.832978549323599</v>
      </c>
      <c r="BJ132" s="177">
        <v>27.817874832776599</v>
      </c>
      <c r="BK132" s="178">
        <v>27.507259073764299</v>
      </c>
      <c r="BL132" s="179"/>
      <c r="BM132" s="180">
        <v>28.797402755316799</v>
      </c>
      <c r="BN132" s="181">
        <v>28.5527155992567</v>
      </c>
      <c r="BO132" s="181">
        <v>28.6985731120255</v>
      </c>
      <c r="BP132" s="181">
        <v>29.6117728283138</v>
      </c>
      <c r="BQ132" s="181">
        <v>29.572519330016199</v>
      </c>
      <c r="BR132" s="181">
        <v>29.563570375380401</v>
      </c>
      <c r="BS132" s="181">
        <v>29.0712821868619</v>
      </c>
      <c r="BT132" s="181">
        <v>29.1123187300674</v>
      </c>
      <c r="BU132" s="181">
        <v>29.021379799125</v>
      </c>
      <c r="BV132" s="181">
        <v>28.369464366239502</v>
      </c>
      <c r="BW132" s="181">
        <v>28.508210718896599</v>
      </c>
      <c r="BX132" s="182">
        <v>28.454699609559299</v>
      </c>
      <c r="BY132" s="180">
        <v>28.643899793094299</v>
      </c>
      <c r="BZ132" s="181">
        <v>28.654065702442502</v>
      </c>
      <c r="CA132" s="181">
        <v>28.861615767140801</v>
      </c>
      <c r="CB132" s="181">
        <v>28.228432378051998</v>
      </c>
      <c r="CC132" s="181">
        <v>28.5819294741448</v>
      </c>
      <c r="CD132" s="181">
        <v>28.630241470485899</v>
      </c>
      <c r="CE132" s="181">
        <v>28.500456227357201</v>
      </c>
      <c r="CF132" s="181">
        <v>28.663512233235899</v>
      </c>
      <c r="CG132" s="181">
        <v>28.6950515831996</v>
      </c>
      <c r="CH132" s="181">
        <v>28.252727234912701</v>
      </c>
      <c r="CI132" s="181">
        <v>28.1655312577271</v>
      </c>
      <c r="CJ132" s="182">
        <v>27.797069451108701</v>
      </c>
    </row>
    <row r="133" spans="1:88" ht="15.75" customHeight="1">
      <c r="A133" s="163">
        <v>99</v>
      </c>
      <c r="B133" s="164" t="s">
        <v>762</v>
      </c>
      <c r="C133" s="165" t="s">
        <v>302</v>
      </c>
      <c r="D133" s="169" t="s">
        <v>763</v>
      </c>
      <c r="E133" s="167">
        <v>1.43891673622598</v>
      </c>
      <c r="F133" s="168">
        <v>9.0869824549484994E-3</v>
      </c>
      <c r="G133" s="169" t="s">
        <v>320</v>
      </c>
      <c r="H133" s="134" t="s">
        <v>305</v>
      </c>
      <c r="I133" s="166" t="s">
        <v>306</v>
      </c>
      <c r="J133" s="169" t="s">
        <v>764</v>
      </c>
      <c r="K133" s="170" t="s">
        <v>310</v>
      </c>
      <c r="L133" s="171" t="s">
        <v>310</v>
      </c>
      <c r="M133" s="183" t="s">
        <v>765</v>
      </c>
      <c r="N133" s="171" t="s">
        <v>310</v>
      </c>
      <c r="O133" s="173">
        <v>162370000</v>
      </c>
      <c r="P133" s="174">
        <v>162670000</v>
      </c>
      <c r="Q133" s="174">
        <v>224820000</v>
      </c>
      <c r="R133" s="174">
        <v>143080000</v>
      </c>
      <c r="S133" s="174">
        <v>140540000</v>
      </c>
      <c r="T133" s="174">
        <v>127440000</v>
      </c>
      <c r="U133" s="174">
        <v>66935000</v>
      </c>
      <c r="V133" s="174">
        <v>71658000</v>
      </c>
      <c r="W133" s="174">
        <v>78732000</v>
      </c>
      <c r="X133" s="174">
        <v>67316000</v>
      </c>
      <c r="Y133" s="174" t="s">
        <v>128</v>
      </c>
      <c r="Z133" s="175">
        <v>58289000</v>
      </c>
      <c r="AA133" s="174">
        <v>102560000</v>
      </c>
      <c r="AB133" s="174">
        <v>71849000</v>
      </c>
      <c r="AC133" s="174">
        <v>86603000</v>
      </c>
      <c r="AD133" s="174">
        <v>63088000</v>
      </c>
      <c r="AE133" s="174">
        <v>59055000</v>
      </c>
      <c r="AF133" s="174">
        <v>79694000</v>
      </c>
      <c r="AG133" s="174">
        <v>110720000</v>
      </c>
      <c r="AH133" s="174">
        <v>63260000</v>
      </c>
      <c r="AI133" s="174">
        <v>86489000</v>
      </c>
      <c r="AJ133" s="174" t="s">
        <v>128</v>
      </c>
      <c r="AK133" s="174" t="s">
        <v>128</v>
      </c>
      <c r="AL133" s="175" t="s">
        <v>128</v>
      </c>
      <c r="AM133" s="127"/>
      <c r="AN133" s="176">
        <v>27.2747098592985</v>
      </c>
      <c r="AO133" s="177">
        <v>27.277372969285999</v>
      </c>
      <c r="AP133" s="177">
        <v>27.7441951425997</v>
      </c>
      <c r="AQ133" s="177">
        <v>27.092246782544699</v>
      </c>
      <c r="AR133" s="177">
        <v>27.066405562773301</v>
      </c>
      <c r="AS133" s="177">
        <v>26.925242931074798</v>
      </c>
      <c r="AT133" s="177">
        <v>25.996257450900501</v>
      </c>
      <c r="AU133" s="177">
        <v>26.094624442195698</v>
      </c>
      <c r="AV133" s="177">
        <v>26.230446791152499</v>
      </c>
      <c r="AW133" s="177">
        <v>26.004446116702098</v>
      </c>
      <c r="AX133" s="177" t="s">
        <v>128</v>
      </c>
      <c r="AY133" s="178">
        <v>25.7967203153427</v>
      </c>
      <c r="AZ133" s="176">
        <v>26.611892926168199</v>
      </c>
      <c r="BA133" s="177">
        <v>26.098464741491501</v>
      </c>
      <c r="BB133" s="177">
        <v>26.367913666186102</v>
      </c>
      <c r="BC133" s="177">
        <v>25.910862279769901</v>
      </c>
      <c r="BD133" s="177">
        <v>25.815555877429599</v>
      </c>
      <c r="BE133" s="177">
        <v>26.247967774925499</v>
      </c>
      <c r="BF133" s="177">
        <v>26.722340607186201</v>
      </c>
      <c r="BG133" s="177">
        <v>25.914790220066799</v>
      </c>
      <c r="BH133" s="177">
        <v>26.366013321185299</v>
      </c>
      <c r="BI133" s="177" t="s">
        <v>128</v>
      </c>
      <c r="BJ133" s="177" t="s">
        <v>128</v>
      </c>
      <c r="BK133" s="178" t="s">
        <v>128</v>
      </c>
      <c r="BL133" s="179"/>
      <c r="BM133" s="180">
        <v>27.177966626639801</v>
      </c>
      <c r="BN133" s="181">
        <v>27.044389033987699</v>
      </c>
      <c r="BO133" s="181">
        <v>27.348384283190601</v>
      </c>
      <c r="BP133" s="181">
        <v>27.188325346386701</v>
      </c>
      <c r="BQ133" s="181">
        <v>27.207219178497901</v>
      </c>
      <c r="BR133" s="181">
        <v>27.221060204769099</v>
      </c>
      <c r="BS133" s="181">
        <v>26.7830484984887</v>
      </c>
      <c r="BT133" s="181">
        <v>26.759169385005499</v>
      </c>
      <c r="BU133" s="181">
        <v>26.975094301362699</v>
      </c>
      <c r="BV133" s="181">
        <v>25.858675333891799</v>
      </c>
      <c r="BW133" s="181">
        <v>24.962112914578899</v>
      </c>
      <c r="BX133" s="182">
        <v>25.623852639867899</v>
      </c>
      <c r="BY133" s="180">
        <v>26.257111391639398</v>
      </c>
      <c r="BZ133" s="181">
        <v>25.719569504292501</v>
      </c>
      <c r="CA133" s="181">
        <v>26.236747209997901</v>
      </c>
      <c r="CB133" s="181">
        <v>26.0464675548588</v>
      </c>
      <c r="CC133" s="181">
        <v>26.032525290351501</v>
      </c>
      <c r="CD133" s="181">
        <v>26.520797849287302</v>
      </c>
      <c r="CE133" s="181">
        <v>26.336231964061401</v>
      </c>
      <c r="CF133" s="181">
        <v>25.462707856997199</v>
      </c>
      <c r="CG133" s="181">
        <v>25.607814481548701</v>
      </c>
      <c r="CH133" s="181">
        <v>25.179077681277501</v>
      </c>
      <c r="CI133" s="181">
        <v>25.795879536066099</v>
      </c>
      <c r="CJ133" s="182">
        <v>25.068723092947799</v>
      </c>
    </row>
    <row r="134" spans="1:88" ht="15.75" customHeight="1">
      <c r="A134" s="163">
        <v>100</v>
      </c>
      <c r="B134" s="164" t="s">
        <v>766</v>
      </c>
      <c r="C134" s="165" t="s">
        <v>302</v>
      </c>
      <c r="D134" s="166" t="s">
        <v>767</v>
      </c>
      <c r="E134" s="167">
        <v>-0.51204301234271599</v>
      </c>
      <c r="F134" s="168">
        <v>0.51556880019241103</v>
      </c>
      <c r="G134" s="169" t="s">
        <v>320</v>
      </c>
      <c r="H134" s="134" t="s">
        <v>305</v>
      </c>
      <c r="I134" s="166" t="s">
        <v>351</v>
      </c>
      <c r="J134" s="169" t="s">
        <v>768</v>
      </c>
      <c r="K134" s="170" t="s">
        <v>310</v>
      </c>
      <c r="L134" s="171" t="s">
        <v>310</v>
      </c>
      <c r="M134" s="172" t="s">
        <v>310</v>
      </c>
      <c r="N134" s="171" t="s">
        <v>769</v>
      </c>
      <c r="O134" s="173">
        <v>49080000</v>
      </c>
      <c r="P134" s="174" t="s">
        <v>128</v>
      </c>
      <c r="Q134" s="174">
        <v>94276000</v>
      </c>
      <c r="R134" s="174">
        <v>60509000</v>
      </c>
      <c r="S134" s="174">
        <v>54965000</v>
      </c>
      <c r="T134" s="174">
        <v>59482000</v>
      </c>
      <c r="U134" s="174">
        <v>63125000</v>
      </c>
      <c r="V134" s="174">
        <v>50385000</v>
      </c>
      <c r="W134" s="174">
        <v>68979000</v>
      </c>
      <c r="X134" s="174">
        <v>61357000</v>
      </c>
      <c r="Y134" s="174">
        <v>271640000</v>
      </c>
      <c r="Z134" s="175">
        <v>68757000</v>
      </c>
      <c r="AA134" s="174">
        <v>76501000</v>
      </c>
      <c r="AB134" s="174">
        <v>112200000</v>
      </c>
      <c r="AC134" s="174">
        <v>113540000</v>
      </c>
      <c r="AD134" s="174">
        <v>37505000</v>
      </c>
      <c r="AE134" s="174">
        <v>63836000</v>
      </c>
      <c r="AF134" s="174">
        <v>69810000</v>
      </c>
      <c r="AG134" s="174">
        <v>86049000</v>
      </c>
      <c r="AH134" s="174">
        <v>95294000</v>
      </c>
      <c r="AI134" s="174">
        <v>111050000</v>
      </c>
      <c r="AJ134" s="174">
        <v>85399000</v>
      </c>
      <c r="AK134" s="174">
        <v>86162000</v>
      </c>
      <c r="AL134" s="175">
        <v>91353000</v>
      </c>
      <c r="AM134" s="127"/>
      <c r="AN134" s="176">
        <v>25.5486319132124</v>
      </c>
      <c r="AO134" s="177" t="s">
        <v>128</v>
      </c>
      <c r="AP134" s="177">
        <v>26.490387212547301</v>
      </c>
      <c r="AQ134" s="177">
        <v>25.8506464064284</v>
      </c>
      <c r="AR134" s="177">
        <v>25.712009911946499</v>
      </c>
      <c r="AS134" s="177">
        <v>25.825949821043199</v>
      </c>
      <c r="AT134" s="177">
        <v>25.911708146963299</v>
      </c>
      <c r="AU134" s="177">
        <v>25.586490960505099</v>
      </c>
      <c r="AV134" s="177">
        <v>26.0396538781727</v>
      </c>
      <c r="AW134" s="177">
        <v>25.8707246093905</v>
      </c>
      <c r="AX134" s="177">
        <v>28.0171206965335</v>
      </c>
      <c r="AY134" s="178">
        <v>26.035003262844501</v>
      </c>
      <c r="AZ134" s="176">
        <v>26.1889752706523</v>
      </c>
      <c r="BA134" s="177">
        <v>26.741497435045599</v>
      </c>
      <c r="BB134" s="177">
        <v>26.758625405824301</v>
      </c>
      <c r="BC134" s="177">
        <v>25.160579606336</v>
      </c>
      <c r="BD134" s="177">
        <v>25.927866918513701</v>
      </c>
      <c r="BE134" s="177">
        <v>26.056930375676</v>
      </c>
      <c r="BF134" s="177">
        <v>26.358655090603399</v>
      </c>
      <c r="BG134" s="177">
        <v>26.5058820447397</v>
      </c>
      <c r="BH134" s="177">
        <v>26.726634151983799</v>
      </c>
      <c r="BI134" s="177">
        <v>26.347715840573802</v>
      </c>
      <c r="BJ134" s="177">
        <v>26.360548402447801</v>
      </c>
      <c r="BK134" s="178">
        <v>26.444948771433801</v>
      </c>
      <c r="BL134" s="179"/>
      <c r="BM134" s="180">
        <v>25.704121617490799</v>
      </c>
      <c r="BN134" s="181">
        <v>26.471916983099501</v>
      </c>
      <c r="BO134" s="181">
        <v>26.190837390888198</v>
      </c>
      <c r="BP134" s="181">
        <v>26.229918102116599</v>
      </c>
      <c r="BQ134" s="181">
        <v>26.192732252679299</v>
      </c>
      <c r="BR134" s="181">
        <v>26.199411378771899</v>
      </c>
      <c r="BS134" s="181">
        <v>26.620459544030599</v>
      </c>
      <c r="BT134" s="181">
        <v>26.183940093968399</v>
      </c>
      <c r="BU134" s="181">
        <v>26.7380602178728</v>
      </c>
      <c r="BV134" s="181">
        <v>25.5860118707872</v>
      </c>
      <c r="BW134" s="181">
        <v>27.0255491694335</v>
      </c>
      <c r="BX134" s="182">
        <v>25.8125565895802</v>
      </c>
      <c r="BY134" s="180">
        <v>25.7239398818692</v>
      </c>
      <c r="BZ134" s="181">
        <v>26.527067998577301</v>
      </c>
      <c r="CA134" s="181">
        <v>26.735493612317999</v>
      </c>
      <c r="CB134" s="181">
        <v>25.183307550269799</v>
      </c>
      <c r="CC134" s="181">
        <v>26.171760276287401</v>
      </c>
      <c r="CD134" s="181">
        <v>26.270781723564699</v>
      </c>
      <c r="CE134" s="181">
        <v>25.9110763263824</v>
      </c>
      <c r="CF134" s="181">
        <v>25.963738422133702</v>
      </c>
      <c r="CG134" s="181">
        <v>25.983445131927901</v>
      </c>
      <c r="CH134" s="181">
        <v>26.412929348177599</v>
      </c>
      <c r="CI134" s="181">
        <v>26.412929348177599</v>
      </c>
      <c r="CJ134" s="182">
        <v>26.589195681160099</v>
      </c>
    </row>
    <row r="135" spans="1:88" ht="15.75" customHeight="1">
      <c r="A135" s="163">
        <v>101</v>
      </c>
      <c r="B135" s="164" t="s">
        <v>770</v>
      </c>
      <c r="C135" s="165" t="s">
        <v>302</v>
      </c>
      <c r="D135" s="250" t="s">
        <v>771</v>
      </c>
      <c r="E135" s="167">
        <v>5.1687161014935902E-2</v>
      </c>
      <c r="F135" s="168">
        <v>0.93775180688109305</v>
      </c>
      <c r="G135" s="211" t="s">
        <v>320</v>
      </c>
      <c r="H135" s="134" t="s">
        <v>305</v>
      </c>
      <c r="I135" s="166" t="s">
        <v>306</v>
      </c>
      <c r="J135" s="214" t="s">
        <v>694</v>
      </c>
      <c r="K135" s="229" t="s">
        <v>310</v>
      </c>
      <c r="L135" s="230" t="s">
        <v>310</v>
      </c>
      <c r="M135" s="172" t="s">
        <v>310</v>
      </c>
      <c r="N135" s="230" t="s">
        <v>310</v>
      </c>
      <c r="O135" s="173">
        <v>205150000</v>
      </c>
      <c r="P135" s="174">
        <v>221110000</v>
      </c>
      <c r="Q135" s="174">
        <v>282810000</v>
      </c>
      <c r="R135" s="174">
        <v>207680000</v>
      </c>
      <c r="S135" s="174">
        <v>200540000</v>
      </c>
      <c r="T135" s="174">
        <v>242780000</v>
      </c>
      <c r="U135" s="174">
        <v>55627000</v>
      </c>
      <c r="V135" s="174">
        <v>58547000</v>
      </c>
      <c r="W135" s="174">
        <v>52709000</v>
      </c>
      <c r="X135" s="174">
        <v>123340000</v>
      </c>
      <c r="Y135" s="174">
        <v>93115000</v>
      </c>
      <c r="Z135" s="175">
        <v>117780000</v>
      </c>
      <c r="AA135" s="174">
        <v>191050000</v>
      </c>
      <c r="AB135" s="174">
        <v>234220000</v>
      </c>
      <c r="AC135" s="174">
        <v>411920000</v>
      </c>
      <c r="AD135" s="174" t="s">
        <v>128</v>
      </c>
      <c r="AE135" s="174">
        <v>215700000</v>
      </c>
      <c r="AF135" s="174">
        <v>193330000</v>
      </c>
      <c r="AG135" s="174">
        <v>139400000</v>
      </c>
      <c r="AH135" s="174">
        <v>135780000</v>
      </c>
      <c r="AI135" s="174">
        <v>170590000</v>
      </c>
      <c r="AJ135" s="174">
        <v>102860000</v>
      </c>
      <c r="AK135" s="174">
        <v>111340000</v>
      </c>
      <c r="AL135" s="175">
        <v>92067000</v>
      </c>
      <c r="AM135" s="127"/>
      <c r="AN135" s="176">
        <v>27.6121039133293</v>
      </c>
      <c r="AO135" s="177">
        <v>27.720189033570801</v>
      </c>
      <c r="AP135" s="177">
        <v>28.0752578930204</v>
      </c>
      <c r="AQ135" s="177">
        <v>27.6297870475486</v>
      </c>
      <c r="AR135" s="177">
        <v>27.579314786532301</v>
      </c>
      <c r="AS135" s="177">
        <v>27.855074337655999</v>
      </c>
      <c r="AT135" s="177">
        <v>25.729281966426701</v>
      </c>
      <c r="AU135" s="177">
        <v>25.8030919118636</v>
      </c>
      <c r="AV135" s="177">
        <v>25.651545985595501</v>
      </c>
      <c r="AW135" s="177">
        <v>26.878065510527499</v>
      </c>
      <c r="AX135" s="177">
        <v>26.472510256082401</v>
      </c>
      <c r="AY135" s="178">
        <v>26.811519337736801</v>
      </c>
      <c r="AZ135" s="176">
        <v>27.509375016794301</v>
      </c>
      <c r="BA135" s="177">
        <v>27.803289031645399</v>
      </c>
      <c r="BB135" s="177">
        <v>28.617788934346901</v>
      </c>
      <c r="BC135" s="177" t="s">
        <v>128</v>
      </c>
      <c r="BD135" s="177">
        <v>27.684450935597301</v>
      </c>
      <c r="BE135" s="177">
        <v>27.526490284351102</v>
      </c>
      <c r="BF135" s="177">
        <v>27.054655320305201</v>
      </c>
      <c r="BG135" s="177">
        <v>27.016695749537501</v>
      </c>
      <c r="BH135" s="177">
        <v>27.345957837330399</v>
      </c>
      <c r="BI135" s="177">
        <v>26.616106817901901</v>
      </c>
      <c r="BJ135" s="177">
        <v>26.730396747415298</v>
      </c>
      <c r="BK135" s="178">
        <v>26.456180801335101</v>
      </c>
      <c r="BL135" s="179"/>
      <c r="BM135" s="180">
        <v>27.517634160337199</v>
      </c>
      <c r="BN135" s="181">
        <v>27.478887320173399</v>
      </c>
      <c r="BO135" s="181">
        <v>27.768177463044701</v>
      </c>
      <c r="BP135" s="181">
        <v>27.7130848810801</v>
      </c>
      <c r="BQ135" s="181">
        <v>27.7489943233223</v>
      </c>
      <c r="BR135" s="181">
        <v>28.152433182714301</v>
      </c>
      <c r="BS135" s="181">
        <v>26.338010157510698</v>
      </c>
      <c r="BT135" s="181">
        <v>26.412929348177599</v>
      </c>
      <c r="BU135" s="181">
        <v>26.250836516958</v>
      </c>
      <c r="BV135" s="181">
        <v>26.487336943110499</v>
      </c>
      <c r="BW135" s="181">
        <v>25.580962862606</v>
      </c>
      <c r="BX135" s="182">
        <v>26.584407819368501</v>
      </c>
      <c r="BY135" s="180">
        <v>27.2791889956078</v>
      </c>
      <c r="BZ135" s="181">
        <v>27.649340583552799</v>
      </c>
      <c r="CA135" s="181">
        <v>28.402664708621799</v>
      </c>
      <c r="CB135" s="181">
        <v>27.6480415923217</v>
      </c>
      <c r="CC135" s="181">
        <v>27.904983051957402</v>
      </c>
      <c r="CD135" s="181">
        <v>27.6107853045886</v>
      </c>
      <c r="CE135" s="181">
        <v>26.714771193903001</v>
      </c>
      <c r="CF135" s="181">
        <v>26.525339930324201</v>
      </c>
      <c r="CG135" s="181">
        <v>26.771980096225199</v>
      </c>
      <c r="CH135" s="181">
        <v>26.843713013541699</v>
      </c>
      <c r="CI135" s="181">
        <v>26.843713013541699</v>
      </c>
      <c r="CJ135" s="182">
        <v>26.626326926248598</v>
      </c>
    </row>
    <row r="136" spans="1:88" ht="15.75" customHeight="1">
      <c r="A136" s="163">
        <v>102</v>
      </c>
      <c r="B136" s="164" t="s">
        <v>772</v>
      </c>
      <c r="C136" s="165" t="s">
        <v>302</v>
      </c>
      <c r="D136" s="166" t="s">
        <v>773</v>
      </c>
      <c r="E136" s="167">
        <v>-6.5043085146541599E-2</v>
      </c>
      <c r="F136" s="168">
        <v>0.81865925847063703</v>
      </c>
      <c r="G136" s="211" t="s">
        <v>320</v>
      </c>
      <c r="H136" s="134" t="s">
        <v>305</v>
      </c>
      <c r="I136" s="166" t="s">
        <v>306</v>
      </c>
      <c r="J136" s="211" t="s">
        <v>774</v>
      </c>
      <c r="K136" s="128" t="s">
        <v>310</v>
      </c>
      <c r="L136" s="131" t="s">
        <v>310</v>
      </c>
      <c r="M136" s="172" t="s">
        <v>310</v>
      </c>
      <c r="N136" s="131" t="s">
        <v>310</v>
      </c>
      <c r="O136" s="173">
        <v>92003000</v>
      </c>
      <c r="P136" s="174">
        <v>102940000</v>
      </c>
      <c r="Q136" s="174">
        <v>115140000</v>
      </c>
      <c r="R136" s="174">
        <v>108530000</v>
      </c>
      <c r="S136" s="174">
        <v>108680000</v>
      </c>
      <c r="T136" s="174">
        <v>112550000</v>
      </c>
      <c r="U136" s="174">
        <v>66287000</v>
      </c>
      <c r="V136" s="174">
        <v>59493000</v>
      </c>
      <c r="W136" s="174">
        <v>63935000</v>
      </c>
      <c r="X136" s="174">
        <v>147100000</v>
      </c>
      <c r="Y136" s="174">
        <v>118120000</v>
      </c>
      <c r="Z136" s="175">
        <v>81021000</v>
      </c>
      <c r="AA136" s="174">
        <v>108100000</v>
      </c>
      <c r="AB136" s="174">
        <v>98111000</v>
      </c>
      <c r="AC136" s="174">
        <v>94468000</v>
      </c>
      <c r="AD136" s="174">
        <v>76600000</v>
      </c>
      <c r="AE136" s="174">
        <v>64492000</v>
      </c>
      <c r="AF136" s="174">
        <v>65936000</v>
      </c>
      <c r="AG136" s="174">
        <v>156080000</v>
      </c>
      <c r="AH136" s="174">
        <v>157290000</v>
      </c>
      <c r="AI136" s="174">
        <v>228000000</v>
      </c>
      <c r="AJ136" s="174">
        <v>110290000</v>
      </c>
      <c r="AK136" s="174">
        <v>115690000</v>
      </c>
      <c r="AL136" s="175">
        <v>92109000</v>
      </c>
      <c r="AM136" s="127"/>
      <c r="AN136" s="176">
        <v>26.4551775690177</v>
      </c>
      <c r="AO136" s="177">
        <v>26.617228446755998</v>
      </c>
      <c r="AP136" s="177">
        <v>26.778813876466</v>
      </c>
      <c r="AQ136" s="177">
        <v>26.6935186484857</v>
      </c>
      <c r="AR136" s="177">
        <v>26.695511229771402</v>
      </c>
      <c r="AS136" s="177">
        <v>26.745990815890998</v>
      </c>
      <c r="AT136" s="177">
        <v>25.982222625431699</v>
      </c>
      <c r="AU136" s="177">
        <v>25.826216593818899</v>
      </c>
      <c r="AV136" s="177">
        <v>25.9301025876034</v>
      </c>
      <c r="AW136" s="177">
        <v>27.132222005691599</v>
      </c>
      <c r="AX136" s="177">
        <v>26.8156780206834</v>
      </c>
      <c r="AY136" s="178">
        <v>26.2717925557792</v>
      </c>
      <c r="AZ136" s="176">
        <v>26.687791282171499</v>
      </c>
      <c r="BA136" s="177">
        <v>26.5479115616732</v>
      </c>
      <c r="BB136" s="177">
        <v>26.493322379158201</v>
      </c>
      <c r="BC136" s="177">
        <v>26.190841056361801</v>
      </c>
      <c r="BD136" s="177">
        <v>25.942616874729701</v>
      </c>
      <c r="BE136" s="177">
        <v>25.974563032942601</v>
      </c>
      <c r="BF136" s="177">
        <v>27.217710442158499</v>
      </c>
      <c r="BG136" s="177">
        <v>27.228851710787001</v>
      </c>
      <c r="BH136" s="177">
        <v>27.764458583488899</v>
      </c>
      <c r="BI136" s="177">
        <v>26.716726746724198</v>
      </c>
      <c r="BJ136" s="177">
        <v>26.785688925412</v>
      </c>
      <c r="BK136" s="178">
        <v>26.456838793611698</v>
      </c>
      <c r="BL136" s="179"/>
      <c r="BM136" s="180">
        <v>26.5023944239197</v>
      </c>
      <c r="BN136" s="181">
        <v>26.4278473793259</v>
      </c>
      <c r="BO136" s="181">
        <v>26.4631680313198</v>
      </c>
      <c r="BP136" s="181">
        <v>26.9489289262002</v>
      </c>
      <c r="BQ136" s="181">
        <v>27.008389907602002</v>
      </c>
      <c r="BR136" s="181">
        <v>27.0811907181556</v>
      </c>
      <c r="BS136" s="181">
        <v>26.759169385005499</v>
      </c>
      <c r="BT136" s="181">
        <v>26.501275868202399</v>
      </c>
      <c r="BU136" s="181">
        <v>26.598349065663999</v>
      </c>
      <c r="BV136" s="181">
        <v>26.635447502303698</v>
      </c>
      <c r="BW136" s="181">
        <v>25.979064362403399</v>
      </c>
      <c r="BX136" s="182">
        <v>26.053531743430401</v>
      </c>
      <c r="BY136" s="180">
        <v>26.473551818830799</v>
      </c>
      <c r="BZ136" s="181">
        <v>26.222315235447802</v>
      </c>
      <c r="CA136" s="181">
        <v>26.3801220741978</v>
      </c>
      <c r="CB136" s="181">
        <v>26.440822848661998</v>
      </c>
      <c r="CC136" s="181">
        <v>26.199411378771899</v>
      </c>
      <c r="CD136" s="181">
        <v>26.186126122500301</v>
      </c>
      <c r="CE136" s="181">
        <v>26.9689564438867</v>
      </c>
      <c r="CF136" s="181">
        <v>26.788393706264198</v>
      </c>
      <c r="CG136" s="181">
        <v>27.287730421648799</v>
      </c>
      <c r="CH136" s="181">
        <v>26.882078691863999</v>
      </c>
      <c r="CI136" s="181">
        <v>26.9191278732429</v>
      </c>
      <c r="CJ136" s="182">
        <v>26.658648970925</v>
      </c>
    </row>
    <row r="137" spans="1:88" ht="15.75" customHeight="1">
      <c r="A137" s="163">
        <v>103</v>
      </c>
      <c r="B137" s="164" t="s">
        <v>775</v>
      </c>
      <c r="C137" s="165" t="s">
        <v>302</v>
      </c>
      <c r="D137" s="169" t="s">
        <v>776</v>
      </c>
      <c r="E137" s="167">
        <v>-0.36841682773469497</v>
      </c>
      <c r="F137" s="168">
        <v>0.29836385794183901</v>
      </c>
      <c r="G137" s="169" t="s">
        <v>320</v>
      </c>
      <c r="H137" s="134" t="s">
        <v>305</v>
      </c>
      <c r="I137" s="166" t="s">
        <v>306</v>
      </c>
      <c r="J137" s="169" t="s">
        <v>777</v>
      </c>
      <c r="K137" s="170" t="s">
        <v>310</v>
      </c>
      <c r="L137" s="171" t="s">
        <v>310</v>
      </c>
      <c r="M137" s="183" t="s">
        <v>778</v>
      </c>
      <c r="N137" s="171" t="s">
        <v>310</v>
      </c>
      <c r="O137" s="173">
        <v>47920000</v>
      </c>
      <c r="P137" s="174">
        <v>46542000</v>
      </c>
      <c r="Q137" s="174">
        <v>32534000</v>
      </c>
      <c r="R137" s="174">
        <v>45598000</v>
      </c>
      <c r="S137" s="174">
        <v>39291000</v>
      </c>
      <c r="T137" s="174">
        <v>48556000</v>
      </c>
      <c r="U137" s="174">
        <v>52852000</v>
      </c>
      <c r="V137" s="174">
        <v>58149000</v>
      </c>
      <c r="W137" s="174">
        <v>59650000</v>
      </c>
      <c r="X137" s="174">
        <v>84746000</v>
      </c>
      <c r="Y137" s="174">
        <v>371460000</v>
      </c>
      <c r="Z137" s="175">
        <v>87027000</v>
      </c>
      <c r="AA137" s="174">
        <v>156590000</v>
      </c>
      <c r="AB137" s="174">
        <v>128480000</v>
      </c>
      <c r="AC137" s="174">
        <v>97971000</v>
      </c>
      <c r="AD137" s="174">
        <v>90824000</v>
      </c>
      <c r="AE137" s="174">
        <v>106010000</v>
      </c>
      <c r="AF137" s="174">
        <v>105800000</v>
      </c>
      <c r="AG137" s="174">
        <v>95449000</v>
      </c>
      <c r="AH137" s="174">
        <v>113350000</v>
      </c>
      <c r="AI137" s="174">
        <v>131820000</v>
      </c>
      <c r="AJ137" s="174">
        <v>54082000</v>
      </c>
      <c r="AK137" s="174">
        <v>56106000</v>
      </c>
      <c r="AL137" s="175">
        <v>54553000</v>
      </c>
      <c r="AM137" s="127"/>
      <c r="AN137" s="176">
        <v>25.514124572338201</v>
      </c>
      <c r="AO137" s="177">
        <v>25.472029871690602</v>
      </c>
      <c r="AP137" s="177">
        <v>24.955444874398601</v>
      </c>
      <c r="AQ137" s="177">
        <v>25.442467211115599</v>
      </c>
      <c r="AR137" s="177">
        <v>25.227695550681599</v>
      </c>
      <c r="AS137" s="177">
        <v>25.533146242768598</v>
      </c>
      <c r="AT137" s="177">
        <v>25.655454730625301</v>
      </c>
      <c r="AU137" s="177">
        <v>25.7932510458078</v>
      </c>
      <c r="AV137" s="177">
        <v>25.830018802131999</v>
      </c>
      <c r="AW137" s="177">
        <v>26.3366419390522</v>
      </c>
      <c r="AX137" s="177">
        <v>28.468631624213799</v>
      </c>
      <c r="AY137" s="178">
        <v>26.374959728655199</v>
      </c>
      <c r="AZ137" s="176">
        <v>27.222416842666199</v>
      </c>
      <c r="BA137" s="177">
        <v>26.936968557066798</v>
      </c>
      <c r="BB137" s="177">
        <v>26.545851430299098</v>
      </c>
      <c r="BC137" s="177">
        <v>26.436570240426398</v>
      </c>
      <c r="BD137" s="177">
        <v>26.659625120773601</v>
      </c>
      <c r="BE137" s="177">
        <v>26.656764386550801</v>
      </c>
      <c r="BF137" s="177">
        <v>26.508226747093801</v>
      </c>
      <c r="BG137" s="177">
        <v>26.7562091501776</v>
      </c>
      <c r="BH137" s="177">
        <v>26.973994034693899</v>
      </c>
      <c r="BI137" s="177">
        <v>25.688645168951599</v>
      </c>
      <c r="BJ137" s="177">
        <v>25.741651725729799</v>
      </c>
      <c r="BK137" s="178">
        <v>25.701155200194201</v>
      </c>
      <c r="BL137" s="179"/>
      <c r="BM137" s="180">
        <v>25.6334755348594</v>
      </c>
      <c r="BN137" s="181">
        <v>25.6247604601501</v>
      </c>
      <c r="BO137" s="181">
        <v>24.547770007577899</v>
      </c>
      <c r="BP137" s="181">
        <v>25.807731010718602</v>
      </c>
      <c r="BQ137" s="181">
        <v>25.6918604344405</v>
      </c>
      <c r="BR137" s="181">
        <v>25.807731010718602</v>
      </c>
      <c r="BS137" s="181">
        <v>26.2437516083152</v>
      </c>
      <c r="BT137" s="181">
        <v>26.388519305879299</v>
      </c>
      <c r="BU137" s="181">
        <v>26.395422329102001</v>
      </c>
      <c r="BV137" s="181">
        <v>26.172732216104901</v>
      </c>
      <c r="BW137" s="181">
        <v>27.5346500401754</v>
      </c>
      <c r="BX137" s="182">
        <v>26.124917260020599</v>
      </c>
      <c r="BY137" s="180">
        <v>26.913720303581002</v>
      </c>
      <c r="BZ137" s="181">
        <v>26.746944621716501</v>
      </c>
      <c r="CA137" s="181">
        <v>26.4518593390364</v>
      </c>
      <c r="CB137" s="181">
        <v>26.678866940993601</v>
      </c>
      <c r="CC137" s="181">
        <v>26.913720303581002</v>
      </c>
      <c r="CD137" s="181">
        <v>26.8902166847076</v>
      </c>
      <c r="CE137" s="181">
        <v>26.046197872156199</v>
      </c>
      <c r="CF137" s="181">
        <v>26.220841480302401</v>
      </c>
      <c r="CG137" s="181">
        <v>26.283208735039299</v>
      </c>
      <c r="CH137" s="181">
        <v>25.724896361810298</v>
      </c>
      <c r="CI137" s="181">
        <v>25.724896361810298</v>
      </c>
      <c r="CJ137" s="182">
        <v>25.829790228502201</v>
      </c>
    </row>
    <row r="138" spans="1:88" ht="15.75" customHeight="1">
      <c r="A138" s="163">
        <v>104</v>
      </c>
      <c r="B138" s="164" t="s">
        <v>779</v>
      </c>
      <c r="C138" s="165" t="s">
        <v>302</v>
      </c>
      <c r="D138" s="169" t="s">
        <v>780</v>
      </c>
      <c r="E138" s="167">
        <v>-0.27359503809594099</v>
      </c>
      <c r="F138" s="168">
        <v>0.352395850130931</v>
      </c>
      <c r="G138" s="211" t="s">
        <v>320</v>
      </c>
      <c r="H138" s="134" t="s">
        <v>305</v>
      </c>
      <c r="I138" s="166" t="s">
        <v>306</v>
      </c>
      <c r="J138" s="169" t="s">
        <v>781</v>
      </c>
      <c r="K138" s="170" t="s">
        <v>310</v>
      </c>
      <c r="L138" s="171" t="s">
        <v>310</v>
      </c>
      <c r="M138" s="183" t="s">
        <v>782</v>
      </c>
      <c r="N138" s="171" t="s">
        <v>310</v>
      </c>
      <c r="O138" s="173">
        <v>150170000</v>
      </c>
      <c r="P138" s="174">
        <v>133260000</v>
      </c>
      <c r="Q138" s="174">
        <v>107920000</v>
      </c>
      <c r="R138" s="174">
        <v>153400000</v>
      </c>
      <c r="S138" s="174">
        <v>171850000</v>
      </c>
      <c r="T138" s="174">
        <v>106080000</v>
      </c>
      <c r="U138" s="174">
        <v>116030000</v>
      </c>
      <c r="V138" s="174">
        <v>127880000</v>
      </c>
      <c r="W138" s="174">
        <v>120290000</v>
      </c>
      <c r="X138" s="174">
        <v>161720000</v>
      </c>
      <c r="Y138" s="174">
        <v>112610000</v>
      </c>
      <c r="Z138" s="175">
        <v>121340000</v>
      </c>
      <c r="AA138" s="174">
        <v>198930000</v>
      </c>
      <c r="AB138" s="174">
        <v>184140000</v>
      </c>
      <c r="AC138" s="174">
        <v>149610000</v>
      </c>
      <c r="AD138" s="174">
        <v>131700000</v>
      </c>
      <c r="AE138" s="174">
        <v>80609000</v>
      </c>
      <c r="AF138" s="174">
        <v>105360000</v>
      </c>
      <c r="AG138" s="174">
        <v>181850000</v>
      </c>
      <c r="AH138" s="174">
        <v>190580000</v>
      </c>
      <c r="AI138" s="174">
        <v>170100000</v>
      </c>
      <c r="AJ138" s="174">
        <v>174510000</v>
      </c>
      <c r="AK138" s="174">
        <v>178030000</v>
      </c>
      <c r="AL138" s="175">
        <v>193090000</v>
      </c>
      <c r="AM138" s="127"/>
      <c r="AN138" s="176">
        <v>27.162021388368402</v>
      </c>
      <c r="AO138" s="177">
        <v>26.989668557817598</v>
      </c>
      <c r="AP138" s="177">
        <v>26.685387012497699</v>
      </c>
      <c r="AQ138" s="177">
        <v>27.192723241939699</v>
      </c>
      <c r="AR138" s="177">
        <v>27.356574610809101</v>
      </c>
      <c r="AS138" s="177">
        <v>26.660577439661999</v>
      </c>
      <c r="AT138" s="177">
        <v>26.789922626999399</v>
      </c>
      <c r="AU138" s="177">
        <v>26.93021540833</v>
      </c>
      <c r="AV138" s="177">
        <v>26.841941471853399</v>
      </c>
      <c r="AW138" s="177">
        <v>27.2689228678211</v>
      </c>
      <c r="AX138" s="177">
        <v>26.746759706497699</v>
      </c>
      <c r="AY138" s="178">
        <v>26.8544799755824</v>
      </c>
      <c r="AZ138" s="176">
        <v>27.5676856199238</v>
      </c>
      <c r="BA138" s="177">
        <v>27.456227810737101</v>
      </c>
      <c r="BB138" s="177">
        <v>27.156631367935699</v>
      </c>
      <c r="BC138" s="177">
        <v>26.9726801046933</v>
      </c>
      <c r="BD138" s="177">
        <v>26.2644375889511</v>
      </c>
      <c r="BE138" s="177">
        <v>26.650752009805998</v>
      </c>
      <c r="BF138" s="177">
        <v>27.438173684892401</v>
      </c>
      <c r="BG138" s="177">
        <v>27.505821485824399</v>
      </c>
      <c r="BH138" s="177">
        <v>27.3418079001002</v>
      </c>
      <c r="BI138" s="177">
        <v>27.3787344690986</v>
      </c>
      <c r="BJ138" s="177">
        <v>27.407545130652199</v>
      </c>
      <c r="BK138" s="178">
        <v>27.5246982091255</v>
      </c>
      <c r="BL138" s="179"/>
      <c r="BM138" s="180">
        <v>27.064297977956802</v>
      </c>
      <c r="BN138" s="181">
        <v>26.745324195858199</v>
      </c>
      <c r="BO138" s="181">
        <v>26.372983767398999</v>
      </c>
      <c r="BP138" s="181">
        <v>27.376599376458799</v>
      </c>
      <c r="BQ138" s="181">
        <v>27.5417984189151</v>
      </c>
      <c r="BR138" s="181">
        <v>26.849816044948302</v>
      </c>
      <c r="BS138" s="181">
        <v>27.4273279751954</v>
      </c>
      <c r="BT138" s="181">
        <v>27.493471552210899</v>
      </c>
      <c r="BU138" s="181">
        <v>27.439589806336802</v>
      </c>
      <c r="BV138" s="181">
        <v>26.7235221024923</v>
      </c>
      <c r="BW138" s="181">
        <v>25.883125218386901</v>
      </c>
      <c r="BX138" s="182">
        <v>26.624308578576802</v>
      </c>
      <c r="BY138" s="180">
        <v>27.433003494336401</v>
      </c>
      <c r="BZ138" s="181">
        <v>27.393616516617001</v>
      </c>
      <c r="CA138" s="181">
        <v>27.168747940451201</v>
      </c>
      <c r="CB138" s="181">
        <v>27.163050999548101</v>
      </c>
      <c r="CC138" s="181">
        <v>26.507801806530701</v>
      </c>
      <c r="CD138" s="181">
        <v>26.8223479419241</v>
      </c>
      <c r="CE138" s="181">
        <v>27.229409630933599</v>
      </c>
      <c r="CF138" s="181">
        <v>27.1204685998451</v>
      </c>
      <c r="CG138" s="181">
        <v>26.743763785772401</v>
      </c>
      <c r="CH138" s="181">
        <v>27.653865048501299</v>
      </c>
      <c r="CI138" s="181">
        <v>27.623852645490899</v>
      </c>
      <c r="CJ138" s="182">
        <v>27.866326256361099</v>
      </c>
    </row>
    <row r="139" spans="1:88" ht="15.75" hidden="1" customHeight="1">
      <c r="A139" s="184">
        <v>107</v>
      </c>
      <c r="B139" s="185" t="s">
        <v>520</v>
      </c>
      <c r="C139" s="222"/>
      <c r="D139" s="187" t="s">
        <v>783</v>
      </c>
      <c r="E139" s="235">
        <v>-1.0198577564775599</v>
      </c>
      <c r="F139" s="236">
        <v>2.2899999999999999E-3</v>
      </c>
      <c r="G139" s="212" t="s">
        <v>395</v>
      </c>
      <c r="H139" s="186" t="s">
        <v>305</v>
      </c>
      <c r="I139" s="187"/>
      <c r="J139" s="220" t="s">
        <v>522</v>
      </c>
      <c r="K139" s="222" t="s">
        <v>523</v>
      </c>
      <c r="L139" s="222" t="s">
        <v>524</v>
      </c>
      <c r="M139" s="190"/>
      <c r="N139" s="222" t="s">
        <v>310</v>
      </c>
      <c r="O139" s="191">
        <v>105230000</v>
      </c>
      <c r="P139" s="192">
        <v>236140000</v>
      </c>
      <c r="Q139" s="192">
        <v>431790000</v>
      </c>
      <c r="R139" s="192">
        <v>65528000</v>
      </c>
      <c r="S139" s="192">
        <v>69227000</v>
      </c>
      <c r="T139" s="192">
        <v>64226000</v>
      </c>
      <c r="U139" s="192">
        <v>102240000</v>
      </c>
      <c r="V139" s="192">
        <v>105100000</v>
      </c>
      <c r="W139" s="192">
        <v>100640000</v>
      </c>
      <c r="X139" s="192">
        <v>73004000</v>
      </c>
      <c r="Y139" s="192">
        <v>69258000</v>
      </c>
      <c r="Z139" s="193">
        <v>94870000</v>
      </c>
      <c r="AA139" s="194">
        <v>543700000</v>
      </c>
      <c r="AB139" s="194">
        <v>541640000</v>
      </c>
      <c r="AC139" s="194">
        <v>440700000</v>
      </c>
      <c r="AD139" s="194">
        <v>285740000</v>
      </c>
      <c r="AE139" s="194">
        <v>124730000</v>
      </c>
      <c r="AF139" s="194">
        <v>225310000</v>
      </c>
      <c r="AG139" s="194">
        <v>259230000</v>
      </c>
      <c r="AH139" s="194">
        <v>306720000</v>
      </c>
      <c r="AI139" s="194">
        <v>297350000</v>
      </c>
      <c r="AJ139" s="194">
        <v>100180000</v>
      </c>
      <c r="AK139" s="194">
        <v>129940000</v>
      </c>
      <c r="AL139" s="195">
        <v>123070000</v>
      </c>
      <c r="AM139" s="196"/>
      <c r="AN139" s="197">
        <v>26.6489708200141</v>
      </c>
      <c r="AO139" s="198">
        <v>27.8150672009779</v>
      </c>
      <c r="AP139" s="198">
        <v>28.685754590885701</v>
      </c>
      <c r="AQ139" s="198">
        <v>25.9656081636778</v>
      </c>
      <c r="AR139" s="198">
        <v>26.044831493531799</v>
      </c>
      <c r="AS139" s="198">
        <v>25.936654112300801</v>
      </c>
      <c r="AT139" s="198">
        <v>26.607384500496401</v>
      </c>
      <c r="AU139" s="198">
        <v>26.647187428399</v>
      </c>
      <c r="AV139" s="198">
        <v>26.5846285864287</v>
      </c>
      <c r="AW139" s="198">
        <v>26.121472177821499</v>
      </c>
      <c r="AX139" s="198">
        <v>26.0454773908783</v>
      </c>
      <c r="AY139" s="199">
        <v>26.499448611376899</v>
      </c>
      <c r="AZ139" s="197">
        <v>29.018235587234901</v>
      </c>
      <c r="BA139" s="198">
        <v>29.012759044671199</v>
      </c>
      <c r="BB139" s="198">
        <v>28.715221655714199</v>
      </c>
      <c r="BC139" s="198">
        <v>28.0901277686398</v>
      </c>
      <c r="BD139" s="198">
        <v>26.8942332623247</v>
      </c>
      <c r="BE139" s="198">
        <v>27.747336105651598</v>
      </c>
      <c r="BF139" s="198">
        <v>27.949657446251798</v>
      </c>
      <c r="BG139" s="198">
        <v>28.192347001217598</v>
      </c>
      <c r="BH139" s="198">
        <v>28.147586834813001</v>
      </c>
      <c r="BI139" s="198">
        <v>26.5780192758073</v>
      </c>
      <c r="BJ139" s="198">
        <v>26.953270369395899</v>
      </c>
      <c r="BK139" s="199">
        <v>26.874903887079299</v>
      </c>
      <c r="BL139" s="200"/>
      <c r="BM139" s="201">
        <v>26.594767011244901</v>
      </c>
      <c r="BN139" s="202">
        <v>27.666334459258199</v>
      </c>
      <c r="BO139" s="202">
        <v>28.4628666617688</v>
      </c>
      <c r="BP139" s="202">
        <v>26.444085839694001</v>
      </c>
      <c r="BQ139" s="202">
        <v>26.436397763421301</v>
      </c>
      <c r="BR139" s="202">
        <v>26.316460614245699</v>
      </c>
      <c r="BS139" s="202">
        <v>27.268810652805101</v>
      </c>
      <c r="BT139" s="202">
        <v>27.268810652805101</v>
      </c>
      <c r="BU139" s="202">
        <v>27.2203107215228</v>
      </c>
      <c r="BV139" s="202">
        <v>25.943980938885701</v>
      </c>
      <c r="BW139" s="202">
        <v>25.1032761324742</v>
      </c>
      <c r="BX139" s="203">
        <v>26.308470953997599</v>
      </c>
      <c r="BY139" s="201">
        <v>28.678229912166302</v>
      </c>
      <c r="BZ139" s="202">
        <v>28.815358716716801</v>
      </c>
      <c r="CA139" s="202">
        <v>28.504678117195301</v>
      </c>
      <c r="CB139" s="202">
        <v>28.176140030342701</v>
      </c>
      <c r="CC139" s="202">
        <v>27.188325346386701</v>
      </c>
      <c r="CD139" s="202">
        <v>27.824159265020999</v>
      </c>
      <c r="CE139" s="202">
        <v>27.623852645490899</v>
      </c>
      <c r="CF139" s="202">
        <v>27.798208754643301</v>
      </c>
      <c r="CG139" s="202">
        <v>27.6524127511105</v>
      </c>
      <c r="CH139" s="202">
        <v>26.733560325016999</v>
      </c>
      <c r="CI139" s="202">
        <v>27.116725122200702</v>
      </c>
      <c r="CJ139" s="203">
        <v>27.178689660850601</v>
      </c>
    </row>
    <row r="140" spans="1:88" ht="15.75" hidden="1" customHeight="1">
      <c r="A140" s="184">
        <v>147</v>
      </c>
      <c r="B140" s="185" t="s">
        <v>647</v>
      </c>
      <c r="C140" s="186"/>
      <c r="D140" s="187" t="s">
        <v>747</v>
      </c>
      <c r="E140" s="188">
        <v>-1.9683239678223901</v>
      </c>
      <c r="F140" s="189">
        <v>8.4940359948586397E-2</v>
      </c>
      <c r="G140" s="187" t="s">
        <v>320</v>
      </c>
      <c r="H140" s="186" t="s">
        <v>305</v>
      </c>
      <c r="I140" s="212" t="s">
        <v>351</v>
      </c>
      <c r="J140" s="187" t="s">
        <v>502</v>
      </c>
      <c r="K140" s="186" t="s">
        <v>503</v>
      </c>
      <c r="L140" s="186" t="s">
        <v>398</v>
      </c>
      <c r="M140" s="190" t="s">
        <v>445</v>
      </c>
      <c r="N140" s="186" t="s">
        <v>505</v>
      </c>
      <c r="O140" s="191">
        <v>89234000</v>
      </c>
      <c r="P140" s="192">
        <v>39620000</v>
      </c>
      <c r="Q140" s="192">
        <v>63625000</v>
      </c>
      <c r="R140" s="192">
        <v>79375000</v>
      </c>
      <c r="S140" s="192">
        <v>78474000</v>
      </c>
      <c r="T140" s="192">
        <v>69833000</v>
      </c>
      <c r="U140" s="192">
        <v>87387000</v>
      </c>
      <c r="V140" s="192">
        <v>87725000</v>
      </c>
      <c r="W140" s="192">
        <v>84039000</v>
      </c>
      <c r="X140" s="192" t="s">
        <v>128</v>
      </c>
      <c r="Y140" s="192" t="s">
        <v>128</v>
      </c>
      <c r="Z140" s="193" t="s">
        <v>128</v>
      </c>
      <c r="AA140" s="194">
        <v>89711000</v>
      </c>
      <c r="AB140" s="194">
        <v>92421000</v>
      </c>
      <c r="AC140" s="194">
        <v>103240000</v>
      </c>
      <c r="AD140" s="194">
        <v>81633000</v>
      </c>
      <c r="AE140" s="194">
        <v>108580000</v>
      </c>
      <c r="AF140" s="194">
        <v>96111000</v>
      </c>
      <c r="AG140" s="194">
        <v>221980000</v>
      </c>
      <c r="AH140" s="194">
        <v>254540000</v>
      </c>
      <c r="AI140" s="194">
        <v>253050000</v>
      </c>
      <c r="AJ140" s="194">
        <v>85428000</v>
      </c>
      <c r="AK140" s="194">
        <v>104920000</v>
      </c>
      <c r="AL140" s="195">
        <v>93816000</v>
      </c>
      <c r="AM140" s="196"/>
      <c r="AN140" s="197">
        <v>26.411090175762499</v>
      </c>
      <c r="AO140" s="198">
        <v>25.239725544438901</v>
      </c>
      <c r="AP140" s="198">
        <v>25.923090415399901</v>
      </c>
      <c r="AQ140" s="198">
        <v>26.242181350983699</v>
      </c>
      <c r="AR140" s="198">
        <v>26.225711403766201</v>
      </c>
      <c r="AS140" s="198">
        <v>26.0574056159134</v>
      </c>
      <c r="AT140" s="198">
        <v>26.3809153394695</v>
      </c>
      <c r="AU140" s="198">
        <v>26.386484706838999</v>
      </c>
      <c r="AV140" s="198">
        <v>26.324555659354001</v>
      </c>
      <c r="AW140" s="198" t="s">
        <v>128</v>
      </c>
      <c r="AX140" s="198" t="s">
        <v>128</v>
      </c>
      <c r="AY140" s="199" t="s">
        <v>128</v>
      </c>
      <c r="AZ140" s="197">
        <v>26.418781557633402</v>
      </c>
      <c r="BA140" s="198">
        <v>26.461717363835401</v>
      </c>
      <c r="BB140" s="198">
        <v>26.621426805643399</v>
      </c>
      <c r="BC140" s="198">
        <v>26.2826491413119</v>
      </c>
      <c r="BD140" s="198">
        <v>26.6941831480787</v>
      </c>
      <c r="BE140" s="198">
        <v>26.518198222549401</v>
      </c>
      <c r="BF140" s="198">
        <v>27.725854457293099</v>
      </c>
      <c r="BG140" s="198">
        <v>27.923317147294199</v>
      </c>
      <c r="BH140" s="198">
        <v>27.914847233445499</v>
      </c>
      <c r="BI140" s="198">
        <v>26.348205671298299</v>
      </c>
      <c r="BJ140" s="198">
        <v>26.6447144718144</v>
      </c>
      <c r="BK140" s="199">
        <v>26.4833306546725</v>
      </c>
      <c r="BL140" s="200"/>
      <c r="BM140" s="201">
        <v>26.4349656449252</v>
      </c>
      <c r="BN140" s="202">
        <v>25.295176023041499</v>
      </c>
      <c r="BO140" s="202">
        <v>25.8066464355059</v>
      </c>
      <c r="BP140" s="202">
        <v>26.649174454730598</v>
      </c>
      <c r="BQ140" s="202">
        <v>26.668105138460302</v>
      </c>
      <c r="BR140" s="202">
        <v>26.473551818830799</v>
      </c>
      <c r="BS140" s="202">
        <v>27.064297977956802</v>
      </c>
      <c r="BT140" s="202">
        <v>27.0340179818464</v>
      </c>
      <c r="BU140" s="202">
        <v>27.1101113755802</v>
      </c>
      <c r="BV140" s="202">
        <v>25.179446168637</v>
      </c>
      <c r="BW140" s="202">
        <v>25.582732130100599</v>
      </c>
      <c r="BX140" s="203">
        <v>24.7508825775863</v>
      </c>
      <c r="BY140" s="201">
        <v>26.0103591497252</v>
      </c>
      <c r="BZ140" s="202">
        <v>26.0496266950896</v>
      </c>
      <c r="CA140" s="202">
        <v>26.568129089276901</v>
      </c>
      <c r="CB140" s="202">
        <v>26.470132343024801</v>
      </c>
      <c r="CC140" s="202">
        <v>26.986430947597601</v>
      </c>
      <c r="CD140" s="202">
        <v>26.763681248396502</v>
      </c>
      <c r="CE140" s="202">
        <v>27.429897753718301</v>
      </c>
      <c r="CF140" s="202">
        <v>27.5644667078341</v>
      </c>
      <c r="CG140" s="202">
        <v>27.531263539194001</v>
      </c>
      <c r="CH140" s="202">
        <v>26.441171491741599</v>
      </c>
      <c r="CI140" s="202">
        <v>26.7964925059241</v>
      </c>
      <c r="CJ140" s="203">
        <v>26.748628593686799</v>
      </c>
    </row>
    <row r="141" spans="1:88" ht="15.75" customHeight="1">
      <c r="A141" s="163">
        <v>105</v>
      </c>
      <c r="B141" s="164" t="s">
        <v>784</v>
      </c>
      <c r="C141" s="165" t="s">
        <v>302</v>
      </c>
      <c r="D141" s="169" t="s">
        <v>785</v>
      </c>
      <c r="E141" s="167">
        <v>-0.58116137754780395</v>
      </c>
      <c r="F141" s="168">
        <v>0.11300963909093401</v>
      </c>
      <c r="G141" s="211" t="s">
        <v>320</v>
      </c>
      <c r="H141" s="134" t="s">
        <v>305</v>
      </c>
      <c r="I141" s="166" t="s">
        <v>306</v>
      </c>
      <c r="J141" s="169" t="s">
        <v>786</v>
      </c>
      <c r="K141" s="170" t="s">
        <v>310</v>
      </c>
      <c r="L141" s="171" t="s">
        <v>310</v>
      </c>
      <c r="M141" s="172" t="s">
        <v>310</v>
      </c>
      <c r="N141" s="171" t="s">
        <v>310</v>
      </c>
      <c r="O141" s="173">
        <v>55331000</v>
      </c>
      <c r="P141" s="174">
        <v>35608000</v>
      </c>
      <c r="Q141" s="174" t="s">
        <v>128</v>
      </c>
      <c r="R141" s="174">
        <v>62483000</v>
      </c>
      <c r="S141" s="174">
        <v>39566000</v>
      </c>
      <c r="T141" s="174">
        <v>70535000</v>
      </c>
      <c r="U141" s="174">
        <v>35222000</v>
      </c>
      <c r="V141" s="174">
        <v>35621000</v>
      </c>
      <c r="W141" s="174">
        <v>31980000</v>
      </c>
      <c r="X141" s="174">
        <v>33808000</v>
      </c>
      <c r="Y141" s="174">
        <v>97030000</v>
      </c>
      <c r="Z141" s="175">
        <v>74492000</v>
      </c>
      <c r="AA141" s="174">
        <v>85797000</v>
      </c>
      <c r="AB141" s="174">
        <v>98316000</v>
      </c>
      <c r="AC141" s="174">
        <v>45659000</v>
      </c>
      <c r="AD141" s="174">
        <v>71602000</v>
      </c>
      <c r="AE141" s="174">
        <v>65817000</v>
      </c>
      <c r="AF141" s="174">
        <v>55495000</v>
      </c>
      <c r="AG141" s="174">
        <v>94149000</v>
      </c>
      <c r="AH141" s="174">
        <v>109530000</v>
      </c>
      <c r="AI141" s="174">
        <v>112040000</v>
      </c>
      <c r="AJ141" s="174">
        <v>81346000</v>
      </c>
      <c r="AK141" s="174">
        <v>71874000</v>
      </c>
      <c r="AL141" s="175">
        <v>64109000</v>
      </c>
      <c r="AM141" s="127"/>
      <c r="AN141" s="176">
        <v>25.721584662129299</v>
      </c>
      <c r="AO141" s="177">
        <v>25.0856980701144</v>
      </c>
      <c r="AP141" s="177" t="s">
        <v>128</v>
      </c>
      <c r="AQ141" s="177">
        <v>25.8969603875573</v>
      </c>
      <c r="AR141" s="177">
        <v>25.237757884895998</v>
      </c>
      <c r="AS141" s="177">
        <v>26.071835975574398</v>
      </c>
      <c r="AT141" s="177">
        <v>25.069973495815599</v>
      </c>
      <c r="AU141" s="177">
        <v>25.08622468247</v>
      </c>
      <c r="AV141" s="177">
        <v>24.930666603029799</v>
      </c>
      <c r="AW141" s="177">
        <v>25.010861336596999</v>
      </c>
      <c r="AX141" s="177">
        <v>26.531927536868899</v>
      </c>
      <c r="AY141" s="178">
        <v>26.150582161195</v>
      </c>
      <c r="AZ141" s="176">
        <v>26.354423867171899</v>
      </c>
      <c r="BA141" s="177">
        <v>26.550922884869699</v>
      </c>
      <c r="BB141" s="177">
        <v>25.444395926953302</v>
      </c>
      <c r="BC141" s="177">
        <v>26.093496549882399</v>
      </c>
      <c r="BD141" s="177">
        <v>25.971956932792299</v>
      </c>
      <c r="BE141" s="177">
        <v>25.725854457293099</v>
      </c>
      <c r="BF141" s="177">
        <v>26.488442435602298</v>
      </c>
      <c r="BG141" s="177">
        <v>26.706750833705499</v>
      </c>
      <c r="BH141" s="177">
        <v>26.739438647623999</v>
      </c>
      <c r="BI141" s="177">
        <v>26.277568070686598</v>
      </c>
      <c r="BJ141" s="177">
        <v>26.098966642737398</v>
      </c>
      <c r="BK141" s="178">
        <v>25.934023569322701</v>
      </c>
      <c r="BL141" s="179"/>
      <c r="BM141" s="180">
        <v>25.864343685749699</v>
      </c>
      <c r="BN141" s="181">
        <v>25.1060561452305</v>
      </c>
      <c r="BO141" s="181">
        <v>24.136902635483199</v>
      </c>
      <c r="BP141" s="181">
        <v>26.285441859367101</v>
      </c>
      <c r="BQ141" s="181">
        <v>25.719569504292501</v>
      </c>
      <c r="BR141" s="181">
        <v>26.507801806530701</v>
      </c>
      <c r="BS141" s="181">
        <v>25.6918604344405</v>
      </c>
      <c r="BT141" s="181">
        <v>25.720741412946399</v>
      </c>
      <c r="BU141" s="181">
        <v>25.512779037555699</v>
      </c>
      <c r="BV141" s="181">
        <v>24.842353164947198</v>
      </c>
      <c r="BW141" s="181">
        <v>25.6918604344405</v>
      </c>
      <c r="BX141" s="182">
        <v>25.970750290230999</v>
      </c>
      <c r="BY141" s="180">
        <v>25.907566375500899</v>
      </c>
      <c r="BZ141" s="181">
        <v>26.250217206761899</v>
      </c>
      <c r="CA141" s="181">
        <v>25.301929574948499</v>
      </c>
      <c r="CB141" s="181">
        <v>26.250519903318398</v>
      </c>
      <c r="CC141" s="181">
        <v>26.229918102116599</v>
      </c>
      <c r="CD141" s="181">
        <v>25.927662815581499</v>
      </c>
      <c r="CE141" s="181">
        <v>26.022167090918099</v>
      </c>
      <c r="CF141" s="181">
        <v>26.1585313556639</v>
      </c>
      <c r="CG141" s="181">
        <v>26.032256416545401</v>
      </c>
      <c r="CH141" s="181">
        <v>26.2858333811648</v>
      </c>
      <c r="CI141" s="181">
        <v>26.152626946738501</v>
      </c>
      <c r="CJ141" s="182">
        <v>26.2609694430156</v>
      </c>
    </row>
    <row r="142" spans="1:88" ht="15.75" hidden="1" customHeight="1">
      <c r="A142" s="218">
        <v>237</v>
      </c>
      <c r="B142" s="219" t="s">
        <v>787</v>
      </c>
      <c r="C142" s="186"/>
      <c r="D142" s="220" t="s">
        <v>507</v>
      </c>
      <c r="E142" s="188">
        <v>-1.1834903393238401</v>
      </c>
      <c r="F142" s="189">
        <v>0.1</v>
      </c>
      <c r="G142" s="231" t="s">
        <v>320</v>
      </c>
      <c r="H142" s="222"/>
      <c r="I142" s="220"/>
      <c r="J142" s="187" t="s">
        <v>788</v>
      </c>
      <c r="K142" s="186" t="s">
        <v>310</v>
      </c>
      <c r="L142" s="186" t="s">
        <v>310</v>
      </c>
      <c r="M142" s="223"/>
      <c r="N142" s="186" t="s">
        <v>789</v>
      </c>
      <c r="O142" s="191" t="s">
        <v>128</v>
      </c>
      <c r="P142" s="192" t="s">
        <v>128</v>
      </c>
      <c r="Q142" s="192" t="s">
        <v>128</v>
      </c>
      <c r="R142" s="192" t="s">
        <v>128</v>
      </c>
      <c r="S142" s="192" t="s">
        <v>128</v>
      </c>
      <c r="T142" s="192" t="s">
        <v>128</v>
      </c>
      <c r="U142" s="192" t="s">
        <v>128</v>
      </c>
      <c r="V142" s="192" t="s">
        <v>128</v>
      </c>
      <c r="W142" s="192" t="s">
        <v>128</v>
      </c>
      <c r="X142" s="192" t="s">
        <v>128</v>
      </c>
      <c r="Y142" s="192" t="s">
        <v>128</v>
      </c>
      <c r="Z142" s="193" t="s">
        <v>128</v>
      </c>
      <c r="AA142" s="194" t="s">
        <v>128</v>
      </c>
      <c r="AB142" s="194" t="s">
        <v>128</v>
      </c>
      <c r="AC142" s="194" t="s">
        <v>128</v>
      </c>
      <c r="AD142" s="194" t="s">
        <v>128</v>
      </c>
      <c r="AE142" s="194" t="s">
        <v>128</v>
      </c>
      <c r="AF142" s="194" t="s">
        <v>128</v>
      </c>
      <c r="AG142" s="194">
        <v>56108000</v>
      </c>
      <c r="AH142" s="194">
        <v>55517000</v>
      </c>
      <c r="AI142" s="194">
        <v>63199000</v>
      </c>
      <c r="AJ142" s="194" t="s">
        <v>128</v>
      </c>
      <c r="AK142" s="194" t="s">
        <v>128</v>
      </c>
      <c r="AL142" s="195" t="s">
        <v>128</v>
      </c>
      <c r="AM142" s="196"/>
      <c r="AN142" s="224" t="s">
        <v>128</v>
      </c>
      <c r="AO142" s="225" t="s">
        <v>128</v>
      </c>
      <c r="AP142" s="225" t="s">
        <v>128</v>
      </c>
      <c r="AQ142" s="225" t="s">
        <v>128</v>
      </c>
      <c r="AR142" s="225" t="s">
        <v>128</v>
      </c>
      <c r="AS142" s="225" t="s">
        <v>128</v>
      </c>
      <c r="AT142" s="225" t="s">
        <v>128</v>
      </c>
      <c r="AU142" s="225" t="s">
        <v>128</v>
      </c>
      <c r="AV142" s="225" t="s">
        <v>128</v>
      </c>
      <c r="AW142" s="225" t="s">
        <v>128</v>
      </c>
      <c r="AX142" s="225" t="s">
        <v>128</v>
      </c>
      <c r="AY142" s="226" t="s">
        <v>128</v>
      </c>
      <c r="AZ142" s="224" t="s">
        <v>128</v>
      </c>
      <c r="BA142" s="225" t="s">
        <v>128</v>
      </c>
      <c r="BB142" s="225" t="s">
        <v>128</v>
      </c>
      <c r="BC142" s="225" t="s">
        <v>128</v>
      </c>
      <c r="BD142" s="225" t="s">
        <v>128</v>
      </c>
      <c r="BE142" s="225" t="s">
        <v>128</v>
      </c>
      <c r="BF142" s="225">
        <v>25.741703152291201</v>
      </c>
      <c r="BG142" s="225">
        <v>25.726426274597799</v>
      </c>
      <c r="BH142" s="225">
        <v>25.913398394980099</v>
      </c>
      <c r="BI142" s="225" t="s">
        <v>128</v>
      </c>
      <c r="BJ142" s="225" t="s">
        <v>128</v>
      </c>
      <c r="BK142" s="226" t="s">
        <v>128</v>
      </c>
      <c r="BL142" s="227"/>
      <c r="BM142" s="224" t="s">
        <v>128</v>
      </c>
      <c r="BN142" s="225" t="s">
        <v>128</v>
      </c>
      <c r="BO142" s="225" t="s">
        <v>128</v>
      </c>
      <c r="BP142" s="225" t="s">
        <v>128</v>
      </c>
      <c r="BQ142" s="225" t="s">
        <v>128</v>
      </c>
      <c r="BR142" s="225" t="s">
        <v>128</v>
      </c>
      <c r="BS142" s="225" t="s">
        <v>128</v>
      </c>
      <c r="BT142" s="225" t="s">
        <v>128</v>
      </c>
      <c r="BU142" s="225" t="s">
        <v>128</v>
      </c>
      <c r="BV142" s="225" t="s">
        <v>128</v>
      </c>
      <c r="BW142" s="225" t="s">
        <v>128</v>
      </c>
      <c r="BX142" s="226" t="s">
        <v>128</v>
      </c>
      <c r="BY142" s="224" t="s">
        <v>128</v>
      </c>
      <c r="BZ142" s="225" t="s">
        <v>128</v>
      </c>
      <c r="CA142" s="225" t="s">
        <v>128</v>
      </c>
      <c r="CB142" s="225" t="s">
        <v>128</v>
      </c>
      <c r="CC142" s="225" t="s">
        <v>128</v>
      </c>
      <c r="CD142" s="225" t="s">
        <v>128</v>
      </c>
      <c r="CE142" s="225" t="s">
        <v>128</v>
      </c>
      <c r="CF142" s="225" t="s">
        <v>128</v>
      </c>
      <c r="CG142" s="225" t="s">
        <v>128</v>
      </c>
      <c r="CH142" s="225" t="s">
        <v>128</v>
      </c>
      <c r="CI142" s="225" t="s">
        <v>128</v>
      </c>
      <c r="CJ142" s="226" t="s">
        <v>128</v>
      </c>
    </row>
    <row r="143" spans="1:88" ht="15.75" customHeight="1">
      <c r="A143" s="163">
        <v>106</v>
      </c>
      <c r="B143" s="164" t="s">
        <v>790</v>
      </c>
      <c r="C143" s="165" t="s">
        <v>302</v>
      </c>
      <c r="D143" s="169" t="s">
        <v>791</v>
      </c>
      <c r="E143" s="167">
        <v>0.21918929532892401</v>
      </c>
      <c r="F143" s="168">
        <v>0.349967023635402</v>
      </c>
      <c r="G143" s="211" t="s">
        <v>320</v>
      </c>
      <c r="H143" s="134" t="s">
        <v>305</v>
      </c>
      <c r="I143" s="166" t="s">
        <v>306</v>
      </c>
      <c r="J143" s="169" t="s">
        <v>792</v>
      </c>
      <c r="K143" s="170" t="s">
        <v>310</v>
      </c>
      <c r="L143" s="171" t="s">
        <v>310</v>
      </c>
      <c r="M143" s="183" t="s">
        <v>793</v>
      </c>
      <c r="N143" s="171" t="s">
        <v>794</v>
      </c>
      <c r="O143" s="173">
        <v>1884699999.99999</v>
      </c>
      <c r="P143" s="174">
        <v>2560700000</v>
      </c>
      <c r="Q143" s="174">
        <v>1673499999.99999</v>
      </c>
      <c r="R143" s="174">
        <v>1319200000</v>
      </c>
      <c r="S143" s="174">
        <v>1142200000</v>
      </c>
      <c r="T143" s="174">
        <v>1350700000</v>
      </c>
      <c r="U143" s="174">
        <v>1926699999.99999</v>
      </c>
      <c r="V143" s="174">
        <v>1837199999.99999</v>
      </c>
      <c r="W143" s="174">
        <v>1779399999.99999</v>
      </c>
      <c r="X143" s="174">
        <v>1653299999.99999</v>
      </c>
      <c r="Y143" s="174">
        <v>1603399999.99999</v>
      </c>
      <c r="Z143" s="175">
        <v>1698199999.99999</v>
      </c>
      <c r="AA143" s="174">
        <v>2242400000</v>
      </c>
      <c r="AB143" s="174">
        <v>2632100000</v>
      </c>
      <c r="AC143" s="174">
        <v>2068099999.99999</v>
      </c>
      <c r="AD143" s="174">
        <v>1507899999.99999</v>
      </c>
      <c r="AE143" s="174">
        <v>1777499999.99999</v>
      </c>
      <c r="AF143" s="174">
        <v>1348700000</v>
      </c>
      <c r="AG143" s="174">
        <v>1624599999.99999</v>
      </c>
      <c r="AH143" s="174">
        <v>1606299999.99999</v>
      </c>
      <c r="AI143" s="174">
        <v>1744799999.99999</v>
      </c>
      <c r="AJ143" s="174">
        <v>1489899999.99999</v>
      </c>
      <c r="AK143" s="174">
        <v>1421600000</v>
      </c>
      <c r="AL143" s="175">
        <v>1390000000</v>
      </c>
      <c r="AM143" s="127"/>
      <c r="AN143" s="176">
        <v>30.811687752569402</v>
      </c>
      <c r="AO143" s="177">
        <v>31.2538910972129</v>
      </c>
      <c r="AP143" s="177">
        <v>30.640221405010699</v>
      </c>
      <c r="AQ143" s="177">
        <v>30.2970161578743</v>
      </c>
      <c r="AR143" s="177">
        <v>30.0891681436932</v>
      </c>
      <c r="AS143" s="177">
        <v>30.331060131482101</v>
      </c>
      <c r="AT143" s="177">
        <v>30.8434848058969</v>
      </c>
      <c r="AU143" s="177">
        <v>30.7748615426577</v>
      </c>
      <c r="AV143" s="177">
        <v>30.728743711499401</v>
      </c>
      <c r="AW143" s="177">
        <v>30.622701386990499</v>
      </c>
      <c r="AX143" s="177">
        <v>30.578487233333099</v>
      </c>
      <c r="AY143" s="178">
        <v>30.661359231614899</v>
      </c>
      <c r="AZ143" s="176">
        <v>31.062396503469301</v>
      </c>
      <c r="BA143" s="177">
        <v>31.293567155659499</v>
      </c>
      <c r="BB143" s="177">
        <v>30.945658800768701</v>
      </c>
      <c r="BC143" s="177">
        <v>30.489893609988201</v>
      </c>
      <c r="BD143" s="177">
        <v>30.727202413830899</v>
      </c>
      <c r="BE143" s="177">
        <v>30.3289223300375</v>
      </c>
      <c r="BF143" s="177">
        <v>30.597437403479301</v>
      </c>
      <c r="BG143" s="177">
        <v>30.581094216388902</v>
      </c>
      <c r="BH143" s="177">
        <v>30.700414529077602</v>
      </c>
      <c r="BI143" s="177">
        <v>30.472568356253799</v>
      </c>
      <c r="BJ143" s="177">
        <v>30.404868440465499</v>
      </c>
      <c r="BK143" s="178">
        <v>30.372437736935002</v>
      </c>
      <c r="BL143" s="179"/>
      <c r="BM143" s="180">
        <v>30.818802903262402</v>
      </c>
      <c r="BN143" s="181">
        <v>31.263617257260002</v>
      </c>
      <c r="BO143" s="181">
        <v>30.842729237246601</v>
      </c>
      <c r="BP143" s="181">
        <v>30.510897723909601</v>
      </c>
      <c r="BQ143" s="181">
        <v>30.429689949404398</v>
      </c>
      <c r="BR143" s="181">
        <v>30.7090287565034</v>
      </c>
      <c r="BS143" s="181">
        <v>31.1554201656879</v>
      </c>
      <c r="BT143" s="181">
        <v>31.1554201656879</v>
      </c>
      <c r="BU143" s="181">
        <v>31.1507848124403</v>
      </c>
      <c r="BV143" s="181">
        <v>30.577610248911999</v>
      </c>
      <c r="BW143" s="181">
        <v>29.627712612413799</v>
      </c>
      <c r="BX143" s="182">
        <v>30.502165392070999</v>
      </c>
      <c r="BY143" s="180">
        <v>30.7776765460466</v>
      </c>
      <c r="BZ143" s="181">
        <v>30.846484574763</v>
      </c>
      <c r="CA143" s="181">
        <v>30.400713758353401</v>
      </c>
      <c r="CB143" s="181">
        <v>30.692329827061901</v>
      </c>
      <c r="CC143" s="181">
        <v>30.7776765460466</v>
      </c>
      <c r="CD143" s="181">
        <v>30.443940535167201</v>
      </c>
      <c r="CE143" s="181">
        <v>29.9884970806342</v>
      </c>
      <c r="CF143" s="181">
        <v>30.014041859803001</v>
      </c>
      <c r="CG143" s="181">
        <v>30.256595905171402</v>
      </c>
      <c r="CH143" s="181">
        <v>30.588507932932099</v>
      </c>
      <c r="CI143" s="181">
        <v>30.588507932932099</v>
      </c>
      <c r="CJ143" s="182">
        <v>30.581100356866099</v>
      </c>
    </row>
    <row r="144" spans="1:88" ht="15.75" customHeight="1">
      <c r="A144" s="163">
        <v>107</v>
      </c>
      <c r="B144" s="164" t="s">
        <v>795</v>
      </c>
      <c r="C144" s="165" t="s">
        <v>302</v>
      </c>
      <c r="D144" s="169" t="s">
        <v>796</v>
      </c>
      <c r="E144" s="167">
        <v>-0.82028399078314995</v>
      </c>
      <c r="F144" s="168">
        <v>2.8493602711701298E-2</v>
      </c>
      <c r="G144" s="211" t="s">
        <v>320</v>
      </c>
      <c r="H144" s="134" t="s">
        <v>305</v>
      </c>
      <c r="I144" s="166" t="s">
        <v>306</v>
      </c>
      <c r="J144" s="169" t="s">
        <v>417</v>
      </c>
      <c r="K144" s="170" t="s">
        <v>310</v>
      </c>
      <c r="L144" s="171" t="s">
        <v>310</v>
      </c>
      <c r="M144" s="172" t="s">
        <v>310</v>
      </c>
      <c r="N144" s="171" t="s">
        <v>310</v>
      </c>
      <c r="O144" s="173">
        <v>106840000</v>
      </c>
      <c r="P144" s="174">
        <v>102580000</v>
      </c>
      <c r="Q144" s="174">
        <v>54039000</v>
      </c>
      <c r="R144" s="174">
        <v>97785000</v>
      </c>
      <c r="S144" s="174">
        <v>89742000</v>
      </c>
      <c r="T144" s="174">
        <v>97406000</v>
      </c>
      <c r="U144" s="174">
        <v>45995000</v>
      </c>
      <c r="V144" s="174">
        <v>51799000</v>
      </c>
      <c r="W144" s="174">
        <v>51988000</v>
      </c>
      <c r="X144" s="174">
        <v>119890000</v>
      </c>
      <c r="Y144" s="174">
        <v>53995000</v>
      </c>
      <c r="Z144" s="175">
        <v>106820000</v>
      </c>
      <c r="AA144" s="174">
        <v>305560000</v>
      </c>
      <c r="AB144" s="174">
        <v>286320000</v>
      </c>
      <c r="AC144" s="174">
        <v>208600000</v>
      </c>
      <c r="AD144" s="174">
        <v>225470000</v>
      </c>
      <c r="AE144" s="174">
        <v>161250000</v>
      </c>
      <c r="AF144" s="174">
        <v>189620000</v>
      </c>
      <c r="AG144" s="174">
        <v>304430000</v>
      </c>
      <c r="AH144" s="174">
        <v>145400000</v>
      </c>
      <c r="AI144" s="174">
        <v>110900000</v>
      </c>
      <c r="AJ144" s="174">
        <v>66157000</v>
      </c>
      <c r="AK144" s="174">
        <v>57784000</v>
      </c>
      <c r="AL144" s="175">
        <v>57476000</v>
      </c>
      <c r="AM144" s="127"/>
      <c r="AN144" s="176">
        <v>26.670876640184598</v>
      </c>
      <c r="AO144" s="177">
        <v>26.612174235526801</v>
      </c>
      <c r="AP144" s="177">
        <v>25.687497641828699</v>
      </c>
      <c r="AQ144" s="177">
        <v>26.543109840172999</v>
      </c>
      <c r="AR144" s="177">
        <v>26.419280000643099</v>
      </c>
      <c r="AS144" s="177">
        <v>26.5375073061664</v>
      </c>
      <c r="AT144" s="177">
        <v>25.4549737021797</v>
      </c>
      <c r="AU144" s="177">
        <v>25.626420910598899</v>
      </c>
      <c r="AV144" s="177">
        <v>25.6316753194196</v>
      </c>
      <c r="AW144" s="177">
        <v>26.837136087975601</v>
      </c>
      <c r="AX144" s="177">
        <v>25.6863224824287</v>
      </c>
      <c r="AY144" s="178">
        <v>26.670606548441601</v>
      </c>
      <c r="AZ144" s="176">
        <v>28.186880455683799</v>
      </c>
      <c r="BA144" s="177">
        <v>28.093053207965799</v>
      </c>
      <c r="BB144" s="177">
        <v>27.636163916956601</v>
      </c>
      <c r="BC144" s="177">
        <v>27.7483602469899</v>
      </c>
      <c r="BD144" s="177">
        <v>27.2647239196348</v>
      </c>
      <c r="BE144" s="177">
        <v>27.498535898330299</v>
      </c>
      <c r="BF144" s="177">
        <v>28.1815352950711</v>
      </c>
      <c r="BG144" s="177">
        <v>27.115452028356401</v>
      </c>
      <c r="BH144" s="177">
        <v>26.7246841245985</v>
      </c>
      <c r="BI144" s="177">
        <v>25.979390478780399</v>
      </c>
      <c r="BJ144" s="177">
        <v>25.784166739703199</v>
      </c>
      <c r="BK144" s="178">
        <v>25.776456326198801</v>
      </c>
      <c r="BL144" s="179"/>
      <c r="BM144" s="180">
        <v>26.658648970925</v>
      </c>
      <c r="BN144" s="181">
        <v>26.401469451871201</v>
      </c>
      <c r="BO144" s="181">
        <v>25.617547984528599</v>
      </c>
      <c r="BP144" s="181">
        <v>26.849816044948302</v>
      </c>
      <c r="BQ144" s="181">
        <v>26.870902311448301</v>
      </c>
      <c r="BR144" s="181">
        <v>26.757196750093101</v>
      </c>
      <c r="BS144" s="181">
        <v>26.121241668972299</v>
      </c>
      <c r="BT144" s="181">
        <v>26.213752718052898</v>
      </c>
      <c r="BU144" s="181">
        <v>26.221612237303699</v>
      </c>
      <c r="BV144" s="181">
        <v>26.448332084221999</v>
      </c>
      <c r="BW144" s="181">
        <v>24.453718550104998</v>
      </c>
      <c r="BX144" s="182">
        <v>26.4087763918841</v>
      </c>
      <c r="BY144" s="180">
        <v>28.089534126219402</v>
      </c>
      <c r="BZ144" s="181">
        <v>27.890848358067998</v>
      </c>
      <c r="CA144" s="181">
        <v>27.673074607931699</v>
      </c>
      <c r="CB144" s="181">
        <v>27.8728492033006</v>
      </c>
      <c r="CC144" s="181">
        <v>27.498275888317199</v>
      </c>
      <c r="CD144" s="181">
        <v>27.556485798183601</v>
      </c>
      <c r="CE144" s="181">
        <v>27.832349925695699</v>
      </c>
      <c r="CF144" s="181">
        <v>26.648364521491999</v>
      </c>
      <c r="CG144" s="181">
        <v>25.9574332193713</v>
      </c>
      <c r="CH144" s="181">
        <v>26.114113134025999</v>
      </c>
      <c r="CI144" s="181">
        <v>25.791562154058202</v>
      </c>
      <c r="CJ144" s="182">
        <v>25.947843607659198</v>
      </c>
    </row>
    <row r="145" spans="1:88" ht="15.75" customHeight="1">
      <c r="A145" s="163">
        <v>108</v>
      </c>
      <c r="B145" s="164" t="s">
        <v>797</v>
      </c>
      <c r="C145" s="209" t="s">
        <v>302</v>
      </c>
      <c r="D145" s="169" t="s">
        <v>798</v>
      </c>
      <c r="E145" s="167">
        <v>-0.97204997111580105</v>
      </c>
      <c r="F145" s="168">
        <v>9.0869824549484994E-3</v>
      </c>
      <c r="G145" s="169" t="s">
        <v>320</v>
      </c>
      <c r="H145" s="134" t="s">
        <v>305</v>
      </c>
      <c r="I145" s="166" t="s">
        <v>306</v>
      </c>
      <c r="J145" s="169" t="s">
        <v>799</v>
      </c>
      <c r="K145" s="170" t="s">
        <v>310</v>
      </c>
      <c r="L145" s="171" t="s">
        <v>310</v>
      </c>
      <c r="M145" s="183" t="s">
        <v>800</v>
      </c>
      <c r="N145" s="171" t="s">
        <v>801</v>
      </c>
      <c r="O145" s="173">
        <v>349930000</v>
      </c>
      <c r="P145" s="174">
        <v>276150000</v>
      </c>
      <c r="Q145" s="174">
        <v>233980000</v>
      </c>
      <c r="R145" s="174">
        <v>373760000</v>
      </c>
      <c r="S145" s="174">
        <v>356160000</v>
      </c>
      <c r="T145" s="174">
        <v>386410000</v>
      </c>
      <c r="U145" s="174">
        <v>636790000</v>
      </c>
      <c r="V145" s="174">
        <v>646870000</v>
      </c>
      <c r="W145" s="174">
        <v>676840000</v>
      </c>
      <c r="X145" s="174">
        <v>421560000</v>
      </c>
      <c r="Y145" s="174">
        <v>458230000</v>
      </c>
      <c r="Z145" s="175">
        <v>598440000</v>
      </c>
      <c r="AA145" s="174">
        <v>808790000</v>
      </c>
      <c r="AB145" s="174">
        <v>754810000</v>
      </c>
      <c r="AC145" s="174">
        <v>778970000</v>
      </c>
      <c r="AD145" s="174">
        <v>359700000</v>
      </c>
      <c r="AE145" s="174">
        <v>409950000</v>
      </c>
      <c r="AF145" s="174">
        <v>349720000</v>
      </c>
      <c r="AG145" s="174">
        <v>1439900000</v>
      </c>
      <c r="AH145" s="174">
        <v>1550299999.99999</v>
      </c>
      <c r="AI145" s="174">
        <v>1691799999.99999</v>
      </c>
      <c r="AJ145" s="174">
        <v>1611499999.99999</v>
      </c>
      <c r="AK145" s="174">
        <v>1659499999.99999</v>
      </c>
      <c r="AL145" s="175">
        <v>1814999999.99999</v>
      </c>
      <c r="AM145" s="127"/>
      <c r="AN145" s="176">
        <v>28.382491113290602</v>
      </c>
      <c r="AO145" s="177">
        <v>28.040876886507899</v>
      </c>
      <c r="AP145" s="177">
        <v>27.801809976369299</v>
      </c>
      <c r="AQ145" s="177">
        <v>28.477536938429498</v>
      </c>
      <c r="AR145" s="177">
        <v>28.4079502568914</v>
      </c>
      <c r="AS145" s="177">
        <v>28.525557189617601</v>
      </c>
      <c r="AT145" s="177">
        <v>29.2462424394156</v>
      </c>
      <c r="AU145" s="177">
        <v>29.268900565289101</v>
      </c>
      <c r="AV145" s="177">
        <v>29.3342395907015</v>
      </c>
      <c r="AW145" s="177">
        <v>28.651162741493</v>
      </c>
      <c r="AX145" s="177">
        <v>28.7714966730763</v>
      </c>
      <c r="AY145" s="178">
        <v>29.156631367935699</v>
      </c>
      <c r="AZ145" s="176">
        <v>29.591189918753798</v>
      </c>
      <c r="BA145" s="177">
        <v>29.491538295517401</v>
      </c>
      <c r="BB145" s="177">
        <v>29.536992526815101</v>
      </c>
      <c r="BC145" s="177">
        <v>28.422218918572199</v>
      </c>
      <c r="BD145" s="177">
        <v>28.6108727196812</v>
      </c>
      <c r="BE145" s="177">
        <v>28.381625063215001</v>
      </c>
      <c r="BF145" s="177">
        <v>30.4233214750193</v>
      </c>
      <c r="BG145" s="177">
        <v>30.529900273765101</v>
      </c>
      <c r="BH145" s="177">
        <v>30.655911881035902</v>
      </c>
      <c r="BI145" s="177">
        <v>30.585757042383701</v>
      </c>
      <c r="BJ145" s="177">
        <v>30.628101483402499</v>
      </c>
      <c r="BK145" s="178">
        <v>30.757322402207301</v>
      </c>
      <c r="BL145" s="179"/>
      <c r="BM145" s="180">
        <v>28.5092399048158</v>
      </c>
      <c r="BN145" s="181">
        <v>28.0028772454963</v>
      </c>
      <c r="BO145" s="181">
        <v>27.423694840042401</v>
      </c>
      <c r="BP145" s="181">
        <v>28.716338172561802</v>
      </c>
      <c r="BQ145" s="181">
        <v>28.7590019106885</v>
      </c>
      <c r="BR145" s="181">
        <v>28.838801550938101</v>
      </c>
      <c r="BS145" s="181">
        <v>29.6104120403728</v>
      </c>
      <c r="BT145" s="181">
        <v>29.6673920789767</v>
      </c>
      <c r="BU145" s="181">
        <v>29.601918846672199</v>
      </c>
      <c r="BV145" s="181">
        <v>28.5070990610186</v>
      </c>
      <c r="BW145" s="181">
        <v>28.052806840967499</v>
      </c>
      <c r="BX145" s="182">
        <v>28.8070520907585</v>
      </c>
      <c r="BY145" s="180">
        <v>29.232346912563699</v>
      </c>
      <c r="BZ145" s="181">
        <v>29.1928652734148</v>
      </c>
      <c r="CA145" s="181">
        <v>29.222228595766399</v>
      </c>
      <c r="CB145" s="181">
        <v>28.613662135166599</v>
      </c>
      <c r="CC145" s="181">
        <v>28.779446892928998</v>
      </c>
      <c r="CD145" s="181">
        <v>28.571010309600499</v>
      </c>
      <c r="CE145" s="181">
        <v>29.903641828720101</v>
      </c>
      <c r="CF145" s="181">
        <v>29.8467399458765</v>
      </c>
      <c r="CG145" s="181">
        <v>30.150993650813099</v>
      </c>
      <c r="CH145" s="181">
        <v>30.895986751115199</v>
      </c>
      <c r="CI145" s="181">
        <v>30.8237729693682</v>
      </c>
      <c r="CJ145" s="182">
        <v>30.890378661419501</v>
      </c>
    </row>
    <row r="146" spans="1:88" ht="15.75" hidden="1" customHeight="1">
      <c r="A146" s="218">
        <v>201</v>
      </c>
      <c r="B146" s="219" t="s">
        <v>802</v>
      </c>
      <c r="C146" s="186"/>
      <c r="D146" s="220" t="s">
        <v>510</v>
      </c>
      <c r="E146" s="188">
        <v>-1.064249919204</v>
      </c>
      <c r="F146" s="189">
        <v>0.13</v>
      </c>
      <c r="G146" s="221" t="s">
        <v>320</v>
      </c>
      <c r="H146" s="222"/>
      <c r="I146" s="220"/>
      <c r="J146" s="187" t="s">
        <v>715</v>
      </c>
      <c r="K146" s="186" t="s">
        <v>310</v>
      </c>
      <c r="L146" s="186" t="s">
        <v>310</v>
      </c>
      <c r="M146" s="223"/>
      <c r="N146" s="186" t="s">
        <v>310</v>
      </c>
      <c r="O146" s="191" t="s">
        <v>128</v>
      </c>
      <c r="P146" s="192" t="s">
        <v>128</v>
      </c>
      <c r="Q146" s="192" t="s">
        <v>128</v>
      </c>
      <c r="R146" s="192" t="s">
        <v>128</v>
      </c>
      <c r="S146" s="192" t="s">
        <v>128</v>
      </c>
      <c r="T146" s="192" t="s">
        <v>128</v>
      </c>
      <c r="U146" s="192" t="s">
        <v>128</v>
      </c>
      <c r="V146" s="192" t="s">
        <v>128</v>
      </c>
      <c r="W146" s="192" t="s">
        <v>128</v>
      </c>
      <c r="X146" s="192" t="s">
        <v>128</v>
      </c>
      <c r="Y146" s="192" t="s">
        <v>128</v>
      </c>
      <c r="Z146" s="193" t="s">
        <v>128</v>
      </c>
      <c r="AA146" s="194">
        <v>33671000</v>
      </c>
      <c r="AB146" s="194">
        <v>38305000</v>
      </c>
      <c r="AC146" s="194" t="s">
        <v>128</v>
      </c>
      <c r="AD146" s="194" t="s">
        <v>128</v>
      </c>
      <c r="AE146" s="194" t="s">
        <v>128</v>
      </c>
      <c r="AF146" s="194" t="s">
        <v>128</v>
      </c>
      <c r="AG146" s="194" t="s">
        <v>128</v>
      </c>
      <c r="AH146" s="194" t="s">
        <v>128</v>
      </c>
      <c r="AI146" s="194" t="s">
        <v>128</v>
      </c>
      <c r="AJ146" s="194" t="s">
        <v>128</v>
      </c>
      <c r="AK146" s="194" t="s">
        <v>128</v>
      </c>
      <c r="AL146" s="195" t="s">
        <v>128</v>
      </c>
      <c r="AM146" s="196"/>
      <c r="AN146" s="224" t="s">
        <v>128</v>
      </c>
      <c r="AO146" s="225" t="s">
        <v>128</v>
      </c>
      <c r="AP146" s="225" t="s">
        <v>128</v>
      </c>
      <c r="AQ146" s="225" t="s">
        <v>128</v>
      </c>
      <c r="AR146" s="225" t="s">
        <v>128</v>
      </c>
      <c r="AS146" s="225" t="s">
        <v>128</v>
      </c>
      <c r="AT146" s="225" t="s">
        <v>128</v>
      </c>
      <c r="AU146" s="225" t="s">
        <v>128</v>
      </c>
      <c r="AV146" s="225" t="s">
        <v>128</v>
      </c>
      <c r="AW146" s="225" t="s">
        <v>128</v>
      </c>
      <c r="AX146" s="225" t="s">
        <v>128</v>
      </c>
      <c r="AY146" s="226" t="s">
        <v>128</v>
      </c>
      <c r="AZ146" s="224">
        <v>25.0050032328264</v>
      </c>
      <c r="BA146" s="225">
        <v>25.191029385458201</v>
      </c>
      <c r="BB146" s="225" t="s">
        <v>128</v>
      </c>
      <c r="BC146" s="225" t="s">
        <v>128</v>
      </c>
      <c r="BD146" s="225" t="s">
        <v>128</v>
      </c>
      <c r="BE146" s="225" t="s">
        <v>128</v>
      </c>
      <c r="BF146" s="225" t="s">
        <v>128</v>
      </c>
      <c r="BG146" s="225" t="s">
        <v>128</v>
      </c>
      <c r="BH146" s="225" t="s">
        <v>128</v>
      </c>
      <c r="BI146" s="225" t="s">
        <v>128</v>
      </c>
      <c r="BJ146" s="225" t="s">
        <v>128</v>
      </c>
      <c r="BK146" s="226" t="s">
        <v>128</v>
      </c>
      <c r="BL146" s="227"/>
      <c r="BM146" s="224" t="s">
        <v>128</v>
      </c>
      <c r="BN146" s="225" t="s">
        <v>128</v>
      </c>
      <c r="BO146" s="225" t="s">
        <v>128</v>
      </c>
      <c r="BP146" s="225" t="s">
        <v>128</v>
      </c>
      <c r="BQ146" s="225" t="s">
        <v>128</v>
      </c>
      <c r="BR146" s="225" t="s">
        <v>128</v>
      </c>
      <c r="BS146" s="225" t="s">
        <v>128</v>
      </c>
      <c r="BT146" s="225" t="s">
        <v>128</v>
      </c>
      <c r="BU146" s="225" t="s">
        <v>128</v>
      </c>
      <c r="BV146" s="225" t="s">
        <v>128</v>
      </c>
      <c r="BW146" s="225" t="s">
        <v>128</v>
      </c>
      <c r="BX146" s="226" t="s">
        <v>128</v>
      </c>
      <c r="BY146" s="224" t="s">
        <v>128</v>
      </c>
      <c r="BZ146" s="225" t="s">
        <v>128</v>
      </c>
      <c r="CA146" s="225" t="s">
        <v>128</v>
      </c>
      <c r="CB146" s="225" t="s">
        <v>128</v>
      </c>
      <c r="CC146" s="225" t="s">
        <v>128</v>
      </c>
      <c r="CD146" s="225" t="s">
        <v>128</v>
      </c>
      <c r="CE146" s="225" t="s">
        <v>128</v>
      </c>
      <c r="CF146" s="225" t="s">
        <v>128</v>
      </c>
      <c r="CG146" s="225" t="s">
        <v>128</v>
      </c>
      <c r="CH146" s="225" t="s">
        <v>128</v>
      </c>
      <c r="CI146" s="225" t="s">
        <v>128</v>
      </c>
      <c r="CJ146" s="226" t="s">
        <v>128</v>
      </c>
    </row>
    <row r="147" spans="1:88" ht="15.75" customHeight="1">
      <c r="A147" s="163">
        <v>109</v>
      </c>
      <c r="B147" s="164" t="s">
        <v>803</v>
      </c>
      <c r="C147" s="165" t="s">
        <v>302</v>
      </c>
      <c r="D147" s="166" t="s">
        <v>804</v>
      </c>
      <c r="E147" s="167">
        <v>0.91244103136142796</v>
      </c>
      <c r="F147" s="168">
        <v>0.46072905477090897</v>
      </c>
      <c r="G147" s="169" t="s">
        <v>320</v>
      </c>
      <c r="H147" s="134" t="s">
        <v>305</v>
      </c>
      <c r="I147" s="166" t="s">
        <v>351</v>
      </c>
      <c r="J147" s="169" t="s">
        <v>804</v>
      </c>
      <c r="K147" s="170" t="s">
        <v>310</v>
      </c>
      <c r="L147" s="171" t="s">
        <v>310</v>
      </c>
      <c r="M147" s="183" t="s">
        <v>805</v>
      </c>
      <c r="N147" s="171" t="s">
        <v>310</v>
      </c>
      <c r="O147" s="173">
        <v>409450000</v>
      </c>
      <c r="P147" s="174">
        <v>466620000</v>
      </c>
      <c r="Q147" s="174">
        <v>597400000</v>
      </c>
      <c r="R147" s="174">
        <v>519990000</v>
      </c>
      <c r="S147" s="174">
        <v>561120000</v>
      </c>
      <c r="T147" s="174">
        <v>452950000</v>
      </c>
      <c r="U147" s="174">
        <v>69143000</v>
      </c>
      <c r="V147" s="174">
        <v>71911000</v>
      </c>
      <c r="W147" s="174">
        <v>66211000</v>
      </c>
      <c r="X147" s="174" t="s">
        <v>128</v>
      </c>
      <c r="Y147" s="174" t="s">
        <v>128</v>
      </c>
      <c r="Z147" s="175" t="s">
        <v>128</v>
      </c>
      <c r="AA147" s="174">
        <v>207720000</v>
      </c>
      <c r="AB147" s="174">
        <v>175820000</v>
      </c>
      <c r="AC147" s="174" t="s">
        <v>128</v>
      </c>
      <c r="AD147" s="174">
        <v>1148100000</v>
      </c>
      <c r="AE147" s="174">
        <v>850380000</v>
      </c>
      <c r="AF147" s="174">
        <v>1162700000</v>
      </c>
      <c r="AG147" s="174" t="s">
        <v>128</v>
      </c>
      <c r="AH147" s="174" t="s">
        <v>128</v>
      </c>
      <c r="AI147" s="174" t="s">
        <v>128</v>
      </c>
      <c r="AJ147" s="174">
        <v>135290000</v>
      </c>
      <c r="AK147" s="174" t="s">
        <v>128</v>
      </c>
      <c r="AL147" s="175">
        <v>106940000</v>
      </c>
      <c r="AM147" s="127"/>
      <c r="AN147" s="176">
        <v>28.6091120469695</v>
      </c>
      <c r="AO147" s="177">
        <v>28.797672903717299</v>
      </c>
      <c r="AP147" s="177">
        <v>29.154121996747602</v>
      </c>
      <c r="AQ147" s="177">
        <v>28.953908637950502</v>
      </c>
      <c r="AR147" s="177">
        <v>29.0637340948023</v>
      </c>
      <c r="AS147" s="177">
        <v>28.7547765627186</v>
      </c>
      <c r="AT147" s="177">
        <v>26.043079865313</v>
      </c>
      <c r="AU147" s="177">
        <v>26.099709136289501</v>
      </c>
      <c r="AV147" s="177">
        <v>25.980567584070599</v>
      </c>
      <c r="AW147" s="177" t="s">
        <v>128</v>
      </c>
      <c r="AX147" s="177" t="s">
        <v>128</v>
      </c>
      <c r="AY147" s="178" t="s">
        <v>128</v>
      </c>
      <c r="AZ147" s="176">
        <v>27.6300648896372</v>
      </c>
      <c r="BA147" s="177">
        <v>27.389523949373501</v>
      </c>
      <c r="BB147" s="177" t="s">
        <v>128</v>
      </c>
      <c r="BC147" s="177">
        <v>30.096601160826499</v>
      </c>
      <c r="BD147" s="177">
        <v>29.6635324257702</v>
      </c>
      <c r="BE147" s="177">
        <v>30.114831754456802</v>
      </c>
      <c r="BF147" s="177" t="s">
        <v>128</v>
      </c>
      <c r="BG147" s="177" t="s">
        <v>128</v>
      </c>
      <c r="BH147" s="177" t="s">
        <v>128</v>
      </c>
      <c r="BI147" s="177">
        <v>27.011479965127499</v>
      </c>
      <c r="BJ147" s="177" t="s">
        <v>128</v>
      </c>
      <c r="BK147" s="178">
        <v>26.6722263409481</v>
      </c>
      <c r="BL147" s="179"/>
      <c r="BM147" s="180">
        <v>28.652413599553999</v>
      </c>
      <c r="BN147" s="181">
        <v>28.776955518493999</v>
      </c>
      <c r="BO147" s="181">
        <v>29.078374394538301</v>
      </c>
      <c r="BP147" s="181">
        <v>29.1294314543971</v>
      </c>
      <c r="BQ147" s="181">
        <v>29.342409062801199</v>
      </c>
      <c r="BR147" s="181">
        <v>29.086032186623601</v>
      </c>
      <c r="BS147" s="181">
        <v>26.922139473577701</v>
      </c>
      <c r="BT147" s="181">
        <v>26.817316591694802</v>
      </c>
      <c r="BU147" s="181">
        <v>26.658648970925</v>
      </c>
      <c r="BV147" s="181">
        <v>29.496655834491701</v>
      </c>
      <c r="BW147" s="181">
        <v>26.7621870528776</v>
      </c>
      <c r="BX147" s="182">
        <v>29.9285474724539</v>
      </c>
      <c r="BY147" s="180">
        <v>27.498275888317199</v>
      </c>
      <c r="BZ147" s="181">
        <v>27.2677524957221</v>
      </c>
      <c r="CA147" s="181">
        <v>27.643104934992198</v>
      </c>
      <c r="CB147" s="181">
        <v>30.157766905572799</v>
      </c>
      <c r="CC147" s="181">
        <v>29.865276747716099</v>
      </c>
      <c r="CD147" s="181">
        <v>30.127768826160398</v>
      </c>
      <c r="CE147" s="181">
        <v>27.6194111970654</v>
      </c>
      <c r="CF147" s="181">
        <v>27.4895950653796</v>
      </c>
      <c r="CG147" s="181">
        <v>27.3936158999275</v>
      </c>
      <c r="CH147" s="181">
        <v>27.162163164602202</v>
      </c>
      <c r="CI147" s="181">
        <v>27.068608038021502</v>
      </c>
      <c r="CJ147" s="182">
        <v>26.895610877955502</v>
      </c>
    </row>
    <row r="148" spans="1:88" ht="15.75" hidden="1" customHeight="1">
      <c r="A148" s="184">
        <v>158</v>
      </c>
      <c r="B148" s="185" t="s">
        <v>440</v>
      </c>
      <c r="C148" s="186"/>
      <c r="D148" s="249" t="s">
        <v>442</v>
      </c>
      <c r="E148" s="235">
        <v>-1.07982656808452</v>
      </c>
      <c r="F148" s="236">
        <v>4.5900000000000003E-2</v>
      </c>
      <c r="G148" s="212" t="s">
        <v>395</v>
      </c>
      <c r="H148" s="186" t="s">
        <v>305</v>
      </c>
      <c r="I148" s="187"/>
      <c r="J148" s="187" t="s">
        <v>443</v>
      </c>
      <c r="K148" s="186" t="s">
        <v>444</v>
      </c>
      <c r="L148" s="186" t="s">
        <v>398</v>
      </c>
      <c r="M148" s="190" t="s">
        <v>445</v>
      </c>
      <c r="N148" s="186" t="s">
        <v>446</v>
      </c>
      <c r="O148" s="191">
        <v>61702000</v>
      </c>
      <c r="P148" s="192">
        <v>44092000</v>
      </c>
      <c r="Q148" s="192">
        <v>59255000</v>
      </c>
      <c r="R148" s="192">
        <v>26575000</v>
      </c>
      <c r="S148" s="192">
        <v>24776000</v>
      </c>
      <c r="T148" s="192">
        <v>33395000</v>
      </c>
      <c r="U148" s="192" t="s">
        <v>128</v>
      </c>
      <c r="V148" s="192" t="s">
        <v>128</v>
      </c>
      <c r="W148" s="192" t="s">
        <v>128</v>
      </c>
      <c r="X148" s="192">
        <v>47107000</v>
      </c>
      <c r="Y148" s="192" t="s">
        <v>128</v>
      </c>
      <c r="Z148" s="193">
        <v>61768000</v>
      </c>
      <c r="AA148" s="194">
        <v>103950000</v>
      </c>
      <c r="AB148" s="194">
        <v>103380000</v>
      </c>
      <c r="AC148" s="194">
        <v>104890000</v>
      </c>
      <c r="AD148" s="194">
        <v>74672000</v>
      </c>
      <c r="AE148" s="194">
        <v>73920000</v>
      </c>
      <c r="AF148" s="194">
        <v>107960000</v>
      </c>
      <c r="AG148" s="194">
        <v>37105000</v>
      </c>
      <c r="AH148" s="194">
        <v>81952000</v>
      </c>
      <c r="AI148" s="194" t="s">
        <v>128</v>
      </c>
      <c r="AJ148" s="194">
        <v>26434000</v>
      </c>
      <c r="AK148" s="194">
        <v>22327000</v>
      </c>
      <c r="AL148" s="195">
        <v>28894000</v>
      </c>
      <c r="AM148" s="196"/>
      <c r="AN148" s="197">
        <v>25.8788139176595</v>
      </c>
      <c r="AO148" s="198">
        <v>25.394013582867199</v>
      </c>
      <c r="AP148" s="198">
        <v>25.8204335595027</v>
      </c>
      <c r="AQ148" s="198">
        <v>24.663566355967902</v>
      </c>
      <c r="AR148" s="198">
        <v>24.5624399523367</v>
      </c>
      <c r="AS148" s="198">
        <v>24.993128778432101</v>
      </c>
      <c r="AT148" s="198" t="s">
        <v>128</v>
      </c>
      <c r="AU148" s="198" t="s">
        <v>128</v>
      </c>
      <c r="AV148" s="198" t="s">
        <v>128</v>
      </c>
      <c r="AW148" s="198">
        <v>25.4894381213938</v>
      </c>
      <c r="AX148" s="198" t="s">
        <v>128</v>
      </c>
      <c r="AY148" s="199">
        <v>25.880356282311102</v>
      </c>
      <c r="AZ148" s="197">
        <v>26.631314517295198</v>
      </c>
      <c r="BA148" s="198">
        <v>26.623381866495599</v>
      </c>
      <c r="BB148" s="198">
        <v>26.644301899949198</v>
      </c>
      <c r="BC148" s="198">
        <v>26.154064036626199</v>
      </c>
      <c r="BD148" s="198">
        <v>26.1394614209655</v>
      </c>
      <c r="BE148" s="198">
        <v>26.6859216410163</v>
      </c>
      <c r="BF148" s="198">
        <v>25.145110271250701</v>
      </c>
      <c r="BG148" s="198">
        <v>26.2882758222596</v>
      </c>
      <c r="BH148" s="198" t="s">
        <v>128</v>
      </c>
      <c r="BI148" s="198">
        <v>24.655891414712201</v>
      </c>
      <c r="BJ148" s="198">
        <v>24.4122860785656</v>
      </c>
      <c r="BK148" s="199">
        <v>24.784266604379201</v>
      </c>
      <c r="BL148" s="200"/>
      <c r="BM148" s="201">
        <v>25.968633980950699</v>
      </c>
      <c r="BN148" s="202">
        <v>25.499390653465401</v>
      </c>
      <c r="BO148" s="202">
        <v>25.737824162324401</v>
      </c>
      <c r="BP148" s="202">
        <v>24.978929157633502</v>
      </c>
      <c r="BQ148" s="202">
        <v>25.0315861916717</v>
      </c>
      <c r="BR148" s="202">
        <v>25.436114890087602</v>
      </c>
      <c r="BS148" s="202">
        <v>26.2228886347703</v>
      </c>
      <c r="BT148" s="202">
        <v>25.9642863972139</v>
      </c>
      <c r="BU148" s="202">
        <v>26.0487714974937</v>
      </c>
      <c r="BV148" s="202">
        <v>25.269736012065302</v>
      </c>
      <c r="BW148" s="202">
        <v>24.342914952924801</v>
      </c>
      <c r="BX148" s="203">
        <v>25.671357958660501</v>
      </c>
      <c r="BY148" s="201">
        <v>26.374403541126998</v>
      </c>
      <c r="BZ148" s="202">
        <v>26.436397763421301</v>
      </c>
      <c r="CA148" s="202">
        <v>26.6005351299093</v>
      </c>
      <c r="CB148" s="202">
        <v>26.3923752482252</v>
      </c>
      <c r="CC148" s="202">
        <v>26.396103369277899</v>
      </c>
      <c r="CD148" s="202">
        <v>26.9578412659361</v>
      </c>
      <c r="CE148" s="202">
        <v>24.696132590104298</v>
      </c>
      <c r="CF148" s="202">
        <v>25.7640737252941</v>
      </c>
      <c r="CG148" s="202">
        <v>25.715434984020501</v>
      </c>
      <c r="CH148" s="202">
        <v>24.3809660185482</v>
      </c>
      <c r="CI148" s="202">
        <v>24.1017619700057</v>
      </c>
      <c r="CJ148" s="203">
        <v>25.0042777904359</v>
      </c>
    </row>
    <row r="149" spans="1:88" ht="15.75" hidden="1" customHeight="1">
      <c r="A149" s="218">
        <v>238</v>
      </c>
      <c r="B149" s="219" t="s">
        <v>806</v>
      </c>
      <c r="C149" s="186"/>
      <c r="D149" s="220" t="s">
        <v>807</v>
      </c>
      <c r="E149" s="188">
        <v>-1.3776334149719001</v>
      </c>
      <c r="F149" s="189">
        <v>0.25</v>
      </c>
      <c r="G149" s="221" t="s">
        <v>320</v>
      </c>
      <c r="H149" s="222"/>
      <c r="I149" s="220"/>
      <c r="J149" s="187" t="s">
        <v>808</v>
      </c>
      <c r="K149" s="186" t="s">
        <v>809</v>
      </c>
      <c r="L149" s="186" t="s">
        <v>810</v>
      </c>
      <c r="M149" s="223"/>
      <c r="N149" s="186" t="s">
        <v>811</v>
      </c>
      <c r="O149" s="191" t="s">
        <v>128</v>
      </c>
      <c r="P149" s="192" t="s">
        <v>128</v>
      </c>
      <c r="Q149" s="192" t="s">
        <v>128</v>
      </c>
      <c r="R149" s="192">
        <v>17677000</v>
      </c>
      <c r="S149" s="192">
        <v>19082000</v>
      </c>
      <c r="T149" s="192">
        <v>19943000</v>
      </c>
      <c r="U149" s="192">
        <v>13590000</v>
      </c>
      <c r="V149" s="192">
        <v>12461000</v>
      </c>
      <c r="W149" s="192" t="s">
        <v>128</v>
      </c>
      <c r="X149" s="192" t="s">
        <v>128</v>
      </c>
      <c r="Y149" s="192" t="s">
        <v>128</v>
      </c>
      <c r="Z149" s="193" t="s">
        <v>128</v>
      </c>
      <c r="AA149" s="194" t="s">
        <v>128</v>
      </c>
      <c r="AB149" s="194" t="s">
        <v>128</v>
      </c>
      <c r="AC149" s="194" t="s">
        <v>128</v>
      </c>
      <c r="AD149" s="194" t="s">
        <v>128</v>
      </c>
      <c r="AE149" s="194" t="s">
        <v>128</v>
      </c>
      <c r="AF149" s="194" t="s">
        <v>128</v>
      </c>
      <c r="AG149" s="194">
        <v>78925000</v>
      </c>
      <c r="AH149" s="194">
        <v>82400000</v>
      </c>
      <c r="AI149" s="194" t="s">
        <v>128</v>
      </c>
      <c r="AJ149" s="194" t="s">
        <v>128</v>
      </c>
      <c r="AK149" s="194" t="s">
        <v>128</v>
      </c>
      <c r="AL149" s="195" t="s">
        <v>128</v>
      </c>
      <c r="AM149" s="196"/>
      <c r="AN149" s="224" t="s">
        <v>128</v>
      </c>
      <c r="AO149" s="225" t="s">
        <v>128</v>
      </c>
      <c r="AP149" s="225" t="s">
        <v>128</v>
      </c>
      <c r="AQ149" s="225">
        <v>24.075370116974501</v>
      </c>
      <c r="AR149" s="225">
        <v>24.185709053524899</v>
      </c>
      <c r="AS149" s="225">
        <v>24.249379113043499</v>
      </c>
      <c r="AT149" s="225">
        <v>23.6960421203168</v>
      </c>
      <c r="AU149" s="225">
        <v>23.5709165140462</v>
      </c>
      <c r="AV149" s="225" t="s">
        <v>128</v>
      </c>
      <c r="AW149" s="225" t="s">
        <v>128</v>
      </c>
      <c r="AX149" s="225" t="s">
        <v>128</v>
      </c>
      <c r="AY149" s="226" t="s">
        <v>128</v>
      </c>
      <c r="AZ149" s="224" t="s">
        <v>128</v>
      </c>
      <c r="BA149" s="225" t="s">
        <v>128</v>
      </c>
      <c r="BB149" s="225" t="s">
        <v>128</v>
      </c>
      <c r="BC149" s="225" t="s">
        <v>128</v>
      </c>
      <c r="BD149" s="225" t="s">
        <v>128</v>
      </c>
      <c r="BE149" s="225" t="s">
        <v>128</v>
      </c>
      <c r="BF149" s="225">
        <v>26.2339790197498</v>
      </c>
      <c r="BG149" s="225">
        <v>26.296141001620001</v>
      </c>
      <c r="BH149" s="225" t="s">
        <v>128</v>
      </c>
      <c r="BI149" s="225" t="s">
        <v>128</v>
      </c>
      <c r="BJ149" s="225" t="s">
        <v>128</v>
      </c>
      <c r="BK149" s="226" t="s">
        <v>128</v>
      </c>
      <c r="BL149" s="227"/>
      <c r="BM149" s="224" t="s">
        <v>128</v>
      </c>
      <c r="BN149" s="225" t="s">
        <v>128</v>
      </c>
      <c r="BO149" s="225" t="s">
        <v>128</v>
      </c>
      <c r="BP149" s="225" t="s">
        <v>128</v>
      </c>
      <c r="BQ149" s="225" t="s">
        <v>128</v>
      </c>
      <c r="BR149" s="225" t="s">
        <v>128</v>
      </c>
      <c r="BS149" s="225" t="s">
        <v>128</v>
      </c>
      <c r="BT149" s="225" t="s">
        <v>128</v>
      </c>
      <c r="BU149" s="225" t="s">
        <v>128</v>
      </c>
      <c r="BV149" s="225" t="s">
        <v>128</v>
      </c>
      <c r="BW149" s="225" t="s">
        <v>128</v>
      </c>
      <c r="BX149" s="226" t="s">
        <v>128</v>
      </c>
      <c r="BY149" s="224" t="s">
        <v>128</v>
      </c>
      <c r="BZ149" s="225" t="s">
        <v>128</v>
      </c>
      <c r="CA149" s="225" t="s">
        <v>128</v>
      </c>
      <c r="CB149" s="225" t="s">
        <v>128</v>
      </c>
      <c r="CC149" s="225" t="s">
        <v>128</v>
      </c>
      <c r="CD149" s="225" t="s">
        <v>128</v>
      </c>
      <c r="CE149" s="225" t="s">
        <v>128</v>
      </c>
      <c r="CF149" s="225" t="s">
        <v>128</v>
      </c>
      <c r="CG149" s="225" t="s">
        <v>128</v>
      </c>
      <c r="CH149" s="225" t="s">
        <v>128</v>
      </c>
      <c r="CI149" s="225" t="s">
        <v>128</v>
      </c>
      <c r="CJ149" s="226" t="s">
        <v>128</v>
      </c>
    </row>
    <row r="150" spans="1:88" ht="15.75" hidden="1" customHeight="1">
      <c r="A150" s="184">
        <v>175</v>
      </c>
      <c r="B150" s="185" t="s">
        <v>576</v>
      </c>
      <c r="C150" s="222"/>
      <c r="D150" s="187" t="s">
        <v>812</v>
      </c>
      <c r="E150" s="188">
        <v>1.17754539402785</v>
      </c>
      <c r="F150" s="189">
        <v>0.25357127221548798</v>
      </c>
      <c r="G150" s="187" t="s">
        <v>320</v>
      </c>
      <c r="H150" s="186" t="s">
        <v>305</v>
      </c>
      <c r="I150" s="212" t="s">
        <v>351</v>
      </c>
      <c r="J150" s="220" t="s">
        <v>574</v>
      </c>
      <c r="K150" s="222" t="s">
        <v>575</v>
      </c>
      <c r="L150" s="222" t="s">
        <v>310</v>
      </c>
      <c r="M150" s="190" t="s">
        <v>409</v>
      </c>
      <c r="N150" s="222" t="s">
        <v>310</v>
      </c>
      <c r="O150" s="191">
        <v>84625000</v>
      </c>
      <c r="P150" s="192">
        <v>76292000</v>
      </c>
      <c r="Q150" s="192">
        <v>57768000</v>
      </c>
      <c r="R150" s="192">
        <v>64830000</v>
      </c>
      <c r="S150" s="192">
        <v>76758000</v>
      </c>
      <c r="T150" s="192">
        <v>71135000</v>
      </c>
      <c r="U150" s="192" t="s">
        <v>128</v>
      </c>
      <c r="V150" s="192" t="s">
        <v>128</v>
      </c>
      <c r="W150" s="192" t="s">
        <v>128</v>
      </c>
      <c r="X150" s="192">
        <v>51506000</v>
      </c>
      <c r="Y150" s="192" t="s">
        <v>128</v>
      </c>
      <c r="Z150" s="193">
        <v>34280000</v>
      </c>
      <c r="AA150" s="194" t="s">
        <v>128</v>
      </c>
      <c r="AB150" s="194" t="s">
        <v>128</v>
      </c>
      <c r="AC150" s="194" t="s">
        <v>128</v>
      </c>
      <c r="AD150" s="194">
        <v>54039000</v>
      </c>
      <c r="AE150" s="194">
        <v>47871000</v>
      </c>
      <c r="AF150" s="194">
        <v>60030000</v>
      </c>
      <c r="AG150" s="194" t="s">
        <v>128</v>
      </c>
      <c r="AH150" s="194" t="s">
        <v>128</v>
      </c>
      <c r="AI150" s="194" t="s">
        <v>128</v>
      </c>
      <c r="AJ150" s="194" t="s">
        <v>128</v>
      </c>
      <c r="AK150" s="194" t="s">
        <v>128</v>
      </c>
      <c r="AL150" s="195" t="s">
        <v>128</v>
      </c>
      <c r="AM150" s="196"/>
      <c r="AN150" s="197">
        <v>26.334580592899201</v>
      </c>
      <c r="AO150" s="198">
        <v>26.185028447805699</v>
      </c>
      <c r="AP150" s="198">
        <v>25.7837672118577</v>
      </c>
      <c r="AQ150" s="198">
        <v>25.950158237130101</v>
      </c>
      <c r="AR150" s="198">
        <v>26.193813785493798</v>
      </c>
      <c r="AS150" s="198">
        <v>26.084056236745798</v>
      </c>
      <c r="AT150" s="198" t="s">
        <v>128</v>
      </c>
      <c r="AU150" s="198" t="s">
        <v>128</v>
      </c>
      <c r="AV150" s="198" t="s">
        <v>128</v>
      </c>
      <c r="AW150" s="198">
        <v>25.618237167692701</v>
      </c>
      <c r="AX150" s="198" t="s">
        <v>128</v>
      </c>
      <c r="AY150" s="199">
        <v>25.030863773661899</v>
      </c>
      <c r="AZ150" s="197" t="s">
        <v>128</v>
      </c>
      <c r="BA150" s="198" t="s">
        <v>128</v>
      </c>
      <c r="BB150" s="198" t="s">
        <v>128</v>
      </c>
      <c r="BC150" s="198">
        <v>25.687497641828699</v>
      </c>
      <c r="BD150" s="198">
        <v>25.512648607724199</v>
      </c>
      <c r="BE150" s="198">
        <v>25.839180332176301</v>
      </c>
      <c r="BF150" s="198" t="s">
        <v>128</v>
      </c>
      <c r="BG150" s="198" t="s">
        <v>128</v>
      </c>
      <c r="BH150" s="198" t="s">
        <v>128</v>
      </c>
      <c r="BI150" s="198" t="s">
        <v>128</v>
      </c>
      <c r="BJ150" s="198" t="s">
        <v>128</v>
      </c>
      <c r="BK150" s="199" t="s">
        <v>128</v>
      </c>
      <c r="BL150" s="200"/>
      <c r="BM150" s="201">
        <v>26.325859168940699</v>
      </c>
      <c r="BN150" s="202">
        <v>26.211352443634901</v>
      </c>
      <c r="BO150" s="202">
        <v>25.7009575061712</v>
      </c>
      <c r="BP150" s="202">
        <v>26.349662237180102</v>
      </c>
      <c r="BQ150" s="202">
        <v>26.5799356407719</v>
      </c>
      <c r="BR150" s="202">
        <v>26.5334074312849</v>
      </c>
      <c r="BS150" s="202">
        <v>26.6149298104895</v>
      </c>
      <c r="BT150" s="202">
        <v>26.518313503413498</v>
      </c>
      <c r="BU150" s="202">
        <v>26.4870484197819</v>
      </c>
      <c r="BV150" s="202">
        <v>25.318354694750798</v>
      </c>
      <c r="BW150" s="202">
        <v>24.744038885639501</v>
      </c>
      <c r="BX150" s="203">
        <v>24.910131614986099</v>
      </c>
      <c r="BY150" s="201">
        <v>25.7985245246138</v>
      </c>
      <c r="BZ150" s="202">
        <v>25.823045025035299</v>
      </c>
      <c r="CA150" s="202">
        <v>25.711343141477901</v>
      </c>
      <c r="CB150" s="202">
        <v>25.737610377451201</v>
      </c>
      <c r="CC150" s="202">
        <v>25.837066699737299</v>
      </c>
      <c r="CD150" s="202">
        <v>26.0450174577037</v>
      </c>
      <c r="CE150" s="202">
        <v>25.689929111437301</v>
      </c>
      <c r="CF150" s="202">
        <v>25.787294937090198</v>
      </c>
      <c r="CG150" s="202">
        <v>25.7623309339949</v>
      </c>
      <c r="CH150" s="202">
        <v>25.719679491316601</v>
      </c>
      <c r="CI150" s="202">
        <v>25.866403300520201</v>
      </c>
      <c r="CJ150" s="203">
        <v>26.100460906595</v>
      </c>
    </row>
    <row r="151" spans="1:88" ht="15.75" hidden="1" customHeight="1">
      <c r="A151" s="184">
        <v>123</v>
      </c>
      <c r="B151" s="185" t="s">
        <v>436</v>
      </c>
      <c r="C151" s="222"/>
      <c r="D151" s="187" t="s">
        <v>434</v>
      </c>
      <c r="E151" s="235">
        <v>-1.09635506664049</v>
      </c>
      <c r="F151" s="236">
        <v>4.4400000000000004E-3</v>
      </c>
      <c r="G151" s="212" t="s">
        <v>395</v>
      </c>
      <c r="H151" s="186" t="s">
        <v>305</v>
      </c>
      <c r="I151" s="187"/>
      <c r="J151" s="220" t="s">
        <v>314</v>
      </c>
      <c r="K151" s="222" t="s">
        <v>425</v>
      </c>
      <c r="L151" s="222" t="s">
        <v>316</v>
      </c>
      <c r="M151" s="190" t="s">
        <v>437</v>
      </c>
      <c r="N151" s="222" t="s">
        <v>310</v>
      </c>
      <c r="O151" s="191">
        <v>125730000</v>
      </c>
      <c r="P151" s="192">
        <v>511760000</v>
      </c>
      <c r="Q151" s="192">
        <v>463910000</v>
      </c>
      <c r="R151" s="192">
        <v>295500000</v>
      </c>
      <c r="S151" s="192">
        <v>293830000</v>
      </c>
      <c r="T151" s="192">
        <v>240190000</v>
      </c>
      <c r="U151" s="192">
        <v>325690000</v>
      </c>
      <c r="V151" s="192">
        <v>261380000</v>
      </c>
      <c r="W151" s="192">
        <v>294950000</v>
      </c>
      <c r="X151" s="192">
        <v>517460000</v>
      </c>
      <c r="Y151" s="192">
        <v>772610000</v>
      </c>
      <c r="Z151" s="193">
        <v>235080000</v>
      </c>
      <c r="AA151" s="194">
        <v>1679799999.99999</v>
      </c>
      <c r="AB151" s="194">
        <v>1218700000</v>
      </c>
      <c r="AC151" s="194">
        <v>1675299999.99999</v>
      </c>
      <c r="AD151" s="194">
        <v>824220000</v>
      </c>
      <c r="AE151" s="194">
        <v>708100000</v>
      </c>
      <c r="AF151" s="194">
        <v>592330000</v>
      </c>
      <c r="AG151" s="194">
        <v>459170000</v>
      </c>
      <c r="AH151" s="194">
        <v>547230000</v>
      </c>
      <c r="AI151" s="194">
        <v>629850000</v>
      </c>
      <c r="AJ151" s="194">
        <v>746770000</v>
      </c>
      <c r="AK151" s="194">
        <v>671050000</v>
      </c>
      <c r="AL151" s="195">
        <v>672110000</v>
      </c>
      <c r="AM151" s="196"/>
      <c r="AN151" s="197">
        <v>26.905753686401201</v>
      </c>
      <c r="AO151" s="198">
        <v>28.930892147474999</v>
      </c>
      <c r="AP151" s="198">
        <v>28.7892697042194</v>
      </c>
      <c r="AQ151" s="198">
        <v>28.138582889501699</v>
      </c>
      <c r="AR151" s="198">
        <v>28.1304064614657</v>
      </c>
      <c r="AS151" s="198">
        <v>27.839600846650701</v>
      </c>
      <c r="AT151" s="198">
        <v>28.2789241829411</v>
      </c>
      <c r="AU151" s="198">
        <v>27.961573513833301</v>
      </c>
      <c r="AV151" s="198">
        <v>28.135895168265399</v>
      </c>
      <c r="AW151" s="198">
        <v>28.946872104740802</v>
      </c>
      <c r="AX151" s="198">
        <v>29.5251651097946</v>
      </c>
      <c r="AY151" s="199">
        <v>27.8085765625382</v>
      </c>
      <c r="AZ151" s="197">
        <v>30.6456423273567</v>
      </c>
      <c r="BA151" s="198">
        <v>30.182695884145499</v>
      </c>
      <c r="BB151" s="198">
        <v>30.641772319561401</v>
      </c>
      <c r="BC151" s="198">
        <v>29.6184542306653</v>
      </c>
      <c r="BD151" s="198">
        <v>29.399377875504001</v>
      </c>
      <c r="BE151" s="198">
        <v>29.1418259158973</v>
      </c>
      <c r="BF151" s="198">
        <v>28.774453145308801</v>
      </c>
      <c r="BG151" s="198">
        <v>29.027572082277501</v>
      </c>
      <c r="BH151" s="198">
        <v>29.230433047992999</v>
      </c>
      <c r="BI151" s="198">
        <v>29.476088730422301</v>
      </c>
      <c r="BJ151" s="198">
        <v>29.3218450248755</v>
      </c>
      <c r="BK151" s="199">
        <v>29.324122128215102</v>
      </c>
      <c r="BL151" s="200"/>
      <c r="BM151" s="201">
        <v>26.798715842362199</v>
      </c>
      <c r="BN151" s="202">
        <v>28.958034513746899</v>
      </c>
      <c r="BO151" s="202">
        <v>28.655005692016999</v>
      </c>
      <c r="BP151" s="202">
        <v>28.3797559052121</v>
      </c>
      <c r="BQ151" s="202">
        <v>28.449077902960699</v>
      </c>
      <c r="BR151" s="202">
        <v>28.037425036536401</v>
      </c>
      <c r="BS151" s="202">
        <v>28.789462730724701</v>
      </c>
      <c r="BT151" s="202">
        <v>28.412612316231201</v>
      </c>
      <c r="BU151" s="202">
        <v>28.640749183470799</v>
      </c>
      <c r="BV151" s="202">
        <v>28.797402755316799</v>
      </c>
      <c r="BW151" s="202">
        <v>28.728208835132001</v>
      </c>
      <c r="BX151" s="203">
        <v>27.481841302356901</v>
      </c>
      <c r="BY151" s="201">
        <v>30.415281898605599</v>
      </c>
      <c r="BZ151" s="202">
        <v>29.951885430722101</v>
      </c>
      <c r="CA151" s="202">
        <v>30.094325078660599</v>
      </c>
      <c r="CB151" s="202">
        <v>29.7711817677793</v>
      </c>
      <c r="CC151" s="202">
        <v>29.388735080861402</v>
      </c>
      <c r="CD151" s="202">
        <v>29.204177223412401</v>
      </c>
      <c r="CE151" s="202">
        <v>28.3434999067169</v>
      </c>
      <c r="CF151" s="202">
        <v>28.4412866098181</v>
      </c>
      <c r="CG151" s="202">
        <v>28.5505777116494</v>
      </c>
      <c r="CH151" s="202">
        <v>29.862844823904801</v>
      </c>
      <c r="CI151" s="202">
        <v>29.635863404112801</v>
      </c>
      <c r="CJ151" s="203">
        <v>29.6966312554053</v>
      </c>
    </row>
    <row r="152" spans="1:88" ht="15.75" hidden="1" customHeight="1">
      <c r="A152" s="184">
        <v>80</v>
      </c>
      <c r="B152" s="185" t="s">
        <v>813</v>
      </c>
      <c r="C152" s="186"/>
      <c r="D152" s="187" t="s">
        <v>814</v>
      </c>
      <c r="E152" s="188">
        <v>-1.3967426761416599</v>
      </c>
      <c r="F152" s="189">
        <v>0.173133262945453</v>
      </c>
      <c r="G152" s="187" t="s">
        <v>320</v>
      </c>
      <c r="H152" s="186" t="s">
        <v>305</v>
      </c>
      <c r="I152" s="251"/>
      <c r="J152" s="187" t="s">
        <v>815</v>
      </c>
      <c r="K152" s="186" t="s">
        <v>816</v>
      </c>
      <c r="L152" s="186" t="s">
        <v>398</v>
      </c>
      <c r="M152" s="190" t="s">
        <v>817</v>
      </c>
      <c r="N152" s="186" t="s">
        <v>818</v>
      </c>
      <c r="O152" s="191">
        <v>43667000</v>
      </c>
      <c r="P152" s="192">
        <v>44597000</v>
      </c>
      <c r="Q152" s="192">
        <v>42716000</v>
      </c>
      <c r="R152" s="192">
        <v>92005000</v>
      </c>
      <c r="S152" s="192">
        <v>79216000</v>
      </c>
      <c r="T152" s="192">
        <v>108310000</v>
      </c>
      <c r="U152" s="192">
        <v>41126000</v>
      </c>
      <c r="V152" s="192">
        <v>40348000</v>
      </c>
      <c r="W152" s="192">
        <v>40692000</v>
      </c>
      <c r="X152" s="192">
        <v>61507000</v>
      </c>
      <c r="Y152" s="192" t="s">
        <v>128</v>
      </c>
      <c r="Z152" s="193">
        <v>105370000</v>
      </c>
      <c r="AA152" s="194">
        <v>76572000</v>
      </c>
      <c r="AB152" s="194">
        <v>106630000</v>
      </c>
      <c r="AC152" s="194">
        <v>67954000</v>
      </c>
      <c r="AD152" s="194">
        <v>105260000</v>
      </c>
      <c r="AE152" s="194">
        <v>83693000</v>
      </c>
      <c r="AF152" s="194">
        <v>95963000</v>
      </c>
      <c r="AG152" s="194">
        <v>191340000</v>
      </c>
      <c r="AH152" s="194">
        <v>231310000</v>
      </c>
      <c r="AI152" s="194">
        <v>226680000</v>
      </c>
      <c r="AJ152" s="194">
        <v>85053000</v>
      </c>
      <c r="AK152" s="194">
        <v>89919000</v>
      </c>
      <c r="AL152" s="195">
        <v>81443000</v>
      </c>
      <c r="AM152" s="196"/>
      <c r="AN152" s="197">
        <v>25.380040083037699</v>
      </c>
      <c r="AO152" s="198">
        <v>25.410443328825899</v>
      </c>
      <c r="AP152" s="198">
        <v>25.3482732211071</v>
      </c>
      <c r="AQ152" s="198">
        <v>26.455208930589801</v>
      </c>
      <c r="AR152" s="198">
        <v>26.2392885186242</v>
      </c>
      <c r="AS152" s="198">
        <v>26.6905912087338</v>
      </c>
      <c r="AT152" s="198">
        <v>25.2935474233634</v>
      </c>
      <c r="AU152" s="198">
        <v>25.265993826894402</v>
      </c>
      <c r="AV152" s="198">
        <v>25.278241854408702</v>
      </c>
      <c r="AW152" s="198">
        <v>25.874247274510498</v>
      </c>
      <c r="AX152" s="198" t="s">
        <v>128</v>
      </c>
      <c r="AY152" s="199">
        <v>26.650888933361401</v>
      </c>
      <c r="AZ152" s="197">
        <v>26.1903136040651</v>
      </c>
      <c r="BA152" s="198">
        <v>26.668038151813199</v>
      </c>
      <c r="BB152" s="198">
        <v>26.018055139565</v>
      </c>
      <c r="BC152" s="198">
        <v>26.6493820590422</v>
      </c>
      <c r="BD152" s="198">
        <v>26.3186036264423</v>
      </c>
      <c r="BE152" s="198">
        <v>26.5159749241508</v>
      </c>
      <c r="BF152" s="198">
        <v>27.511563262522898</v>
      </c>
      <c r="BG152" s="198">
        <v>27.785252397051199</v>
      </c>
      <c r="BH152" s="198">
        <v>27.756081866658999</v>
      </c>
      <c r="BI152" s="198">
        <v>26.341858787916699</v>
      </c>
      <c r="BJ152" s="198">
        <v>26.422122655474698</v>
      </c>
      <c r="BK152" s="199">
        <v>26.279287369110001</v>
      </c>
      <c r="BL152" s="200"/>
      <c r="BM152" s="201">
        <v>25.373938129245602</v>
      </c>
      <c r="BN152" s="202">
        <v>25.585503794492201</v>
      </c>
      <c r="BO152" s="202">
        <v>25.262431349160501</v>
      </c>
      <c r="BP152" s="202">
        <v>26.810533998015501</v>
      </c>
      <c r="BQ152" s="202">
        <v>26.708187103568601</v>
      </c>
      <c r="BR152" s="202">
        <v>26.9489289262002</v>
      </c>
      <c r="BS152" s="202">
        <v>25.942714535337799</v>
      </c>
      <c r="BT152" s="202">
        <v>25.838026337837999</v>
      </c>
      <c r="BU152" s="202">
        <v>25.880343732916501</v>
      </c>
      <c r="BV152" s="202">
        <v>25.6779455062313</v>
      </c>
      <c r="BW152" s="202">
        <v>24.749515040021102</v>
      </c>
      <c r="BX152" s="203">
        <v>26.3801220741978</v>
      </c>
      <c r="BY152" s="201">
        <v>25.7542229975728</v>
      </c>
      <c r="BZ152" s="202">
        <v>26.4970167522021</v>
      </c>
      <c r="CA152" s="202">
        <v>25.877747679810799</v>
      </c>
      <c r="CB152" s="202">
        <v>26.885751828124199</v>
      </c>
      <c r="CC152" s="202">
        <v>26.649174454730598</v>
      </c>
      <c r="CD152" s="202">
        <v>26.692944154907501</v>
      </c>
      <c r="CE152" s="202">
        <v>27.262268144987502</v>
      </c>
      <c r="CF152" s="202">
        <v>27.466981398658401</v>
      </c>
      <c r="CG152" s="202">
        <v>27.2582813366467</v>
      </c>
      <c r="CH152" s="202">
        <v>26.385498980617601</v>
      </c>
      <c r="CI152" s="202">
        <v>26.516376370385299</v>
      </c>
      <c r="CJ152" s="203">
        <v>26.450297737059699</v>
      </c>
    </row>
    <row r="153" spans="1:88" ht="15.75" hidden="1" customHeight="1">
      <c r="A153" s="218">
        <v>259</v>
      </c>
      <c r="B153" s="219" t="s">
        <v>819</v>
      </c>
      <c r="C153" s="186"/>
      <c r="D153" s="220" t="s">
        <v>820</v>
      </c>
      <c r="E153" s="188">
        <v>1.3289579319931499</v>
      </c>
      <c r="F153" s="189">
        <v>0.09</v>
      </c>
      <c r="G153" s="221" t="s">
        <v>320</v>
      </c>
      <c r="H153" s="222"/>
      <c r="I153" s="240"/>
      <c r="J153" s="187" t="s">
        <v>821</v>
      </c>
      <c r="K153" s="186" t="s">
        <v>822</v>
      </c>
      <c r="L153" s="186" t="s">
        <v>398</v>
      </c>
      <c r="M153" s="223"/>
      <c r="N153" s="186" t="s">
        <v>823</v>
      </c>
      <c r="O153" s="191" t="s">
        <v>128</v>
      </c>
      <c r="P153" s="192" t="s">
        <v>128</v>
      </c>
      <c r="Q153" s="192" t="s">
        <v>128</v>
      </c>
      <c r="R153" s="192">
        <v>16179000</v>
      </c>
      <c r="S153" s="192">
        <v>12218000</v>
      </c>
      <c r="T153" s="192" t="s">
        <v>128</v>
      </c>
      <c r="U153" s="192" t="s">
        <v>128</v>
      </c>
      <c r="V153" s="192" t="s">
        <v>128</v>
      </c>
      <c r="W153" s="192" t="s">
        <v>128</v>
      </c>
      <c r="X153" s="192" t="s">
        <v>128</v>
      </c>
      <c r="Y153" s="192" t="s">
        <v>128</v>
      </c>
      <c r="Z153" s="193" t="s">
        <v>128</v>
      </c>
      <c r="AA153" s="194" t="s">
        <v>128</v>
      </c>
      <c r="AB153" s="194" t="s">
        <v>128</v>
      </c>
      <c r="AC153" s="194" t="s">
        <v>128</v>
      </c>
      <c r="AD153" s="194" t="s">
        <v>128</v>
      </c>
      <c r="AE153" s="194" t="s">
        <v>128</v>
      </c>
      <c r="AF153" s="194" t="s">
        <v>128</v>
      </c>
      <c r="AG153" s="194" t="s">
        <v>128</v>
      </c>
      <c r="AH153" s="194" t="s">
        <v>128</v>
      </c>
      <c r="AI153" s="194" t="s">
        <v>128</v>
      </c>
      <c r="AJ153" s="194" t="s">
        <v>128</v>
      </c>
      <c r="AK153" s="194" t="s">
        <v>128</v>
      </c>
      <c r="AL153" s="195" t="s">
        <v>128</v>
      </c>
      <c r="AM153" s="196"/>
      <c r="AN153" s="224" t="s">
        <v>128</v>
      </c>
      <c r="AO153" s="225" t="s">
        <v>128</v>
      </c>
      <c r="AP153" s="225" t="s">
        <v>128</v>
      </c>
      <c r="AQ153" s="225">
        <v>23.9476191038938</v>
      </c>
      <c r="AR153" s="225">
        <v>23.542504809742301</v>
      </c>
      <c r="AS153" s="225" t="s">
        <v>128</v>
      </c>
      <c r="AT153" s="225" t="s">
        <v>128</v>
      </c>
      <c r="AU153" s="225" t="s">
        <v>128</v>
      </c>
      <c r="AV153" s="225" t="s">
        <v>128</v>
      </c>
      <c r="AW153" s="225" t="s">
        <v>128</v>
      </c>
      <c r="AX153" s="225" t="s">
        <v>128</v>
      </c>
      <c r="AY153" s="226" t="s">
        <v>128</v>
      </c>
      <c r="AZ153" s="224" t="s">
        <v>128</v>
      </c>
      <c r="BA153" s="225" t="s">
        <v>128</v>
      </c>
      <c r="BB153" s="225" t="s">
        <v>128</v>
      </c>
      <c r="BC153" s="225" t="s">
        <v>128</v>
      </c>
      <c r="BD153" s="225" t="s">
        <v>128</v>
      </c>
      <c r="BE153" s="225" t="s">
        <v>128</v>
      </c>
      <c r="BF153" s="225" t="s">
        <v>128</v>
      </c>
      <c r="BG153" s="225" t="s">
        <v>128</v>
      </c>
      <c r="BH153" s="225" t="s">
        <v>128</v>
      </c>
      <c r="BI153" s="225" t="s">
        <v>128</v>
      </c>
      <c r="BJ153" s="225" t="s">
        <v>128</v>
      </c>
      <c r="BK153" s="226" t="s">
        <v>128</v>
      </c>
      <c r="BL153" s="227"/>
      <c r="BM153" s="224" t="s">
        <v>128</v>
      </c>
      <c r="BN153" s="225" t="s">
        <v>128</v>
      </c>
      <c r="BO153" s="225" t="s">
        <v>128</v>
      </c>
      <c r="BP153" s="225" t="s">
        <v>128</v>
      </c>
      <c r="BQ153" s="225" t="s">
        <v>128</v>
      </c>
      <c r="BR153" s="225" t="s">
        <v>128</v>
      </c>
      <c r="BS153" s="225" t="s">
        <v>128</v>
      </c>
      <c r="BT153" s="225" t="s">
        <v>128</v>
      </c>
      <c r="BU153" s="225" t="s">
        <v>128</v>
      </c>
      <c r="BV153" s="225" t="s">
        <v>128</v>
      </c>
      <c r="BW153" s="225" t="s">
        <v>128</v>
      </c>
      <c r="BX153" s="226" t="s">
        <v>128</v>
      </c>
      <c r="BY153" s="224" t="s">
        <v>128</v>
      </c>
      <c r="BZ153" s="225" t="s">
        <v>128</v>
      </c>
      <c r="CA153" s="225" t="s">
        <v>128</v>
      </c>
      <c r="CB153" s="225" t="s">
        <v>128</v>
      </c>
      <c r="CC153" s="225" t="s">
        <v>128</v>
      </c>
      <c r="CD153" s="225" t="s">
        <v>128</v>
      </c>
      <c r="CE153" s="225" t="s">
        <v>128</v>
      </c>
      <c r="CF153" s="225" t="s">
        <v>128</v>
      </c>
      <c r="CG153" s="225" t="s">
        <v>128</v>
      </c>
      <c r="CH153" s="225" t="s">
        <v>128</v>
      </c>
      <c r="CI153" s="225" t="s">
        <v>128</v>
      </c>
      <c r="CJ153" s="226" t="s">
        <v>128</v>
      </c>
    </row>
    <row r="154" spans="1:88" ht="15.75" customHeight="1">
      <c r="A154" s="163">
        <v>110</v>
      </c>
      <c r="B154" s="164" t="s">
        <v>824</v>
      </c>
      <c r="C154" s="209" t="s">
        <v>302</v>
      </c>
      <c r="D154" s="166" t="s">
        <v>825</v>
      </c>
      <c r="E154" s="167">
        <v>0.64759574329022096</v>
      </c>
      <c r="F154" s="168">
        <v>0.54418078785277102</v>
      </c>
      <c r="G154" s="169" t="s">
        <v>320</v>
      </c>
      <c r="H154" s="134" t="s">
        <v>305</v>
      </c>
      <c r="I154" s="166" t="s">
        <v>306</v>
      </c>
      <c r="J154" s="169" t="s">
        <v>715</v>
      </c>
      <c r="K154" s="170" t="s">
        <v>310</v>
      </c>
      <c r="L154" s="171" t="s">
        <v>310</v>
      </c>
      <c r="M154" s="183" t="s">
        <v>437</v>
      </c>
      <c r="N154" s="171" t="s">
        <v>310</v>
      </c>
      <c r="O154" s="173">
        <v>82915000</v>
      </c>
      <c r="P154" s="174">
        <v>53170000</v>
      </c>
      <c r="Q154" s="174" t="s">
        <v>128</v>
      </c>
      <c r="R154" s="174">
        <v>54322000</v>
      </c>
      <c r="S154" s="174">
        <v>74883000</v>
      </c>
      <c r="T154" s="174">
        <v>55150000</v>
      </c>
      <c r="U154" s="174">
        <v>167510000</v>
      </c>
      <c r="V154" s="174">
        <v>169950000</v>
      </c>
      <c r="W154" s="174">
        <v>180580000</v>
      </c>
      <c r="X154" s="174" t="s">
        <v>128</v>
      </c>
      <c r="Y154" s="174" t="s">
        <v>128</v>
      </c>
      <c r="Z154" s="175" t="s">
        <v>128</v>
      </c>
      <c r="AA154" s="174">
        <v>99080000</v>
      </c>
      <c r="AB154" s="174">
        <v>82505000</v>
      </c>
      <c r="AC154" s="174">
        <v>98289000</v>
      </c>
      <c r="AD154" s="174">
        <v>188630000</v>
      </c>
      <c r="AE154" s="174">
        <v>179040000</v>
      </c>
      <c r="AF154" s="174">
        <v>198990000</v>
      </c>
      <c r="AG154" s="174" t="s">
        <v>128</v>
      </c>
      <c r="AH154" s="174" t="s">
        <v>128</v>
      </c>
      <c r="AI154" s="174" t="s">
        <v>128</v>
      </c>
      <c r="AJ154" s="174" t="s">
        <v>128</v>
      </c>
      <c r="AK154" s="174" t="s">
        <v>128</v>
      </c>
      <c r="AL154" s="175" t="s">
        <v>128</v>
      </c>
      <c r="AM154" s="127"/>
      <c r="AN154" s="176">
        <v>26.305129784847299</v>
      </c>
      <c r="AO154" s="177">
        <v>25.664109130632301</v>
      </c>
      <c r="AP154" s="177" t="s">
        <v>128</v>
      </c>
      <c r="AQ154" s="177">
        <v>25.6950332611904</v>
      </c>
      <c r="AR154" s="177">
        <v>26.158134898257099</v>
      </c>
      <c r="AS154" s="177">
        <v>25.716857550028202</v>
      </c>
      <c r="AT154" s="177">
        <v>27.3196719831456</v>
      </c>
      <c r="AU154" s="177">
        <v>27.340535120978501</v>
      </c>
      <c r="AV154" s="177">
        <v>27.428062876177901</v>
      </c>
      <c r="AW154" s="177" t="s">
        <v>128</v>
      </c>
      <c r="AX154" s="177" t="s">
        <v>128</v>
      </c>
      <c r="AY154" s="178" t="s">
        <v>128</v>
      </c>
      <c r="AZ154" s="176">
        <v>26.5620905327958</v>
      </c>
      <c r="BA154" s="177">
        <v>26.297978216983601</v>
      </c>
      <c r="BB154" s="177">
        <v>26.5505266307933</v>
      </c>
      <c r="BC154" s="177">
        <v>27.4909839017573</v>
      </c>
      <c r="BD154" s="177">
        <v>27.415706700525799</v>
      </c>
      <c r="BE154" s="177">
        <v>27.568120690808001</v>
      </c>
      <c r="BF154" s="177" t="s">
        <v>128</v>
      </c>
      <c r="BG154" s="177" t="s">
        <v>128</v>
      </c>
      <c r="BH154" s="177" t="s">
        <v>128</v>
      </c>
      <c r="BI154" s="177" t="s">
        <v>128</v>
      </c>
      <c r="BJ154" s="177" t="s">
        <v>128</v>
      </c>
      <c r="BK154" s="178" t="s">
        <v>128</v>
      </c>
      <c r="BL154" s="179"/>
      <c r="BM154" s="180">
        <v>26.290557744190799</v>
      </c>
      <c r="BN154" s="181">
        <v>25.866429211433299</v>
      </c>
      <c r="BO154" s="181">
        <v>25.212305308601501</v>
      </c>
      <c r="BP154" s="181">
        <v>26.110410958537798</v>
      </c>
      <c r="BQ154" s="181">
        <v>26.5503644208795</v>
      </c>
      <c r="BR154" s="181">
        <v>26.0103591497252</v>
      </c>
      <c r="BS154" s="181">
        <v>27.887876764976099</v>
      </c>
      <c r="BT154" s="181">
        <v>27.863856910095599</v>
      </c>
      <c r="BU154" s="181">
        <v>27.9480849156595</v>
      </c>
      <c r="BV154" s="181">
        <v>26.8546367134945</v>
      </c>
      <c r="BW154" s="181">
        <v>26.582702744285701</v>
      </c>
      <c r="BX154" s="182">
        <v>26.9649593489703</v>
      </c>
      <c r="BY154" s="180">
        <v>26.142686001276399</v>
      </c>
      <c r="BZ154" s="181">
        <v>25.933427575986499</v>
      </c>
      <c r="CA154" s="181">
        <v>26.4831623455696</v>
      </c>
      <c r="CB154" s="181">
        <v>27.480082189371199</v>
      </c>
      <c r="CC154" s="181">
        <v>27.6106294486944</v>
      </c>
      <c r="CD154" s="181">
        <v>27.684130305143299</v>
      </c>
      <c r="CE154" s="181">
        <v>26.219401437270101</v>
      </c>
      <c r="CF154" s="181">
        <v>26.295413960788999</v>
      </c>
      <c r="CG154" s="181">
        <v>26.495374543738102</v>
      </c>
      <c r="CH154" s="181">
        <v>26.271622353930098</v>
      </c>
      <c r="CI154" s="181">
        <v>26.081597223002898</v>
      </c>
      <c r="CJ154" s="182">
        <v>26.004005783971401</v>
      </c>
    </row>
    <row r="155" spans="1:88" ht="15.75" customHeight="1">
      <c r="A155" s="163">
        <v>111</v>
      </c>
      <c r="B155" s="164" t="s">
        <v>826</v>
      </c>
      <c r="C155" s="209" t="s">
        <v>302</v>
      </c>
      <c r="D155" s="169" t="s">
        <v>460</v>
      </c>
      <c r="E155" s="167">
        <v>-0.51727060868118402</v>
      </c>
      <c r="F155" s="168">
        <v>0.352395850130931</v>
      </c>
      <c r="G155" s="169" t="s">
        <v>320</v>
      </c>
      <c r="H155" s="134" t="s">
        <v>305</v>
      </c>
      <c r="I155" s="166" t="s">
        <v>351</v>
      </c>
      <c r="J155" s="169" t="s">
        <v>827</v>
      </c>
      <c r="K155" s="170" t="s">
        <v>310</v>
      </c>
      <c r="L155" s="171" t="s">
        <v>310</v>
      </c>
      <c r="M155" s="172" t="s">
        <v>310</v>
      </c>
      <c r="N155" s="171" t="s">
        <v>828</v>
      </c>
      <c r="O155" s="173">
        <v>36981000</v>
      </c>
      <c r="P155" s="174">
        <v>22003000</v>
      </c>
      <c r="Q155" s="174" t="s">
        <v>128</v>
      </c>
      <c r="R155" s="174">
        <v>16069000</v>
      </c>
      <c r="S155" s="174">
        <v>15900000</v>
      </c>
      <c r="T155" s="174">
        <v>14901000</v>
      </c>
      <c r="U155" s="174">
        <v>15632000</v>
      </c>
      <c r="V155" s="174">
        <v>15076000</v>
      </c>
      <c r="W155" s="174">
        <v>16048000</v>
      </c>
      <c r="X155" s="174" t="s">
        <v>128</v>
      </c>
      <c r="Y155" s="174" t="s">
        <v>128</v>
      </c>
      <c r="Z155" s="175" t="s">
        <v>128</v>
      </c>
      <c r="AA155" s="174">
        <v>31803000</v>
      </c>
      <c r="AB155" s="174">
        <v>28823000</v>
      </c>
      <c r="AC155" s="174">
        <v>30777000</v>
      </c>
      <c r="AD155" s="174">
        <v>70957000</v>
      </c>
      <c r="AE155" s="174">
        <v>61816000</v>
      </c>
      <c r="AF155" s="174">
        <v>78362000</v>
      </c>
      <c r="AG155" s="174" t="s">
        <v>128</v>
      </c>
      <c r="AH155" s="174" t="s">
        <v>128</v>
      </c>
      <c r="AI155" s="174" t="s">
        <v>128</v>
      </c>
      <c r="AJ155" s="174" t="s">
        <v>128</v>
      </c>
      <c r="AK155" s="174" t="s">
        <v>128</v>
      </c>
      <c r="AL155" s="175" t="s">
        <v>128</v>
      </c>
      <c r="AM155" s="127"/>
      <c r="AN155" s="176">
        <v>25.140280901272099</v>
      </c>
      <c r="AO155" s="177">
        <v>24.3911969056911</v>
      </c>
      <c r="AP155" s="177" t="s">
        <v>128</v>
      </c>
      <c r="AQ155" s="177">
        <v>23.937776814759701</v>
      </c>
      <c r="AR155" s="177">
        <v>23.922523429721199</v>
      </c>
      <c r="AS155" s="177">
        <v>23.828905816820502</v>
      </c>
      <c r="AT155" s="177">
        <v>23.897999036630502</v>
      </c>
      <c r="AU155" s="177">
        <v>23.845750364326399</v>
      </c>
      <c r="AV155" s="177">
        <v>23.935890175274299</v>
      </c>
      <c r="AW155" s="177" t="s">
        <v>128</v>
      </c>
      <c r="AX155" s="177" t="s">
        <v>128</v>
      </c>
      <c r="AY155" s="178" t="s">
        <v>128</v>
      </c>
      <c r="AZ155" s="176">
        <v>24.922659526607301</v>
      </c>
      <c r="BA155" s="177">
        <v>24.780717168352702</v>
      </c>
      <c r="BB155" s="177">
        <v>24.875349275472999</v>
      </c>
      <c r="BC155" s="177">
        <v>26.080441679253301</v>
      </c>
      <c r="BD155" s="177">
        <v>25.8814769672775</v>
      </c>
      <c r="BE155" s="177">
        <v>26.223650883578902</v>
      </c>
      <c r="BF155" s="177" t="s">
        <v>128</v>
      </c>
      <c r="BG155" s="177" t="s">
        <v>128</v>
      </c>
      <c r="BH155" s="177" t="s">
        <v>128</v>
      </c>
      <c r="BI155" s="177" t="s">
        <v>128</v>
      </c>
      <c r="BJ155" s="177" t="s">
        <v>128</v>
      </c>
      <c r="BK155" s="178" t="s">
        <v>128</v>
      </c>
      <c r="BL155" s="179"/>
      <c r="BM155" s="180">
        <v>25.1805811097489</v>
      </c>
      <c r="BN155" s="181">
        <v>24.3748651773275</v>
      </c>
      <c r="BO155" s="181">
        <v>23.5746930677224</v>
      </c>
      <c r="BP155" s="181">
        <v>24.588807363677699</v>
      </c>
      <c r="BQ155" s="181">
        <v>24.505914632013699</v>
      </c>
      <c r="BR155" s="181">
        <v>24.6665644684211</v>
      </c>
      <c r="BS155" s="181">
        <v>24.512475744939898</v>
      </c>
      <c r="BT155" s="181">
        <v>24.1017619700057</v>
      </c>
      <c r="BU155" s="181">
        <v>24.513456141124301</v>
      </c>
      <c r="BV155" s="181">
        <v>26.167864715837801</v>
      </c>
      <c r="BW155" s="181">
        <v>24.515018092821499</v>
      </c>
      <c r="BX155" s="182">
        <v>26.173298496815999</v>
      </c>
      <c r="BY155" s="180">
        <v>24.6665644684211</v>
      </c>
      <c r="BZ155" s="181">
        <v>24.505914632013699</v>
      </c>
      <c r="CA155" s="181">
        <v>24.820515057575602</v>
      </c>
      <c r="CB155" s="181">
        <v>26.1918061123657</v>
      </c>
      <c r="CC155" s="181">
        <v>26.110410958537798</v>
      </c>
      <c r="CD155" s="181">
        <v>26.486349567319699</v>
      </c>
      <c r="CE155" s="181">
        <v>24.261351741351898</v>
      </c>
      <c r="CF155" s="181">
        <v>24.787009250312501</v>
      </c>
      <c r="CG155" s="181">
        <v>24.7549455162257</v>
      </c>
      <c r="CH155" s="181">
        <v>24.742479622610801</v>
      </c>
      <c r="CI155" s="181">
        <v>24.5905570731497</v>
      </c>
      <c r="CJ155" s="182">
        <v>24.454970022942799</v>
      </c>
    </row>
    <row r="156" spans="1:88" ht="15.75" customHeight="1">
      <c r="A156" s="163">
        <v>112</v>
      </c>
      <c r="B156" s="164" t="s">
        <v>829</v>
      </c>
      <c r="C156" s="165" t="s">
        <v>302</v>
      </c>
      <c r="D156" s="169" t="s">
        <v>507</v>
      </c>
      <c r="E156" s="167">
        <v>1.1049858641175301</v>
      </c>
      <c r="F156" s="168">
        <v>0.40564601576636</v>
      </c>
      <c r="G156" s="211" t="s">
        <v>320</v>
      </c>
      <c r="H156" s="134" t="s">
        <v>327</v>
      </c>
      <c r="I156" s="166" t="s">
        <v>327</v>
      </c>
      <c r="J156" s="169" t="s">
        <v>310</v>
      </c>
      <c r="K156" s="170" t="s">
        <v>310</v>
      </c>
      <c r="L156" s="171" t="s">
        <v>310</v>
      </c>
      <c r="M156" s="172" t="s">
        <v>310</v>
      </c>
      <c r="N156" s="171" t="s">
        <v>310</v>
      </c>
      <c r="O156" s="173">
        <v>227380000</v>
      </c>
      <c r="P156" s="174" t="s">
        <v>128</v>
      </c>
      <c r="Q156" s="174">
        <v>211010000</v>
      </c>
      <c r="R156" s="174">
        <v>176400000</v>
      </c>
      <c r="S156" s="174">
        <v>191980000</v>
      </c>
      <c r="T156" s="174">
        <v>148520000</v>
      </c>
      <c r="U156" s="174">
        <v>279980000</v>
      </c>
      <c r="V156" s="174">
        <v>237520000</v>
      </c>
      <c r="W156" s="174">
        <v>256980000</v>
      </c>
      <c r="X156" s="174" t="s">
        <v>128</v>
      </c>
      <c r="Y156" s="174" t="s">
        <v>128</v>
      </c>
      <c r="Z156" s="175" t="s">
        <v>128</v>
      </c>
      <c r="AA156" s="174">
        <v>88039000</v>
      </c>
      <c r="AB156" s="174">
        <v>131550000</v>
      </c>
      <c r="AC156" s="174">
        <v>135470000</v>
      </c>
      <c r="AD156" s="174">
        <v>26626000</v>
      </c>
      <c r="AE156" s="174">
        <v>37812000</v>
      </c>
      <c r="AF156" s="174">
        <v>56880000</v>
      </c>
      <c r="AG156" s="174" t="s">
        <v>128</v>
      </c>
      <c r="AH156" s="174" t="s">
        <v>128</v>
      </c>
      <c r="AI156" s="174" t="s">
        <v>128</v>
      </c>
      <c r="AJ156" s="174" t="s">
        <v>128</v>
      </c>
      <c r="AK156" s="174" t="s">
        <v>128</v>
      </c>
      <c r="AL156" s="175" t="s">
        <v>128</v>
      </c>
      <c r="AM156" s="127"/>
      <c r="AN156" s="176">
        <v>27.760530121641501</v>
      </c>
      <c r="AO156" s="177" t="s">
        <v>128</v>
      </c>
      <c r="AP156" s="177">
        <v>27.652736130583701</v>
      </c>
      <c r="AQ156" s="177">
        <v>27.3942753199943</v>
      </c>
      <c r="AR156" s="177">
        <v>27.516380781484202</v>
      </c>
      <c r="AS156" s="177">
        <v>27.146081979404201</v>
      </c>
      <c r="AT156" s="177">
        <v>28.060748532942799</v>
      </c>
      <c r="AU156" s="177">
        <v>27.8234737575361</v>
      </c>
      <c r="AV156" s="177">
        <v>27.937080842161599</v>
      </c>
      <c r="AW156" s="177" t="s">
        <v>128</v>
      </c>
      <c r="AX156" s="177" t="s">
        <v>128</v>
      </c>
      <c r="AY156" s="178" t="s">
        <v>128</v>
      </c>
      <c r="AZ156" s="176">
        <v>26.391639422534698</v>
      </c>
      <c r="BA156" s="177">
        <v>26.971036007602699</v>
      </c>
      <c r="BB156" s="177">
        <v>27.0133981594369</v>
      </c>
      <c r="BC156" s="177">
        <v>24.6663323742617</v>
      </c>
      <c r="BD156" s="177">
        <v>25.172340824400798</v>
      </c>
      <c r="BE156" s="177">
        <v>25.761418129168899</v>
      </c>
      <c r="BF156" s="177" t="s">
        <v>128</v>
      </c>
      <c r="BG156" s="177" t="s">
        <v>128</v>
      </c>
      <c r="BH156" s="177" t="s">
        <v>128</v>
      </c>
      <c r="BI156" s="177" t="s">
        <v>128</v>
      </c>
      <c r="BJ156" s="177" t="s">
        <v>128</v>
      </c>
      <c r="BK156" s="178" t="s">
        <v>128</v>
      </c>
      <c r="BL156" s="179"/>
      <c r="BM156" s="180">
        <v>27.691819447431399</v>
      </c>
      <c r="BN156" s="181">
        <v>27.601052369207402</v>
      </c>
      <c r="BO156" s="181">
        <v>27.2697593453621</v>
      </c>
      <c r="BP156" s="181">
        <v>27.527122015231999</v>
      </c>
      <c r="BQ156" s="181">
        <v>27.672583910294701</v>
      </c>
      <c r="BR156" s="181">
        <v>27.433003494336401</v>
      </c>
      <c r="BS156" s="181">
        <v>28.585944503833598</v>
      </c>
      <c r="BT156" s="181">
        <v>28.226048835261398</v>
      </c>
      <c r="BU156" s="181">
        <v>28.4326274822931</v>
      </c>
      <c r="BV156" s="181">
        <v>27.6103487369327</v>
      </c>
      <c r="BW156" s="181">
        <v>28.0706281498239</v>
      </c>
      <c r="BX156" s="182">
        <v>27.5460441466826</v>
      </c>
      <c r="BY156" s="180">
        <v>25.988653477457799</v>
      </c>
      <c r="BZ156" s="181">
        <v>26.7964925059241</v>
      </c>
      <c r="CA156" s="181">
        <v>27.034866231481399</v>
      </c>
      <c r="CB156" s="181">
        <v>24.7472060440804</v>
      </c>
      <c r="CC156" s="181">
        <v>25.436114890087602</v>
      </c>
      <c r="CD156" s="181">
        <v>25.980291028789502</v>
      </c>
      <c r="CE156" s="181">
        <v>26.084228728875001</v>
      </c>
      <c r="CF156" s="181">
        <v>26.2812007414202</v>
      </c>
      <c r="CG156" s="181">
        <v>26.183491081266698</v>
      </c>
      <c r="CH156" s="181">
        <v>25.8015075580897</v>
      </c>
      <c r="CI156" s="181">
        <v>25.729393814798001</v>
      </c>
      <c r="CJ156" s="182">
        <v>25.560405448045799</v>
      </c>
    </row>
    <row r="157" spans="1:88" ht="15.75" customHeight="1">
      <c r="A157" s="163">
        <v>113</v>
      </c>
      <c r="B157" s="164" t="s">
        <v>830</v>
      </c>
      <c r="C157" s="165" t="s">
        <v>302</v>
      </c>
      <c r="D157" s="169" t="s">
        <v>831</v>
      </c>
      <c r="E157" s="167">
        <v>-0.75752428184162901</v>
      </c>
      <c r="F157" s="168">
        <v>0.352395850130931</v>
      </c>
      <c r="G157" s="211" t="s">
        <v>320</v>
      </c>
      <c r="H157" s="134" t="s">
        <v>305</v>
      </c>
      <c r="I157" s="166" t="s">
        <v>351</v>
      </c>
      <c r="J157" s="211" t="s">
        <v>832</v>
      </c>
      <c r="K157" s="128" t="s">
        <v>310</v>
      </c>
      <c r="L157" s="131" t="s">
        <v>310</v>
      </c>
      <c r="M157" s="172" t="s">
        <v>310</v>
      </c>
      <c r="N157" s="131" t="s">
        <v>833</v>
      </c>
      <c r="O157" s="173">
        <v>49911000</v>
      </c>
      <c r="P157" s="174">
        <v>105180000</v>
      </c>
      <c r="Q157" s="174">
        <v>64315000</v>
      </c>
      <c r="R157" s="174" t="s">
        <v>128</v>
      </c>
      <c r="S157" s="174" t="s">
        <v>128</v>
      </c>
      <c r="T157" s="174" t="s">
        <v>128</v>
      </c>
      <c r="U157" s="174">
        <v>53034000</v>
      </c>
      <c r="V157" s="174">
        <v>49936000</v>
      </c>
      <c r="W157" s="174">
        <v>59556000</v>
      </c>
      <c r="X157" s="174" t="s">
        <v>128</v>
      </c>
      <c r="Y157" s="174" t="s">
        <v>128</v>
      </c>
      <c r="Z157" s="175" t="s">
        <v>128</v>
      </c>
      <c r="AA157" s="174">
        <v>119230000</v>
      </c>
      <c r="AB157" s="174">
        <v>102500000</v>
      </c>
      <c r="AC157" s="174">
        <v>85223000</v>
      </c>
      <c r="AD157" s="174">
        <v>63070000</v>
      </c>
      <c r="AE157" s="174">
        <v>75730000</v>
      </c>
      <c r="AF157" s="174">
        <v>74727000</v>
      </c>
      <c r="AG157" s="174">
        <v>99434000</v>
      </c>
      <c r="AH157" s="174">
        <v>118900000</v>
      </c>
      <c r="AI157" s="174">
        <v>105320000</v>
      </c>
      <c r="AJ157" s="174" t="s">
        <v>128</v>
      </c>
      <c r="AK157" s="174" t="s">
        <v>128</v>
      </c>
      <c r="AL157" s="175" t="s">
        <v>128</v>
      </c>
      <c r="AM157" s="127"/>
      <c r="AN157" s="176">
        <v>25.5728544736929</v>
      </c>
      <c r="AO157" s="177">
        <v>26.648285161030099</v>
      </c>
      <c r="AP157" s="177">
        <v>25.938651916567999</v>
      </c>
      <c r="AQ157" s="177" t="s">
        <v>128</v>
      </c>
      <c r="AR157" s="177" t="s">
        <v>128</v>
      </c>
      <c r="AS157" s="177" t="s">
        <v>128</v>
      </c>
      <c r="AT157" s="177">
        <v>25.660414229634</v>
      </c>
      <c r="AU157" s="177">
        <v>25.5735769265813</v>
      </c>
      <c r="AV157" s="177">
        <v>25.8277435246804</v>
      </c>
      <c r="AW157" s="177" t="s">
        <v>128</v>
      </c>
      <c r="AX157" s="177" t="s">
        <v>128</v>
      </c>
      <c r="AY157" s="178" t="s">
        <v>128</v>
      </c>
      <c r="AZ157" s="176">
        <v>26.8291720436047</v>
      </c>
      <c r="BA157" s="177">
        <v>26.6110486688296</v>
      </c>
      <c r="BB157" s="177">
        <v>26.344739502033001</v>
      </c>
      <c r="BC157" s="177">
        <v>25.910450597420599</v>
      </c>
      <c r="BD157" s="177">
        <v>26.1743615929214</v>
      </c>
      <c r="BE157" s="177">
        <v>26.155126269048601</v>
      </c>
      <c r="BF157" s="177">
        <v>26.567235908797802</v>
      </c>
      <c r="BG157" s="177">
        <v>26.825173474182499</v>
      </c>
      <c r="BH157" s="177">
        <v>26.650204185595499</v>
      </c>
      <c r="BI157" s="177" t="s">
        <v>128</v>
      </c>
      <c r="BJ157" s="177" t="s">
        <v>128</v>
      </c>
      <c r="BK157" s="178" t="s">
        <v>128</v>
      </c>
      <c r="BL157" s="179"/>
      <c r="BM157" s="180">
        <v>25.736671019674802</v>
      </c>
      <c r="BN157" s="181">
        <v>26.592086465638101</v>
      </c>
      <c r="BO157" s="181">
        <v>25.844015803224799</v>
      </c>
      <c r="BP157" s="181">
        <v>26.502740021119401</v>
      </c>
      <c r="BQ157" s="181">
        <v>27.005488369219002</v>
      </c>
      <c r="BR157" s="181">
        <v>26.4436773076097</v>
      </c>
      <c r="BS157" s="181">
        <v>26.2723703785108</v>
      </c>
      <c r="BT157" s="181">
        <v>26.1552406317562</v>
      </c>
      <c r="BU157" s="181">
        <v>26.372983767398999</v>
      </c>
      <c r="BV157" s="181">
        <v>26.761277425396901</v>
      </c>
      <c r="BW157" s="181">
        <v>25.5794097744601</v>
      </c>
      <c r="BX157" s="182">
        <v>26.870535241444699</v>
      </c>
      <c r="BY157" s="180">
        <v>26.5334074312849</v>
      </c>
      <c r="BZ157" s="181">
        <v>26.412929348177599</v>
      </c>
      <c r="CA157" s="181">
        <v>26.1504488758905</v>
      </c>
      <c r="CB157" s="181">
        <v>26.0243276603188</v>
      </c>
      <c r="CC157" s="181">
        <v>26.419481743074201</v>
      </c>
      <c r="CD157" s="181">
        <v>26.299774124520098</v>
      </c>
      <c r="CE157" s="181">
        <v>26.140605758397601</v>
      </c>
      <c r="CF157" s="181">
        <v>26.251515519702998</v>
      </c>
      <c r="CG157" s="181">
        <v>25.924148365673702</v>
      </c>
      <c r="CH157" s="181">
        <v>25.778267025086802</v>
      </c>
      <c r="CI157" s="181">
        <v>25.540703779124001</v>
      </c>
      <c r="CJ157" s="182">
        <v>26.006303522120501</v>
      </c>
    </row>
    <row r="158" spans="1:88" ht="15.75" customHeight="1">
      <c r="A158" s="163">
        <v>114</v>
      </c>
      <c r="B158" s="164" t="s">
        <v>671</v>
      </c>
      <c r="C158" s="165" t="s">
        <v>302</v>
      </c>
      <c r="D158" s="169" t="s">
        <v>672</v>
      </c>
      <c r="E158" s="167">
        <v>-2.2712329327923402</v>
      </c>
      <c r="F158" s="168">
        <v>6.8664019986778804E-2</v>
      </c>
      <c r="G158" s="211" t="s">
        <v>320</v>
      </c>
      <c r="H158" s="134" t="s">
        <v>305</v>
      </c>
      <c r="I158" s="166" t="s">
        <v>306</v>
      </c>
      <c r="J158" s="211" t="s">
        <v>673</v>
      </c>
      <c r="K158" s="128" t="s">
        <v>310</v>
      </c>
      <c r="L158" s="131" t="s">
        <v>310</v>
      </c>
      <c r="M158" s="172" t="s">
        <v>310</v>
      </c>
      <c r="N158" s="131" t="s">
        <v>310</v>
      </c>
      <c r="O158" s="173" t="s">
        <v>128</v>
      </c>
      <c r="P158" s="174" t="s">
        <v>128</v>
      </c>
      <c r="Q158" s="174" t="s">
        <v>128</v>
      </c>
      <c r="R158" s="174">
        <v>226450000</v>
      </c>
      <c r="S158" s="174">
        <v>239620000</v>
      </c>
      <c r="T158" s="174">
        <v>194480000</v>
      </c>
      <c r="U158" s="174" t="s">
        <v>128</v>
      </c>
      <c r="V158" s="174" t="s">
        <v>128</v>
      </c>
      <c r="W158" s="174" t="s">
        <v>128</v>
      </c>
      <c r="X158" s="174" t="s">
        <v>128</v>
      </c>
      <c r="Y158" s="174" t="s">
        <v>128</v>
      </c>
      <c r="Z158" s="175" t="s">
        <v>128</v>
      </c>
      <c r="AA158" s="174">
        <v>125300000</v>
      </c>
      <c r="AB158" s="174">
        <v>147200000</v>
      </c>
      <c r="AC158" s="174">
        <v>83437000</v>
      </c>
      <c r="AD158" s="174">
        <v>241910000</v>
      </c>
      <c r="AE158" s="174">
        <v>220200000</v>
      </c>
      <c r="AF158" s="174">
        <v>263480000</v>
      </c>
      <c r="AG158" s="174" t="s">
        <v>128</v>
      </c>
      <c r="AH158" s="174" t="s">
        <v>128</v>
      </c>
      <c r="AI158" s="174" t="s">
        <v>128</v>
      </c>
      <c r="AJ158" s="174">
        <v>112620000</v>
      </c>
      <c r="AK158" s="174">
        <v>139500000</v>
      </c>
      <c r="AL158" s="175">
        <v>99472000</v>
      </c>
      <c r="AM158" s="127"/>
      <c r="AN158" s="176" t="s">
        <v>128</v>
      </c>
      <c r="AO158" s="177" t="s">
        <v>128</v>
      </c>
      <c r="AP158" s="177" t="s">
        <v>128</v>
      </c>
      <c r="AQ158" s="177">
        <v>27.754617298486899</v>
      </c>
      <c r="AR158" s="177">
        <v>27.8361730874953</v>
      </c>
      <c r="AS158" s="177">
        <v>27.535046557578202</v>
      </c>
      <c r="AT158" s="177" t="s">
        <v>128</v>
      </c>
      <c r="AU158" s="177" t="s">
        <v>128</v>
      </c>
      <c r="AV158" s="177" t="s">
        <v>128</v>
      </c>
      <c r="AW158" s="177" t="s">
        <v>128</v>
      </c>
      <c r="AX158" s="177" t="s">
        <v>128</v>
      </c>
      <c r="AY158" s="178" t="s">
        <v>128</v>
      </c>
      <c r="AZ158" s="176">
        <v>26.900811173758701</v>
      </c>
      <c r="BA158" s="177">
        <v>27.1332024304938</v>
      </c>
      <c r="BB158" s="177">
        <v>26.314183950509602</v>
      </c>
      <c r="BC158" s="177">
        <v>27.849895167326299</v>
      </c>
      <c r="BD158" s="177">
        <v>27.714239228001201</v>
      </c>
      <c r="BE158" s="177">
        <v>27.973118214335599</v>
      </c>
      <c r="BF158" s="177" t="s">
        <v>128</v>
      </c>
      <c r="BG158" s="177" t="s">
        <v>128</v>
      </c>
      <c r="BH158" s="177" t="s">
        <v>128</v>
      </c>
      <c r="BI158" s="177">
        <v>26.746887815101498</v>
      </c>
      <c r="BJ158" s="177">
        <v>27.055689881153398</v>
      </c>
      <c r="BK158" s="178">
        <v>26.5677871481995</v>
      </c>
      <c r="BL158" s="179"/>
      <c r="BM158" s="180">
        <v>27.0299709023835</v>
      </c>
      <c r="BN158" s="181">
        <v>27.1050606109415</v>
      </c>
      <c r="BO158" s="181">
        <v>27.259881630537599</v>
      </c>
      <c r="BP158" s="181">
        <v>27.826342021521899</v>
      </c>
      <c r="BQ158" s="181">
        <v>28.072084788675401</v>
      </c>
      <c r="BR158" s="181">
        <v>27.738649790462699</v>
      </c>
      <c r="BS158" s="181">
        <v>27.778911932610399</v>
      </c>
      <c r="BT158" s="181">
        <v>27.8420819030746</v>
      </c>
      <c r="BU158" s="181">
        <v>27.861949190780201</v>
      </c>
      <c r="BV158" s="181">
        <v>26.627677543075201</v>
      </c>
      <c r="BW158" s="181">
        <v>24.835432215735199</v>
      </c>
      <c r="BX158" s="182">
        <v>26.122891822086601</v>
      </c>
      <c r="BY158" s="180">
        <v>26.678358628020799</v>
      </c>
      <c r="BZ158" s="181">
        <v>26.901753255926799</v>
      </c>
      <c r="CA158" s="181">
        <v>26.0888587709094</v>
      </c>
      <c r="CB158" s="181">
        <v>28.0313033903996</v>
      </c>
      <c r="CC158" s="181">
        <v>27.9274239831046</v>
      </c>
      <c r="CD158" s="181">
        <v>28.033243417467101</v>
      </c>
      <c r="CE158" s="181">
        <v>27.273000702310998</v>
      </c>
      <c r="CF158" s="181">
        <v>27.2463289214677</v>
      </c>
      <c r="CG158" s="181">
        <v>27.114233513602699</v>
      </c>
      <c r="CH158" s="181">
        <v>26.961982502626999</v>
      </c>
      <c r="CI158" s="181">
        <v>27.2012974752734</v>
      </c>
      <c r="CJ158" s="182">
        <v>26.858152865628</v>
      </c>
    </row>
    <row r="159" spans="1:88" ht="15.75" customHeight="1">
      <c r="A159" s="163">
        <v>115</v>
      </c>
      <c r="B159" s="164" t="s">
        <v>834</v>
      </c>
      <c r="C159" s="165" t="s">
        <v>302</v>
      </c>
      <c r="D159" s="169" t="s">
        <v>835</v>
      </c>
      <c r="E159" s="167">
        <v>-0.76788705069554897</v>
      </c>
      <c r="F159" s="168">
        <v>0.37582314973860198</v>
      </c>
      <c r="G159" s="211" t="s">
        <v>320</v>
      </c>
      <c r="H159" s="134" t="s">
        <v>305</v>
      </c>
      <c r="I159" s="166" t="s">
        <v>351</v>
      </c>
      <c r="J159" s="169" t="s">
        <v>777</v>
      </c>
      <c r="K159" s="170" t="s">
        <v>310</v>
      </c>
      <c r="L159" s="171" t="s">
        <v>310</v>
      </c>
      <c r="M159" s="183" t="s">
        <v>778</v>
      </c>
      <c r="N159" s="171" t="s">
        <v>310</v>
      </c>
      <c r="O159" s="173" t="s">
        <v>128</v>
      </c>
      <c r="P159" s="174" t="s">
        <v>128</v>
      </c>
      <c r="Q159" s="174" t="s">
        <v>128</v>
      </c>
      <c r="R159" s="174" t="s">
        <v>128</v>
      </c>
      <c r="S159" s="174">
        <v>13472000</v>
      </c>
      <c r="T159" s="174">
        <v>16981000</v>
      </c>
      <c r="U159" s="174">
        <v>13200000</v>
      </c>
      <c r="V159" s="174" t="s">
        <v>128</v>
      </c>
      <c r="W159" s="174">
        <v>14028000</v>
      </c>
      <c r="X159" s="174" t="s">
        <v>128</v>
      </c>
      <c r="Y159" s="174" t="s">
        <v>128</v>
      </c>
      <c r="Z159" s="175" t="s">
        <v>128</v>
      </c>
      <c r="AA159" s="174">
        <v>53182000</v>
      </c>
      <c r="AB159" s="174">
        <v>42452000</v>
      </c>
      <c r="AC159" s="174">
        <v>27552000</v>
      </c>
      <c r="AD159" s="174" t="s">
        <v>128</v>
      </c>
      <c r="AE159" s="174" t="s">
        <v>128</v>
      </c>
      <c r="AF159" s="174" t="s">
        <v>128</v>
      </c>
      <c r="AG159" s="174" t="s">
        <v>128</v>
      </c>
      <c r="AH159" s="174">
        <v>34426000</v>
      </c>
      <c r="AI159" s="174">
        <v>34726000</v>
      </c>
      <c r="AJ159" s="174">
        <v>32061000</v>
      </c>
      <c r="AK159" s="174">
        <v>30227000</v>
      </c>
      <c r="AL159" s="175">
        <v>29599000</v>
      </c>
      <c r="AM159" s="127"/>
      <c r="AN159" s="176" t="s">
        <v>128</v>
      </c>
      <c r="AO159" s="177" t="s">
        <v>128</v>
      </c>
      <c r="AP159" s="177" t="s">
        <v>128</v>
      </c>
      <c r="AQ159" s="177" t="s">
        <v>128</v>
      </c>
      <c r="AR159" s="177">
        <v>23.6834607077285</v>
      </c>
      <c r="AS159" s="177">
        <v>24.017418084972899</v>
      </c>
      <c r="AT159" s="177">
        <v>23.654034593795298</v>
      </c>
      <c r="AU159" s="177" t="s">
        <v>128</v>
      </c>
      <c r="AV159" s="177">
        <v>23.741805999914899</v>
      </c>
      <c r="AW159" s="177" t="s">
        <v>128</v>
      </c>
      <c r="AX159" s="177" t="s">
        <v>128</v>
      </c>
      <c r="AY159" s="178" t="s">
        <v>128</v>
      </c>
      <c r="AZ159" s="176">
        <v>25.664434697440001</v>
      </c>
      <c r="BA159" s="177">
        <v>25.339329187886499</v>
      </c>
      <c r="BB159" s="177">
        <v>24.715653712058899</v>
      </c>
      <c r="BC159" s="177" t="s">
        <v>128</v>
      </c>
      <c r="BD159" s="177" t="s">
        <v>128</v>
      </c>
      <c r="BE159" s="177" t="s">
        <v>128</v>
      </c>
      <c r="BF159" s="177" t="s">
        <v>128</v>
      </c>
      <c r="BG159" s="177">
        <v>25.036995226315799</v>
      </c>
      <c r="BH159" s="177">
        <v>25.049512904113499</v>
      </c>
      <c r="BI159" s="177">
        <v>24.934316088847499</v>
      </c>
      <c r="BJ159" s="177">
        <v>24.8493344642193</v>
      </c>
      <c r="BK159" s="178">
        <v>24.8190450995451</v>
      </c>
      <c r="BL159" s="179"/>
      <c r="BM159" s="180">
        <v>24.565589044838099</v>
      </c>
      <c r="BN159" s="181">
        <v>24.819665776417601</v>
      </c>
      <c r="BO159" s="181">
        <v>22.934112737217099</v>
      </c>
      <c r="BP159" s="181">
        <v>24.6163121189321</v>
      </c>
      <c r="BQ159" s="181">
        <v>24.3511188261146</v>
      </c>
      <c r="BR159" s="181">
        <v>24.740488459277099</v>
      </c>
      <c r="BS159" s="181">
        <v>24.35768520845</v>
      </c>
      <c r="BT159" s="181">
        <v>24.058139485211701</v>
      </c>
      <c r="BU159" s="181">
        <v>24.1017619700057</v>
      </c>
      <c r="BV159" s="181">
        <v>24.622265734555899</v>
      </c>
      <c r="BW159" s="181">
        <v>23.087861354659399</v>
      </c>
      <c r="BX159" s="182">
        <v>24.520632018114799</v>
      </c>
      <c r="BY159" s="180">
        <v>25.343977106112199</v>
      </c>
      <c r="BZ159" s="181">
        <v>24.976252059706798</v>
      </c>
      <c r="CA159" s="181">
        <v>24.5901388781955</v>
      </c>
      <c r="CB159" s="181">
        <v>25.655843973385601</v>
      </c>
      <c r="CC159" s="181">
        <v>24.836402144057502</v>
      </c>
      <c r="CD159" s="181">
        <v>25.380956599986298</v>
      </c>
      <c r="CE159" s="181">
        <v>24.255671782107399</v>
      </c>
      <c r="CF159" s="181">
        <v>24.366941434151698</v>
      </c>
      <c r="CG159" s="181">
        <v>24.371385438260798</v>
      </c>
      <c r="CH159" s="181">
        <v>24.9395037251007</v>
      </c>
      <c r="CI159" s="181">
        <v>24.8850818037767</v>
      </c>
      <c r="CJ159" s="182">
        <v>25.0697095367907</v>
      </c>
    </row>
    <row r="160" spans="1:88" ht="15.75" customHeight="1">
      <c r="A160" s="163">
        <v>116</v>
      </c>
      <c r="B160" s="164" t="s">
        <v>836</v>
      </c>
      <c r="C160" s="165" t="s">
        <v>302</v>
      </c>
      <c r="D160" s="169" t="s">
        <v>837</v>
      </c>
      <c r="E160" s="167">
        <v>1.03392177043231</v>
      </c>
      <c r="F160" s="168">
        <v>0.100226837051447</v>
      </c>
      <c r="G160" s="169" t="s">
        <v>320</v>
      </c>
      <c r="H160" s="134" t="s">
        <v>305</v>
      </c>
      <c r="I160" s="166" t="s">
        <v>351</v>
      </c>
      <c r="J160" s="169" t="s">
        <v>838</v>
      </c>
      <c r="K160" s="170" t="s">
        <v>839</v>
      </c>
      <c r="L160" s="171" t="s">
        <v>840</v>
      </c>
      <c r="M160" s="183" t="s">
        <v>841</v>
      </c>
      <c r="N160" s="171" t="s">
        <v>842</v>
      </c>
      <c r="O160" s="173" t="s">
        <v>128</v>
      </c>
      <c r="P160" s="174" t="s">
        <v>128</v>
      </c>
      <c r="Q160" s="174" t="s">
        <v>128</v>
      </c>
      <c r="R160" s="174">
        <v>32092000</v>
      </c>
      <c r="S160" s="174">
        <v>34324000</v>
      </c>
      <c r="T160" s="174">
        <v>29824000</v>
      </c>
      <c r="U160" s="174">
        <v>52286000</v>
      </c>
      <c r="V160" s="174">
        <v>60862000</v>
      </c>
      <c r="W160" s="174">
        <v>62091000</v>
      </c>
      <c r="X160" s="174">
        <v>54616000</v>
      </c>
      <c r="Y160" s="174">
        <v>66569000</v>
      </c>
      <c r="Z160" s="175">
        <v>57162000</v>
      </c>
      <c r="AA160" s="174" t="s">
        <v>128</v>
      </c>
      <c r="AB160" s="174" t="s">
        <v>128</v>
      </c>
      <c r="AC160" s="174" t="s">
        <v>128</v>
      </c>
      <c r="AD160" s="174" t="s">
        <v>128</v>
      </c>
      <c r="AE160" s="174" t="s">
        <v>128</v>
      </c>
      <c r="AF160" s="174" t="s">
        <v>128</v>
      </c>
      <c r="AG160" s="174">
        <v>39687000</v>
      </c>
      <c r="AH160" s="174">
        <v>41633000</v>
      </c>
      <c r="AI160" s="174">
        <v>47511000</v>
      </c>
      <c r="AJ160" s="174" t="s">
        <v>128</v>
      </c>
      <c r="AK160" s="174" t="s">
        <v>128</v>
      </c>
      <c r="AL160" s="175" t="s">
        <v>128</v>
      </c>
      <c r="AM160" s="127"/>
      <c r="AN160" s="176" t="s">
        <v>128</v>
      </c>
      <c r="AO160" s="177" t="s">
        <v>128</v>
      </c>
      <c r="AP160" s="177" t="s">
        <v>128</v>
      </c>
      <c r="AQ160" s="177">
        <v>24.935710366582001</v>
      </c>
      <c r="AR160" s="177">
        <v>25.032714353526199</v>
      </c>
      <c r="AS160" s="177">
        <v>24.829970429316401</v>
      </c>
      <c r="AT160" s="177">
        <v>25.6399213691085</v>
      </c>
      <c r="AU160" s="177">
        <v>25.859038407572299</v>
      </c>
      <c r="AV160" s="177">
        <v>25.887880831266799</v>
      </c>
      <c r="AW160" s="177">
        <v>25.702820321202299</v>
      </c>
      <c r="AX160" s="177">
        <v>25.988347160455</v>
      </c>
      <c r="AY160" s="178">
        <v>25.7685530589448</v>
      </c>
      <c r="AZ160" s="176" t="s">
        <v>128</v>
      </c>
      <c r="BA160" s="177" t="s">
        <v>128</v>
      </c>
      <c r="BB160" s="177" t="s">
        <v>128</v>
      </c>
      <c r="BC160" s="177" t="s">
        <v>128</v>
      </c>
      <c r="BD160" s="177" t="s">
        <v>128</v>
      </c>
      <c r="BE160" s="177" t="s">
        <v>128</v>
      </c>
      <c r="BF160" s="177">
        <v>25.242163175183698</v>
      </c>
      <c r="BG160" s="177">
        <v>25.311224184476401</v>
      </c>
      <c r="BH160" s="177">
        <v>25.501758236775</v>
      </c>
      <c r="BI160" s="177" t="s">
        <v>128</v>
      </c>
      <c r="BJ160" s="177" t="s">
        <v>128</v>
      </c>
      <c r="BK160" s="178" t="s">
        <v>128</v>
      </c>
      <c r="BL160" s="179"/>
      <c r="BM160" s="180">
        <v>24.8063339847786</v>
      </c>
      <c r="BN160" s="181">
        <v>25.083172410292299</v>
      </c>
      <c r="BO160" s="181">
        <v>24.964981978083099</v>
      </c>
      <c r="BP160" s="181">
        <v>25.2979367281458</v>
      </c>
      <c r="BQ160" s="181">
        <v>25.516202272019601</v>
      </c>
      <c r="BR160" s="181">
        <v>25.1732038412155</v>
      </c>
      <c r="BS160" s="181">
        <v>26.213752718052898</v>
      </c>
      <c r="BT160" s="181">
        <v>26.5303463909203</v>
      </c>
      <c r="BU160" s="181">
        <v>26.419745345167801</v>
      </c>
      <c r="BV160" s="181">
        <v>25.383106252977001</v>
      </c>
      <c r="BW160" s="181">
        <v>24.933209701504701</v>
      </c>
      <c r="BX160" s="182">
        <v>25.580962862606</v>
      </c>
      <c r="BY160" s="180">
        <v>25.031286797041101</v>
      </c>
      <c r="BZ160" s="181">
        <v>24.979330116319201</v>
      </c>
      <c r="CA160" s="181">
        <v>25.426352933407902</v>
      </c>
      <c r="CB160" s="181">
        <v>25.585060608081999</v>
      </c>
      <c r="CC160" s="181">
        <v>25.351827806142701</v>
      </c>
      <c r="CD160" s="181">
        <v>25.160429734017399</v>
      </c>
      <c r="CE160" s="181">
        <v>24.7818043365432</v>
      </c>
      <c r="CF160" s="181">
        <v>24.963927374606399</v>
      </c>
      <c r="CG160" s="181">
        <v>24.922098030217999</v>
      </c>
      <c r="CH160" s="181">
        <v>25.4323007004365</v>
      </c>
      <c r="CI160" s="181">
        <v>25.220908235184901</v>
      </c>
      <c r="CJ160" s="182">
        <v>25.504156273324099</v>
      </c>
    </row>
    <row r="161" spans="1:88" ht="15.75" customHeight="1">
      <c r="A161" s="163">
        <v>117</v>
      </c>
      <c r="B161" s="164" t="s">
        <v>843</v>
      </c>
      <c r="C161" s="165" t="s">
        <v>302</v>
      </c>
      <c r="D161" s="169" t="s">
        <v>844</v>
      </c>
      <c r="E161" s="167">
        <v>-0.75393515986964799</v>
      </c>
      <c r="F161" s="168">
        <v>0.42418740022849599</v>
      </c>
      <c r="G161" s="211" t="s">
        <v>320</v>
      </c>
      <c r="H161" s="134" t="s">
        <v>305</v>
      </c>
      <c r="I161" s="166" t="s">
        <v>351</v>
      </c>
      <c r="J161" s="169" t="s">
        <v>844</v>
      </c>
      <c r="K161" s="170" t="s">
        <v>845</v>
      </c>
      <c r="L161" s="171" t="s">
        <v>846</v>
      </c>
      <c r="M161" s="183" t="s">
        <v>847</v>
      </c>
      <c r="N161" s="171" t="s">
        <v>848</v>
      </c>
      <c r="O161" s="173" t="s">
        <v>128</v>
      </c>
      <c r="P161" s="174" t="s">
        <v>128</v>
      </c>
      <c r="Q161" s="174" t="s">
        <v>128</v>
      </c>
      <c r="R161" s="174">
        <v>52198000</v>
      </c>
      <c r="S161" s="174">
        <v>49528000</v>
      </c>
      <c r="T161" s="174">
        <v>53633000</v>
      </c>
      <c r="U161" s="174">
        <v>53259000</v>
      </c>
      <c r="V161" s="174">
        <v>55986000</v>
      </c>
      <c r="W161" s="174">
        <v>53976000</v>
      </c>
      <c r="X161" s="174" t="s">
        <v>128</v>
      </c>
      <c r="Y161" s="174" t="s">
        <v>128</v>
      </c>
      <c r="Z161" s="175" t="s">
        <v>128</v>
      </c>
      <c r="AA161" s="174">
        <v>75848000</v>
      </c>
      <c r="AB161" s="174">
        <v>73073000</v>
      </c>
      <c r="AC161" s="174">
        <v>73843000</v>
      </c>
      <c r="AD161" s="174">
        <v>51471000</v>
      </c>
      <c r="AE161" s="174">
        <v>55143000</v>
      </c>
      <c r="AF161" s="174">
        <v>56364000</v>
      </c>
      <c r="AG161" s="174">
        <v>76827000</v>
      </c>
      <c r="AH161" s="174">
        <v>75595000</v>
      </c>
      <c r="AI161" s="174">
        <v>84736000</v>
      </c>
      <c r="AJ161" s="174" t="s">
        <v>128</v>
      </c>
      <c r="AK161" s="174" t="s">
        <v>128</v>
      </c>
      <c r="AL161" s="175" t="s">
        <v>128</v>
      </c>
      <c r="AM161" s="127"/>
      <c r="AN161" s="176" t="s">
        <v>128</v>
      </c>
      <c r="AO161" s="177" t="s">
        <v>128</v>
      </c>
      <c r="AP161" s="177" t="s">
        <v>128</v>
      </c>
      <c r="AQ161" s="177">
        <v>25.6374911942757</v>
      </c>
      <c r="AR161" s="177">
        <v>25.561741028605301</v>
      </c>
      <c r="AS161" s="177">
        <v>25.676617618003299</v>
      </c>
      <c r="AT161" s="177">
        <v>25.666522004728101</v>
      </c>
      <c r="AU161" s="177">
        <v>25.7385627725298</v>
      </c>
      <c r="AV161" s="177">
        <v>25.685814731161098</v>
      </c>
      <c r="AW161" s="177" t="s">
        <v>128</v>
      </c>
      <c r="AX161" s="177" t="s">
        <v>128</v>
      </c>
      <c r="AY161" s="178" t="s">
        <v>128</v>
      </c>
      <c r="AZ161" s="176">
        <v>26.176607803442899</v>
      </c>
      <c r="BA161" s="177">
        <v>26.122835102378101</v>
      </c>
      <c r="BB161" s="177">
        <v>26.1379578303751</v>
      </c>
      <c r="BC161" s="177">
        <v>25.617256476307698</v>
      </c>
      <c r="BD161" s="177">
        <v>25.716674422081699</v>
      </c>
      <c r="BE161" s="177">
        <v>25.748270663641001</v>
      </c>
      <c r="BF161" s="177">
        <v>26.195110083498399</v>
      </c>
      <c r="BG161" s="177">
        <v>26.1717874791638</v>
      </c>
      <c r="BH161" s="177">
        <v>26.336471691469299</v>
      </c>
      <c r="BI161" s="177" t="s">
        <v>128</v>
      </c>
      <c r="BJ161" s="177" t="s">
        <v>128</v>
      </c>
      <c r="BK161" s="178" t="s">
        <v>128</v>
      </c>
      <c r="BL161" s="179"/>
      <c r="BM161" s="180">
        <v>25.868643108378599</v>
      </c>
      <c r="BN161" s="181">
        <v>26.136604978897498</v>
      </c>
      <c r="BO161" s="181">
        <v>25.330513420212601</v>
      </c>
      <c r="BP161" s="181">
        <v>26.032525290351501</v>
      </c>
      <c r="BQ161" s="181">
        <v>26.075008992589702</v>
      </c>
      <c r="BR161" s="181">
        <v>25.966248748391699</v>
      </c>
      <c r="BS161" s="181">
        <v>26.302841088058301</v>
      </c>
      <c r="BT161" s="181">
        <v>26.302841088058301</v>
      </c>
      <c r="BU161" s="181">
        <v>26.311194182735498</v>
      </c>
      <c r="BV161" s="181">
        <v>25.831038438013401</v>
      </c>
      <c r="BW161" s="181">
        <v>25.230636232603601</v>
      </c>
      <c r="BX161" s="182">
        <v>25.669990622227498</v>
      </c>
      <c r="BY161" s="180">
        <v>25.695504289139301</v>
      </c>
      <c r="BZ161" s="181">
        <v>25.777217676501401</v>
      </c>
      <c r="CA161" s="181">
        <v>25.970750290230999</v>
      </c>
      <c r="CB161" s="181">
        <v>25.643838293639899</v>
      </c>
      <c r="CC161" s="181">
        <v>25.966248748391699</v>
      </c>
      <c r="CD161" s="181">
        <v>25.9568987164234</v>
      </c>
      <c r="CE161" s="181">
        <v>25.679795720407601</v>
      </c>
      <c r="CF161" s="181">
        <v>25.6279104871535</v>
      </c>
      <c r="CG161" s="181">
        <v>25.5309095015681</v>
      </c>
      <c r="CH161" s="181">
        <v>25.242388367120601</v>
      </c>
      <c r="CI161" s="181">
        <v>25.022113704559999</v>
      </c>
      <c r="CJ161" s="182">
        <v>25.129278749534699</v>
      </c>
    </row>
    <row r="162" spans="1:88" ht="15.75" customHeight="1">
      <c r="A162" s="163">
        <v>118</v>
      </c>
      <c r="B162" s="164" t="s">
        <v>849</v>
      </c>
      <c r="C162" s="165" t="s">
        <v>302</v>
      </c>
      <c r="D162" s="169" t="s">
        <v>850</v>
      </c>
      <c r="E162" s="167">
        <v>-0.58426842881824503</v>
      </c>
      <c r="F162" s="168">
        <v>0.101518143056145</v>
      </c>
      <c r="G162" s="211" t="s">
        <v>320</v>
      </c>
      <c r="H162" s="134" t="s">
        <v>305</v>
      </c>
      <c r="I162" s="166" t="s">
        <v>306</v>
      </c>
      <c r="J162" s="169" t="s">
        <v>851</v>
      </c>
      <c r="K162" s="170" t="s">
        <v>852</v>
      </c>
      <c r="L162" s="171" t="s">
        <v>853</v>
      </c>
      <c r="M162" s="183" t="s">
        <v>485</v>
      </c>
      <c r="N162" s="171" t="s">
        <v>854</v>
      </c>
      <c r="O162" s="173">
        <v>297880000</v>
      </c>
      <c r="P162" s="174">
        <v>307540000</v>
      </c>
      <c r="Q162" s="174">
        <v>605510000</v>
      </c>
      <c r="R162" s="174">
        <v>712880000</v>
      </c>
      <c r="S162" s="174">
        <v>702570000</v>
      </c>
      <c r="T162" s="174">
        <v>686920000</v>
      </c>
      <c r="U162" s="174">
        <v>333290000</v>
      </c>
      <c r="V162" s="174">
        <v>306930000</v>
      </c>
      <c r="W162" s="174">
        <v>302200000</v>
      </c>
      <c r="X162" s="174">
        <v>1046499999.99999</v>
      </c>
      <c r="Y162" s="174">
        <v>712970000</v>
      </c>
      <c r="Z162" s="175">
        <v>937820000</v>
      </c>
      <c r="AA162" s="174">
        <v>1554899999.99999</v>
      </c>
      <c r="AB162" s="174">
        <v>1841399999.99999</v>
      </c>
      <c r="AC162" s="174">
        <v>1113400000</v>
      </c>
      <c r="AD162" s="174">
        <v>1389000000</v>
      </c>
      <c r="AE162" s="174">
        <v>1244800000</v>
      </c>
      <c r="AF162" s="174">
        <v>1245500000</v>
      </c>
      <c r="AG162" s="174">
        <v>1204300000</v>
      </c>
      <c r="AH162" s="174">
        <v>1333200000</v>
      </c>
      <c r="AI162" s="174">
        <v>1367300000</v>
      </c>
      <c r="AJ162" s="174">
        <v>359340000</v>
      </c>
      <c r="AK162" s="174">
        <v>365350000</v>
      </c>
      <c r="AL162" s="175">
        <v>374250000</v>
      </c>
      <c r="AM162" s="127"/>
      <c r="AN162" s="176">
        <v>28.150156021761699</v>
      </c>
      <c r="AO162" s="177">
        <v>28.196198824993399</v>
      </c>
      <c r="AP162" s="177">
        <v>29.173575545329399</v>
      </c>
      <c r="AQ162" s="177">
        <v>29.409084005508401</v>
      </c>
      <c r="AR162" s="177">
        <v>29.388066733360201</v>
      </c>
      <c r="AS162" s="177">
        <v>29.3555668489374</v>
      </c>
      <c r="AT162" s="177">
        <v>28.312202790718001</v>
      </c>
      <c r="AU162" s="177">
        <v>28.1933344239192</v>
      </c>
      <c r="AV162" s="177">
        <v>28.170928419601601</v>
      </c>
      <c r="AW162" s="177">
        <v>29.9629251655799</v>
      </c>
      <c r="AX162" s="177">
        <v>29.409266132034801</v>
      </c>
      <c r="AY162" s="178">
        <v>29.804735805478099</v>
      </c>
      <c r="AZ162" s="176">
        <v>30.534174653542699</v>
      </c>
      <c r="BA162" s="177">
        <v>30.778155905624399</v>
      </c>
      <c r="BB162" s="177">
        <v>30.0523248423026</v>
      </c>
      <c r="BC162" s="177">
        <v>30.3713994533056</v>
      </c>
      <c r="BD162" s="177">
        <v>30.213266819423001</v>
      </c>
      <c r="BE162" s="177">
        <v>30.214077875565</v>
      </c>
      <c r="BF162" s="177">
        <v>30.1655476768147</v>
      </c>
      <c r="BG162" s="177">
        <v>30.312246076547101</v>
      </c>
      <c r="BH162" s="177">
        <v>30.3486826741266</v>
      </c>
      <c r="BI162" s="177">
        <v>28.420774297249</v>
      </c>
      <c r="BJ162" s="177">
        <v>28.444703966441899</v>
      </c>
      <c r="BK162" s="178">
        <v>28.479427075382599</v>
      </c>
      <c r="BL162" s="179"/>
      <c r="BM162" s="180">
        <v>28.230520725819702</v>
      </c>
      <c r="BN162" s="181">
        <v>28.1639193239672</v>
      </c>
      <c r="BO162" s="181">
        <v>29.197624093758701</v>
      </c>
      <c r="BP162" s="181">
        <v>29.865276747716099</v>
      </c>
      <c r="BQ162" s="181">
        <v>29.876388768823201</v>
      </c>
      <c r="BR162" s="181">
        <v>29.6669934339942</v>
      </c>
      <c r="BS162" s="181">
        <v>28.851972343403698</v>
      </c>
      <c r="BT162" s="181">
        <v>28.789462730724701</v>
      </c>
      <c r="BU162" s="181">
        <v>28.715860617171</v>
      </c>
      <c r="BV162" s="181">
        <v>29.896704686200898</v>
      </c>
      <c r="BW162" s="181">
        <v>28.612484333006801</v>
      </c>
      <c r="BX162" s="182">
        <v>29.6575988486433</v>
      </c>
      <c r="BY162" s="180">
        <v>30.193250971992899</v>
      </c>
      <c r="BZ162" s="181">
        <v>30.429689949404398</v>
      </c>
      <c r="CA162" s="181">
        <v>29.725516732119001</v>
      </c>
      <c r="CB162" s="181">
        <v>30.557467900358098</v>
      </c>
      <c r="CC162" s="181">
        <v>30.0207071256063</v>
      </c>
      <c r="CD162" s="181">
        <v>30.216260676265399</v>
      </c>
      <c r="CE162" s="181">
        <v>29.616778623549401</v>
      </c>
      <c r="CF162" s="181">
        <v>29.6374346410668</v>
      </c>
      <c r="CG162" s="181">
        <v>29.7332180965841</v>
      </c>
      <c r="CH162" s="181">
        <v>28.797402755316799</v>
      </c>
      <c r="CI162" s="181">
        <v>28.728208835132001</v>
      </c>
      <c r="CJ162" s="182">
        <v>28.822656881481301</v>
      </c>
    </row>
    <row r="163" spans="1:88" ht="15.75" hidden="1" customHeight="1">
      <c r="A163" s="184">
        <v>164</v>
      </c>
      <c r="B163" s="185" t="s">
        <v>855</v>
      </c>
      <c r="C163" s="186"/>
      <c r="D163" s="187" t="s">
        <v>662</v>
      </c>
      <c r="E163" s="188">
        <v>1.3479713029725</v>
      </c>
      <c r="F163" s="189">
        <v>0.100226837051447</v>
      </c>
      <c r="G163" s="187" t="s">
        <v>320</v>
      </c>
      <c r="H163" s="186" t="s">
        <v>305</v>
      </c>
      <c r="I163" s="187"/>
      <c r="J163" s="187" t="s">
        <v>856</v>
      </c>
      <c r="K163" s="186" t="s">
        <v>550</v>
      </c>
      <c r="L163" s="186" t="s">
        <v>551</v>
      </c>
      <c r="M163" s="190" t="s">
        <v>552</v>
      </c>
      <c r="N163" s="186" t="s">
        <v>310</v>
      </c>
      <c r="O163" s="191">
        <v>124390000</v>
      </c>
      <c r="P163" s="192">
        <v>178290000</v>
      </c>
      <c r="Q163" s="192">
        <v>178620000</v>
      </c>
      <c r="R163" s="192">
        <v>103170000</v>
      </c>
      <c r="S163" s="192">
        <v>119150000</v>
      </c>
      <c r="T163" s="192">
        <v>97665000</v>
      </c>
      <c r="U163" s="192">
        <v>85118000</v>
      </c>
      <c r="V163" s="192">
        <v>92095000</v>
      </c>
      <c r="W163" s="192">
        <v>77699000</v>
      </c>
      <c r="X163" s="192" t="s">
        <v>128</v>
      </c>
      <c r="Y163" s="192" t="s">
        <v>128</v>
      </c>
      <c r="Z163" s="193" t="s">
        <v>128</v>
      </c>
      <c r="AA163" s="194">
        <v>155010000</v>
      </c>
      <c r="AB163" s="194">
        <v>122110000</v>
      </c>
      <c r="AC163" s="194">
        <v>130310000</v>
      </c>
      <c r="AD163" s="194">
        <v>107660000</v>
      </c>
      <c r="AE163" s="194">
        <v>88634000</v>
      </c>
      <c r="AF163" s="194">
        <v>130780000</v>
      </c>
      <c r="AG163" s="194" t="s">
        <v>128</v>
      </c>
      <c r="AH163" s="194" t="s">
        <v>128</v>
      </c>
      <c r="AI163" s="194" t="s">
        <v>128</v>
      </c>
      <c r="AJ163" s="194" t="s">
        <v>128</v>
      </c>
      <c r="AK163" s="194" t="s">
        <v>128</v>
      </c>
      <c r="AL163" s="195" t="s">
        <v>128</v>
      </c>
      <c r="AM163" s="196"/>
      <c r="AN163" s="197">
        <v>26.8902952676357</v>
      </c>
      <c r="AO163" s="198">
        <v>27.409650545881199</v>
      </c>
      <c r="AP163" s="198">
        <v>27.412318386508598</v>
      </c>
      <c r="AQ163" s="198">
        <v>26.620448280797401</v>
      </c>
      <c r="AR163" s="198">
        <v>26.828203710627101</v>
      </c>
      <c r="AS163" s="198">
        <v>26.541338303445901</v>
      </c>
      <c r="AT163" s="198">
        <v>26.342960916742602</v>
      </c>
      <c r="AU163" s="198">
        <v>26.4566194961957</v>
      </c>
      <c r="AV163" s="198">
        <v>26.211392695221299</v>
      </c>
      <c r="AW163" s="198" t="s">
        <v>128</v>
      </c>
      <c r="AX163" s="198" t="s">
        <v>128</v>
      </c>
      <c r="AY163" s="199" t="s">
        <v>128</v>
      </c>
      <c r="AZ163" s="197">
        <v>27.2077860486955</v>
      </c>
      <c r="BA163" s="198">
        <v>26.863606111427998</v>
      </c>
      <c r="BB163" s="198">
        <v>26.957372559787999</v>
      </c>
      <c r="BC163" s="198">
        <v>26.681907089568899</v>
      </c>
      <c r="BD163" s="198">
        <v>26.401356886943098</v>
      </c>
      <c r="BE163" s="198">
        <v>26.9625666874961</v>
      </c>
      <c r="BF163" s="198" t="s">
        <v>128</v>
      </c>
      <c r="BG163" s="198" t="s">
        <v>128</v>
      </c>
      <c r="BH163" s="198" t="s">
        <v>128</v>
      </c>
      <c r="BI163" s="198" t="s">
        <v>128</v>
      </c>
      <c r="BJ163" s="198" t="s">
        <v>128</v>
      </c>
      <c r="BK163" s="199" t="s">
        <v>128</v>
      </c>
      <c r="BL163" s="200"/>
      <c r="BM163" s="201">
        <v>26.742260117871599</v>
      </c>
      <c r="BN163" s="202">
        <v>27.2672533650227</v>
      </c>
      <c r="BO163" s="202">
        <v>26.982837444640101</v>
      </c>
      <c r="BP163" s="202">
        <v>26.882279372727801</v>
      </c>
      <c r="BQ163" s="202">
        <v>27.069897952271798</v>
      </c>
      <c r="BR163" s="202">
        <v>26.779780341985099</v>
      </c>
      <c r="BS163" s="202">
        <v>27.0340179818464</v>
      </c>
      <c r="BT163" s="202">
        <v>27.095353272407198</v>
      </c>
      <c r="BU163" s="202">
        <v>26.9013871241442</v>
      </c>
      <c r="BV163" s="202">
        <v>27.101537774595698</v>
      </c>
      <c r="BW163" s="202">
        <v>25.513380870290501</v>
      </c>
      <c r="BX163" s="203">
        <v>26.733052908167299</v>
      </c>
      <c r="BY163" s="201">
        <v>26.882279372727801</v>
      </c>
      <c r="BZ163" s="202">
        <v>26.668105138460302</v>
      </c>
      <c r="CA163" s="202">
        <v>26.925820318431398</v>
      </c>
      <c r="CB163" s="202">
        <v>26.917858940517601</v>
      </c>
      <c r="CC163" s="202">
        <v>26.678358628020799</v>
      </c>
      <c r="CD163" s="202">
        <v>27.225870412816999</v>
      </c>
      <c r="CE163" s="202">
        <v>26.4287995813905</v>
      </c>
      <c r="CF163" s="202">
        <v>26.719017379285301</v>
      </c>
      <c r="CG163" s="202">
        <v>26.8159640490125</v>
      </c>
      <c r="CH163" s="202">
        <v>26.958170399866901</v>
      </c>
      <c r="CI163" s="202">
        <v>27.115975120581801</v>
      </c>
      <c r="CJ163" s="203">
        <v>26.869824514265101</v>
      </c>
    </row>
    <row r="164" spans="1:88" ht="15.75" hidden="1" customHeight="1">
      <c r="A164" s="184">
        <v>14</v>
      </c>
      <c r="B164" s="185" t="s">
        <v>506</v>
      </c>
      <c r="C164" s="186"/>
      <c r="D164" s="187" t="s">
        <v>507</v>
      </c>
      <c r="E164" s="235">
        <v>-1.1871332673069199</v>
      </c>
      <c r="F164" s="236">
        <v>6.0699999999999999E-3</v>
      </c>
      <c r="G164" s="212" t="s">
        <v>395</v>
      </c>
      <c r="H164" s="186" t="s">
        <v>305</v>
      </c>
      <c r="I164" s="212" t="s">
        <v>351</v>
      </c>
      <c r="J164" s="187" t="s">
        <v>508</v>
      </c>
      <c r="K164" s="186" t="s">
        <v>310</v>
      </c>
      <c r="L164" s="186" t="s">
        <v>310</v>
      </c>
      <c r="M164" s="190"/>
      <c r="N164" s="186" t="s">
        <v>310</v>
      </c>
      <c r="O164" s="191" t="s">
        <v>128</v>
      </c>
      <c r="P164" s="192" t="s">
        <v>128</v>
      </c>
      <c r="Q164" s="192" t="s">
        <v>128</v>
      </c>
      <c r="R164" s="192">
        <v>14101000</v>
      </c>
      <c r="S164" s="192">
        <v>21071000</v>
      </c>
      <c r="T164" s="192">
        <v>14191000</v>
      </c>
      <c r="U164" s="192" t="s">
        <v>128</v>
      </c>
      <c r="V164" s="192" t="s">
        <v>128</v>
      </c>
      <c r="W164" s="192" t="s">
        <v>128</v>
      </c>
      <c r="X164" s="192" t="s">
        <v>128</v>
      </c>
      <c r="Y164" s="192" t="s">
        <v>128</v>
      </c>
      <c r="Z164" s="193" t="s">
        <v>128</v>
      </c>
      <c r="AA164" s="194">
        <v>34908000</v>
      </c>
      <c r="AB164" s="194">
        <v>26245000</v>
      </c>
      <c r="AC164" s="194">
        <v>22592000</v>
      </c>
      <c r="AD164" s="194">
        <v>20553000</v>
      </c>
      <c r="AE164" s="194" t="s">
        <v>128</v>
      </c>
      <c r="AF164" s="194">
        <v>13583000</v>
      </c>
      <c r="AG164" s="194">
        <v>40116000</v>
      </c>
      <c r="AH164" s="194">
        <v>41497000</v>
      </c>
      <c r="AI164" s="194">
        <v>43054000</v>
      </c>
      <c r="AJ164" s="194">
        <v>44497000</v>
      </c>
      <c r="AK164" s="194">
        <v>50824000</v>
      </c>
      <c r="AL164" s="195">
        <v>51836000</v>
      </c>
      <c r="AM164" s="196"/>
      <c r="AN164" s="197" t="s">
        <v>128</v>
      </c>
      <c r="AO164" s="198" t="s">
        <v>128</v>
      </c>
      <c r="AP164" s="198" t="s">
        <v>128</v>
      </c>
      <c r="AQ164" s="198">
        <v>23.7492941420047</v>
      </c>
      <c r="AR164" s="198">
        <v>24.328755448267401</v>
      </c>
      <c r="AS164" s="198">
        <v>23.758472919868499</v>
      </c>
      <c r="AT164" s="198" t="s">
        <v>128</v>
      </c>
      <c r="AU164" s="198" t="s">
        <v>128</v>
      </c>
      <c r="AV164" s="198" t="s">
        <v>128</v>
      </c>
      <c r="AW164" s="198" t="s">
        <v>128</v>
      </c>
      <c r="AX164" s="198" t="s">
        <v>128</v>
      </c>
      <c r="AY164" s="199" t="s">
        <v>128</v>
      </c>
      <c r="AZ164" s="197">
        <v>25.057054366483499</v>
      </c>
      <c r="BA164" s="198">
        <v>24.645539261760199</v>
      </c>
      <c r="BB164" s="198">
        <v>24.429308657933301</v>
      </c>
      <c r="BC164" s="198">
        <v>24.2928456551615</v>
      </c>
      <c r="BD164" s="198" t="s">
        <v>128</v>
      </c>
      <c r="BE164" s="198">
        <v>23.695298818840399</v>
      </c>
      <c r="BF164" s="198">
        <v>25.257674425000602</v>
      </c>
      <c r="BG164" s="198">
        <v>25.306503705693601</v>
      </c>
      <c r="BH164" s="198">
        <v>25.359643943926201</v>
      </c>
      <c r="BI164" s="198">
        <v>25.407204736672099</v>
      </c>
      <c r="BJ164" s="198">
        <v>25.599006588462899</v>
      </c>
      <c r="BK164" s="199">
        <v>25.627451059077298</v>
      </c>
      <c r="BL164" s="200"/>
      <c r="BM164" s="201">
        <v>23.108611090751602</v>
      </c>
      <c r="BN164" s="202">
        <v>23.094143195279401</v>
      </c>
      <c r="BO164" s="202">
        <v>23.408560902641199</v>
      </c>
      <c r="BP164" s="202">
        <v>24.352025785000698</v>
      </c>
      <c r="BQ164" s="202">
        <v>24.880392073680898</v>
      </c>
      <c r="BR164" s="202">
        <v>24.506820863080801</v>
      </c>
      <c r="BS164" s="202">
        <v>24.607443285365701</v>
      </c>
      <c r="BT164" s="202">
        <v>24.460227486838601</v>
      </c>
      <c r="BU164" s="202">
        <v>24.2741696982024</v>
      </c>
      <c r="BV164" s="202">
        <v>23.896256453750301</v>
      </c>
      <c r="BW164" s="202">
        <v>21.598134450089201</v>
      </c>
      <c r="BX164" s="203">
        <v>23.6345715193968</v>
      </c>
      <c r="BY164" s="201">
        <v>24.929767114013</v>
      </c>
      <c r="BZ164" s="202">
        <v>24.3511188261146</v>
      </c>
      <c r="CA164" s="202">
        <v>24.1017619700057</v>
      </c>
      <c r="CB164" s="202">
        <v>24.354807804954699</v>
      </c>
      <c r="CC164" s="202">
        <v>24.3194334471135</v>
      </c>
      <c r="CD164" s="202">
        <v>24.1017619700057</v>
      </c>
      <c r="CE164" s="202">
        <v>24.8627769899065</v>
      </c>
      <c r="CF164" s="202">
        <v>24.914024304278399</v>
      </c>
      <c r="CG164" s="202">
        <v>24.700019176905101</v>
      </c>
      <c r="CH164" s="202">
        <v>25.427846097929201</v>
      </c>
      <c r="CI164" s="202">
        <v>25.5278057031244</v>
      </c>
      <c r="CJ164" s="203">
        <v>25.730113934020501</v>
      </c>
    </row>
    <row r="165" spans="1:88" ht="15.75" hidden="1" customHeight="1">
      <c r="A165" s="184">
        <v>92</v>
      </c>
      <c r="B165" s="185" t="s">
        <v>392</v>
      </c>
      <c r="C165" s="186"/>
      <c r="D165" s="245" t="s">
        <v>394</v>
      </c>
      <c r="E165" s="235">
        <v>-1.19810253314296</v>
      </c>
      <c r="F165" s="236">
        <v>3.6699999999999998E-4</v>
      </c>
      <c r="G165" s="212" t="s">
        <v>395</v>
      </c>
      <c r="H165" s="186" t="s">
        <v>305</v>
      </c>
      <c r="I165" s="187"/>
      <c r="J165" s="187" t="s">
        <v>396</v>
      </c>
      <c r="K165" s="186" t="s">
        <v>397</v>
      </c>
      <c r="L165" s="186" t="s">
        <v>398</v>
      </c>
      <c r="M165" s="246" t="s">
        <v>399</v>
      </c>
      <c r="N165" s="186" t="s">
        <v>400</v>
      </c>
      <c r="O165" s="191">
        <v>75418000</v>
      </c>
      <c r="P165" s="192">
        <v>100090000</v>
      </c>
      <c r="Q165" s="192">
        <v>106710000</v>
      </c>
      <c r="R165" s="192">
        <v>29710000</v>
      </c>
      <c r="S165" s="192">
        <v>29474000</v>
      </c>
      <c r="T165" s="192">
        <v>38902000</v>
      </c>
      <c r="U165" s="192">
        <v>62691000</v>
      </c>
      <c r="V165" s="192">
        <v>71781000</v>
      </c>
      <c r="W165" s="192">
        <v>76686000</v>
      </c>
      <c r="X165" s="192">
        <v>109720000</v>
      </c>
      <c r="Y165" s="192">
        <v>453840000</v>
      </c>
      <c r="Z165" s="193">
        <v>116080000</v>
      </c>
      <c r="AA165" s="194">
        <v>164320000</v>
      </c>
      <c r="AB165" s="194">
        <v>263700000</v>
      </c>
      <c r="AC165" s="194">
        <v>224540000</v>
      </c>
      <c r="AD165" s="194">
        <v>113960000</v>
      </c>
      <c r="AE165" s="194">
        <v>106830000</v>
      </c>
      <c r="AF165" s="194">
        <v>80773000</v>
      </c>
      <c r="AG165" s="194">
        <v>233900000</v>
      </c>
      <c r="AH165" s="194">
        <v>253390000</v>
      </c>
      <c r="AI165" s="194">
        <v>277740000</v>
      </c>
      <c r="AJ165" s="194">
        <v>249400000</v>
      </c>
      <c r="AK165" s="194">
        <v>255470000</v>
      </c>
      <c r="AL165" s="195">
        <v>244310000</v>
      </c>
      <c r="AM165" s="196"/>
      <c r="AN165" s="197">
        <v>26.168405556558799</v>
      </c>
      <c r="AO165" s="198">
        <v>26.576722600694499</v>
      </c>
      <c r="AP165" s="198">
        <v>26.669120139332499</v>
      </c>
      <c r="AQ165" s="198">
        <v>24.824445269384899</v>
      </c>
      <c r="AR165" s="198">
        <v>24.812939530189599</v>
      </c>
      <c r="AS165" s="198">
        <v>25.213340992068499</v>
      </c>
      <c r="AT165" s="198">
        <v>25.901755006962301</v>
      </c>
      <c r="AU165" s="198">
        <v>26.097098686069799</v>
      </c>
      <c r="AV165" s="198">
        <v>26.1924598837372</v>
      </c>
      <c r="AW165" s="198">
        <v>26.709251286397699</v>
      </c>
      <c r="AX165" s="198">
        <v>28.757608528220398</v>
      </c>
      <c r="AY165" s="199">
        <v>26.790544183616198</v>
      </c>
      <c r="AZ165" s="197">
        <v>27.291932845867599</v>
      </c>
      <c r="BA165" s="198">
        <v>27.974322330301401</v>
      </c>
      <c r="BB165" s="198">
        <v>27.742397231509599</v>
      </c>
      <c r="BC165" s="198">
        <v>26.763952285873302</v>
      </c>
      <c r="BD165" s="198">
        <v>26.670741600633701</v>
      </c>
      <c r="BE165" s="198">
        <v>26.2673697879343</v>
      </c>
      <c r="BF165" s="198">
        <v>27.801316620789201</v>
      </c>
      <c r="BG165" s="198">
        <v>27.916784348948202</v>
      </c>
      <c r="BH165" s="198">
        <v>28.0491597275625</v>
      </c>
      <c r="BI165" s="198">
        <v>27.893886224266499</v>
      </c>
      <c r="BJ165" s="198">
        <v>27.928578643638001</v>
      </c>
      <c r="BK165" s="199">
        <v>27.864137675733701</v>
      </c>
      <c r="BL165" s="200"/>
      <c r="BM165" s="201">
        <v>26.196062615827401</v>
      </c>
      <c r="BN165" s="202">
        <v>26.376216208213599</v>
      </c>
      <c r="BO165" s="202">
        <v>26.2985402886139</v>
      </c>
      <c r="BP165" s="202">
        <v>25.221693623533501</v>
      </c>
      <c r="BQ165" s="202">
        <v>25.217912372265701</v>
      </c>
      <c r="BR165" s="202">
        <v>25.560058129410699</v>
      </c>
      <c r="BS165" s="202">
        <v>26.587663565386801</v>
      </c>
      <c r="BT165" s="202">
        <v>26.7830484984887</v>
      </c>
      <c r="BU165" s="202">
        <v>26.869107236176198</v>
      </c>
      <c r="BV165" s="202">
        <v>26.417076143549298</v>
      </c>
      <c r="BW165" s="202">
        <v>28.013642710321999</v>
      </c>
      <c r="BX165" s="203">
        <v>26.5187066947963</v>
      </c>
      <c r="BY165" s="201">
        <v>26.986430947597601</v>
      </c>
      <c r="BZ165" s="202">
        <v>27.811617480857201</v>
      </c>
      <c r="CA165" s="202">
        <v>27.8140628035619</v>
      </c>
      <c r="CB165" s="202">
        <v>26.992494623334402</v>
      </c>
      <c r="CC165" s="202">
        <v>26.9489289262002</v>
      </c>
      <c r="CD165" s="202">
        <v>26.569730275843199</v>
      </c>
      <c r="CE165" s="202">
        <v>27.500934114030901</v>
      </c>
      <c r="CF165" s="202">
        <v>27.533530414589698</v>
      </c>
      <c r="CG165" s="202">
        <v>27.563054389560001</v>
      </c>
      <c r="CH165" s="202">
        <v>28.283158824770702</v>
      </c>
      <c r="CI165" s="202">
        <v>28.3629738834729</v>
      </c>
      <c r="CJ165" s="203">
        <v>28.348119152136299</v>
      </c>
    </row>
    <row r="166" spans="1:88" ht="15.75" hidden="1" customHeight="1">
      <c r="A166" s="218">
        <v>253</v>
      </c>
      <c r="B166" s="219" t="s">
        <v>857</v>
      </c>
      <c r="C166" s="186"/>
      <c r="D166" s="220" t="s">
        <v>858</v>
      </c>
      <c r="E166" s="188">
        <v>2.0911301703263301</v>
      </c>
      <c r="F166" s="189">
        <v>0.08</v>
      </c>
      <c r="G166" s="221" t="s">
        <v>320</v>
      </c>
      <c r="H166" s="222"/>
      <c r="I166" s="232" t="s">
        <v>351</v>
      </c>
      <c r="J166" s="187" t="s">
        <v>859</v>
      </c>
      <c r="K166" s="186" t="s">
        <v>860</v>
      </c>
      <c r="L166" s="186" t="s">
        <v>861</v>
      </c>
      <c r="M166" s="223"/>
      <c r="N166" s="186" t="s">
        <v>862</v>
      </c>
      <c r="O166" s="191">
        <v>245770000</v>
      </c>
      <c r="P166" s="192">
        <v>255230000</v>
      </c>
      <c r="Q166" s="192">
        <v>169760000</v>
      </c>
      <c r="R166" s="192" t="s">
        <v>128</v>
      </c>
      <c r="S166" s="192" t="s">
        <v>128</v>
      </c>
      <c r="T166" s="192" t="s">
        <v>128</v>
      </c>
      <c r="U166" s="192">
        <v>333500000</v>
      </c>
      <c r="V166" s="192">
        <v>276750000</v>
      </c>
      <c r="W166" s="192">
        <v>317050000</v>
      </c>
      <c r="X166" s="192" t="s">
        <v>128</v>
      </c>
      <c r="Y166" s="192" t="s">
        <v>128</v>
      </c>
      <c r="Z166" s="193" t="s">
        <v>128</v>
      </c>
      <c r="AA166" s="194" t="s">
        <v>128</v>
      </c>
      <c r="AB166" s="194" t="s">
        <v>128</v>
      </c>
      <c r="AC166" s="194" t="s">
        <v>128</v>
      </c>
      <c r="AD166" s="194" t="s">
        <v>128</v>
      </c>
      <c r="AE166" s="194" t="s">
        <v>128</v>
      </c>
      <c r="AF166" s="194" t="s">
        <v>128</v>
      </c>
      <c r="AG166" s="194" t="s">
        <v>128</v>
      </c>
      <c r="AH166" s="194" t="s">
        <v>128</v>
      </c>
      <c r="AI166" s="194" t="s">
        <v>128</v>
      </c>
      <c r="AJ166" s="194" t="s">
        <v>128</v>
      </c>
      <c r="AK166" s="194" t="s">
        <v>128</v>
      </c>
      <c r="AL166" s="195" t="s">
        <v>128</v>
      </c>
      <c r="AM166" s="196"/>
      <c r="AN166" s="224">
        <v>27.8727335824878</v>
      </c>
      <c r="AO166" s="225">
        <v>27.927222674046099</v>
      </c>
      <c r="AP166" s="225">
        <v>27.338921320464198</v>
      </c>
      <c r="AQ166" s="225" t="s">
        <v>128</v>
      </c>
      <c r="AR166" s="225" t="s">
        <v>128</v>
      </c>
      <c r="AS166" s="225" t="s">
        <v>128</v>
      </c>
      <c r="AT166" s="225">
        <v>28.313111520508802</v>
      </c>
      <c r="AU166" s="225">
        <v>28.044008076105701</v>
      </c>
      <c r="AV166" s="225">
        <v>28.240135135942399</v>
      </c>
      <c r="AW166" s="225" t="s">
        <v>128</v>
      </c>
      <c r="AX166" s="225" t="s">
        <v>128</v>
      </c>
      <c r="AY166" s="226" t="s">
        <v>128</v>
      </c>
      <c r="AZ166" s="224" t="s">
        <v>128</v>
      </c>
      <c r="BA166" s="225" t="s">
        <v>128</v>
      </c>
      <c r="BB166" s="225" t="s">
        <v>128</v>
      </c>
      <c r="BC166" s="225" t="s">
        <v>128</v>
      </c>
      <c r="BD166" s="225" t="s">
        <v>128</v>
      </c>
      <c r="BE166" s="225" t="s">
        <v>128</v>
      </c>
      <c r="BF166" s="225" t="s">
        <v>128</v>
      </c>
      <c r="BG166" s="225" t="s">
        <v>128</v>
      </c>
      <c r="BH166" s="225" t="s">
        <v>128</v>
      </c>
      <c r="BI166" s="225" t="s">
        <v>128</v>
      </c>
      <c r="BJ166" s="225" t="s">
        <v>128</v>
      </c>
      <c r="BK166" s="226" t="s">
        <v>128</v>
      </c>
      <c r="BL166" s="227"/>
      <c r="BM166" s="224" t="s">
        <v>128</v>
      </c>
      <c r="BN166" s="225" t="s">
        <v>128</v>
      </c>
      <c r="BO166" s="225" t="s">
        <v>128</v>
      </c>
      <c r="BP166" s="225" t="s">
        <v>128</v>
      </c>
      <c r="BQ166" s="225" t="s">
        <v>128</v>
      </c>
      <c r="BR166" s="225" t="s">
        <v>128</v>
      </c>
      <c r="BS166" s="225" t="s">
        <v>128</v>
      </c>
      <c r="BT166" s="225" t="s">
        <v>128</v>
      </c>
      <c r="BU166" s="225" t="s">
        <v>128</v>
      </c>
      <c r="BV166" s="225" t="s">
        <v>128</v>
      </c>
      <c r="BW166" s="225" t="s">
        <v>128</v>
      </c>
      <c r="BX166" s="226" t="s">
        <v>128</v>
      </c>
      <c r="BY166" s="224" t="s">
        <v>128</v>
      </c>
      <c r="BZ166" s="225" t="s">
        <v>128</v>
      </c>
      <c r="CA166" s="225" t="s">
        <v>128</v>
      </c>
      <c r="CB166" s="225" t="s">
        <v>128</v>
      </c>
      <c r="CC166" s="225" t="s">
        <v>128</v>
      </c>
      <c r="CD166" s="225" t="s">
        <v>128</v>
      </c>
      <c r="CE166" s="225" t="s">
        <v>128</v>
      </c>
      <c r="CF166" s="225" t="s">
        <v>128</v>
      </c>
      <c r="CG166" s="225" t="s">
        <v>128</v>
      </c>
      <c r="CH166" s="225" t="s">
        <v>128</v>
      </c>
      <c r="CI166" s="225" t="s">
        <v>128</v>
      </c>
      <c r="CJ166" s="226" t="s">
        <v>128</v>
      </c>
    </row>
    <row r="167" spans="1:88" ht="15.75" hidden="1" customHeight="1">
      <c r="A167" s="184">
        <v>10</v>
      </c>
      <c r="B167" s="185" t="s">
        <v>480</v>
      </c>
      <c r="C167" s="186"/>
      <c r="D167" s="187" t="s">
        <v>481</v>
      </c>
      <c r="E167" s="235">
        <v>-1.2030727053878001</v>
      </c>
      <c r="F167" s="236">
        <v>2.61E-4</v>
      </c>
      <c r="G167" s="244" t="s">
        <v>395</v>
      </c>
      <c r="H167" s="186" t="s">
        <v>305</v>
      </c>
      <c r="I167" s="212" t="s">
        <v>351</v>
      </c>
      <c r="J167" s="187" t="s">
        <v>482</v>
      </c>
      <c r="K167" s="186" t="s">
        <v>483</v>
      </c>
      <c r="L167" s="186" t="s">
        <v>484</v>
      </c>
      <c r="M167" s="190" t="s">
        <v>485</v>
      </c>
      <c r="N167" s="186" t="s">
        <v>486</v>
      </c>
      <c r="O167" s="191" t="s">
        <v>128</v>
      </c>
      <c r="P167" s="192" t="s">
        <v>128</v>
      </c>
      <c r="Q167" s="192" t="s">
        <v>128</v>
      </c>
      <c r="R167" s="192" t="s">
        <v>128</v>
      </c>
      <c r="S167" s="192" t="s">
        <v>128</v>
      </c>
      <c r="T167" s="192" t="s">
        <v>128</v>
      </c>
      <c r="U167" s="192" t="s">
        <v>128</v>
      </c>
      <c r="V167" s="192" t="s">
        <v>128</v>
      </c>
      <c r="W167" s="192" t="s">
        <v>128</v>
      </c>
      <c r="X167" s="192" t="s">
        <v>128</v>
      </c>
      <c r="Y167" s="192" t="s">
        <v>128</v>
      </c>
      <c r="Z167" s="193" t="s">
        <v>128</v>
      </c>
      <c r="AA167" s="194">
        <v>63809000</v>
      </c>
      <c r="AB167" s="194">
        <v>60997000</v>
      </c>
      <c r="AC167" s="194">
        <v>52228000</v>
      </c>
      <c r="AD167" s="194" t="s">
        <v>128</v>
      </c>
      <c r="AE167" s="194">
        <v>34441000</v>
      </c>
      <c r="AF167" s="194">
        <v>36386000</v>
      </c>
      <c r="AG167" s="194">
        <v>46453000</v>
      </c>
      <c r="AH167" s="194">
        <v>47984000</v>
      </c>
      <c r="AI167" s="194">
        <v>54167000</v>
      </c>
      <c r="AJ167" s="194">
        <v>35554000</v>
      </c>
      <c r="AK167" s="194">
        <v>33372000</v>
      </c>
      <c r="AL167" s="195">
        <v>28878000</v>
      </c>
      <c r="AM167" s="196"/>
      <c r="AN167" s="197" t="s">
        <v>128</v>
      </c>
      <c r="AO167" s="198" t="s">
        <v>128</v>
      </c>
      <c r="AP167" s="198" t="s">
        <v>128</v>
      </c>
      <c r="AQ167" s="198" t="s">
        <v>128</v>
      </c>
      <c r="AR167" s="198" t="s">
        <v>128</v>
      </c>
      <c r="AS167" s="198" t="s">
        <v>128</v>
      </c>
      <c r="AT167" s="198" t="s">
        <v>128</v>
      </c>
      <c r="AU167" s="198" t="s">
        <v>128</v>
      </c>
      <c r="AV167" s="198" t="s">
        <v>128</v>
      </c>
      <c r="AW167" s="198" t="s">
        <v>128</v>
      </c>
      <c r="AX167" s="198" t="s">
        <v>128</v>
      </c>
      <c r="AY167" s="199" t="s">
        <v>128</v>
      </c>
      <c r="AZ167" s="197">
        <v>25.9272565888229</v>
      </c>
      <c r="BA167" s="198">
        <v>25.8622349529271</v>
      </c>
      <c r="BB167" s="198">
        <v>25.638320122941298</v>
      </c>
      <c r="BC167" s="198" t="s">
        <v>128</v>
      </c>
      <c r="BD167" s="198">
        <v>25.0376236964381</v>
      </c>
      <c r="BE167" s="198">
        <v>25.116880125191901</v>
      </c>
      <c r="BF167" s="198">
        <v>25.469268435100702</v>
      </c>
      <c r="BG167" s="198">
        <v>25.516050091530801</v>
      </c>
      <c r="BH167" s="198">
        <v>25.690910854614799</v>
      </c>
      <c r="BI167" s="198">
        <v>25.083508543480399</v>
      </c>
      <c r="BJ167" s="198">
        <v>24.992134814729901</v>
      </c>
      <c r="BK167" s="199">
        <v>24.783467493348098</v>
      </c>
      <c r="BL167" s="200"/>
      <c r="BM167" s="201">
        <v>24.452318217728099</v>
      </c>
      <c r="BN167" s="202">
        <v>24.9027985970855</v>
      </c>
      <c r="BO167" s="202">
        <v>24.210260157098698</v>
      </c>
      <c r="BP167" s="202">
        <v>25.610711411805301</v>
      </c>
      <c r="BQ167" s="202">
        <v>25.758966035579899</v>
      </c>
      <c r="BR167" s="202">
        <v>25.406621524009498</v>
      </c>
      <c r="BS167" s="202">
        <v>25.131664923266801</v>
      </c>
      <c r="BT167" s="202">
        <v>24.878015332139</v>
      </c>
      <c r="BU167" s="202">
        <v>25.0163067438687</v>
      </c>
      <c r="BV167" s="202">
        <v>25.557537169739199</v>
      </c>
      <c r="BW167" s="202">
        <v>24.490818965273299</v>
      </c>
      <c r="BX167" s="203">
        <v>25.678128414707</v>
      </c>
      <c r="BY167" s="201">
        <v>25.5929298488476</v>
      </c>
      <c r="BZ167" s="202">
        <v>25.516202272019601</v>
      </c>
      <c r="CA167" s="202">
        <v>25.483281034125799</v>
      </c>
      <c r="CB167" s="202">
        <v>25.0835541476477</v>
      </c>
      <c r="CC167" s="202">
        <v>25.130139349660901</v>
      </c>
      <c r="CD167" s="202">
        <v>25.3876151662875</v>
      </c>
      <c r="CE167" s="202">
        <v>25.089786025500199</v>
      </c>
      <c r="CF167" s="202">
        <v>25.129903965501601</v>
      </c>
      <c r="CG167" s="202">
        <v>25.096808665583801</v>
      </c>
      <c r="CH167" s="202">
        <v>25.120497769938599</v>
      </c>
      <c r="CI167" s="202">
        <v>25.0661461773228</v>
      </c>
      <c r="CJ167" s="203">
        <v>24.941807420011699</v>
      </c>
    </row>
    <row r="168" spans="1:88" ht="15.75" customHeight="1">
      <c r="A168" s="163">
        <v>119</v>
      </c>
      <c r="B168" s="164" t="s">
        <v>701</v>
      </c>
      <c r="C168" s="165" t="s">
        <v>302</v>
      </c>
      <c r="D168" s="169" t="s">
        <v>702</v>
      </c>
      <c r="E168" s="167">
        <v>-1.1723033757113399</v>
      </c>
      <c r="F168" s="168">
        <v>0.41167794581133899</v>
      </c>
      <c r="G168" s="211" t="s">
        <v>320</v>
      </c>
      <c r="H168" s="134" t="s">
        <v>305</v>
      </c>
      <c r="I168" s="166" t="s">
        <v>351</v>
      </c>
      <c r="J168" s="169" t="s">
        <v>703</v>
      </c>
      <c r="K168" s="170" t="s">
        <v>704</v>
      </c>
      <c r="L168" s="171" t="s">
        <v>705</v>
      </c>
      <c r="M168" s="183" t="s">
        <v>706</v>
      </c>
      <c r="N168" s="171" t="s">
        <v>707</v>
      </c>
      <c r="O168" s="173" t="s">
        <v>128</v>
      </c>
      <c r="P168" s="174" t="s">
        <v>128</v>
      </c>
      <c r="Q168" s="174" t="s">
        <v>128</v>
      </c>
      <c r="R168" s="174">
        <v>50058000</v>
      </c>
      <c r="S168" s="174">
        <v>42517000</v>
      </c>
      <c r="T168" s="174">
        <v>56652000</v>
      </c>
      <c r="U168" s="174">
        <v>31254000</v>
      </c>
      <c r="V168" s="174">
        <v>30526000</v>
      </c>
      <c r="W168" s="174">
        <v>33348000</v>
      </c>
      <c r="X168" s="174" t="s">
        <v>128</v>
      </c>
      <c r="Y168" s="174" t="s">
        <v>128</v>
      </c>
      <c r="Z168" s="175" t="s">
        <v>128</v>
      </c>
      <c r="AA168" s="174">
        <v>30747000</v>
      </c>
      <c r="AB168" s="174">
        <v>43180000</v>
      </c>
      <c r="AC168" s="174">
        <v>36834000</v>
      </c>
      <c r="AD168" s="174">
        <v>55502000</v>
      </c>
      <c r="AE168" s="174">
        <v>60107000</v>
      </c>
      <c r="AF168" s="174">
        <v>43798000</v>
      </c>
      <c r="AG168" s="174">
        <v>109150000</v>
      </c>
      <c r="AH168" s="174">
        <v>112590000</v>
      </c>
      <c r="AI168" s="174">
        <v>119920000</v>
      </c>
      <c r="AJ168" s="174" t="s">
        <v>128</v>
      </c>
      <c r="AK168" s="174" t="s">
        <v>128</v>
      </c>
      <c r="AL168" s="175" t="s">
        <v>128</v>
      </c>
      <c r="AM168" s="127"/>
      <c r="AN168" s="176" t="s">
        <v>128</v>
      </c>
      <c r="AO168" s="177" t="s">
        <v>128</v>
      </c>
      <c r="AP168" s="177" t="s">
        <v>128</v>
      </c>
      <c r="AQ168" s="177">
        <v>25.577097315451098</v>
      </c>
      <c r="AR168" s="177">
        <v>25.341536468093398</v>
      </c>
      <c r="AS168" s="177">
        <v>25.755623552987199</v>
      </c>
      <c r="AT168" s="177">
        <v>24.897537507133901</v>
      </c>
      <c r="AU168" s="177">
        <v>24.863535221386901</v>
      </c>
      <c r="AV168" s="177">
        <v>24.991096904583799</v>
      </c>
      <c r="AW168" s="177" t="s">
        <v>128</v>
      </c>
      <c r="AX168" s="177" t="s">
        <v>128</v>
      </c>
      <c r="AY168" s="178" t="s">
        <v>128</v>
      </c>
      <c r="AZ168" s="176">
        <v>24.873942317061399</v>
      </c>
      <c r="BA168" s="177">
        <v>25.363859907571999</v>
      </c>
      <c r="BB168" s="177">
        <v>25.134534739885598</v>
      </c>
      <c r="BC168" s="177">
        <v>25.726036423747999</v>
      </c>
      <c r="BD168" s="177">
        <v>25.8410296797272</v>
      </c>
      <c r="BE168" s="177">
        <v>25.384361656048</v>
      </c>
      <c r="BF168" s="177">
        <v>26.7017368894276</v>
      </c>
      <c r="BG168" s="177">
        <v>26.746503455157601</v>
      </c>
      <c r="BH168" s="177">
        <v>26.837497047497301</v>
      </c>
      <c r="BI168" s="177" t="s">
        <v>128</v>
      </c>
      <c r="BJ168" s="177" t="s">
        <v>128</v>
      </c>
      <c r="BK168" s="178" t="s">
        <v>128</v>
      </c>
      <c r="BL168" s="179"/>
      <c r="BM168" s="180">
        <v>25.839830594587202</v>
      </c>
      <c r="BN168" s="181">
        <v>25.939831632169501</v>
      </c>
      <c r="BO168" s="181">
        <v>25.1460032253379</v>
      </c>
      <c r="BP168" s="181">
        <v>25.907566375500899</v>
      </c>
      <c r="BQ168" s="181">
        <v>25.777217676501401</v>
      </c>
      <c r="BR168" s="181">
        <v>26.081895622693398</v>
      </c>
      <c r="BS168" s="181">
        <v>25.5076930892094</v>
      </c>
      <c r="BT168" s="181">
        <v>25.5076930892094</v>
      </c>
      <c r="BU168" s="181">
        <v>25.589261807087698</v>
      </c>
      <c r="BV168" s="181">
        <v>24.774564962192098</v>
      </c>
      <c r="BW168" s="181">
        <v>25.224878021570198</v>
      </c>
      <c r="BX168" s="182">
        <v>25.9428316813751</v>
      </c>
      <c r="BY168" s="180">
        <v>24.506820863080801</v>
      </c>
      <c r="BZ168" s="181">
        <v>25.127563057103501</v>
      </c>
      <c r="CA168" s="181">
        <v>25.0378597433069</v>
      </c>
      <c r="CB168" s="181">
        <v>25.7673516084398</v>
      </c>
      <c r="CC168" s="181">
        <v>26.081895622693398</v>
      </c>
      <c r="CD168" s="181">
        <v>25.655915019273099</v>
      </c>
      <c r="CE168" s="181">
        <v>26.299228678768898</v>
      </c>
      <c r="CF168" s="181">
        <v>26.188759891815899</v>
      </c>
      <c r="CG168" s="181">
        <v>26.187644197869702</v>
      </c>
      <c r="CH168" s="181">
        <v>25.718269650569699</v>
      </c>
      <c r="CI168" s="181">
        <v>25.867902788970699</v>
      </c>
      <c r="CJ168" s="182">
        <v>25.398925089635799</v>
      </c>
    </row>
    <row r="169" spans="1:88" ht="15.75" hidden="1" customHeight="1">
      <c r="A169" s="184">
        <v>109</v>
      </c>
      <c r="B169" s="185" t="s">
        <v>863</v>
      </c>
      <c r="C169" s="186"/>
      <c r="D169" s="249" t="s">
        <v>864</v>
      </c>
      <c r="E169" s="243">
        <v>-1.2409750772303101</v>
      </c>
      <c r="F169" s="189">
        <v>4.5800000000000002E-5</v>
      </c>
      <c r="G169" s="212" t="s">
        <v>395</v>
      </c>
      <c r="H169" s="186" t="s">
        <v>305</v>
      </c>
      <c r="I169" s="187"/>
      <c r="J169" s="187" t="s">
        <v>865</v>
      </c>
      <c r="K169" s="186" t="s">
        <v>866</v>
      </c>
      <c r="L169" s="186" t="s">
        <v>867</v>
      </c>
      <c r="M169" s="190" t="s">
        <v>868</v>
      </c>
      <c r="N169" s="186" t="s">
        <v>869</v>
      </c>
      <c r="O169" s="191">
        <v>72962000</v>
      </c>
      <c r="P169" s="192">
        <v>87492000</v>
      </c>
      <c r="Q169" s="192">
        <v>81051000</v>
      </c>
      <c r="R169" s="192">
        <v>108620000</v>
      </c>
      <c r="S169" s="192">
        <v>92902000</v>
      </c>
      <c r="T169" s="192">
        <v>102460000</v>
      </c>
      <c r="U169" s="192">
        <v>67038000</v>
      </c>
      <c r="V169" s="192">
        <v>73441000</v>
      </c>
      <c r="W169" s="192">
        <v>74666000</v>
      </c>
      <c r="X169" s="192">
        <v>95083000</v>
      </c>
      <c r="Y169" s="192">
        <v>149600000</v>
      </c>
      <c r="Z169" s="193">
        <v>89476000</v>
      </c>
      <c r="AA169" s="194">
        <v>272790000</v>
      </c>
      <c r="AB169" s="194">
        <v>281470000</v>
      </c>
      <c r="AC169" s="194">
        <v>220160000</v>
      </c>
      <c r="AD169" s="194">
        <v>136860000</v>
      </c>
      <c r="AE169" s="194">
        <v>114500000</v>
      </c>
      <c r="AF169" s="194">
        <v>117420000</v>
      </c>
      <c r="AG169" s="194">
        <v>362030000</v>
      </c>
      <c r="AH169" s="194">
        <v>399400000</v>
      </c>
      <c r="AI169" s="194">
        <v>428760000</v>
      </c>
      <c r="AJ169" s="194">
        <v>219460000</v>
      </c>
      <c r="AK169" s="194">
        <v>244450000</v>
      </c>
      <c r="AL169" s="195">
        <v>206660000</v>
      </c>
      <c r="AM169" s="196"/>
      <c r="AN169" s="197">
        <v>26.120641940733599</v>
      </c>
      <c r="AO169" s="198">
        <v>26.382647771579698</v>
      </c>
      <c r="AP169" s="198">
        <v>26.272326649906699</v>
      </c>
      <c r="AQ169" s="198">
        <v>26.6947145274736</v>
      </c>
      <c r="AR169" s="198">
        <v>26.469206319581801</v>
      </c>
      <c r="AS169" s="198">
        <v>26.610485556004001</v>
      </c>
      <c r="AT169" s="198">
        <v>25.998475772778601</v>
      </c>
      <c r="AU169" s="198">
        <v>26.130082367369798</v>
      </c>
      <c r="AV169" s="198">
        <v>26.153948109397401</v>
      </c>
      <c r="AW169" s="198">
        <v>26.502684087231501</v>
      </c>
      <c r="AX169" s="198">
        <v>27.156534934324402</v>
      </c>
      <c r="AY169" s="199">
        <v>26.4149974267647</v>
      </c>
      <c r="AZ169" s="197">
        <v>28.023215517776102</v>
      </c>
      <c r="BA169" s="198">
        <v>28.068405922407401</v>
      </c>
      <c r="BB169" s="198">
        <v>27.7139771342515</v>
      </c>
      <c r="BC169" s="198">
        <v>27.028125611582698</v>
      </c>
      <c r="BD169" s="198">
        <v>26.770772357421102</v>
      </c>
      <c r="BE169" s="198">
        <v>26.8071029208974</v>
      </c>
      <c r="BF169" s="198">
        <v>28.431534011816002</v>
      </c>
      <c r="BG169" s="198">
        <v>28.5732590918808</v>
      </c>
      <c r="BH169" s="198">
        <v>28.675595078855899</v>
      </c>
      <c r="BI169" s="198">
        <v>27.709382769199401</v>
      </c>
      <c r="BJ169" s="198">
        <v>27.864964164444899</v>
      </c>
      <c r="BK169" s="199">
        <v>27.622683934576902</v>
      </c>
      <c r="BL169" s="200"/>
      <c r="BM169" s="201">
        <v>26.1656953718267</v>
      </c>
      <c r="BN169" s="202">
        <v>26.3099008909197</v>
      </c>
      <c r="BO169" s="202">
        <v>25.992872237337</v>
      </c>
      <c r="BP169" s="202">
        <v>26.986430947597601</v>
      </c>
      <c r="BQ169" s="202">
        <v>26.901753255926799</v>
      </c>
      <c r="BR169" s="202">
        <v>26.810533998015501</v>
      </c>
      <c r="BS169" s="202">
        <v>26.817316591694802</v>
      </c>
      <c r="BT169" s="202">
        <v>26.8563375699371</v>
      </c>
      <c r="BU169" s="202">
        <v>26.833191369142501</v>
      </c>
      <c r="BV169" s="202">
        <v>26.280502514318499</v>
      </c>
      <c r="BW169" s="202">
        <v>26.333453536796899</v>
      </c>
      <c r="BX169" s="203">
        <v>26.199219522561499</v>
      </c>
      <c r="BY169" s="201">
        <v>27.826342021521899</v>
      </c>
      <c r="BZ169" s="202">
        <v>27.868364851341799</v>
      </c>
      <c r="CA169" s="202">
        <v>27.781879656351801</v>
      </c>
      <c r="CB169" s="202">
        <v>27.230218216346</v>
      </c>
      <c r="CC169" s="202">
        <v>27.115135630609601</v>
      </c>
      <c r="CD169" s="202">
        <v>27.029206061299199</v>
      </c>
      <c r="CE169" s="202">
        <v>28.062536184862299</v>
      </c>
      <c r="CF169" s="202">
        <v>28.000988985872802</v>
      </c>
      <c r="CG169" s="202">
        <v>28.013035382915302</v>
      </c>
      <c r="CH169" s="202">
        <v>28.031962063782501</v>
      </c>
      <c r="CI169" s="202">
        <v>28.252727234912701</v>
      </c>
      <c r="CJ169" s="203">
        <v>28.019701267740999</v>
      </c>
    </row>
    <row r="170" spans="1:88" ht="15.75" customHeight="1">
      <c r="A170" s="163">
        <v>120</v>
      </c>
      <c r="B170" s="164" t="s">
        <v>870</v>
      </c>
      <c r="C170" s="209" t="s">
        <v>302</v>
      </c>
      <c r="D170" s="169" t="s">
        <v>871</v>
      </c>
      <c r="E170" s="167">
        <v>-0.669884203849897</v>
      </c>
      <c r="F170" s="168">
        <v>8.9004568457992899E-4</v>
      </c>
      <c r="G170" s="211" t="s">
        <v>320</v>
      </c>
      <c r="H170" s="134" t="s">
        <v>305</v>
      </c>
      <c r="I170" s="166" t="s">
        <v>351</v>
      </c>
      <c r="J170" s="211" t="s">
        <v>872</v>
      </c>
      <c r="K170" s="128" t="s">
        <v>873</v>
      </c>
      <c r="L170" s="131" t="s">
        <v>874</v>
      </c>
      <c r="M170" s="183" t="s">
        <v>875</v>
      </c>
      <c r="N170" s="131" t="s">
        <v>876</v>
      </c>
      <c r="O170" s="173">
        <v>23481000</v>
      </c>
      <c r="P170" s="174">
        <v>35343000</v>
      </c>
      <c r="Q170" s="174">
        <v>37988000</v>
      </c>
      <c r="R170" s="174">
        <v>23801000</v>
      </c>
      <c r="S170" s="174">
        <v>25923000</v>
      </c>
      <c r="T170" s="174">
        <v>28467000</v>
      </c>
      <c r="U170" s="174">
        <v>20296000</v>
      </c>
      <c r="V170" s="174">
        <v>19563000</v>
      </c>
      <c r="W170" s="174">
        <v>18934000</v>
      </c>
      <c r="X170" s="174">
        <v>56441000</v>
      </c>
      <c r="Y170" s="174" t="s">
        <v>128</v>
      </c>
      <c r="Z170" s="175">
        <v>88513000</v>
      </c>
      <c r="AA170" s="174">
        <v>76640000</v>
      </c>
      <c r="AB170" s="174">
        <v>69567000</v>
      </c>
      <c r="AC170" s="174">
        <v>60748000</v>
      </c>
      <c r="AD170" s="174">
        <v>50682000</v>
      </c>
      <c r="AE170" s="174">
        <v>45643000</v>
      </c>
      <c r="AF170" s="174">
        <v>40152000</v>
      </c>
      <c r="AG170" s="174">
        <v>76370000</v>
      </c>
      <c r="AH170" s="174">
        <v>78993000</v>
      </c>
      <c r="AI170" s="174">
        <v>89599000</v>
      </c>
      <c r="AJ170" s="174">
        <v>64378000</v>
      </c>
      <c r="AK170" s="174">
        <v>64458000</v>
      </c>
      <c r="AL170" s="175">
        <v>56599000</v>
      </c>
      <c r="AM170" s="127"/>
      <c r="AN170" s="176">
        <v>24.4849905149219</v>
      </c>
      <c r="AO170" s="177">
        <v>25.0749211687708</v>
      </c>
      <c r="AP170" s="177">
        <v>25.179040422909999</v>
      </c>
      <c r="AQ170" s="177">
        <v>24.50451885391</v>
      </c>
      <c r="AR170" s="177">
        <v>24.627729351364401</v>
      </c>
      <c r="AS170" s="177">
        <v>24.762787126621799</v>
      </c>
      <c r="AT170" s="177">
        <v>24.274692088725999</v>
      </c>
      <c r="AU170" s="177">
        <v>24.221624289780198</v>
      </c>
      <c r="AV170" s="177">
        <v>24.174475891447202</v>
      </c>
      <c r="AW170" s="177">
        <v>25.750240213490802</v>
      </c>
      <c r="AX170" s="177" t="s">
        <v>128</v>
      </c>
      <c r="AY170" s="178">
        <v>26.399386025149301</v>
      </c>
      <c r="AZ170" s="176">
        <v>26.191594225285598</v>
      </c>
      <c r="BA170" s="177">
        <v>26.051899771628701</v>
      </c>
      <c r="BB170" s="177">
        <v>25.8563335760151</v>
      </c>
      <c r="BC170" s="177">
        <v>25.594970121072901</v>
      </c>
      <c r="BD170" s="177">
        <v>25.443890283683899</v>
      </c>
      <c r="BE170" s="177">
        <v>25.2589685154216</v>
      </c>
      <c r="BF170" s="177">
        <v>26.186502687930702</v>
      </c>
      <c r="BG170" s="177">
        <v>26.2352214780996</v>
      </c>
      <c r="BH170" s="177">
        <v>26.416979294897398</v>
      </c>
      <c r="BI170" s="177">
        <v>25.940064422218502</v>
      </c>
      <c r="BJ170" s="177">
        <v>25.941856089424899</v>
      </c>
      <c r="BK170" s="178">
        <v>25.754273227731801</v>
      </c>
      <c r="BL170" s="179"/>
      <c r="BM170" s="180">
        <v>24.694224629311201</v>
      </c>
      <c r="BN170" s="181">
        <v>25.048631313095701</v>
      </c>
      <c r="BO170" s="181">
        <v>24.964741564329898</v>
      </c>
      <c r="BP170" s="181">
        <v>24.882387152229899</v>
      </c>
      <c r="BQ170" s="181">
        <v>25.084785288385799</v>
      </c>
      <c r="BR170" s="181">
        <v>25.087900388439099</v>
      </c>
      <c r="BS170" s="181">
        <v>24.833261381469999</v>
      </c>
      <c r="BT170" s="181">
        <v>24.941517812651501</v>
      </c>
      <c r="BU170" s="181">
        <v>24.678039858445601</v>
      </c>
      <c r="BV170" s="181">
        <v>25.4355212332147</v>
      </c>
      <c r="BW170" s="181">
        <v>24.587483446794501</v>
      </c>
      <c r="BX170" s="182">
        <v>26.1644248304986</v>
      </c>
      <c r="BY170" s="180">
        <v>25.807731010718602</v>
      </c>
      <c r="BZ170" s="181">
        <v>25.6918604344405</v>
      </c>
      <c r="CA170" s="181">
        <v>25.699188631112399</v>
      </c>
      <c r="CB170" s="181">
        <v>25.572591490579399</v>
      </c>
      <c r="CC170" s="181">
        <v>25.7542229975728</v>
      </c>
      <c r="CD170" s="181">
        <v>25.5519308496728</v>
      </c>
      <c r="CE170" s="181">
        <v>25.639108449000801</v>
      </c>
      <c r="CF170" s="181">
        <v>25.699806671795599</v>
      </c>
      <c r="CG170" s="181">
        <v>25.650424196379898</v>
      </c>
      <c r="CH170" s="181">
        <v>26.024040052054399</v>
      </c>
      <c r="CI170" s="181">
        <v>26.080674810993202</v>
      </c>
      <c r="CJ170" s="182">
        <v>25.8688905574503</v>
      </c>
    </row>
    <row r="171" spans="1:88" ht="15.75" hidden="1" customHeight="1">
      <c r="A171" s="184">
        <v>133</v>
      </c>
      <c r="B171" s="185" t="s">
        <v>582</v>
      </c>
      <c r="C171" s="186"/>
      <c r="D171" s="187" t="s">
        <v>583</v>
      </c>
      <c r="E171" s="243">
        <v>-1.33285625104907</v>
      </c>
      <c r="F171" s="189">
        <v>8.5400000000000002E-5</v>
      </c>
      <c r="G171" s="212" t="s">
        <v>395</v>
      </c>
      <c r="H171" s="186" t="s">
        <v>305</v>
      </c>
      <c r="I171" s="187"/>
      <c r="J171" s="187" t="s">
        <v>579</v>
      </c>
      <c r="K171" s="186" t="s">
        <v>310</v>
      </c>
      <c r="L171" s="186" t="s">
        <v>310</v>
      </c>
      <c r="M171" s="190" t="s">
        <v>580</v>
      </c>
      <c r="N171" s="186" t="s">
        <v>581</v>
      </c>
      <c r="O171" s="191">
        <v>463230000</v>
      </c>
      <c r="P171" s="192">
        <v>520080000</v>
      </c>
      <c r="Q171" s="192">
        <v>436960000</v>
      </c>
      <c r="R171" s="192">
        <v>358630000</v>
      </c>
      <c r="S171" s="192">
        <v>310060000</v>
      </c>
      <c r="T171" s="192">
        <v>324570000</v>
      </c>
      <c r="U171" s="192">
        <v>507390000</v>
      </c>
      <c r="V171" s="192">
        <v>512480000</v>
      </c>
      <c r="W171" s="192">
        <v>501800000</v>
      </c>
      <c r="X171" s="192">
        <v>680940000</v>
      </c>
      <c r="Y171" s="192">
        <v>418020000</v>
      </c>
      <c r="Z171" s="193">
        <v>765820000</v>
      </c>
      <c r="AA171" s="194">
        <v>1456400000</v>
      </c>
      <c r="AB171" s="194">
        <v>1582999999.99999</v>
      </c>
      <c r="AC171" s="194">
        <v>1446600000</v>
      </c>
      <c r="AD171" s="194">
        <v>803260000</v>
      </c>
      <c r="AE171" s="194">
        <v>1104200000</v>
      </c>
      <c r="AF171" s="194">
        <v>1056399999.99999</v>
      </c>
      <c r="AG171" s="194">
        <v>2284500000</v>
      </c>
      <c r="AH171" s="194">
        <v>2526300000</v>
      </c>
      <c r="AI171" s="194">
        <v>2880000000</v>
      </c>
      <c r="AJ171" s="194">
        <v>920630000</v>
      </c>
      <c r="AK171" s="194">
        <v>935250000</v>
      </c>
      <c r="AL171" s="195">
        <v>862890000</v>
      </c>
      <c r="AM171" s="196"/>
      <c r="AN171" s="197">
        <v>28.7871534481983</v>
      </c>
      <c r="AO171" s="198">
        <v>28.9541583183643</v>
      </c>
      <c r="AP171" s="198">
        <v>28.702925978314699</v>
      </c>
      <c r="AQ171" s="198">
        <v>28.417920936209001</v>
      </c>
      <c r="AR171" s="198">
        <v>28.2079721788777</v>
      </c>
      <c r="AS171" s="198">
        <v>28.273954416867099</v>
      </c>
      <c r="AT171" s="198">
        <v>28.918519845129499</v>
      </c>
      <c r="AU171" s="198">
        <v>28.932920462324098</v>
      </c>
      <c r="AV171" s="198">
        <v>28.902537229846001</v>
      </c>
      <c r="AW171" s="198">
        <v>29.342952442041099</v>
      </c>
      <c r="AX171" s="198">
        <v>28.638996728224601</v>
      </c>
      <c r="AY171" s="199">
        <v>29.5124300969104</v>
      </c>
      <c r="AZ171" s="197">
        <v>30.439759499881301</v>
      </c>
      <c r="BA171" s="198">
        <v>30.560014109461299</v>
      </c>
      <c r="BB171" s="198">
        <v>30.430018910760499</v>
      </c>
      <c r="BC171" s="198">
        <v>29.581291795406401</v>
      </c>
      <c r="BD171" s="198">
        <v>30.0403543602288</v>
      </c>
      <c r="BE171" s="198">
        <v>29.976509060603899</v>
      </c>
      <c r="BF171" s="198">
        <v>31.089231296532599</v>
      </c>
      <c r="BG171" s="198">
        <v>31.234378824391602</v>
      </c>
      <c r="BH171" s="198">
        <v>31.423421665653802</v>
      </c>
      <c r="BI171" s="198">
        <v>29.778046214637101</v>
      </c>
      <c r="BJ171" s="198">
        <v>29.800776819875001</v>
      </c>
      <c r="BK171" s="199">
        <v>29.684601417495902</v>
      </c>
      <c r="BL171" s="200"/>
      <c r="BM171" s="201">
        <v>28.766414092637898</v>
      </c>
      <c r="BN171" s="202">
        <v>28.998628058347599</v>
      </c>
      <c r="BO171" s="202">
        <v>28.535227846572099</v>
      </c>
      <c r="BP171" s="202">
        <v>28.678229912166302</v>
      </c>
      <c r="BQ171" s="202">
        <v>28.560538858302898</v>
      </c>
      <c r="BR171" s="202">
        <v>28.678229912166302</v>
      </c>
      <c r="BS171" s="202">
        <v>29.440792250213502</v>
      </c>
      <c r="BT171" s="202">
        <v>29.440792250213502</v>
      </c>
      <c r="BU171" s="202">
        <v>29.366387242119199</v>
      </c>
      <c r="BV171" s="202">
        <v>29.233687580229201</v>
      </c>
      <c r="BW171" s="202">
        <v>27.7957185626321</v>
      </c>
      <c r="BX171" s="203">
        <v>29.312469725473399</v>
      </c>
      <c r="BY171" s="201">
        <v>30.0207071256063</v>
      </c>
      <c r="BZ171" s="202">
        <v>30.3092322363376</v>
      </c>
      <c r="CA171" s="202">
        <v>30.008886248220101</v>
      </c>
      <c r="CB171" s="202">
        <v>29.702658722456299</v>
      </c>
      <c r="CC171" s="202">
        <v>29.940827768501901</v>
      </c>
      <c r="CD171" s="202">
        <v>30.043961310628301</v>
      </c>
      <c r="CE171" s="202">
        <v>30.8128630681604</v>
      </c>
      <c r="CF171" s="202">
        <v>30.954485386469401</v>
      </c>
      <c r="CG171" s="202">
        <v>30.935496689864699</v>
      </c>
      <c r="CH171" s="202">
        <v>30.147313873400599</v>
      </c>
      <c r="CI171" s="202">
        <v>30.147313873400599</v>
      </c>
      <c r="CJ171" s="203">
        <v>29.938804144043299</v>
      </c>
    </row>
    <row r="172" spans="1:88" ht="15.75" hidden="1" customHeight="1">
      <c r="A172" s="184">
        <v>129</v>
      </c>
      <c r="B172" s="185" t="s">
        <v>459</v>
      </c>
      <c r="C172" s="222"/>
      <c r="D172" s="187" t="s">
        <v>460</v>
      </c>
      <c r="E172" s="235">
        <v>-1.43132701055053</v>
      </c>
      <c r="F172" s="236">
        <v>2.8300000000000001E-3</v>
      </c>
      <c r="G172" s="212" t="s">
        <v>395</v>
      </c>
      <c r="H172" s="186" t="s">
        <v>305</v>
      </c>
      <c r="I172" s="187"/>
      <c r="J172" s="220" t="s">
        <v>461</v>
      </c>
      <c r="K172" s="222" t="s">
        <v>462</v>
      </c>
      <c r="L172" s="222" t="s">
        <v>463</v>
      </c>
      <c r="M172" s="190" t="s">
        <v>464</v>
      </c>
      <c r="N172" s="222" t="s">
        <v>465</v>
      </c>
      <c r="O172" s="191">
        <v>333760000</v>
      </c>
      <c r="P172" s="192">
        <v>265730000</v>
      </c>
      <c r="Q172" s="192">
        <v>273740000</v>
      </c>
      <c r="R172" s="192">
        <v>559970000</v>
      </c>
      <c r="S172" s="192">
        <v>432150000</v>
      </c>
      <c r="T172" s="192">
        <v>609640000</v>
      </c>
      <c r="U172" s="192">
        <v>757490000</v>
      </c>
      <c r="V172" s="192">
        <v>781560000</v>
      </c>
      <c r="W172" s="192">
        <v>744060000</v>
      </c>
      <c r="X172" s="192">
        <v>235680000</v>
      </c>
      <c r="Y172" s="192">
        <v>349170000</v>
      </c>
      <c r="Z172" s="193">
        <v>223920000</v>
      </c>
      <c r="AA172" s="194">
        <v>1345600000</v>
      </c>
      <c r="AB172" s="194">
        <v>1378300000</v>
      </c>
      <c r="AC172" s="194">
        <v>1058699999.99999</v>
      </c>
      <c r="AD172" s="194">
        <v>799490000</v>
      </c>
      <c r="AE172" s="194">
        <v>811140000</v>
      </c>
      <c r="AF172" s="194">
        <v>950110000</v>
      </c>
      <c r="AG172" s="194">
        <v>1938299999.99999</v>
      </c>
      <c r="AH172" s="194">
        <v>2197200000</v>
      </c>
      <c r="AI172" s="194">
        <v>1924199999.99999</v>
      </c>
      <c r="AJ172" s="194">
        <v>812660000</v>
      </c>
      <c r="AK172" s="194">
        <v>802310000</v>
      </c>
      <c r="AL172" s="195">
        <v>988210000</v>
      </c>
      <c r="AM172" s="196"/>
      <c r="AN172" s="197">
        <v>28.3142358220692</v>
      </c>
      <c r="AO172" s="198">
        <v>27.985385871413602</v>
      </c>
      <c r="AP172" s="198">
        <v>28.028231021661401</v>
      </c>
      <c r="AQ172" s="198">
        <v>29.0607742969645</v>
      </c>
      <c r="AR172" s="198">
        <v>28.686956920317801</v>
      </c>
      <c r="AS172" s="198">
        <v>29.183382323853401</v>
      </c>
      <c r="AT172" s="198">
        <v>29.496651602079702</v>
      </c>
      <c r="AU172" s="198">
        <v>29.5417813916069</v>
      </c>
      <c r="AV172" s="198">
        <v>29.470843722115301</v>
      </c>
      <c r="AW172" s="198">
        <v>27.812254094585299</v>
      </c>
      <c r="AX172" s="198">
        <v>28.379354369868999</v>
      </c>
      <c r="AY172" s="199">
        <v>27.7384081511224</v>
      </c>
      <c r="AZ172" s="197">
        <v>30.325602464692</v>
      </c>
      <c r="BA172" s="198">
        <v>30.360242792396001</v>
      </c>
      <c r="BB172" s="198">
        <v>29.979646689937699</v>
      </c>
      <c r="BC172" s="198">
        <v>29.574504747725499</v>
      </c>
      <c r="BD172" s="198">
        <v>29.595375699280599</v>
      </c>
      <c r="BE172" s="198">
        <v>29.823519311771399</v>
      </c>
      <c r="BF172" s="198">
        <v>30.852144734861302</v>
      </c>
      <c r="BG172" s="198">
        <v>31.0330190509553</v>
      </c>
      <c r="BH172" s="198">
        <v>30.8416116135996</v>
      </c>
      <c r="BI172" s="198">
        <v>29.598076644104601</v>
      </c>
      <c r="BJ172" s="198">
        <v>29.5795845382344</v>
      </c>
      <c r="BK172" s="199">
        <v>29.880242414031699</v>
      </c>
      <c r="BL172" s="200"/>
      <c r="BM172" s="201">
        <v>28.396334412870399</v>
      </c>
      <c r="BN172" s="202">
        <v>27.884541109071701</v>
      </c>
      <c r="BO172" s="202">
        <v>27.669995057244702</v>
      </c>
      <c r="BP172" s="202">
        <v>29.3332868384738</v>
      </c>
      <c r="BQ172" s="202">
        <v>29.017086074779101</v>
      </c>
      <c r="BR172" s="202">
        <v>29.4486120330685</v>
      </c>
      <c r="BS172" s="202">
        <v>29.739094212647402</v>
      </c>
      <c r="BT172" s="202">
        <v>29.873409100941199</v>
      </c>
      <c r="BU172" s="202">
        <v>29.727935712927501</v>
      </c>
      <c r="BV172" s="202">
        <v>27.458008160852302</v>
      </c>
      <c r="BW172" s="202">
        <v>27.2840841996832</v>
      </c>
      <c r="BX172" s="203">
        <v>27.4052053857366</v>
      </c>
      <c r="BY172" s="201">
        <v>29.940827768501901</v>
      </c>
      <c r="BZ172" s="202">
        <v>30.032398103241</v>
      </c>
      <c r="CA172" s="202">
        <v>29.6575988486433</v>
      </c>
      <c r="CB172" s="202">
        <v>29.5868887566964</v>
      </c>
      <c r="CC172" s="202">
        <v>29.801562983278501</v>
      </c>
      <c r="CD172" s="202">
        <v>29.887379347076699</v>
      </c>
      <c r="CE172" s="202">
        <v>30.419088903897901</v>
      </c>
      <c r="CF172" s="202">
        <v>30.607859688497999</v>
      </c>
      <c r="CG172" s="202">
        <v>30.386762258958498</v>
      </c>
      <c r="CH172" s="202">
        <v>29.951885430722101</v>
      </c>
      <c r="CI172" s="202">
        <v>29.951885430722101</v>
      </c>
      <c r="CJ172" s="203">
        <v>30.241766474409399</v>
      </c>
    </row>
    <row r="173" spans="1:88" ht="15.75" customHeight="1">
      <c r="A173" s="163">
        <v>121</v>
      </c>
      <c r="B173" s="164" t="s">
        <v>877</v>
      </c>
      <c r="C173" s="165" t="s">
        <v>302</v>
      </c>
      <c r="D173" s="169" t="s">
        <v>878</v>
      </c>
      <c r="E173" s="167">
        <v>-0.93198580228026295</v>
      </c>
      <c r="F173" s="168">
        <v>2.834101197019E-3</v>
      </c>
      <c r="G173" s="211" t="s">
        <v>320</v>
      </c>
      <c r="H173" s="134" t="s">
        <v>305</v>
      </c>
      <c r="I173" s="166" t="s">
        <v>306</v>
      </c>
      <c r="J173" s="211" t="s">
        <v>821</v>
      </c>
      <c r="K173" s="128" t="s">
        <v>879</v>
      </c>
      <c r="L173" s="131" t="s">
        <v>398</v>
      </c>
      <c r="M173" s="183" t="s">
        <v>880</v>
      </c>
      <c r="N173" s="131" t="s">
        <v>881</v>
      </c>
      <c r="O173" s="173">
        <v>148330000</v>
      </c>
      <c r="P173" s="174">
        <v>138050000</v>
      </c>
      <c r="Q173" s="174">
        <v>134380000</v>
      </c>
      <c r="R173" s="174">
        <v>180290000</v>
      </c>
      <c r="S173" s="174">
        <v>180160000</v>
      </c>
      <c r="T173" s="174">
        <v>190470000</v>
      </c>
      <c r="U173" s="174">
        <v>235620000</v>
      </c>
      <c r="V173" s="174">
        <v>236060000</v>
      </c>
      <c r="W173" s="174">
        <v>223020000</v>
      </c>
      <c r="X173" s="174">
        <v>195610000</v>
      </c>
      <c r="Y173" s="174">
        <v>263060000</v>
      </c>
      <c r="Z173" s="175">
        <v>266500000</v>
      </c>
      <c r="AA173" s="174">
        <v>575210000</v>
      </c>
      <c r="AB173" s="174">
        <v>589560000</v>
      </c>
      <c r="AC173" s="174">
        <v>507420000</v>
      </c>
      <c r="AD173" s="174">
        <v>310250000</v>
      </c>
      <c r="AE173" s="174">
        <v>248020000</v>
      </c>
      <c r="AF173" s="174">
        <v>239970000</v>
      </c>
      <c r="AG173" s="174">
        <v>487670000</v>
      </c>
      <c r="AH173" s="174">
        <v>551470000</v>
      </c>
      <c r="AI173" s="174">
        <v>622650000</v>
      </c>
      <c r="AJ173" s="174">
        <v>263620000</v>
      </c>
      <c r="AK173" s="174">
        <v>233420000</v>
      </c>
      <c r="AL173" s="175">
        <v>220320000</v>
      </c>
      <c r="AM173" s="127"/>
      <c r="AN173" s="176">
        <v>27.144235173979201</v>
      </c>
      <c r="AO173" s="177">
        <v>27.0406156470249</v>
      </c>
      <c r="AP173" s="177">
        <v>27.001743194478198</v>
      </c>
      <c r="AQ173" s="177">
        <v>27.425744137286198</v>
      </c>
      <c r="AR173" s="177">
        <v>27.4247034916297</v>
      </c>
      <c r="AS173" s="177">
        <v>27.504988542856701</v>
      </c>
      <c r="AT173" s="177">
        <v>27.811886762937</v>
      </c>
      <c r="AU173" s="177">
        <v>27.814578358943301</v>
      </c>
      <c r="AV173" s="177">
        <v>27.7325978531324</v>
      </c>
      <c r="AW173" s="177">
        <v>27.5434048849189</v>
      </c>
      <c r="AX173" s="177">
        <v>27.9708166530271</v>
      </c>
      <c r="AY173" s="178">
        <v>27.9895602920834</v>
      </c>
      <c r="AZ173" s="176">
        <v>29.099513516282599</v>
      </c>
      <c r="BA173" s="177">
        <v>29.135063404021601</v>
      </c>
      <c r="BB173" s="177">
        <v>28.9186051435622</v>
      </c>
      <c r="BC173" s="177">
        <v>28.2088559694545</v>
      </c>
      <c r="BD173" s="177">
        <v>27.8858812213942</v>
      </c>
      <c r="BE173" s="177">
        <v>27.838278816780601</v>
      </c>
      <c r="BF173" s="177">
        <v>28.861329983917901</v>
      </c>
      <c r="BG173" s="177">
        <v>29.0387071643563</v>
      </c>
      <c r="BH173" s="177">
        <v>29.213846191761601</v>
      </c>
      <c r="BI173" s="177">
        <v>27.973884586221299</v>
      </c>
      <c r="BJ173" s="177">
        <v>27.798352939101498</v>
      </c>
      <c r="BK173" s="178">
        <v>27.7150252236844</v>
      </c>
      <c r="BL173" s="179"/>
      <c r="BM173" s="180">
        <v>26.994100198498099</v>
      </c>
      <c r="BN173" s="181">
        <v>26.773344596811601</v>
      </c>
      <c r="BO173" s="181">
        <v>26.646949093335799</v>
      </c>
      <c r="BP173" s="181">
        <v>27.555700238342599</v>
      </c>
      <c r="BQ173" s="181">
        <v>27.5965253466136</v>
      </c>
      <c r="BR173" s="181">
        <v>27.684909131710199</v>
      </c>
      <c r="BS173" s="181">
        <v>28.273334187592599</v>
      </c>
      <c r="BT173" s="181">
        <v>28.203222491784899</v>
      </c>
      <c r="BU173" s="181">
        <v>28.1596393619152</v>
      </c>
      <c r="BV173" s="181">
        <v>27.0945945085092</v>
      </c>
      <c r="BW173" s="181">
        <v>26.909716622196701</v>
      </c>
      <c r="BX173" s="182">
        <v>27.720395167492001</v>
      </c>
      <c r="BY173" s="180">
        <v>28.807638514459398</v>
      </c>
      <c r="BZ173" s="181">
        <v>28.9462716991445</v>
      </c>
      <c r="CA173" s="181">
        <v>28.771587199771002</v>
      </c>
      <c r="CB173" s="181">
        <v>28.275914534716598</v>
      </c>
      <c r="CC173" s="181">
        <v>28.089534126219402</v>
      </c>
      <c r="CD173" s="181">
        <v>27.9455826914154</v>
      </c>
      <c r="CE173" s="181">
        <v>28.448460886382801</v>
      </c>
      <c r="CF173" s="181">
        <v>28.490973325052899</v>
      </c>
      <c r="CG173" s="181">
        <v>28.510709008735699</v>
      </c>
      <c r="CH173" s="181">
        <v>28.3629738834729</v>
      </c>
      <c r="CI173" s="181">
        <v>28.132844380883299</v>
      </c>
      <c r="CJ173" s="182">
        <v>28.1879742091065</v>
      </c>
    </row>
    <row r="174" spans="1:88" ht="15.75" customHeight="1">
      <c r="A174" s="163">
        <v>122</v>
      </c>
      <c r="B174" s="164" t="s">
        <v>882</v>
      </c>
      <c r="C174" s="165" t="s">
        <v>302</v>
      </c>
      <c r="D174" s="169" t="s">
        <v>820</v>
      </c>
      <c r="E174" s="167">
        <v>0.74093355117724302</v>
      </c>
      <c r="F174" s="168">
        <v>6.6810378135465399E-3</v>
      </c>
      <c r="G174" s="211" t="s">
        <v>320</v>
      </c>
      <c r="H174" s="134" t="s">
        <v>305</v>
      </c>
      <c r="I174" s="166" t="s">
        <v>306</v>
      </c>
      <c r="J174" s="211" t="s">
        <v>821</v>
      </c>
      <c r="K174" s="128" t="s">
        <v>822</v>
      </c>
      <c r="L174" s="131" t="s">
        <v>398</v>
      </c>
      <c r="M174" s="183" t="s">
        <v>817</v>
      </c>
      <c r="N174" s="131" t="s">
        <v>823</v>
      </c>
      <c r="O174" s="173">
        <v>78987000</v>
      </c>
      <c r="P174" s="174">
        <v>104400000</v>
      </c>
      <c r="Q174" s="174">
        <v>90608000</v>
      </c>
      <c r="R174" s="174">
        <v>89595000</v>
      </c>
      <c r="S174" s="174">
        <v>83218000</v>
      </c>
      <c r="T174" s="174">
        <v>106150000</v>
      </c>
      <c r="U174" s="174">
        <v>59325000</v>
      </c>
      <c r="V174" s="174">
        <v>56198000</v>
      </c>
      <c r="W174" s="174">
        <v>49904000</v>
      </c>
      <c r="X174" s="174">
        <v>187810000</v>
      </c>
      <c r="Y174" s="174">
        <v>68665000</v>
      </c>
      <c r="Z174" s="175">
        <v>136680000</v>
      </c>
      <c r="AA174" s="174">
        <v>100280000</v>
      </c>
      <c r="AB174" s="174">
        <v>92721000</v>
      </c>
      <c r="AC174" s="174">
        <v>58206000</v>
      </c>
      <c r="AD174" s="174">
        <v>61189000</v>
      </c>
      <c r="AE174" s="174">
        <v>39013000</v>
      </c>
      <c r="AF174" s="174">
        <v>46961000</v>
      </c>
      <c r="AG174" s="174">
        <v>69019000</v>
      </c>
      <c r="AH174" s="174">
        <v>58452000</v>
      </c>
      <c r="AI174" s="174">
        <v>70216000</v>
      </c>
      <c r="AJ174" s="174">
        <v>46018000</v>
      </c>
      <c r="AK174" s="174">
        <v>54587000</v>
      </c>
      <c r="AL174" s="175">
        <v>48587000</v>
      </c>
      <c r="AM174" s="127"/>
      <c r="AN174" s="176">
        <v>26.2351118924527</v>
      </c>
      <c r="AO174" s="177">
        <v>26.637546471006701</v>
      </c>
      <c r="AP174" s="177">
        <v>26.433135099149698</v>
      </c>
      <c r="AQ174" s="177">
        <v>26.416914886712298</v>
      </c>
      <c r="AR174" s="177">
        <v>26.310392280342899</v>
      </c>
      <c r="AS174" s="177">
        <v>26.661529130342199</v>
      </c>
      <c r="AT174" s="177">
        <v>25.822136859630799</v>
      </c>
      <c r="AU174" s="177">
        <v>25.744015452283602</v>
      </c>
      <c r="AV174" s="177">
        <v>25.5726521220362</v>
      </c>
      <c r="AW174" s="177">
        <v>27.484698640867599</v>
      </c>
      <c r="AX174" s="177">
        <v>26.033071578491299</v>
      </c>
      <c r="AY174" s="178">
        <v>27.0262269119787</v>
      </c>
      <c r="AZ174" s="176">
        <v>26.579458660383398</v>
      </c>
      <c r="BA174" s="177">
        <v>26.4663927901683</v>
      </c>
      <c r="BB174" s="177">
        <v>25.7946645411266</v>
      </c>
      <c r="BC174" s="177">
        <v>25.866768985890701</v>
      </c>
      <c r="BD174" s="177">
        <v>25.2174516064015</v>
      </c>
      <c r="BE174" s="177">
        <v>25.484959794117799</v>
      </c>
      <c r="BF174" s="177">
        <v>26.0404902352685</v>
      </c>
      <c r="BG174" s="177">
        <v>25.800749053223701</v>
      </c>
      <c r="BH174" s="177">
        <v>26.065296476657299</v>
      </c>
      <c r="BI174" s="177">
        <v>25.455694947800001</v>
      </c>
      <c r="BJ174" s="177">
        <v>25.702054075638198</v>
      </c>
      <c r="BK174" s="178">
        <v>25.534067020339499</v>
      </c>
      <c r="BL174" s="179"/>
      <c r="BM174" s="180">
        <v>26.259155657823101</v>
      </c>
      <c r="BN174" s="181">
        <v>26.5566886222908</v>
      </c>
      <c r="BO174" s="181">
        <v>26.115653579459</v>
      </c>
      <c r="BP174" s="181">
        <v>26.757196750093101</v>
      </c>
      <c r="BQ174" s="181">
        <v>26.746944621716501</v>
      </c>
      <c r="BR174" s="181">
        <v>26.882279372727801</v>
      </c>
      <c r="BS174" s="181">
        <v>26.437447983651801</v>
      </c>
      <c r="BT174" s="181">
        <v>26.338010157510698</v>
      </c>
      <c r="BU174" s="181">
        <v>26.162015183152398</v>
      </c>
      <c r="BV174" s="181">
        <v>26.972116169332999</v>
      </c>
      <c r="BW174" s="181">
        <v>25.0174707004924</v>
      </c>
      <c r="BX174" s="182">
        <v>26.753900463455501</v>
      </c>
      <c r="BY174" s="180">
        <v>26.199411378771899</v>
      </c>
      <c r="BZ174" s="181">
        <v>26.075008992589702</v>
      </c>
      <c r="CA174" s="181">
        <v>25.6334755348594</v>
      </c>
      <c r="CB174" s="181">
        <v>25.955601495785899</v>
      </c>
      <c r="CC174" s="181">
        <v>25.4785638527723</v>
      </c>
      <c r="CD174" s="181">
        <v>25.715246890405101</v>
      </c>
      <c r="CE174" s="181">
        <v>25.519834240292202</v>
      </c>
      <c r="CF174" s="181">
        <v>25.368194244498198</v>
      </c>
      <c r="CG174" s="181">
        <v>25.3320422945859</v>
      </c>
      <c r="CH174" s="181">
        <v>25.5278057031244</v>
      </c>
      <c r="CI174" s="181">
        <v>25.6094807837117</v>
      </c>
      <c r="CJ174" s="182">
        <v>25.660275378629599</v>
      </c>
    </row>
    <row r="175" spans="1:88" ht="15.75" customHeight="1">
      <c r="A175" s="163">
        <v>123</v>
      </c>
      <c r="B175" s="164" t="s">
        <v>883</v>
      </c>
      <c r="C175" s="165" t="s">
        <v>302</v>
      </c>
      <c r="D175" s="166" t="s">
        <v>884</v>
      </c>
      <c r="E175" s="167">
        <v>0.73241020371684196</v>
      </c>
      <c r="F175" s="168">
        <v>2.99615748901382E-2</v>
      </c>
      <c r="G175" s="211" t="s">
        <v>320</v>
      </c>
      <c r="H175" s="134" t="s">
        <v>305</v>
      </c>
      <c r="I175" s="166" t="s">
        <v>306</v>
      </c>
      <c r="J175" s="169" t="s">
        <v>621</v>
      </c>
      <c r="K175" s="170" t="s">
        <v>885</v>
      </c>
      <c r="L175" s="171" t="s">
        <v>886</v>
      </c>
      <c r="M175" s="183" t="s">
        <v>409</v>
      </c>
      <c r="N175" s="171" t="s">
        <v>887</v>
      </c>
      <c r="O175" s="173">
        <v>229720000</v>
      </c>
      <c r="P175" s="174">
        <v>289170000</v>
      </c>
      <c r="Q175" s="174">
        <v>322390000</v>
      </c>
      <c r="R175" s="174">
        <v>567410000</v>
      </c>
      <c r="S175" s="174">
        <v>570880000</v>
      </c>
      <c r="T175" s="174">
        <v>406570000</v>
      </c>
      <c r="U175" s="174">
        <v>375300000</v>
      </c>
      <c r="V175" s="174">
        <v>383880000</v>
      </c>
      <c r="W175" s="174">
        <v>392320000</v>
      </c>
      <c r="X175" s="174">
        <v>277490000</v>
      </c>
      <c r="Y175" s="174">
        <v>570240000</v>
      </c>
      <c r="Z175" s="175">
        <v>449780000</v>
      </c>
      <c r="AA175" s="174">
        <v>560420000</v>
      </c>
      <c r="AB175" s="174">
        <v>481360000</v>
      </c>
      <c r="AC175" s="174">
        <v>317560000</v>
      </c>
      <c r="AD175" s="174">
        <v>348020000</v>
      </c>
      <c r="AE175" s="174">
        <v>269440000</v>
      </c>
      <c r="AF175" s="174">
        <v>264440000</v>
      </c>
      <c r="AG175" s="174">
        <v>292570000</v>
      </c>
      <c r="AH175" s="174">
        <v>220060000</v>
      </c>
      <c r="AI175" s="174">
        <v>219700000</v>
      </c>
      <c r="AJ175" s="174">
        <v>157080000</v>
      </c>
      <c r="AK175" s="174">
        <v>155310000</v>
      </c>
      <c r="AL175" s="175">
        <v>150390000</v>
      </c>
      <c r="AM175" s="127"/>
      <c r="AN175" s="176">
        <v>27.7753012259355</v>
      </c>
      <c r="AO175" s="177">
        <v>28.107342646463199</v>
      </c>
      <c r="AP175" s="177">
        <v>28.2642317536653</v>
      </c>
      <c r="AQ175" s="177">
        <v>29.0798163359066</v>
      </c>
      <c r="AR175" s="177">
        <v>29.0886122794698</v>
      </c>
      <c r="AS175" s="177">
        <v>28.598928524581599</v>
      </c>
      <c r="AT175" s="177">
        <v>28.483469049323801</v>
      </c>
      <c r="AU175" s="177">
        <v>28.516080157386298</v>
      </c>
      <c r="AV175" s="177">
        <v>28.547455643240198</v>
      </c>
      <c r="AW175" s="177">
        <v>28.047860540614401</v>
      </c>
      <c r="AX175" s="177">
        <v>29.0869940010714</v>
      </c>
      <c r="AY175" s="178">
        <v>28.744644270498501</v>
      </c>
      <c r="AZ175" s="176">
        <v>29.061933201994599</v>
      </c>
      <c r="BA175" s="177">
        <v>28.842541020979301</v>
      </c>
      <c r="BB175" s="177">
        <v>28.242453960509501</v>
      </c>
      <c r="BC175" s="177">
        <v>28.3745949762985</v>
      </c>
      <c r="BD175" s="177">
        <v>28.005388802615801</v>
      </c>
      <c r="BE175" s="177">
        <v>27.978365178897899</v>
      </c>
      <c r="BF175" s="177">
        <v>28.124206602840001</v>
      </c>
      <c r="BG175" s="177">
        <v>27.713321691488499</v>
      </c>
      <c r="BH175" s="177">
        <v>27.710959628860099</v>
      </c>
      <c r="BI175" s="177">
        <v>27.2269242622158</v>
      </c>
      <c r="BJ175" s="177">
        <v>27.2105754831315</v>
      </c>
      <c r="BK175" s="178">
        <v>27.164133399053</v>
      </c>
      <c r="BL175" s="179"/>
      <c r="BM175" s="180">
        <v>27.722245743492699</v>
      </c>
      <c r="BN175" s="181">
        <v>28.132205617831701</v>
      </c>
      <c r="BO175" s="181">
        <v>28.039833371246999</v>
      </c>
      <c r="BP175" s="181">
        <v>29.388735080861402</v>
      </c>
      <c r="BQ175" s="181">
        <v>29.400419347511502</v>
      </c>
      <c r="BR175" s="181">
        <v>28.938114004225302</v>
      </c>
      <c r="BS175" s="181">
        <v>29.030534019430601</v>
      </c>
      <c r="BT175" s="181">
        <v>29.0712821868619</v>
      </c>
      <c r="BU175" s="181">
        <v>29.103125472528301</v>
      </c>
      <c r="BV175" s="181">
        <v>27.737118887079699</v>
      </c>
      <c r="BW175" s="181">
        <v>28.378794435216601</v>
      </c>
      <c r="BX175" s="182">
        <v>28.486131958263499</v>
      </c>
      <c r="BY175" s="180">
        <v>28.779446892928998</v>
      </c>
      <c r="BZ175" s="181">
        <v>28.560538858302898</v>
      </c>
      <c r="CA175" s="181">
        <v>28.243085355533399</v>
      </c>
      <c r="CB175" s="181">
        <v>28.515702311384999</v>
      </c>
      <c r="CC175" s="181">
        <v>28.2307369083743</v>
      </c>
      <c r="CD175" s="181">
        <v>28.056507470035299</v>
      </c>
      <c r="CE175" s="181">
        <v>27.800759683045001</v>
      </c>
      <c r="CF175" s="181">
        <v>27.333067196077</v>
      </c>
      <c r="CG175" s="181">
        <v>27.070589307125498</v>
      </c>
      <c r="CH175" s="181">
        <v>27.451358350692502</v>
      </c>
      <c r="CI175" s="181">
        <v>27.347008397659799</v>
      </c>
      <c r="CJ175" s="182">
        <v>27.471698946475499</v>
      </c>
    </row>
    <row r="176" spans="1:88" ht="15.75" hidden="1" customHeight="1">
      <c r="A176" s="247">
        <v>12</v>
      </c>
      <c r="B176" s="248" t="s">
        <v>494</v>
      </c>
      <c r="C176" s="186"/>
      <c r="D176" s="187" t="s">
        <v>495</v>
      </c>
      <c r="E176" s="235">
        <v>-1.5293856208494701</v>
      </c>
      <c r="F176" s="236">
        <v>8.8999999999999995E-4</v>
      </c>
      <c r="G176" s="252" t="s">
        <v>395</v>
      </c>
      <c r="H176" s="186" t="s">
        <v>305</v>
      </c>
      <c r="I176" s="187"/>
      <c r="J176" s="187" t="s">
        <v>495</v>
      </c>
      <c r="K176" s="186" t="s">
        <v>496</v>
      </c>
      <c r="L176" s="186" t="s">
        <v>497</v>
      </c>
      <c r="M176" s="190" t="s">
        <v>498</v>
      </c>
      <c r="N176" s="186" t="s">
        <v>499</v>
      </c>
      <c r="O176" s="191" t="s">
        <v>128</v>
      </c>
      <c r="P176" s="192" t="s">
        <v>128</v>
      </c>
      <c r="Q176" s="192" t="s">
        <v>128</v>
      </c>
      <c r="R176" s="192">
        <v>8926400</v>
      </c>
      <c r="S176" s="192">
        <v>8439600</v>
      </c>
      <c r="T176" s="192">
        <v>12762000</v>
      </c>
      <c r="U176" s="192" t="s">
        <v>128</v>
      </c>
      <c r="V176" s="192" t="s">
        <v>128</v>
      </c>
      <c r="W176" s="192" t="s">
        <v>128</v>
      </c>
      <c r="X176" s="192" t="s">
        <v>128</v>
      </c>
      <c r="Y176" s="192" t="s">
        <v>128</v>
      </c>
      <c r="Z176" s="193" t="s">
        <v>128</v>
      </c>
      <c r="AA176" s="194">
        <v>84777000</v>
      </c>
      <c r="AB176" s="194">
        <v>99985000</v>
      </c>
      <c r="AC176" s="194">
        <v>54525000</v>
      </c>
      <c r="AD176" s="194">
        <v>51428000</v>
      </c>
      <c r="AE176" s="194">
        <v>35921000</v>
      </c>
      <c r="AF176" s="194">
        <v>31513000</v>
      </c>
      <c r="AG176" s="194">
        <v>28837000</v>
      </c>
      <c r="AH176" s="194">
        <v>31426000</v>
      </c>
      <c r="AI176" s="194">
        <v>36472000</v>
      </c>
      <c r="AJ176" s="194">
        <v>32577000</v>
      </c>
      <c r="AK176" s="194">
        <v>32393000</v>
      </c>
      <c r="AL176" s="195">
        <v>22151000</v>
      </c>
      <c r="AM176" s="196"/>
      <c r="AN176" s="197" t="s">
        <v>128</v>
      </c>
      <c r="AO176" s="198" t="s">
        <v>128</v>
      </c>
      <c r="AP176" s="198" t="s">
        <v>128</v>
      </c>
      <c r="AQ176" s="198">
        <v>23.089647025822799</v>
      </c>
      <c r="AR176" s="198">
        <v>23.0087431924638</v>
      </c>
      <c r="AS176" s="198">
        <v>23.605351103343899</v>
      </c>
      <c r="AT176" s="198" t="s">
        <v>128</v>
      </c>
      <c r="AU176" s="198" t="s">
        <v>128</v>
      </c>
      <c r="AV176" s="198" t="s">
        <v>128</v>
      </c>
      <c r="AW176" s="198" t="s">
        <v>128</v>
      </c>
      <c r="AX176" s="198" t="s">
        <v>128</v>
      </c>
      <c r="AY176" s="199" t="s">
        <v>128</v>
      </c>
      <c r="AZ176" s="197">
        <v>26.337169578921401</v>
      </c>
      <c r="BA176" s="198">
        <v>26.5752083386108</v>
      </c>
      <c r="BB176" s="198">
        <v>25.700414529077602</v>
      </c>
      <c r="BC176" s="198">
        <v>25.616050713562299</v>
      </c>
      <c r="BD176" s="198">
        <v>25.098324177847399</v>
      </c>
      <c r="BE176" s="198">
        <v>24.909443767951402</v>
      </c>
      <c r="BF176" s="198">
        <v>24.7814177486846</v>
      </c>
      <c r="BG176" s="198">
        <v>24.9054553172769</v>
      </c>
      <c r="BH176" s="198">
        <v>25.120285978526901</v>
      </c>
      <c r="BI176" s="198">
        <v>24.957350417111101</v>
      </c>
      <c r="BJ176" s="198">
        <v>24.949178750272999</v>
      </c>
      <c r="BK176" s="199">
        <v>24.400868494480601</v>
      </c>
      <c r="BL176" s="200"/>
      <c r="BM176" s="201">
        <v>23.951642482910898</v>
      </c>
      <c r="BN176" s="202">
        <v>24.015634877275701</v>
      </c>
      <c r="BO176" s="202">
        <v>23.916005140219699</v>
      </c>
      <c r="BP176" s="202">
        <v>24.1017619700057</v>
      </c>
      <c r="BQ176" s="202">
        <v>24.1017619700057</v>
      </c>
      <c r="BR176" s="202">
        <v>24.1017619700057</v>
      </c>
      <c r="BS176" s="202">
        <v>23.985448208518701</v>
      </c>
      <c r="BT176" s="202">
        <v>24.0394458155248</v>
      </c>
      <c r="BU176" s="202">
        <v>23.851627131986699</v>
      </c>
      <c r="BV176" s="202">
        <v>24.0755491932022</v>
      </c>
      <c r="BW176" s="202">
        <v>22.1278574468428</v>
      </c>
      <c r="BX176" s="203">
        <v>23.403334530634801</v>
      </c>
      <c r="BY176" s="201">
        <v>25.871092604446002</v>
      </c>
      <c r="BZ176" s="202">
        <v>26.307638133592299</v>
      </c>
      <c r="CA176" s="202">
        <v>25.597007488604</v>
      </c>
      <c r="CB176" s="202">
        <v>25.605300216648001</v>
      </c>
      <c r="CC176" s="202">
        <v>25.221693623533501</v>
      </c>
      <c r="CD176" s="202">
        <v>25.0817042331417</v>
      </c>
      <c r="CE176" s="202">
        <v>24.1017619700057</v>
      </c>
      <c r="CF176" s="202">
        <v>24.1017619700057</v>
      </c>
      <c r="CG176" s="202">
        <v>24.526164980551599</v>
      </c>
      <c r="CH176" s="202">
        <v>25.000788756371399</v>
      </c>
      <c r="CI176" s="202">
        <v>25.000788756371399</v>
      </c>
      <c r="CJ176" s="203">
        <v>24.3822340365274</v>
      </c>
    </row>
    <row r="177" spans="1:88" ht="15.75" hidden="1" customHeight="1">
      <c r="A177" s="218">
        <v>275</v>
      </c>
      <c r="B177" s="219" t="s">
        <v>888</v>
      </c>
      <c r="C177" s="186"/>
      <c r="D177" s="220" t="s">
        <v>510</v>
      </c>
      <c r="E177" s="188">
        <v>1.0223659841791299</v>
      </c>
      <c r="F177" s="189">
        <v>0.42</v>
      </c>
      <c r="G177" s="221" t="s">
        <v>320</v>
      </c>
      <c r="H177" s="222"/>
      <c r="I177" s="232" t="s">
        <v>351</v>
      </c>
      <c r="J177" s="187" t="s">
        <v>889</v>
      </c>
      <c r="K177" s="186" t="s">
        <v>890</v>
      </c>
      <c r="L177" s="186" t="s">
        <v>891</v>
      </c>
      <c r="M177" s="223"/>
      <c r="N177" s="186" t="s">
        <v>892</v>
      </c>
      <c r="O177" s="191" t="s">
        <v>128</v>
      </c>
      <c r="P177" s="192" t="s">
        <v>128</v>
      </c>
      <c r="Q177" s="192" t="s">
        <v>128</v>
      </c>
      <c r="R177" s="192" t="s">
        <v>128</v>
      </c>
      <c r="S177" s="192" t="s">
        <v>128</v>
      </c>
      <c r="T177" s="192" t="s">
        <v>128</v>
      </c>
      <c r="U177" s="192">
        <v>407320000</v>
      </c>
      <c r="V177" s="192">
        <v>453530000</v>
      </c>
      <c r="W177" s="192">
        <v>377200000</v>
      </c>
      <c r="X177" s="192" t="s">
        <v>128</v>
      </c>
      <c r="Y177" s="192" t="s">
        <v>128</v>
      </c>
      <c r="Z177" s="193" t="s">
        <v>128</v>
      </c>
      <c r="AA177" s="194" t="s">
        <v>128</v>
      </c>
      <c r="AB177" s="194" t="s">
        <v>128</v>
      </c>
      <c r="AC177" s="194" t="s">
        <v>128</v>
      </c>
      <c r="AD177" s="194" t="s">
        <v>128</v>
      </c>
      <c r="AE177" s="194" t="s">
        <v>128</v>
      </c>
      <c r="AF177" s="194" t="s">
        <v>128</v>
      </c>
      <c r="AG177" s="194" t="s">
        <v>128</v>
      </c>
      <c r="AH177" s="194" t="s">
        <v>128</v>
      </c>
      <c r="AI177" s="194" t="s">
        <v>128</v>
      </c>
      <c r="AJ177" s="194" t="s">
        <v>128</v>
      </c>
      <c r="AK177" s="194" t="s">
        <v>128</v>
      </c>
      <c r="AL177" s="195" t="s">
        <v>128</v>
      </c>
      <c r="AM177" s="196"/>
      <c r="AN177" s="224" t="s">
        <v>128</v>
      </c>
      <c r="AO177" s="225" t="s">
        <v>128</v>
      </c>
      <c r="AP177" s="225" t="s">
        <v>128</v>
      </c>
      <c r="AQ177" s="225" t="s">
        <v>128</v>
      </c>
      <c r="AR177" s="225" t="s">
        <v>128</v>
      </c>
      <c r="AS177" s="225" t="s">
        <v>128</v>
      </c>
      <c r="AT177" s="225">
        <v>28.6015874135886</v>
      </c>
      <c r="AU177" s="225">
        <v>28.7566227440748</v>
      </c>
      <c r="AV177" s="225">
        <v>28.490754435111899</v>
      </c>
      <c r="AW177" s="225" t="s">
        <v>128</v>
      </c>
      <c r="AX177" s="225" t="s">
        <v>128</v>
      </c>
      <c r="AY177" s="226" t="s">
        <v>128</v>
      </c>
      <c r="AZ177" s="224" t="s">
        <v>128</v>
      </c>
      <c r="BA177" s="225" t="s">
        <v>128</v>
      </c>
      <c r="BB177" s="225" t="s">
        <v>128</v>
      </c>
      <c r="BC177" s="225" t="s">
        <v>128</v>
      </c>
      <c r="BD177" s="225" t="s">
        <v>128</v>
      </c>
      <c r="BE177" s="225" t="s">
        <v>128</v>
      </c>
      <c r="BF177" s="225" t="s">
        <v>128</v>
      </c>
      <c r="BG177" s="225" t="s">
        <v>128</v>
      </c>
      <c r="BH177" s="225" t="s">
        <v>128</v>
      </c>
      <c r="BI177" s="225" t="s">
        <v>128</v>
      </c>
      <c r="BJ177" s="225" t="s">
        <v>128</v>
      </c>
      <c r="BK177" s="226" t="s">
        <v>128</v>
      </c>
      <c r="BL177" s="227"/>
      <c r="BM177" s="224" t="s">
        <v>128</v>
      </c>
      <c r="BN177" s="225" t="s">
        <v>128</v>
      </c>
      <c r="BO177" s="225" t="s">
        <v>128</v>
      </c>
      <c r="BP177" s="225" t="s">
        <v>128</v>
      </c>
      <c r="BQ177" s="225" t="s">
        <v>128</v>
      </c>
      <c r="BR177" s="225" t="s">
        <v>128</v>
      </c>
      <c r="BS177" s="225" t="s">
        <v>128</v>
      </c>
      <c r="BT177" s="225" t="s">
        <v>128</v>
      </c>
      <c r="BU177" s="225" t="s">
        <v>128</v>
      </c>
      <c r="BV177" s="225" t="s">
        <v>128</v>
      </c>
      <c r="BW177" s="225" t="s">
        <v>128</v>
      </c>
      <c r="BX177" s="226" t="s">
        <v>128</v>
      </c>
      <c r="BY177" s="224" t="s">
        <v>128</v>
      </c>
      <c r="BZ177" s="225" t="s">
        <v>128</v>
      </c>
      <c r="CA177" s="225" t="s">
        <v>128</v>
      </c>
      <c r="CB177" s="225" t="s">
        <v>128</v>
      </c>
      <c r="CC177" s="225" t="s">
        <v>128</v>
      </c>
      <c r="CD177" s="225" t="s">
        <v>128</v>
      </c>
      <c r="CE177" s="225" t="s">
        <v>128</v>
      </c>
      <c r="CF177" s="225" t="s">
        <v>128</v>
      </c>
      <c r="CG177" s="225" t="s">
        <v>128</v>
      </c>
      <c r="CH177" s="225" t="s">
        <v>128</v>
      </c>
      <c r="CI177" s="225" t="s">
        <v>128</v>
      </c>
      <c r="CJ177" s="226" t="s">
        <v>128</v>
      </c>
    </row>
    <row r="178" spans="1:88" ht="15.75" customHeight="1">
      <c r="A178" s="163">
        <v>124</v>
      </c>
      <c r="B178" s="164" t="s">
        <v>813</v>
      </c>
      <c r="C178" s="209" t="s">
        <v>302</v>
      </c>
      <c r="D178" s="169" t="s">
        <v>814</v>
      </c>
      <c r="E178" s="167">
        <v>-1.3967426761416599</v>
      </c>
      <c r="F178" s="168">
        <v>0.173133262945453</v>
      </c>
      <c r="G178" s="169" t="s">
        <v>320</v>
      </c>
      <c r="H178" s="134" t="s">
        <v>305</v>
      </c>
      <c r="I178" s="166" t="s">
        <v>306</v>
      </c>
      <c r="J178" s="166" t="s">
        <v>893</v>
      </c>
      <c r="K178" s="170" t="s">
        <v>816</v>
      </c>
      <c r="L178" s="171" t="s">
        <v>398</v>
      </c>
      <c r="M178" s="183" t="s">
        <v>817</v>
      </c>
      <c r="N178" s="171" t="s">
        <v>818</v>
      </c>
      <c r="O178" s="173">
        <v>43667000</v>
      </c>
      <c r="P178" s="174">
        <v>44597000</v>
      </c>
      <c r="Q178" s="174">
        <v>42716000</v>
      </c>
      <c r="R178" s="174">
        <v>92005000</v>
      </c>
      <c r="S178" s="174">
        <v>79216000</v>
      </c>
      <c r="T178" s="174">
        <v>108310000</v>
      </c>
      <c r="U178" s="174">
        <v>41126000</v>
      </c>
      <c r="V178" s="174">
        <v>40348000</v>
      </c>
      <c r="W178" s="174">
        <v>40692000</v>
      </c>
      <c r="X178" s="174">
        <v>61507000</v>
      </c>
      <c r="Y178" s="174" t="s">
        <v>128</v>
      </c>
      <c r="Z178" s="175">
        <v>105370000</v>
      </c>
      <c r="AA178" s="174">
        <v>76572000</v>
      </c>
      <c r="AB178" s="174">
        <v>106630000</v>
      </c>
      <c r="AC178" s="174">
        <v>67954000</v>
      </c>
      <c r="AD178" s="174">
        <v>105260000</v>
      </c>
      <c r="AE178" s="174">
        <v>83693000</v>
      </c>
      <c r="AF178" s="174">
        <v>95963000</v>
      </c>
      <c r="AG178" s="174">
        <v>191340000</v>
      </c>
      <c r="AH178" s="174">
        <v>231310000</v>
      </c>
      <c r="AI178" s="174">
        <v>226680000</v>
      </c>
      <c r="AJ178" s="174">
        <v>85053000</v>
      </c>
      <c r="AK178" s="174">
        <v>89919000</v>
      </c>
      <c r="AL178" s="175">
        <v>81443000</v>
      </c>
      <c r="AM178" s="127"/>
      <c r="AN178" s="176">
        <v>25.380040083037699</v>
      </c>
      <c r="AO178" s="177">
        <v>25.410443328825899</v>
      </c>
      <c r="AP178" s="177">
        <v>25.3482732211071</v>
      </c>
      <c r="AQ178" s="177">
        <v>26.455208930589801</v>
      </c>
      <c r="AR178" s="177">
        <v>26.2392885186242</v>
      </c>
      <c r="AS178" s="177">
        <v>26.6905912087338</v>
      </c>
      <c r="AT178" s="177">
        <v>25.2935474233634</v>
      </c>
      <c r="AU178" s="177">
        <v>25.265993826894402</v>
      </c>
      <c r="AV178" s="177">
        <v>25.278241854408702</v>
      </c>
      <c r="AW178" s="177">
        <v>25.874247274510498</v>
      </c>
      <c r="AX178" s="177" t="s">
        <v>128</v>
      </c>
      <c r="AY178" s="178">
        <v>26.650888933361401</v>
      </c>
      <c r="AZ178" s="176">
        <v>26.1903136040651</v>
      </c>
      <c r="BA178" s="177">
        <v>26.668038151813199</v>
      </c>
      <c r="BB178" s="177">
        <v>26.018055139565</v>
      </c>
      <c r="BC178" s="177">
        <v>26.6493820590422</v>
      </c>
      <c r="BD178" s="177">
        <v>26.3186036264423</v>
      </c>
      <c r="BE178" s="177">
        <v>26.5159749241508</v>
      </c>
      <c r="BF178" s="177">
        <v>27.511563262522898</v>
      </c>
      <c r="BG178" s="177">
        <v>27.785252397051199</v>
      </c>
      <c r="BH178" s="177">
        <v>27.756081866658999</v>
      </c>
      <c r="BI178" s="177">
        <v>26.341858787916699</v>
      </c>
      <c r="BJ178" s="177">
        <v>26.422122655474698</v>
      </c>
      <c r="BK178" s="178">
        <v>26.279287369110001</v>
      </c>
      <c r="BL178" s="179"/>
      <c r="BM178" s="180">
        <v>25.373938129245602</v>
      </c>
      <c r="BN178" s="181">
        <v>25.585503794492201</v>
      </c>
      <c r="BO178" s="181">
        <v>25.262431349160501</v>
      </c>
      <c r="BP178" s="181">
        <v>26.810533998015501</v>
      </c>
      <c r="BQ178" s="181">
        <v>26.708187103568601</v>
      </c>
      <c r="BR178" s="181">
        <v>26.9489289262002</v>
      </c>
      <c r="BS178" s="181">
        <v>25.942714535337799</v>
      </c>
      <c r="BT178" s="181">
        <v>25.838026337837999</v>
      </c>
      <c r="BU178" s="181">
        <v>25.880343732916501</v>
      </c>
      <c r="BV178" s="181">
        <v>25.6779455062313</v>
      </c>
      <c r="BW178" s="181">
        <v>24.749515040021102</v>
      </c>
      <c r="BX178" s="182">
        <v>26.3801220741978</v>
      </c>
      <c r="BY178" s="180">
        <v>25.7542229975728</v>
      </c>
      <c r="BZ178" s="181">
        <v>26.4970167522021</v>
      </c>
      <c r="CA178" s="181">
        <v>25.877747679810799</v>
      </c>
      <c r="CB178" s="181">
        <v>26.885751828124199</v>
      </c>
      <c r="CC178" s="181">
        <v>26.649174454730598</v>
      </c>
      <c r="CD178" s="181">
        <v>26.692944154907501</v>
      </c>
      <c r="CE178" s="181">
        <v>27.262268144987502</v>
      </c>
      <c r="CF178" s="181">
        <v>27.466981398658401</v>
      </c>
      <c r="CG178" s="181">
        <v>27.2582813366467</v>
      </c>
      <c r="CH178" s="181">
        <v>26.385498980617601</v>
      </c>
      <c r="CI178" s="181">
        <v>26.516376370385299</v>
      </c>
      <c r="CJ178" s="182">
        <v>26.450297737059699</v>
      </c>
    </row>
    <row r="179" spans="1:88" ht="15.75" customHeight="1">
      <c r="A179" s="163">
        <v>125</v>
      </c>
      <c r="B179" s="164" t="s">
        <v>894</v>
      </c>
      <c r="C179" s="165" t="s">
        <v>302</v>
      </c>
      <c r="D179" s="169" t="s">
        <v>895</v>
      </c>
      <c r="E179" s="167">
        <v>-0.66482695368112799</v>
      </c>
      <c r="F179" s="168">
        <v>6.1930115911569301E-4</v>
      </c>
      <c r="G179" s="211" t="s">
        <v>320</v>
      </c>
      <c r="H179" s="134" t="s">
        <v>305</v>
      </c>
      <c r="I179" s="166" t="s">
        <v>306</v>
      </c>
      <c r="J179" s="169" t="s">
        <v>896</v>
      </c>
      <c r="K179" s="170" t="s">
        <v>897</v>
      </c>
      <c r="L179" s="171" t="s">
        <v>898</v>
      </c>
      <c r="M179" s="172" t="s">
        <v>310</v>
      </c>
      <c r="N179" s="171" t="s">
        <v>899</v>
      </c>
      <c r="O179" s="173">
        <v>1284800000</v>
      </c>
      <c r="P179" s="174">
        <v>1234700000</v>
      </c>
      <c r="Q179" s="174">
        <v>905790000</v>
      </c>
      <c r="R179" s="174">
        <v>802110000</v>
      </c>
      <c r="S179" s="174">
        <v>752020000</v>
      </c>
      <c r="T179" s="174">
        <v>820370000</v>
      </c>
      <c r="U179" s="174">
        <v>817080000</v>
      </c>
      <c r="V179" s="174">
        <v>866340000</v>
      </c>
      <c r="W179" s="174">
        <v>866040000</v>
      </c>
      <c r="X179" s="174">
        <v>1479399999.99999</v>
      </c>
      <c r="Y179" s="174">
        <v>1559299999.99999</v>
      </c>
      <c r="Z179" s="175">
        <v>1333000000</v>
      </c>
      <c r="AA179" s="174">
        <v>2818800000</v>
      </c>
      <c r="AB179" s="174">
        <v>2884100000</v>
      </c>
      <c r="AC179" s="174">
        <v>2547500000</v>
      </c>
      <c r="AD179" s="174">
        <v>1619599999.99999</v>
      </c>
      <c r="AE179" s="174">
        <v>1690599999.99999</v>
      </c>
      <c r="AF179" s="174">
        <v>1687699999.99999</v>
      </c>
      <c r="AG179" s="174">
        <v>1769599999.99999</v>
      </c>
      <c r="AH179" s="174">
        <v>1987699999.99999</v>
      </c>
      <c r="AI179" s="174">
        <v>2093999999.99999</v>
      </c>
      <c r="AJ179" s="174">
        <v>1513799999.99999</v>
      </c>
      <c r="AK179" s="174">
        <v>1507699999.99999</v>
      </c>
      <c r="AL179" s="175">
        <v>1400600000</v>
      </c>
      <c r="AM179" s="127"/>
      <c r="AN179" s="176">
        <v>30.2588966519541</v>
      </c>
      <c r="AO179" s="177">
        <v>30.201513400987601</v>
      </c>
      <c r="AP179" s="177">
        <v>29.754601371096701</v>
      </c>
      <c r="AQ179" s="177">
        <v>29.579224858088701</v>
      </c>
      <c r="AR179" s="177">
        <v>29.486195790040501</v>
      </c>
      <c r="AS179" s="177">
        <v>29.6116994941607</v>
      </c>
      <c r="AT179" s="177">
        <v>29.605902098122201</v>
      </c>
      <c r="AU179" s="177">
        <v>29.6903580889566</v>
      </c>
      <c r="AV179" s="177">
        <v>29.6898584196963</v>
      </c>
      <c r="AW179" s="177">
        <v>30.462365034884499</v>
      </c>
      <c r="AX179" s="177">
        <v>30.538251374629201</v>
      </c>
      <c r="AY179" s="178">
        <v>30.312029634413101</v>
      </c>
      <c r="AZ179" s="176">
        <v>31.392433973170199</v>
      </c>
      <c r="BA179" s="177">
        <v>31.4254740417976</v>
      </c>
      <c r="BB179" s="177">
        <v>31.2464350003773</v>
      </c>
      <c r="BC179" s="177">
        <v>30.592990402113301</v>
      </c>
      <c r="BD179" s="177">
        <v>30.654888209015098</v>
      </c>
      <c r="BE179" s="177">
        <v>30.6524113320969</v>
      </c>
      <c r="BF179" s="177">
        <v>30.7207761446715</v>
      </c>
      <c r="BG179" s="177">
        <v>30.888452883938701</v>
      </c>
      <c r="BH179" s="177">
        <v>30.963614296254999</v>
      </c>
      <c r="BI179" s="177">
        <v>30.495527466134298</v>
      </c>
      <c r="BJ179" s="177">
        <v>30.489702245743199</v>
      </c>
      <c r="BK179" s="178">
        <v>30.383397846576599</v>
      </c>
      <c r="BL179" s="179"/>
      <c r="BM179" s="180">
        <v>30.302432327526599</v>
      </c>
      <c r="BN179" s="181">
        <v>30.337458272911299</v>
      </c>
      <c r="BO179" s="181">
        <v>29.834360926184001</v>
      </c>
      <c r="BP179" s="181">
        <v>30.0207071256063</v>
      </c>
      <c r="BQ179" s="181">
        <v>30.032398103241</v>
      </c>
      <c r="BR179" s="181">
        <v>29.865276747716099</v>
      </c>
      <c r="BS179" s="181">
        <v>29.951885430722101</v>
      </c>
      <c r="BT179" s="181">
        <v>30.035783810363998</v>
      </c>
      <c r="BU179" s="181">
        <v>29.940382920021801</v>
      </c>
      <c r="BV179" s="181">
        <v>30.491112580443101</v>
      </c>
      <c r="BW179" s="181">
        <v>29.546640475536002</v>
      </c>
      <c r="BX179" s="182">
        <v>30.115575793217801</v>
      </c>
      <c r="BY179" s="180">
        <v>31.1041751831002</v>
      </c>
      <c r="BZ179" s="181">
        <v>31.0372804572606</v>
      </c>
      <c r="CA179" s="181">
        <v>30.897575709862299</v>
      </c>
      <c r="CB179" s="181">
        <v>30.7587866187393</v>
      </c>
      <c r="CC179" s="181">
        <v>30.510897723909601</v>
      </c>
      <c r="CD179" s="181">
        <v>30.9709612825263</v>
      </c>
      <c r="CE179" s="181">
        <v>30.177064267250898</v>
      </c>
      <c r="CF179" s="181">
        <v>30.450636593537698</v>
      </c>
      <c r="CG179" s="181">
        <v>30.5771393613309</v>
      </c>
      <c r="CH179" s="181">
        <v>30.6723183266921</v>
      </c>
      <c r="CI179" s="181">
        <v>30.6723183266921</v>
      </c>
      <c r="CJ179" s="182">
        <v>30.6656025516812</v>
      </c>
    </row>
    <row r="180" spans="1:88" ht="15.75" hidden="1" customHeight="1">
      <c r="A180" s="247">
        <v>100</v>
      </c>
      <c r="B180" s="248" t="s">
        <v>509</v>
      </c>
      <c r="C180" s="186"/>
      <c r="D180" s="187" t="s">
        <v>510</v>
      </c>
      <c r="E180" s="235">
        <v>-1.8375685251805201</v>
      </c>
      <c r="F180" s="236">
        <v>1.2099999999999999E-3</v>
      </c>
      <c r="G180" s="244" t="s">
        <v>395</v>
      </c>
      <c r="H180" s="186" t="s">
        <v>305</v>
      </c>
      <c r="I180" s="187"/>
      <c r="J180" s="187" t="s">
        <v>511</v>
      </c>
      <c r="K180" s="186" t="s">
        <v>512</v>
      </c>
      <c r="L180" s="186" t="s">
        <v>513</v>
      </c>
      <c r="M180" s="190" t="s">
        <v>437</v>
      </c>
      <c r="N180" s="186" t="s">
        <v>514</v>
      </c>
      <c r="O180" s="191">
        <v>35594000</v>
      </c>
      <c r="P180" s="192">
        <v>47443000</v>
      </c>
      <c r="Q180" s="192">
        <v>47206000</v>
      </c>
      <c r="R180" s="192">
        <v>44571000</v>
      </c>
      <c r="S180" s="192">
        <v>43158000</v>
      </c>
      <c r="T180" s="192">
        <v>45961000</v>
      </c>
      <c r="U180" s="192">
        <v>28387000</v>
      </c>
      <c r="V180" s="192">
        <v>28375000</v>
      </c>
      <c r="W180" s="192">
        <v>24264000</v>
      </c>
      <c r="X180" s="192">
        <v>67008000</v>
      </c>
      <c r="Y180" s="192" t="s">
        <v>128</v>
      </c>
      <c r="Z180" s="193">
        <v>31466000</v>
      </c>
      <c r="AA180" s="194">
        <v>99382000</v>
      </c>
      <c r="AB180" s="194">
        <v>99442000</v>
      </c>
      <c r="AC180" s="194">
        <v>95909000</v>
      </c>
      <c r="AD180" s="194">
        <v>56189000</v>
      </c>
      <c r="AE180" s="194">
        <v>63788000</v>
      </c>
      <c r="AF180" s="194">
        <v>62549000</v>
      </c>
      <c r="AG180" s="194">
        <v>174590000</v>
      </c>
      <c r="AH180" s="194">
        <v>222480000</v>
      </c>
      <c r="AI180" s="194">
        <v>245450000</v>
      </c>
      <c r="AJ180" s="194">
        <v>311600000</v>
      </c>
      <c r="AK180" s="194">
        <v>319090000</v>
      </c>
      <c r="AL180" s="195">
        <v>240270000</v>
      </c>
      <c r="AM180" s="196"/>
      <c r="AN180" s="197">
        <v>25.085130734061099</v>
      </c>
      <c r="AO180" s="198">
        <v>25.499691904033899</v>
      </c>
      <c r="AP180" s="198">
        <v>25.492466905580699</v>
      </c>
      <c r="AQ180" s="198">
        <v>25.4096019939944</v>
      </c>
      <c r="AR180" s="198">
        <v>25.3631246741501</v>
      </c>
      <c r="AS180" s="198">
        <v>25.453906852085598</v>
      </c>
      <c r="AT180" s="198">
        <v>24.758727054175001</v>
      </c>
      <c r="AU180" s="198">
        <v>24.758117056615099</v>
      </c>
      <c r="AV180" s="198">
        <v>24.5323140672863</v>
      </c>
      <c r="AW180" s="198">
        <v>25.9978300115929</v>
      </c>
      <c r="AX180" s="198" t="s">
        <v>128</v>
      </c>
      <c r="AY180" s="199">
        <v>24.9072904571808</v>
      </c>
      <c r="AZ180" s="197">
        <v>26.566481239718499</v>
      </c>
      <c r="BA180" s="198">
        <v>26.567351976702799</v>
      </c>
      <c r="BB180" s="198">
        <v>26.515162866797301</v>
      </c>
      <c r="BC180" s="198">
        <v>25.743784388986398</v>
      </c>
      <c r="BD180" s="198">
        <v>25.926781709380101</v>
      </c>
      <c r="BE180" s="198">
        <v>25.898483483749299</v>
      </c>
      <c r="BF180" s="198">
        <v>27.379395687117999</v>
      </c>
      <c r="BG180" s="198">
        <v>27.729100408896102</v>
      </c>
      <c r="BH180" s="198">
        <v>27.870853925802901</v>
      </c>
      <c r="BI180" s="198">
        <v>28.215119992498501</v>
      </c>
      <c r="BJ180" s="198">
        <v>28.249388155630701</v>
      </c>
      <c r="BK180" s="199">
        <v>27.8400812845824</v>
      </c>
      <c r="BL180" s="200"/>
      <c r="BM180" s="201">
        <v>25.027479866964999</v>
      </c>
      <c r="BN180" s="202">
        <v>25.700156506144602</v>
      </c>
      <c r="BO180" s="202">
        <v>25.477392690505202</v>
      </c>
      <c r="BP180" s="202">
        <v>25.781480914684298</v>
      </c>
      <c r="BQ180" s="202">
        <v>25.831873415624599</v>
      </c>
      <c r="BR180" s="202">
        <v>25.7542229975728</v>
      </c>
      <c r="BS180" s="202">
        <v>25.280801256960999</v>
      </c>
      <c r="BT180" s="202">
        <v>25.322578296985601</v>
      </c>
      <c r="BU180" s="202">
        <v>25.150439526350599</v>
      </c>
      <c r="BV180" s="202">
        <v>25.8187028524125</v>
      </c>
      <c r="BW180" s="202">
        <v>24.603094150564001</v>
      </c>
      <c r="BX180" s="203">
        <v>24.742702774267801</v>
      </c>
      <c r="BY180" s="201">
        <v>26.171760276287401</v>
      </c>
      <c r="BZ180" s="202">
        <v>26.277961221878599</v>
      </c>
      <c r="CA180" s="202">
        <v>26.426106942358601</v>
      </c>
      <c r="CB180" s="202">
        <v>25.794331226139199</v>
      </c>
      <c r="CC180" s="202">
        <v>26.142686001276399</v>
      </c>
      <c r="CD180" s="202">
        <v>26.098245704292498</v>
      </c>
      <c r="CE180" s="202">
        <v>27.113216610274002</v>
      </c>
      <c r="CF180" s="202">
        <v>27.4319295816166</v>
      </c>
      <c r="CG180" s="202">
        <v>27.4992369752154</v>
      </c>
      <c r="CH180" s="202">
        <v>28.529072807735002</v>
      </c>
      <c r="CI180" s="202">
        <v>28.569707641017999</v>
      </c>
      <c r="CJ180" s="203">
        <v>28.306903239030099</v>
      </c>
    </row>
    <row r="181" spans="1:88" ht="15.75" hidden="1" customHeight="1">
      <c r="A181" s="253">
        <v>203</v>
      </c>
      <c r="B181" s="254" t="s">
        <v>900</v>
      </c>
      <c r="C181" s="186"/>
      <c r="D181" s="220" t="s">
        <v>510</v>
      </c>
      <c r="E181" s="235">
        <v>-1.9411026118468899</v>
      </c>
      <c r="F181" s="236">
        <v>2.24E-2</v>
      </c>
      <c r="G181" s="255" t="s">
        <v>395</v>
      </c>
      <c r="H181" s="222"/>
      <c r="I181" s="220"/>
      <c r="J181" s="187" t="s">
        <v>307</v>
      </c>
      <c r="K181" s="186" t="s">
        <v>308</v>
      </c>
      <c r="L181" s="186" t="s">
        <v>309</v>
      </c>
      <c r="M181" s="223"/>
      <c r="N181" s="186" t="s">
        <v>310</v>
      </c>
      <c r="O181" s="191" t="s">
        <v>128</v>
      </c>
      <c r="P181" s="192" t="s">
        <v>128</v>
      </c>
      <c r="Q181" s="192" t="s">
        <v>128</v>
      </c>
      <c r="R181" s="192" t="s">
        <v>128</v>
      </c>
      <c r="S181" s="192" t="s">
        <v>128</v>
      </c>
      <c r="T181" s="192" t="s">
        <v>128</v>
      </c>
      <c r="U181" s="192" t="s">
        <v>128</v>
      </c>
      <c r="V181" s="192" t="s">
        <v>128</v>
      </c>
      <c r="W181" s="192" t="s">
        <v>128</v>
      </c>
      <c r="X181" s="192" t="s">
        <v>128</v>
      </c>
      <c r="Y181" s="192" t="s">
        <v>128</v>
      </c>
      <c r="Z181" s="193" t="s">
        <v>128</v>
      </c>
      <c r="AA181" s="194">
        <v>37302000</v>
      </c>
      <c r="AB181" s="194" t="s">
        <v>128</v>
      </c>
      <c r="AC181" s="194">
        <v>35660000</v>
      </c>
      <c r="AD181" s="194" t="s">
        <v>128</v>
      </c>
      <c r="AE181" s="194" t="s">
        <v>128</v>
      </c>
      <c r="AF181" s="194" t="s">
        <v>128</v>
      </c>
      <c r="AG181" s="194" t="s">
        <v>128</v>
      </c>
      <c r="AH181" s="194" t="s">
        <v>128</v>
      </c>
      <c r="AI181" s="194" t="s">
        <v>128</v>
      </c>
      <c r="AJ181" s="194" t="s">
        <v>128</v>
      </c>
      <c r="AK181" s="194" t="s">
        <v>128</v>
      </c>
      <c r="AL181" s="195" t="s">
        <v>128</v>
      </c>
      <c r="AM181" s="196"/>
      <c r="AN181" s="224" t="s">
        <v>128</v>
      </c>
      <c r="AO181" s="225" t="s">
        <v>128</v>
      </c>
      <c r="AP181" s="225" t="s">
        <v>128</v>
      </c>
      <c r="AQ181" s="225" t="s">
        <v>128</v>
      </c>
      <c r="AR181" s="225" t="s">
        <v>128</v>
      </c>
      <c r="AS181" s="225" t="s">
        <v>128</v>
      </c>
      <c r="AT181" s="225" t="s">
        <v>128</v>
      </c>
      <c r="AU181" s="225" t="s">
        <v>128</v>
      </c>
      <c r="AV181" s="225" t="s">
        <v>128</v>
      </c>
      <c r="AW181" s="225" t="s">
        <v>128</v>
      </c>
      <c r="AX181" s="225" t="s">
        <v>128</v>
      </c>
      <c r="AY181" s="226" t="s">
        <v>128</v>
      </c>
      <c r="AZ181" s="224">
        <v>25.1527496489207</v>
      </c>
      <c r="BA181" s="225" t="s">
        <v>128</v>
      </c>
      <c r="BB181" s="225">
        <v>25.087803367174399</v>
      </c>
      <c r="BC181" s="225" t="s">
        <v>128</v>
      </c>
      <c r="BD181" s="225" t="s">
        <v>128</v>
      </c>
      <c r="BE181" s="225" t="s">
        <v>128</v>
      </c>
      <c r="BF181" s="225" t="s">
        <v>128</v>
      </c>
      <c r="BG181" s="225" t="s">
        <v>128</v>
      </c>
      <c r="BH181" s="225" t="s">
        <v>128</v>
      </c>
      <c r="BI181" s="225" t="s">
        <v>128</v>
      </c>
      <c r="BJ181" s="225" t="s">
        <v>128</v>
      </c>
      <c r="BK181" s="226" t="s">
        <v>128</v>
      </c>
      <c r="BL181" s="227"/>
      <c r="BM181" s="224" t="s">
        <v>128</v>
      </c>
      <c r="BN181" s="225" t="s">
        <v>128</v>
      </c>
      <c r="BO181" s="225" t="s">
        <v>128</v>
      </c>
      <c r="BP181" s="225" t="s">
        <v>128</v>
      </c>
      <c r="BQ181" s="225" t="s">
        <v>128</v>
      </c>
      <c r="BR181" s="225" t="s">
        <v>128</v>
      </c>
      <c r="BS181" s="225" t="s">
        <v>128</v>
      </c>
      <c r="BT181" s="225" t="s">
        <v>128</v>
      </c>
      <c r="BU181" s="225" t="s">
        <v>128</v>
      </c>
      <c r="BV181" s="225" t="s">
        <v>128</v>
      </c>
      <c r="BW181" s="225" t="s">
        <v>128</v>
      </c>
      <c r="BX181" s="226" t="s">
        <v>128</v>
      </c>
      <c r="BY181" s="224" t="s">
        <v>128</v>
      </c>
      <c r="BZ181" s="225" t="s">
        <v>128</v>
      </c>
      <c r="CA181" s="225" t="s">
        <v>128</v>
      </c>
      <c r="CB181" s="225" t="s">
        <v>128</v>
      </c>
      <c r="CC181" s="225" t="s">
        <v>128</v>
      </c>
      <c r="CD181" s="225" t="s">
        <v>128</v>
      </c>
      <c r="CE181" s="225" t="s">
        <v>128</v>
      </c>
      <c r="CF181" s="225" t="s">
        <v>128</v>
      </c>
      <c r="CG181" s="225" t="s">
        <v>128</v>
      </c>
      <c r="CH181" s="225" t="s">
        <v>128</v>
      </c>
      <c r="CI181" s="225" t="s">
        <v>128</v>
      </c>
      <c r="CJ181" s="226" t="s">
        <v>128</v>
      </c>
    </row>
    <row r="182" spans="1:88" ht="15.75" customHeight="1">
      <c r="A182" s="163">
        <v>126</v>
      </c>
      <c r="B182" s="164" t="s">
        <v>525</v>
      </c>
      <c r="C182" s="165" t="s">
        <v>302</v>
      </c>
      <c r="D182" s="169" t="s">
        <v>526</v>
      </c>
      <c r="E182" s="167">
        <v>-1.14531410918149</v>
      </c>
      <c r="F182" s="168">
        <v>0.14005659313369001</v>
      </c>
      <c r="G182" s="169" t="s">
        <v>320</v>
      </c>
      <c r="H182" s="134" t="s">
        <v>305</v>
      </c>
      <c r="I182" s="166" t="s">
        <v>351</v>
      </c>
      <c r="J182" s="169" t="s">
        <v>526</v>
      </c>
      <c r="K182" s="170" t="s">
        <v>527</v>
      </c>
      <c r="L182" s="171" t="s">
        <v>310</v>
      </c>
      <c r="M182" s="183" t="s">
        <v>528</v>
      </c>
      <c r="N182" s="171" t="s">
        <v>529</v>
      </c>
      <c r="O182" s="173">
        <v>44655000</v>
      </c>
      <c r="P182" s="174" t="s">
        <v>128</v>
      </c>
      <c r="Q182" s="174">
        <v>76728000</v>
      </c>
      <c r="R182" s="174">
        <v>40808000</v>
      </c>
      <c r="S182" s="174">
        <v>34372000</v>
      </c>
      <c r="T182" s="174">
        <v>40372000</v>
      </c>
      <c r="U182" s="174">
        <v>32308000</v>
      </c>
      <c r="V182" s="174">
        <v>41241000</v>
      </c>
      <c r="W182" s="174">
        <v>40050000</v>
      </c>
      <c r="X182" s="174" t="s">
        <v>128</v>
      </c>
      <c r="Y182" s="174" t="s">
        <v>128</v>
      </c>
      <c r="Z182" s="175" t="s">
        <v>128</v>
      </c>
      <c r="AA182" s="174">
        <v>49424000</v>
      </c>
      <c r="AB182" s="174">
        <v>61050000</v>
      </c>
      <c r="AC182" s="174">
        <v>43775000</v>
      </c>
      <c r="AD182" s="174">
        <v>63920000</v>
      </c>
      <c r="AE182" s="174">
        <v>36863000</v>
      </c>
      <c r="AF182" s="174">
        <v>60767000</v>
      </c>
      <c r="AG182" s="174">
        <v>47793000</v>
      </c>
      <c r="AH182" s="174">
        <v>55319000</v>
      </c>
      <c r="AI182" s="174">
        <v>60524000</v>
      </c>
      <c r="AJ182" s="174">
        <v>34579000</v>
      </c>
      <c r="AK182" s="174">
        <v>35518000</v>
      </c>
      <c r="AL182" s="175">
        <v>39004000</v>
      </c>
      <c r="AM182" s="127"/>
      <c r="AN182" s="176">
        <v>25.412318386508598</v>
      </c>
      <c r="AO182" s="177" t="s">
        <v>128</v>
      </c>
      <c r="AP182" s="177">
        <v>26.193249814163799</v>
      </c>
      <c r="AQ182" s="177">
        <v>25.282348670059001</v>
      </c>
      <c r="AR182" s="177">
        <v>25.034730464310901</v>
      </c>
      <c r="AS182" s="177">
        <v>25.266851722880599</v>
      </c>
      <c r="AT182" s="177">
        <v>24.945388108736498</v>
      </c>
      <c r="AU182" s="177">
        <v>25.297575979399401</v>
      </c>
      <c r="AV182" s="177">
        <v>25.2552989068455</v>
      </c>
      <c r="AW182" s="177" t="s">
        <v>128</v>
      </c>
      <c r="AX182" s="177" t="s">
        <v>128</v>
      </c>
      <c r="AY182" s="178" t="s">
        <v>128</v>
      </c>
      <c r="AZ182" s="176">
        <v>25.558708440289699</v>
      </c>
      <c r="BA182" s="177">
        <v>25.863487959424202</v>
      </c>
      <c r="BB182" s="177">
        <v>25.3836038428704</v>
      </c>
      <c r="BC182" s="177">
        <v>25.929764072477401</v>
      </c>
      <c r="BD182" s="177">
        <v>25.1356701499659</v>
      </c>
      <c r="BE182" s="177">
        <v>25.856784733584099</v>
      </c>
      <c r="BF182" s="177">
        <v>25.510295993613902</v>
      </c>
      <c r="BG182" s="177">
        <v>25.721271741378199</v>
      </c>
      <c r="BH182" s="177">
        <v>25.8510040018895</v>
      </c>
      <c r="BI182" s="177">
        <v>25.0433928120841</v>
      </c>
      <c r="BJ182" s="177">
        <v>25.082047010783601</v>
      </c>
      <c r="BK182" s="178">
        <v>25.2171187493209</v>
      </c>
      <c r="BL182" s="179"/>
      <c r="BM182" s="180">
        <v>25.4677572191259</v>
      </c>
      <c r="BN182" s="181">
        <v>25.8475347900856</v>
      </c>
      <c r="BO182" s="181">
        <v>25.965131124210899</v>
      </c>
      <c r="BP182" s="181">
        <v>25.695504289139301</v>
      </c>
      <c r="BQ182" s="181">
        <v>25.5559721618501</v>
      </c>
      <c r="BR182" s="181">
        <v>25.628371678952298</v>
      </c>
      <c r="BS182" s="181">
        <v>25.585088623576901</v>
      </c>
      <c r="BT182" s="181">
        <v>25.87344564895</v>
      </c>
      <c r="BU182" s="181">
        <v>25.844015803224799</v>
      </c>
      <c r="BV182" s="181">
        <v>25.999429233161301</v>
      </c>
      <c r="BW182" s="181">
        <v>23.799524486441801</v>
      </c>
      <c r="BX182" s="182">
        <v>25.243600567649001</v>
      </c>
      <c r="BY182" s="180">
        <v>25.221693623533501</v>
      </c>
      <c r="BZ182" s="181">
        <v>25.5559721618501</v>
      </c>
      <c r="CA182" s="181">
        <v>25.2661500530713</v>
      </c>
      <c r="CB182" s="181">
        <v>26.101564561678401</v>
      </c>
      <c r="CC182" s="181">
        <v>25.2632804557295</v>
      </c>
      <c r="CD182" s="181">
        <v>26.068197626202998</v>
      </c>
      <c r="CE182" s="181">
        <v>25.1845266903401</v>
      </c>
      <c r="CF182" s="181">
        <v>25.3139021020333</v>
      </c>
      <c r="CG182" s="181">
        <v>25.243773717371599</v>
      </c>
      <c r="CH182" s="181">
        <v>25.0661461773228</v>
      </c>
      <c r="CI182" s="181">
        <v>25.170060197734099</v>
      </c>
      <c r="CJ182" s="182">
        <v>25.433063183352001</v>
      </c>
    </row>
    <row r="183" spans="1:88" ht="15.75" customHeight="1">
      <c r="A183" s="163">
        <v>127</v>
      </c>
      <c r="B183" s="164" t="s">
        <v>901</v>
      </c>
      <c r="C183" s="165" t="s">
        <v>302</v>
      </c>
      <c r="D183" s="166" t="s">
        <v>902</v>
      </c>
      <c r="E183" s="167">
        <v>-0.81359198337962702</v>
      </c>
      <c r="F183" s="168">
        <v>0.51300073336634999</v>
      </c>
      <c r="G183" s="211" t="s">
        <v>320</v>
      </c>
      <c r="H183" s="134" t="s">
        <v>305</v>
      </c>
      <c r="I183" s="166" t="s">
        <v>306</v>
      </c>
      <c r="J183" s="211" t="s">
        <v>903</v>
      </c>
      <c r="K183" s="128" t="s">
        <v>904</v>
      </c>
      <c r="L183" s="131" t="s">
        <v>905</v>
      </c>
      <c r="M183" s="183" t="s">
        <v>906</v>
      </c>
      <c r="N183" s="131" t="s">
        <v>907</v>
      </c>
      <c r="O183" s="173">
        <v>27538000</v>
      </c>
      <c r="P183" s="174">
        <v>26986000</v>
      </c>
      <c r="Q183" s="174">
        <v>51170000</v>
      </c>
      <c r="R183" s="174" t="s">
        <v>128</v>
      </c>
      <c r="S183" s="174" t="s">
        <v>128</v>
      </c>
      <c r="T183" s="174" t="s">
        <v>128</v>
      </c>
      <c r="U183" s="174">
        <v>43849000</v>
      </c>
      <c r="V183" s="174">
        <v>47064000</v>
      </c>
      <c r="W183" s="174">
        <v>49712000</v>
      </c>
      <c r="X183" s="174" t="s">
        <v>128</v>
      </c>
      <c r="Y183" s="174" t="s">
        <v>128</v>
      </c>
      <c r="Z183" s="175" t="s">
        <v>128</v>
      </c>
      <c r="AA183" s="174">
        <v>29546000</v>
      </c>
      <c r="AB183" s="174">
        <v>36920000</v>
      </c>
      <c r="AC183" s="174">
        <v>52773000</v>
      </c>
      <c r="AD183" s="174" t="s">
        <v>128</v>
      </c>
      <c r="AE183" s="174">
        <v>25347000</v>
      </c>
      <c r="AF183" s="174">
        <v>28973000</v>
      </c>
      <c r="AG183" s="174">
        <v>218010000</v>
      </c>
      <c r="AH183" s="174">
        <v>234030000</v>
      </c>
      <c r="AI183" s="174">
        <v>243600000</v>
      </c>
      <c r="AJ183" s="174" t="s">
        <v>128</v>
      </c>
      <c r="AK183" s="174" t="s">
        <v>128</v>
      </c>
      <c r="AL183" s="175" t="s">
        <v>128</v>
      </c>
      <c r="AM183" s="127"/>
      <c r="AN183" s="176">
        <v>24.7149204489982</v>
      </c>
      <c r="AO183" s="177">
        <v>24.685707813382798</v>
      </c>
      <c r="AP183" s="177">
        <v>25.608794897559498</v>
      </c>
      <c r="AQ183" s="177" t="s">
        <v>128</v>
      </c>
      <c r="AR183" s="177" t="s">
        <v>128</v>
      </c>
      <c r="AS183" s="177" t="s">
        <v>128</v>
      </c>
      <c r="AT183" s="177">
        <v>25.3860406058213</v>
      </c>
      <c r="AU183" s="177">
        <v>25.4881206055754</v>
      </c>
      <c r="AV183" s="177">
        <v>25.567090810783899</v>
      </c>
      <c r="AW183" s="177" t="s">
        <v>128</v>
      </c>
      <c r="AX183" s="177" t="s">
        <v>128</v>
      </c>
      <c r="AY183" s="178" t="s">
        <v>128</v>
      </c>
      <c r="AZ183" s="176">
        <v>24.8164594927268</v>
      </c>
      <c r="BA183" s="177">
        <v>25.137899217195201</v>
      </c>
      <c r="BB183" s="177">
        <v>25.653296663321498</v>
      </c>
      <c r="BC183" s="177" t="s">
        <v>128</v>
      </c>
      <c r="BD183" s="177">
        <v>24.595311668195901</v>
      </c>
      <c r="BE183" s="177">
        <v>24.788205739950001</v>
      </c>
      <c r="BF183" s="177">
        <v>27.6998190712549</v>
      </c>
      <c r="BG183" s="177">
        <v>27.802118237954801</v>
      </c>
      <c r="BH183" s="177">
        <v>27.859938892343099</v>
      </c>
      <c r="BI183" s="177" t="s">
        <v>128</v>
      </c>
      <c r="BJ183" s="177" t="s">
        <v>128</v>
      </c>
      <c r="BK183" s="178" t="s">
        <v>128</v>
      </c>
      <c r="BL183" s="179"/>
      <c r="BM183" s="180">
        <v>24.916006037009002</v>
      </c>
      <c r="BN183" s="181">
        <v>24.6219696120469</v>
      </c>
      <c r="BO183" s="181">
        <v>25.530579856767901</v>
      </c>
      <c r="BP183" s="181">
        <v>24.407410322538301</v>
      </c>
      <c r="BQ183" s="181">
        <v>24.6394890371357</v>
      </c>
      <c r="BR183" s="181">
        <v>25.0662601146193</v>
      </c>
      <c r="BS183" s="181">
        <v>26.015638529766999</v>
      </c>
      <c r="BT183" s="181">
        <v>26.092414859783801</v>
      </c>
      <c r="BU183" s="181">
        <v>26.1293533181824</v>
      </c>
      <c r="BV183" s="181">
        <v>24.4293380933963</v>
      </c>
      <c r="BW183" s="181">
        <v>24.187977838285398</v>
      </c>
      <c r="BX183" s="182">
        <v>24.3460166829123</v>
      </c>
      <c r="BY183" s="180">
        <v>24.352025785000698</v>
      </c>
      <c r="BZ183" s="181">
        <v>24.8156126253085</v>
      </c>
      <c r="CA183" s="181">
        <v>25.526129651964801</v>
      </c>
      <c r="CB183" s="181">
        <v>24.537681880757798</v>
      </c>
      <c r="CC183" s="181">
        <v>24.588807363677699</v>
      </c>
      <c r="CD183" s="181">
        <v>24.9260214450481</v>
      </c>
      <c r="CE183" s="181">
        <v>27.4000610584689</v>
      </c>
      <c r="CF183" s="181">
        <v>27.502590357935102</v>
      </c>
      <c r="CG183" s="181">
        <v>27.3973936295152</v>
      </c>
      <c r="CH183" s="181">
        <v>25.2877713818601</v>
      </c>
      <c r="CI183" s="181">
        <v>25.5563344780685</v>
      </c>
      <c r="CJ183" s="182">
        <v>25.7198259441384</v>
      </c>
    </row>
    <row r="184" spans="1:88" ht="15.75" hidden="1" customHeight="1">
      <c r="A184" s="184">
        <v>178</v>
      </c>
      <c r="B184" s="185" t="s">
        <v>542</v>
      </c>
      <c r="C184" s="222"/>
      <c r="D184" s="187" t="s">
        <v>812</v>
      </c>
      <c r="E184" s="235">
        <v>-2.0001473393312299</v>
      </c>
      <c r="F184" s="236">
        <v>1.95E-2</v>
      </c>
      <c r="G184" s="212" t="s">
        <v>395</v>
      </c>
      <c r="H184" s="186" t="s">
        <v>305</v>
      </c>
      <c r="I184" s="212" t="s">
        <v>351</v>
      </c>
      <c r="J184" s="220" t="s">
        <v>430</v>
      </c>
      <c r="K184" s="222" t="s">
        <v>544</v>
      </c>
      <c r="L184" s="222" t="s">
        <v>545</v>
      </c>
      <c r="M184" s="190" t="s">
        <v>409</v>
      </c>
      <c r="N184" s="222" t="s">
        <v>546</v>
      </c>
      <c r="O184" s="191" t="s">
        <v>128</v>
      </c>
      <c r="P184" s="192" t="s">
        <v>128</v>
      </c>
      <c r="Q184" s="192" t="s">
        <v>128</v>
      </c>
      <c r="R184" s="192">
        <v>50409000</v>
      </c>
      <c r="S184" s="192">
        <v>47120000</v>
      </c>
      <c r="T184" s="192">
        <v>49728000</v>
      </c>
      <c r="U184" s="192">
        <v>57064000</v>
      </c>
      <c r="V184" s="192">
        <v>55071000</v>
      </c>
      <c r="W184" s="192">
        <v>50605000</v>
      </c>
      <c r="X184" s="192" t="s">
        <v>128</v>
      </c>
      <c r="Y184" s="192" t="s">
        <v>128</v>
      </c>
      <c r="Z184" s="193" t="s">
        <v>128</v>
      </c>
      <c r="AA184" s="194">
        <v>213820000</v>
      </c>
      <c r="AB184" s="194">
        <v>163900000</v>
      </c>
      <c r="AC184" s="194">
        <v>98927000</v>
      </c>
      <c r="AD184" s="194">
        <v>60600000</v>
      </c>
      <c r="AE184" s="194">
        <v>52185000</v>
      </c>
      <c r="AF184" s="194">
        <v>64886000</v>
      </c>
      <c r="AG184" s="194">
        <v>118640000</v>
      </c>
      <c r="AH184" s="194">
        <v>138110000</v>
      </c>
      <c r="AI184" s="194">
        <v>149400000</v>
      </c>
      <c r="AJ184" s="194">
        <v>91115000</v>
      </c>
      <c r="AK184" s="194">
        <v>87499000</v>
      </c>
      <c r="AL184" s="195">
        <v>72560000</v>
      </c>
      <c r="AM184" s="196"/>
      <c r="AN184" s="197" t="s">
        <v>128</v>
      </c>
      <c r="AO184" s="198" t="s">
        <v>128</v>
      </c>
      <c r="AP184" s="198" t="s">
        <v>128</v>
      </c>
      <c r="AQ184" s="198">
        <v>25.5871779990518</v>
      </c>
      <c r="AR184" s="198">
        <v>25.489836203379902</v>
      </c>
      <c r="AS184" s="198">
        <v>25.567555073069801</v>
      </c>
      <c r="AT184" s="198">
        <v>25.766077542885501</v>
      </c>
      <c r="AU184" s="198">
        <v>25.714789469939198</v>
      </c>
      <c r="AV184" s="198">
        <v>25.592776600886701</v>
      </c>
      <c r="AW184" s="198" t="s">
        <v>128</v>
      </c>
      <c r="AX184" s="198" t="s">
        <v>128</v>
      </c>
      <c r="AY184" s="199" t="s">
        <v>128</v>
      </c>
      <c r="AZ184" s="197">
        <v>27.671821563286102</v>
      </c>
      <c r="BA184" s="198">
        <v>27.288240613536299</v>
      </c>
      <c r="BB184" s="198">
        <v>26.5598609915656</v>
      </c>
      <c r="BC184" s="198">
        <v>25.852814457909801</v>
      </c>
      <c r="BD184" s="198">
        <v>25.637131843890501</v>
      </c>
      <c r="BE184" s="198">
        <v>25.9514038957583</v>
      </c>
      <c r="BF184" s="198">
        <v>26.822015262004101</v>
      </c>
      <c r="BG184" s="198">
        <v>27.0412425423306</v>
      </c>
      <c r="BH184" s="198">
        <v>27.154604907225998</v>
      </c>
      <c r="BI184" s="198">
        <v>26.44118524452</v>
      </c>
      <c r="BJ184" s="198">
        <v>26.382763193119001</v>
      </c>
      <c r="BK184" s="199">
        <v>26.112671120078002</v>
      </c>
      <c r="BL184" s="200"/>
      <c r="BM184" s="201">
        <v>25.949936167057</v>
      </c>
      <c r="BN184" s="202">
        <v>25.3457302966941</v>
      </c>
      <c r="BO184" s="202">
        <v>25.1210375177379</v>
      </c>
      <c r="BP184" s="202">
        <v>25.988653477457799</v>
      </c>
      <c r="BQ184" s="202">
        <v>25.9844810775772</v>
      </c>
      <c r="BR184" s="202">
        <v>25.871092604446002</v>
      </c>
      <c r="BS184" s="202">
        <v>26.366762406942499</v>
      </c>
      <c r="BT184" s="202">
        <v>26.2723703785108</v>
      </c>
      <c r="BU184" s="202">
        <v>26.190837390888198</v>
      </c>
      <c r="BV184" s="202">
        <v>25.549718478200699</v>
      </c>
      <c r="BW184" s="202">
        <v>24.3775827958703</v>
      </c>
      <c r="BX184" s="203">
        <v>25.642493323961901</v>
      </c>
      <c r="BY184" s="201">
        <v>27.661726208438701</v>
      </c>
      <c r="BZ184" s="202">
        <v>27.100917540992501</v>
      </c>
      <c r="CA184" s="202">
        <v>26.540097564174101</v>
      </c>
      <c r="CB184" s="202">
        <v>25.9253527558107</v>
      </c>
      <c r="CC184" s="202">
        <v>25.907566375500899</v>
      </c>
      <c r="CD184" s="202">
        <v>26.158696980249399</v>
      </c>
      <c r="CE184" s="202">
        <v>26.443441923503698</v>
      </c>
      <c r="CF184" s="202">
        <v>26.550691854296801</v>
      </c>
      <c r="CG184" s="202">
        <v>26.461686971005001</v>
      </c>
      <c r="CH184" s="202">
        <v>26.516376370385299</v>
      </c>
      <c r="CI184" s="202">
        <v>26.441171491741599</v>
      </c>
      <c r="CJ184" s="203">
        <v>26.3678365456643</v>
      </c>
    </row>
    <row r="185" spans="1:88" ht="15.75" hidden="1" customHeight="1">
      <c r="A185" s="184">
        <v>192</v>
      </c>
      <c r="B185" s="185" t="s">
        <v>558</v>
      </c>
      <c r="C185" s="186"/>
      <c r="D185" s="249" t="s">
        <v>559</v>
      </c>
      <c r="E185" s="235">
        <v>-2.1142558859513301</v>
      </c>
      <c r="F185" s="236">
        <v>2.46E-2</v>
      </c>
      <c r="G185" s="212" t="s">
        <v>395</v>
      </c>
      <c r="H185" s="186" t="s">
        <v>305</v>
      </c>
      <c r="I185" s="187"/>
      <c r="J185" s="187" t="s">
        <v>560</v>
      </c>
      <c r="K185" s="186" t="s">
        <v>561</v>
      </c>
      <c r="L185" s="186" t="s">
        <v>562</v>
      </c>
      <c r="M185" s="190" t="s">
        <v>563</v>
      </c>
      <c r="N185" s="186" t="s">
        <v>310</v>
      </c>
      <c r="O185" s="191" t="s">
        <v>128</v>
      </c>
      <c r="P185" s="192" t="s">
        <v>128</v>
      </c>
      <c r="Q185" s="192" t="s">
        <v>128</v>
      </c>
      <c r="R185" s="192" t="s">
        <v>128</v>
      </c>
      <c r="S185" s="192" t="s">
        <v>128</v>
      </c>
      <c r="T185" s="192" t="s">
        <v>128</v>
      </c>
      <c r="U185" s="192">
        <v>43742000</v>
      </c>
      <c r="V185" s="192">
        <v>44563000</v>
      </c>
      <c r="W185" s="192">
        <v>44503000</v>
      </c>
      <c r="X185" s="192" t="s">
        <v>128</v>
      </c>
      <c r="Y185" s="192" t="s">
        <v>128</v>
      </c>
      <c r="Z185" s="193" t="s">
        <v>128</v>
      </c>
      <c r="AA185" s="194">
        <v>75828000</v>
      </c>
      <c r="AB185" s="194">
        <v>85249000</v>
      </c>
      <c r="AC185" s="194">
        <v>74297000</v>
      </c>
      <c r="AD185" s="194">
        <v>42114000</v>
      </c>
      <c r="AE185" s="194">
        <v>42215000</v>
      </c>
      <c r="AF185" s="194">
        <v>49053000</v>
      </c>
      <c r="AG185" s="194">
        <v>116940000</v>
      </c>
      <c r="AH185" s="194">
        <v>127530000</v>
      </c>
      <c r="AI185" s="194">
        <v>144460000</v>
      </c>
      <c r="AJ185" s="194" t="s">
        <v>128</v>
      </c>
      <c r="AK185" s="194" t="s">
        <v>128</v>
      </c>
      <c r="AL185" s="195" t="s">
        <v>128</v>
      </c>
      <c r="AM185" s="196"/>
      <c r="AN185" s="197" t="s">
        <v>128</v>
      </c>
      <c r="AO185" s="198" t="s">
        <v>128</v>
      </c>
      <c r="AP185" s="198" t="s">
        <v>128</v>
      </c>
      <c r="AQ185" s="198" t="s">
        <v>128</v>
      </c>
      <c r="AR185" s="198" t="s">
        <v>128</v>
      </c>
      <c r="AS185" s="198" t="s">
        <v>128</v>
      </c>
      <c r="AT185" s="198">
        <v>25.382515849940901</v>
      </c>
      <c r="AU185" s="198">
        <v>25.4093430229989</v>
      </c>
      <c r="AV185" s="198">
        <v>25.4073992573521</v>
      </c>
      <c r="AW185" s="198" t="s">
        <v>128</v>
      </c>
      <c r="AX185" s="198" t="s">
        <v>128</v>
      </c>
      <c r="AY185" s="199" t="s">
        <v>128</v>
      </c>
      <c r="AZ185" s="197">
        <v>26.1762273358543</v>
      </c>
      <c r="BA185" s="198">
        <v>26.345179575140101</v>
      </c>
      <c r="BB185" s="198">
        <v>26.146800622317201</v>
      </c>
      <c r="BC185" s="198">
        <v>25.327796573822098</v>
      </c>
      <c r="BD185" s="198">
        <v>25.331252378321199</v>
      </c>
      <c r="BE185" s="198">
        <v>25.547838036186501</v>
      </c>
      <c r="BF185" s="198">
        <v>26.801193255528499</v>
      </c>
      <c r="BG185" s="198">
        <v>26.9262614239098</v>
      </c>
      <c r="BH185" s="198">
        <v>27.1060948345906</v>
      </c>
      <c r="BI185" s="198" t="s">
        <v>128</v>
      </c>
      <c r="BJ185" s="198" t="s">
        <v>128</v>
      </c>
      <c r="BK185" s="199" t="s">
        <v>128</v>
      </c>
      <c r="BL185" s="200"/>
      <c r="BM185" s="201">
        <v>26.5004286563642</v>
      </c>
      <c r="BN185" s="202">
        <v>25.8826881983112</v>
      </c>
      <c r="BO185" s="202">
        <v>26.634047012099099</v>
      </c>
      <c r="BP185" s="202">
        <v>26.034710260757301</v>
      </c>
      <c r="BQ185" s="202">
        <v>26.2533898910918</v>
      </c>
      <c r="BR185" s="202">
        <v>25.938182488037</v>
      </c>
      <c r="BS185" s="202">
        <v>25.992872237337</v>
      </c>
      <c r="BT185" s="202">
        <v>26.015638529766999</v>
      </c>
      <c r="BU185" s="202">
        <v>26.020460570747101</v>
      </c>
      <c r="BV185" s="202">
        <v>25.567847941625399</v>
      </c>
      <c r="BW185" s="202">
        <v>25.378694123247602</v>
      </c>
      <c r="BX185" s="203">
        <v>25.6407907429092</v>
      </c>
      <c r="BY185" s="201">
        <v>25.666153432126599</v>
      </c>
      <c r="BZ185" s="202">
        <v>26.005778074172898</v>
      </c>
      <c r="CA185" s="202">
        <v>25.992872237337</v>
      </c>
      <c r="CB185" s="202">
        <v>25.2719117624661</v>
      </c>
      <c r="CC185" s="202">
        <v>25.5929298488476</v>
      </c>
      <c r="CD185" s="202">
        <v>25.799137381984501</v>
      </c>
      <c r="CE185" s="202">
        <v>26.416545151459001</v>
      </c>
      <c r="CF185" s="202">
        <v>26.351417105865099</v>
      </c>
      <c r="CG185" s="202">
        <v>26.431231562317802</v>
      </c>
      <c r="CH185" s="202">
        <v>26.4148607697812</v>
      </c>
      <c r="CI185" s="202">
        <v>26.576194030103199</v>
      </c>
      <c r="CJ185" s="203">
        <v>26.290672260399599</v>
      </c>
    </row>
    <row r="186" spans="1:88" ht="15.75" hidden="1" customHeight="1">
      <c r="A186" s="184">
        <v>171</v>
      </c>
      <c r="B186" s="185" t="s">
        <v>829</v>
      </c>
      <c r="C186" s="186"/>
      <c r="D186" s="187" t="s">
        <v>507</v>
      </c>
      <c r="E186" s="188">
        <v>1.1049858641175301</v>
      </c>
      <c r="F186" s="189">
        <v>0.40564601576636</v>
      </c>
      <c r="G186" s="220" t="s">
        <v>320</v>
      </c>
      <c r="H186" s="186" t="s">
        <v>327</v>
      </c>
      <c r="I186" s="256" t="s">
        <v>327</v>
      </c>
      <c r="J186" s="187" t="s">
        <v>310</v>
      </c>
      <c r="K186" s="186" t="s">
        <v>310</v>
      </c>
      <c r="L186" s="186" t="s">
        <v>310</v>
      </c>
      <c r="M186" s="190"/>
      <c r="N186" s="186" t="s">
        <v>310</v>
      </c>
      <c r="O186" s="191">
        <v>227380000</v>
      </c>
      <c r="P186" s="192" t="s">
        <v>128</v>
      </c>
      <c r="Q186" s="192">
        <v>211010000</v>
      </c>
      <c r="R186" s="192">
        <v>176400000</v>
      </c>
      <c r="S186" s="192">
        <v>191980000</v>
      </c>
      <c r="T186" s="192">
        <v>148520000</v>
      </c>
      <c r="U186" s="192">
        <v>279980000</v>
      </c>
      <c r="V186" s="192">
        <v>237520000</v>
      </c>
      <c r="W186" s="192">
        <v>256980000</v>
      </c>
      <c r="X186" s="192" t="s">
        <v>128</v>
      </c>
      <c r="Y186" s="192" t="s">
        <v>128</v>
      </c>
      <c r="Z186" s="193" t="s">
        <v>128</v>
      </c>
      <c r="AA186" s="194">
        <v>88039000</v>
      </c>
      <c r="AB186" s="194">
        <v>131550000</v>
      </c>
      <c r="AC186" s="194">
        <v>135470000</v>
      </c>
      <c r="AD186" s="194">
        <v>26626000</v>
      </c>
      <c r="AE186" s="194">
        <v>37812000</v>
      </c>
      <c r="AF186" s="194">
        <v>56880000</v>
      </c>
      <c r="AG186" s="194" t="s">
        <v>128</v>
      </c>
      <c r="AH186" s="194" t="s">
        <v>128</v>
      </c>
      <c r="AI186" s="194" t="s">
        <v>128</v>
      </c>
      <c r="AJ186" s="194" t="s">
        <v>128</v>
      </c>
      <c r="AK186" s="194" t="s">
        <v>128</v>
      </c>
      <c r="AL186" s="195" t="s">
        <v>128</v>
      </c>
      <c r="AM186" s="196"/>
      <c r="AN186" s="197">
        <v>27.760530121641501</v>
      </c>
      <c r="AO186" s="198" t="s">
        <v>128</v>
      </c>
      <c r="AP186" s="198">
        <v>27.652736130583701</v>
      </c>
      <c r="AQ186" s="198">
        <v>27.3942753199943</v>
      </c>
      <c r="AR186" s="198">
        <v>27.516380781484202</v>
      </c>
      <c r="AS186" s="198">
        <v>27.146081979404201</v>
      </c>
      <c r="AT186" s="198">
        <v>28.060748532942799</v>
      </c>
      <c r="AU186" s="198">
        <v>27.8234737575361</v>
      </c>
      <c r="AV186" s="198">
        <v>27.937080842161599</v>
      </c>
      <c r="AW186" s="198" t="s">
        <v>128</v>
      </c>
      <c r="AX186" s="198" t="s">
        <v>128</v>
      </c>
      <c r="AY186" s="199" t="s">
        <v>128</v>
      </c>
      <c r="AZ186" s="197">
        <v>26.391639422534698</v>
      </c>
      <c r="BA186" s="198">
        <v>26.971036007602699</v>
      </c>
      <c r="BB186" s="198">
        <v>27.0133981594369</v>
      </c>
      <c r="BC186" s="198">
        <v>24.6663323742617</v>
      </c>
      <c r="BD186" s="198">
        <v>25.172340824400798</v>
      </c>
      <c r="BE186" s="198">
        <v>25.761418129168899</v>
      </c>
      <c r="BF186" s="198" t="s">
        <v>128</v>
      </c>
      <c r="BG186" s="198" t="s">
        <v>128</v>
      </c>
      <c r="BH186" s="198" t="s">
        <v>128</v>
      </c>
      <c r="BI186" s="198" t="s">
        <v>128</v>
      </c>
      <c r="BJ186" s="198" t="s">
        <v>128</v>
      </c>
      <c r="BK186" s="199" t="s">
        <v>128</v>
      </c>
      <c r="BL186" s="200"/>
      <c r="BM186" s="201">
        <v>27.691819447431399</v>
      </c>
      <c r="BN186" s="202">
        <v>27.601052369207402</v>
      </c>
      <c r="BO186" s="202">
        <v>27.2697593453621</v>
      </c>
      <c r="BP186" s="202">
        <v>27.527122015231999</v>
      </c>
      <c r="BQ186" s="202">
        <v>27.672583910294701</v>
      </c>
      <c r="BR186" s="202">
        <v>27.433003494336401</v>
      </c>
      <c r="BS186" s="202">
        <v>28.585944503833598</v>
      </c>
      <c r="BT186" s="202">
        <v>28.226048835261398</v>
      </c>
      <c r="BU186" s="202">
        <v>28.4326274822931</v>
      </c>
      <c r="BV186" s="202">
        <v>27.6103487369327</v>
      </c>
      <c r="BW186" s="202">
        <v>28.0706281498239</v>
      </c>
      <c r="BX186" s="203">
        <v>27.5460441466826</v>
      </c>
      <c r="BY186" s="201">
        <v>25.988653477457799</v>
      </c>
      <c r="BZ186" s="202">
        <v>26.7964925059241</v>
      </c>
      <c r="CA186" s="202">
        <v>27.034866231481399</v>
      </c>
      <c r="CB186" s="202">
        <v>24.7472060440804</v>
      </c>
      <c r="CC186" s="202">
        <v>25.436114890087602</v>
      </c>
      <c r="CD186" s="202">
        <v>25.980291028789502</v>
      </c>
      <c r="CE186" s="202">
        <v>26.084228728875001</v>
      </c>
      <c r="CF186" s="202">
        <v>26.2812007414202</v>
      </c>
      <c r="CG186" s="202">
        <v>26.183491081266698</v>
      </c>
      <c r="CH186" s="202">
        <v>25.8015075580897</v>
      </c>
      <c r="CI186" s="202">
        <v>25.729393814798001</v>
      </c>
      <c r="CJ186" s="203">
        <v>25.560405448045799</v>
      </c>
    </row>
    <row r="187" spans="1:88" ht="15.75" customHeight="1">
      <c r="A187" s="163">
        <v>128</v>
      </c>
      <c r="B187" s="164" t="s">
        <v>908</v>
      </c>
      <c r="C187" s="165" t="s">
        <v>302</v>
      </c>
      <c r="D187" s="169" t="s">
        <v>909</v>
      </c>
      <c r="E187" s="167">
        <v>0.15164488591487699</v>
      </c>
      <c r="F187" s="168">
        <v>0.69352532323284999</v>
      </c>
      <c r="G187" s="169" t="s">
        <v>320</v>
      </c>
      <c r="H187" s="134" t="s">
        <v>305</v>
      </c>
      <c r="I187" s="166" t="s">
        <v>351</v>
      </c>
      <c r="J187" s="169" t="s">
        <v>910</v>
      </c>
      <c r="K187" s="170" t="s">
        <v>550</v>
      </c>
      <c r="L187" s="171" t="s">
        <v>551</v>
      </c>
      <c r="M187" s="183" t="s">
        <v>911</v>
      </c>
      <c r="N187" s="171" t="s">
        <v>310</v>
      </c>
      <c r="O187" s="173">
        <v>36604000</v>
      </c>
      <c r="P187" s="174">
        <v>36964000</v>
      </c>
      <c r="Q187" s="174">
        <v>38397000</v>
      </c>
      <c r="R187" s="174">
        <v>56114000</v>
      </c>
      <c r="S187" s="174">
        <v>40795000</v>
      </c>
      <c r="T187" s="174">
        <v>64676000</v>
      </c>
      <c r="U187" s="174">
        <v>40029000</v>
      </c>
      <c r="V187" s="174">
        <v>31997000</v>
      </c>
      <c r="W187" s="174">
        <v>36540000</v>
      </c>
      <c r="X187" s="174">
        <v>59737000</v>
      </c>
      <c r="Y187" s="174" t="s">
        <v>128</v>
      </c>
      <c r="Z187" s="175">
        <v>48868000</v>
      </c>
      <c r="AA187" s="174">
        <v>52336000</v>
      </c>
      <c r="AB187" s="174">
        <v>38560000</v>
      </c>
      <c r="AC187" s="174">
        <v>67845000</v>
      </c>
      <c r="AD187" s="174">
        <v>36169000</v>
      </c>
      <c r="AE187" s="174">
        <v>43376000</v>
      </c>
      <c r="AF187" s="174">
        <v>36350000</v>
      </c>
      <c r="AG187" s="174">
        <v>83780000</v>
      </c>
      <c r="AH187" s="174">
        <v>81006000</v>
      </c>
      <c r="AI187" s="174">
        <v>100110000</v>
      </c>
      <c r="AJ187" s="174">
        <v>31553000</v>
      </c>
      <c r="AK187" s="174">
        <v>35114000</v>
      </c>
      <c r="AL187" s="175" t="s">
        <v>128</v>
      </c>
      <c r="AM187" s="127"/>
      <c r="AN187" s="176">
        <v>25.125497975694699</v>
      </c>
      <c r="AO187" s="177">
        <v>25.139617548344098</v>
      </c>
      <c r="AP187" s="177">
        <v>25.194490260204901</v>
      </c>
      <c r="AQ187" s="177">
        <v>25.7418574209774</v>
      </c>
      <c r="AR187" s="177">
        <v>25.2818890047112</v>
      </c>
      <c r="AS187" s="177">
        <v>25.9467271197916</v>
      </c>
      <c r="AT187" s="177">
        <v>25.254542239140999</v>
      </c>
      <c r="AU187" s="177">
        <v>24.931433310323701</v>
      </c>
      <c r="AV187" s="177">
        <v>25.122973298176898</v>
      </c>
      <c r="AW187" s="177">
        <v>25.832121451344701</v>
      </c>
      <c r="AX187" s="177" t="s">
        <v>128</v>
      </c>
      <c r="AY187" s="178">
        <v>25.542386725433602</v>
      </c>
      <c r="AZ187" s="176">
        <v>25.641300328744901</v>
      </c>
      <c r="BA187" s="177">
        <v>25.200601715779399</v>
      </c>
      <c r="BB187" s="177">
        <v>26.015739160902001</v>
      </c>
      <c r="BC187" s="177">
        <v>25.1082503751446</v>
      </c>
      <c r="BD187" s="177">
        <v>25.370393682499799</v>
      </c>
      <c r="BE187" s="177">
        <v>25.115452028356401</v>
      </c>
      <c r="BF187" s="177">
        <v>26.320102548415999</v>
      </c>
      <c r="BG187" s="177">
        <v>26.271525434550298</v>
      </c>
      <c r="BH187" s="177">
        <v>26.577010851452901</v>
      </c>
      <c r="BI187" s="177">
        <v>24.911273844676501</v>
      </c>
      <c r="BJ187" s="177">
        <v>25.065543013932398</v>
      </c>
      <c r="BK187" s="178" t="s">
        <v>128</v>
      </c>
      <c r="BL187" s="179"/>
      <c r="BM187" s="180">
        <v>25.132744267691201</v>
      </c>
      <c r="BN187" s="181">
        <v>25.152167132635899</v>
      </c>
      <c r="BO187" s="181">
        <v>25.0339225488324</v>
      </c>
      <c r="BP187" s="181">
        <v>26.142686001276399</v>
      </c>
      <c r="BQ187" s="181">
        <v>25.749532995381401</v>
      </c>
      <c r="BR187" s="181">
        <v>26.374403541126998</v>
      </c>
      <c r="BS187" s="181">
        <v>25.87344564895</v>
      </c>
      <c r="BT187" s="181">
        <v>25.550593542734099</v>
      </c>
      <c r="BU187" s="181">
        <v>25.7252943454179</v>
      </c>
      <c r="BV187" s="181">
        <v>25.543276944597501</v>
      </c>
      <c r="BW187" s="181">
        <v>25.834904185844</v>
      </c>
      <c r="BX187" s="182">
        <v>25.2661500530713</v>
      </c>
      <c r="BY187" s="180">
        <v>25.2979367281458</v>
      </c>
      <c r="BZ187" s="181">
        <v>24.927883989231201</v>
      </c>
      <c r="CA187" s="181">
        <v>25.842851184955101</v>
      </c>
      <c r="CB187" s="181">
        <v>25.097455695344301</v>
      </c>
      <c r="CC187" s="181">
        <v>25.7239398818692</v>
      </c>
      <c r="CD187" s="181">
        <v>25.334510550293899</v>
      </c>
      <c r="CE187" s="181">
        <v>25.833993555068499</v>
      </c>
      <c r="CF187" s="181">
        <v>25.731634703886101</v>
      </c>
      <c r="CG187" s="181">
        <v>25.846603843823999</v>
      </c>
      <c r="CH187" s="181">
        <v>24.8850818037767</v>
      </c>
      <c r="CI187" s="181">
        <v>25.120497769938599</v>
      </c>
      <c r="CJ187" s="182">
        <v>25.066241228256601</v>
      </c>
    </row>
    <row r="188" spans="1:88" ht="15.75" customHeight="1">
      <c r="A188" s="163">
        <v>129</v>
      </c>
      <c r="B188" s="164" t="s">
        <v>855</v>
      </c>
      <c r="C188" s="165" t="s">
        <v>302</v>
      </c>
      <c r="D188" s="169" t="s">
        <v>662</v>
      </c>
      <c r="E188" s="167">
        <v>1.3479713029725</v>
      </c>
      <c r="F188" s="168">
        <v>0.100226837051447</v>
      </c>
      <c r="G188" s="169" t="s">
        <v>320</v>
      </c>
      <c r="H188" s="134" t="s">
        <v>305</v>
      </c>
      <c r="I188" s="166" t="s">
        <v>306</v>
      </c>
      <c r="J188" s="169" t="s">
        <v>856</v>
      </c>
      <c r="K188" s="170" t="s">
        <v>550</v>
      </c>
      <c r="L188" s="171" t="s">
        <v>551</v>
      </c>
      <c r="M188" s="183" t="s">
        <v>552</v>
      </c>
      <c r="N188" s="171" t="s">
        <v>310</v>
      </c>
      <c r="O188" s="173">
        <v>124390000</v>
      </c>
      <c r="P188" s="174">
        <v>178290000</v>
      </c>
      <c r="Q188" s="174">
        <v>178620000</v>
      </c>
      <c r="R188" s="174">
        <v>103170000</v>
      </c>
      <c r="S188" s="174">
        <v>119150000</v>
      </c>
      <c r="T188" s="174">
        <v>97665000</v>
      </c>
      <c r="U188" s="174">
        <v>85118000</v>
      </c>
      <c r="V188" s="174">
        <v>92095000</v>
      </c>
      <c r="W188" s="174">
        <v>77699000</v>
      </c>
      <c r="X188" s="174" t="s">
        <v>128</v>
      </c>
      <c r="Y188" s="174" t="s">
        <v>128</v>
      </c>
      <c r="Z188" s="175" t="s">
        <v>128</v>
      </c>
      <c r="AA188" s="174">
        <v>155010000</v>
      </c>
      <c r="AB188" s="174">
        <v>122110000</v>
      </c>
      <c r="AC188" s="174">
        <v>130310000</v>
      </c>
      <c r="AD188" s="174">
        <v>107660000</v>
      </c>
      <c r="AE188" s="174">
        <v>88634000</v>
      </c>
      <c r="AF188" s="174">
        <v>130780000</v>
      </c>
      <c r="AG188" s="174" t="s">
        <v>128</v>
      </c>
      <c r="AH188" s="174" t="s">
        <v>128</v>
      </c>
      <c r="AI188" s="174" t="s">
        <v>128</v>
      </c>
      <c r="AJ188" s="174" t="s">
        <v>128</v>
      </c>
      <c r="AK188" s="174" t="s">
        <v>128</v>
      </c>
      <c r="AL188" s="175" t="s">
        <v>128</v>
      </c>
      <c r="AM188" s="127"/>
      <c r="AN188" s="176">
        <v>26.8902952676357</v>
      </c>
      <c r="AO188" s="177">
        <v>27.409650545881199</v>
      </c>
      <c r="AP188" s="177">
        <v>27.412318386508598</v>
      </c>
      <c r="AQ188" s="177">
        <v>26.620448280797401</v>
      </c>
      <c r="AR188" s="177">
        <v>26.828203710627101</v>
      </c>
      <c r="AS188" s="177">
        <v>26.541338303445901</v>
      </c>
      <c r="AT188" s="177">
        <v>26.342960916742602</v>
      </c>
      <c r="AU188" s="177">
        <v>26.4566194961957</v>
      </c>
      <c r="AV188" s="177">
        <v>26.211392695221299</v>
      </c>
      <c r="AW188" s="177" t="s">
        <v>128</v>
      </c>
      <c r="AX188" s="177" t="s">
        <v>128</v>
      </c>
      <c r="AY188" s="178" t="s">
        <v>128</v>
      </c>
      <c r="AZ188" s="176">
        <v>27.2077860486955</v>
      </c>
      <c r="BA188" s="177">
        <v>26.863606111427998</v>
      </c>
      <c r="BB188" s="177">
        <v>26.957372559787999</v>
      </c>
      <c r="BC188" s="177">
        <v>26.681907089568899</v>
      </c>
      <c r="BD188" s="177">
        <v>26.401356886943098</v>
      </c>
      <c r="BE188" s="177">
        <v>26.9625666874961</v>
      </c>
      <c r="BF188" s="177" t="s">
        <v>128</v>
      </c>
      <c r="BG188" s="177" t="s">
        <v>128</v>
      </c>
      <c r="BH188" s="177" t="s">
        <v>128</v>
      </c>
      <c r="BI188" s="177" t="s">
        <v>128</v>
      </c>
      <c r="BJ188" s="177" t="s">
        <v>128</v>
      </c>
      <c r="BK188" s="178" t="s">
        <v>128</v>
      </c>
      <c r="BL188" s="179"/>
      <c r="BM188" s="180">
        <v>26.742260117871599</v>
      </c>
      <c r="BN188" s="181">
        <v>27.2672533650227</v>
      </c>
      <c r="BO188" s="181">
        <v>26.982837444640101</v>
      </c>
      <c r="BP188" s="181">
        <v>26.882279372727801</v>
      </c>
      <c r="BQ188" s="181">
        <v>27.069897952271798</v>
      </c>
      <c r="BR188" s="181">
        <v>26.779780341985099</v>
      </c>
      <c r="BS188" s="181">
        <v>27.0340179818464</v>
      </c>
      <c r="BT188" s="181">
        <v>27.095353272407198</v>
      </c>
      <c r="BU188" s="181">
        <v>26.9013871241442</v>
      </c>
      <c r="BV188" s="181">
        <v>27.101537774595698</v>
      </c>
      <c r="BW188" s="181">
        <v>25.513380870290501</v>
      </c>
      <c r="BX188" s="182">
        <v>26.733052908167299</v>
      </c>
      <c r="BY188" s="180">
        <v>26.882279372727801</v>
      </c>
      <c r="BZ188" s="181">
        <v>26.668105138460302</v>
      </c>
      <c r="CA188" s="181">
        <v>26.925820318431398</v>
      </c>
      <c r="CB188" s="181">
        <v>26.917858940517601</v>
      </c>
      <c r="CC188" s="181">
        <v>26.678358628020799</v>
      </c>
      <c r="CD188" s="181">
        <v>27.225870412816999</v>
      </c>
      <c r="CE188" s="181">
        <v>26.4287995813905</v>
      </c>
      <c r="CF188" s="181">
        <v>26.719017379285301</v>
      </c>
      <c r="CG188" s="181">
        <v>26.8159640490125</v>
      </c>
      <c r="CH188" s="181">
        <v>26.958170399866901</v>
      </c>
      <c r="CI188" s="181">
        <v>27.115975120581801</v>
      </c>
      <c r="CJ188" s="182">
        <v>26.869824514265101</v>
      </c>
    </row>
    <row r="189" spans="1:88" ht="15.75" hidden="1" customHeight="1">
      <c r="A189" s="253">
        <v>212</v>
      </c>
      <c r="B189" s="254" t="s">
        <v>912</v>
      </c>
      <c r="C189" s="186"/>
      <c r="D189" s="220" t="s">
        <v>510</v>
      </c>
      <c r="E189" s="235">
        <v>-2.17536353222558</v>
      </c>
      <c r="F189" s="236">
        <v>2.0400000000000001E-2</v>
      </c>
      <c r="G189" s="257" t="s">
        <v>395</v>
      </c>
      <c r="H189" s="222"/>
      <c r="I189" s="232" t="s">
        <v>351</v>
      </c>
      <c r="J189" s="187" t="s">
        <v>715</v>
      </c>
      <c r="K189" s="186" t="s">
        <v>310</v>
      </c>
      <c r="L189" s="186" t="s">
        <v>310</v>
      </c>
      <c r="M189" s="223"/>
      <c r="N189" s="186" t="s">
        <v>310</v>
      </c>
      <c r="O189" s="191" t="s">
        <v>128</v>
      </c>
      <c r="P189" s="192" t="s">
        <v>128</v>
      </c>
      <c r="Q189" s="192" t="s">
        <v>128</v>
      </c>
      <c r="R189" s="192" t="s">
        <v>128</v>
      </c>
      <c r="S189" s="192" t="s">
        <v>128</v>
      </c>
      <c r="T189" s="192" t="s">
        <v>128</v>
      </c>
      <c r="U189" s="192" t="s">
        <v>128</v>
      </c>
      <c r="V189" s="192" t="s">
        <v>128</v>
      </c>
      <c r="W189" s="192" t="s">
        <v>128</v>
      </c>
      <c r="X189" s="192" t="s">
        <v>128</v>
      </c>
      <c r="Y189" s="192" t="s">
        <v>128</v>
      </c>
      <c r="Z189" s="193" t="s">
        <v>128</v>
      </c>
      <c r="AA189" s="194">
        <v>446580000</v>
      </c>
      <c r="AB189" s="194">
        <v>595280000</v>
      </c>
      <c r="AC189" s="194">
        <v>802730000</v>
      </c>
      <c r="AD189" s="194" t="s">
        <v>128</v>
      </c>
      <c r="AE189" s="194" t="s">
        <v>128</v>
      </c>
      <c r="AF189" s="194" t="s">
        <v>128</v>
      </c>
      <c r="AG189" s="194" t="s">
        <v>128</v>
      </c>
      <c r="AH189" s="194" t="s">
        <v>128</v>
      </c>
      <c r="AI189" s="194" t="s">
        <v>128</v>
      </c>
      <c r="AJ189" s="194" t="s">
        <v>128</v>
      </c>
      <c r="AK189" s="194" t="s">
        <v>128</v>
      </c>
      <c r="AL189" s="195" t="s">
        <v>128</v>
      </c>
      <c r="AM189" s="196"/>
      <c r="AN189" s="224" t="s">
        <v>128</v>
      </c>
      <c r="AO189" s="225" t="s">
        <v>128</v>
      </c>
      <c r="AP189" s="225" t="s">
        <v>128</v>
      </c>
      <c r="AQ189" s="225" t="s">
        <v>128</v>
      </c>
      <c r="AR189" s="225" t="s">
        <v>128</v>
      </c>
      <c r="AS189" s="225" t="s">
        <v>128</v>
      </c>
      <c r="AT189" s="225" t="s">
        <v>128</v>
      </c>
      <c r="AU189" s="225" t="s">
        <v>128</v>
      </c>
      <c r="AV189" s="225" t="s">
        <v>128</v>
      </c>
      <c r="AW189" s="225" t="s">
        <v>128</v>
      </c>
      <c r="AX189" s="225" t="s">
        <v>128</v>
      </c>
      <c r="AY189" s="226" t="s">
        <v>128</v>
      </c>
      <c r="AZ189" s="224">
        <v>28.7343434008842</v>
      </c>
      <c r="BA189" s="225">
        <v>29.148993183138199</v>
      </c>
      <c r="BB189" s="225">
        <v>29.580339574783</v>
      </c>
      <c r="BC189" s="225" t="s">
        <v>128</v>
      </c>
      <c r="BD189" s="225" t="s">
        <v>128</v>
      </c>
      <c r="BE189" s="225" t="s">
        <v>128</v>
      </c>
      <c r="BF189" s="225" t="s">
        <v>128</v>
      </c>
      <c r="BG189" s="225" t="s">
        <v>128</v>
      </c>
      <c r="BH189" s="225" t="s">
        <v>128</v>
      </c>
      <c r="BI189" s="225" t="s">
        <v>128</v>
      </c>
      <c r="BJ189" s="225" t="s">
        <v>128</v>
      </c>
      <c r="BK189" s="226" t="s">
        <v>128</v>
      </c>
      <c r="BL189" s="227"/>
      <c r="BM189" s="224" t="s">
        <v>128</v>
      </c>
      <c r="BN189" s="225" t="s">
        <v>128</v>
      </c>
      <c r="BO189" s="225" t="s">
        <v>128</v>
      </c>
      <c r="BP189" s="225" t="s">
        <v>128</v>
      </c>
      <c r="BQ189" s="225" t="s">
        <v>128</v>
      </c>
      <c r="BR189" s="225" t="s">
        <v>128</v>
      </c>
      <c r="BS189" s="225" t="s">
        <v>128</v>
      </c>
      <c r="BT189" s="225" t="s">
        <v>128</v>
      </c>
      <c r="BU189" s="225" t="s">
        <v>128</v>
      </c>
      <c r="BV189" s="225" t="s">
        <v>128</v>
      </c>
      <c r="BW189" s="225" t="s">
        <v>128</v>
      </c>
      <c r="BX189" s="226" t="s">
        <v>128</v>
      </c>
      <c r="BY189" s="224" t="s">
        <v>128</v>
      </c>
      <c r="BZ189" s="225" t="s">
        <v>128</v>
      </c>
      <c r="CA189" s="225" t="s">
        <v>128</v>
      </c>
      <c r="CB189" s="225" t="s">
        <v>128</v>
      </c>
      <c r="CC189" s="225" t="s">
        <v>128</v>
      </c>
      <c r="CD189" s="225" t="s">
        <v>128</v>
      </c>
      <c r="CE189" s="225" t="s">
        <v>128</v>
      </c>
      <c r="CF189" s="225" t="s">
        <v>128</v>
      </c>
      <c r="CG189" s="225" t="s">
        <v>128</v>
      </c>
      <c r="CH189" s="225" t="s">
        <v>128</v>
      </c>
      <c r="CI189" s="225" t="s">
        <v>128</v>
      </c>
      <c r="CJ189" s="226" t="s">
        <v>128</v>
      </c>
    </row>
    <row r="190" spans="1:88" ht="15.75" customHeight="1">
      <c r="A190" s="163">
        <v>130</v>
      </c>
      <c r="B190" s="164" t="s">
        <v>913</v>
      </c>
      <c r="C190" s="165" t="s">
        <v>302</v>
      </c>
      <c r="D190" s="166" t="s">
        <v>914</v>
      </c>
      <c r="E190" s="167">
        <v>-1.1832343110496499</v>
      </c>
      <c r="F190" s="168">
        <v>0.14126773674199999</v>
      </c>
      <c r="G190" s="169" t="s">
        <v>320</v>
      </c>
      <c r="H190" s="134" t="s">
        <v>305</v>
      </c>
      <c r="I190" s="166" t="s">
        <v>306</v>
      </c>
      <c r="J190" s="169" t="s">
        <v>915</v>
      </c>
      <c r="K190" s="170" t="s">
        <v>916</v>
      </c>
      <c r="L190" s="171" t="s">
        <v>398</v>
      </c>
      <c r="M190" s="183" t="s">
        <v>917</v>
      </c>
      <c r="N190" s="171" t="s">
        <v>918</v>
      </c>
      <c r="O190" s="173" t="s">
        <v>128</v>
      </c>
      <c r="P190" s="174" t="s">
        <v>128</v>
      </c>
      <c r="Q190" s="174" t="s">
        <v>128</v>
      </c>
      <c r="R190" s="174">
        <v>32701000</v>
      </c>
      <c r="S190" s="174">
        <v>31282000</v>
      </c>
      <c r="T190" s="174">
        <v>26996000</v>
      </c>
      <c r="U190" s="174">
        <v>43373000</v>
      </c>
      <c r="V190" s="174">
        <v>43574000</v>
      </c>
      <c r="W190" s="174">
        <v>41291000</v>
      </c>
      <c r="X190" s="174">
        <v>27331000</v>
      </c>
      <c r="Y190" s="174" t="s">
        <v>128</v>
      </c>
      <c r="Z190" s="175">
        <v>29508000</v>
      </c>
      <c r="AA190" s="174">
        <v>55030000</v>
      </c>
      <c r="AB190" s="174">
        <v>46792000</v>
      </c>
      <c r="AC190" s="174">
        <v>32816000</v>
      </c>
      <c r="AD190" s="174">
        <v>35247000</v>
      </c>
      <c r="AE190" s="174">
        <v>35059000</v>
      </c>
      <c r="AF190" s="174">
        <v>34682000</v>
      </c>
      <c r="AG190" s="174">
        <v>73813000</v>
      </c>
      <c r="AH190" s="174">
        <v>77998000</v>
      </c>
      <c r="AI190" s="174">
        <v>84828000</v>
      </c>
      <c r="AJ190" s="174">
        <v>60253000</v>
      </c>
      <c r="AK190" s="174">
        <v>55253000</v>
      </c>
      <c r="AL190" s="175">
        <v>45142000</v>
      </c>
      <c r="AM190" s="127"/>
      <c r="AN190" s="176" t="s">
        <v>128</v>
      </c>
      <c r="AO190" s="177" t="s">
        <v>128</v>
      </c>
      <c r="AP190" s="177" t="s">
        <v>128</v>
      </c>
      <c r="AQ190" s="177">
        <v>24.962831418374702</v>
      </c>
      <c r="AR190" s="177">
        <v>24.898829417836399</v>
      </c>
      <c r="AS190" s="177">
        <v>24.686242323055399</v>
      </c>
      <c r="AT190" s="177">
        <v>25.370293898407201</v>
      </c>
      <c r="AU190" s="177">
        <v>25.3769642198627</v>
      </c>
      <c r="AV190" s="177">
        <v>25.299324022846001</v>
      </c>
      <c r="AW190" s="177">
        <v>24.704034911070401</v>
      </c>
      <c r="AX190" s="177" t="s">
        <v>128</v>
      </c>
      <c r="AY190" s="178">
        <v>24.814602804979302</v>
      </c>
      <c r="AZ190" s="176">
        <v>25.713714992878799</v>
      </c>
      <c r="BA190" s="177">
        <v>25.4797585584027</v>
      </c>
      <c r="BB190" s="177">
        <v>24.9678960611419</v>
      </c>
      <c r="BC190" s="177">
        <v>25.070997133941201</v>
      </c>
      <c r="BD190" s="177">
        <v>25.063281510405499</v>
      </c>
      <c r="BE190" s="177">
        <v>25.047683760778298</v>
      </c>
      <c r="BF190" s="177">
        <v>26.137371591389599</v>
      </c>
      <c r="BG190" s="177">
        <v>26.216933795531599</v>
      </c>
      <c r="BH190" s="177">
        <v>26.338037211942801</v>
      </c>
      <c r="BI190" s="177">
        <v>25.844529739203502</v>
      </c>
      <c r="BJ190" s="177">
        <v>25.719549462971202</v>
      </c>
      <c r="BK190" s="178">
        <v>25.4279670022398</v>
      </c>
      <c r="BL190" s="179"/>
      <c r="BM190" s="180">
        <v>24.65438862497</v>
      </c>
      <c r="BN190" s="181">
        <v>24.752271271895498</v>
      </c>
      <c r="BO190" s="181">
        <v>23.6359977447886</v>
      </c>
      <c r="BP190" s="181">
        <v>25.436114890087602</v>
      </c>
      <c r="BQ190" s="181">
        <v>25.3917319330812</v>
      </c>
      <c r="BR190" s="181">
        <v>25.034705637236101</v>
      </c>
      <c r="BS190" s="181">
        <v>25.970085164457199</v>
      </c>
      <c r="BT190" s="181">
        <v>25.970085164457199</v>
      </c>
      <c r="BU190" s="181">
        <v>25.916755902074499</v>
      </c>
      <c r="BV190" s="181">
        <v>24.550649492874701</v>
      </c>
      <c r="BW190" s="181">
        <v>23.465326561936301</v>
      </c>
      <c r="BX190" s="182">
        <v>24.650222283520201</v>
      </c>
      <c r="BY190" s="180">
        <v>25.436114890087602</v>
      </c>
      <c r="BZ190" s="181">
        <v>25.259898025715898</v>
      </c>
      <c r="CA190" s="181">
        <v>24.884404398318399</v>
      </c>
      <c r="CB190" s="181">
        <v>25.044274273630599</v>
      </c>
      <c r="CC190" s="181">
        <v>25.1732038412155</v>
      </c>
      <c r="CD190" s="181">
        <v>25.2141724461483</v>
      </c>
      <c r="CE190" s="181">
        <v>25.562531453455001</v>
      </c>
      <c r="CF190" s="181">
        <v>25.66908803263</v>
      </c>
      <c r="CG190" s="181">
        <v>25.5717428043199</v>
      </c>
      <c r="CH190" s="181">
        <v>25.941342598160901</v>
      </c>
      <c r="CI190" s="181">
        <v>25.654230334976301</v>
      </c>
      <c r="CJ190" s="182">
        <v>25.615361850169499</v>
      </c>
    </row>
    <row r="191" spans="1:88" ht="15.75" hidden="1" customHeight="1">
      <c r="A191" s="253">
        <v>232</v>
      </c>
      <c r="B191" s="254" t="s">
        <v>919</v>
      </c>
      <c r="C191" s="222"/>
      <c r="D191" s="220" t="s">
        <v>920</v>
      </c>
      <c r="E191" s="235">
        <v>-2.2212049041099902</v>
      </c>
      <c r="F191" s="236">
        <v>2.75E-2</v>
      </c>
      <c r="G191" s="255" t="s">
        <v>395</v>
      </c>
      <c r="H191" s="222"/>
      <c r="I191" s="220"/>
      <c r="J191" s="220" t="s">
        <v>804</v>
      </c>
      <c r="K191" s="222" t="s">
        <v>310</v>
      </c>
      <c r="L191" s="222" t="s">
        <v>310</v>
      </c>
      <c r="M191" s="223"/>
      <c r="N191" s="222" t="s">
        <v>310</v>
      </c>
      <c r="O191" s="191" t="s">
        <v>128</v>
      </c>
      <c r="P191" s="192" t="s">
        <v>128</v>
      </c>
      <c r="Q191" s="192" t="s">
        <v>128</v>
      </c>
      <c r="R191" s="192" t="s">
        <v>128</v>
      </c>
      <c r="S191" s="192" t="s">
        <v>128</v>
      </c>
      <c r="T191" s="192" t="s">
        <v>128</v>
      </c>
      <c r="U191" s="192" t="s">
        <v>128</v>
      </c>
      <c r="V191" s="192" t="s">
        <v>128</v>
      </c>
      <c r="W191" s="192" t="s">
        <v>128</v>
      </c>
      <c r="X191" s="192" t="s">
        <v>128</v>
      </c>
      <c r="Y191" s="192" t="s">
        <v>128</v>
      </c>
      <c r="Z191" s="193" t="s">
        <v>128</v>
      </c>
      <c r="AA191" s="194" t="s">
        <v>128</v>
      </c>
      <c r="AB191" s="194" t="s">
        <v>128</v>
      </c>
      <c r="AC191" s="194" t="s">
        <v>128</v>
      </c>
      <c r="AD191" s="194">
        <v>329840000</v>
      </c>
      <c r="AE191" s="194">
        <v>430010000</v>
      </c>
      <c r="AF191" s="194">
        <v>477260000</v>
      </c>
      <c r="AG191" s="194">
        <v>110190000</v>
      </c>
      <c r="AH191" s="194">
        <v>100270000</v>
      </c>
      <c r="AI191" s="194">
        <v>115890000</v>
      </c>
      <c r="AJ191" s="194" t="s">
        <v>128</v>
      </c>
      <c r="AK191" s="194" t="s">
        <v>128</v>
      </c>
      <c r="AL191" s="195" t="s">
        <v>128</v>
      </c>
      <c r="AM191" s="196"/>
      <c r="AN191" s="224" t="s">
        <v>128</v>
      </c>
      <c r="AO191" s="225" t="s">
        <v>128</v>
      </c>
      <c r="AP191" s="225" t="s">
        <v>128</v>
      </c>
      <c r="AQ191" s="225" t="s">
        <v>128</v>
      </c>
      <c r="AR191" s="225" t="s">
        <v>128</v>
      </c>
      <c r="AS191" s="225" t="s">
        <v>128</v>
      </c>
      <c r="AT191" s="225" t="s">
        <v>128</v>
      </c>
      <c r="AU191" s="225" t="s">
        <v>128</v>
      </c>
      <c r="AV191" s="225" t="s">
        <v>128</v>
      </c>
      <c r="AW191" s="225" t="s">
        <v>128</v>
      </c>
      <c r="AX191" s="225" t="s">
        <v>128</v>
      </c>
      <c r="AY191" s="226" t="s">
        <v>128</v>
      </c>
      <c r="AZ191" s="224" t="s">
        <v>128</v>
      </c>
      <c r="BA191" s="225" t="s">
        <v>128</v>
      </c>
      <c r="BB191" s="225" t="s">
        <v>128</v>
      </c>
      <c r="BC191" s="225">
        <v>28.2971911254375</v>
      </c>
      <c r="BD191" s="225">
        <v>28.679794969570999</v>
      </c>
      <c r="BE191" s="225">
        <v>28.830200185747</v>
      </c>
      <c r="BF191" s="225">
        <v>26.7154180610023</v>
      </c>
      <c r="BG191" s="225">
        <v>26.579314786532301</v>
      </c>
      <c r="BH191" s="225">
        <v>26.788180842502499</v>
      </c>
      <c r="BI191" s="225" t="s">
        <v>128</v>
      </c>
      <c r="BJ191" s="225" t="s">
        <v>128</v>
      </c>
      <c r="BK191" s="226" t="s">
        <v>128</v>
      </c>
      <c r="BL191" s="227"/>
      <c r="BM191" s="224" t="s">
        <v>128</v>
      </c>
      <c r="BN191" s="225" t="s">
        <v>128</v>
      </c>
      <c r="BO191" s="225" t="s">
        <v>128</v>
      </c>
      <c r="BP191" s="225" t="s">
        <v>128</v>
      </c>
      <c r="BQ191" s="225" t="s">
        <v>128</v>
      </c>
      <c r="BR191" s="225" t="s">
        <v>128</v>
      </c>
      <c r="BS191" s="225" t="s">
        <v>128</v>
      </c>
      <c r="BT191" s="225" t="s">
        <v>128</v>
      </c>
      <c r="BU191" s="225" t="s">
        <v>128</v>
      </c>
      <c r="BV191" s="225" t="s">
        <v>128</v>
      </c>
      <c r="BW191" s="225" t="s">
        <v>128</v>
      </c>
      <c r="BX191" s="226" t="s">
        <v>128</v>
      </c>
      <c r="BY191" s="224" t="s">
        <v>128</v>
      </c>
      <c r="BZ191" s="225" t="s">
        <v>128</v>
      </c>
      <c r="CA191" s="225" t="s">
        <v>128</v>
      </c>
      <c r="CB191" s="225" t="s">
        <v>128</v>
      </c>
      <c r="CC191" s="225" t="s">
        <v>128</v>
      </c>
      <c r="CD191" s="225" t="s">
        <v>128</v>
      </c>
      <c r="CE191" s="225" t="s">
        <v>128</v>
      </c>
      <c r="CF191" s="225" t="s">
        <v>128</v>
      </c>
      <c r="CG191" s="225" t="s">
        <v>128</v>
      </c>
      <c r="CH191" s="225" t="s">
        <v>128</v>
      </c>
      <c r="CI191" s="225" t="s">
        <v>128</v>
      </c>
      <c r="CJ191" s="226" t="s">
        <v>128</v>
      </c>
    </row>
    <row r="192" spans="1:88" ht="15.75" hidden="1" customHeight="1">
      <c r="A192" s="184">
        <v>152</v>
      </c>
      <c r="B192" s="185" t="s">
        <v>725</v>
      </c>
      <c r="C192" s="222"/>
      <c r="D192" s="187" t="s">
        <v>812</v>
      </c>
      <c r="E192" s="188">
        <v>-1.4184140169513699</v>
      </c>
      <c r="F192" s="189">
        <v>6.9316333033789104E-2</v>
      </c>
      <c r="G192" s="187" t="s">
        <v>320</v>
      </c>
      <c r="H192" s="186" t="s">
        <v>305</v>
      </c>
      <c r="I192" s="212" t="s">
        <v>351</v>
      </c>
      <c r="J192" s="220" t="s">
        <v>621</v>
      </c>
      <c r="K192" s="222" t="s">
        <v>727</v>
      </c>
      <c r="L192" s="222" t="s">
        <v>623</v>
      </c>
      <c r="M192" s="190" t="s">
        <v>409</v>
      </c>
      <c r="N192" s="222" t="s">
        <v>728</v>
      </c>
      <c r="O192" s="191">
        <v>36194000</v>
      </c>
      <c r="P192" s="192">
        <v>28583000</v>
      </c>
      <c r="Q192" s="192" t="s">
        <v>128</v>
      </c>
      <c r="R192" s="192">
        <v>42531000</v>
      </c>
      <c r="S192" s="192">
        <v>44569000</v>
      </c>
      <c r="T192" s="192">
        <v>49200000</v>
      </c>
      <c r="U192" s="192">
        <v>39900000</v>
      </c>
      <c r="V192" s="192">
        <v>41855000</v>
      </c>
      <c r="W192" s="192">
        <v>38127000</v>
      </c>
      <c r="X192" s="192" t="s">
        <v>128</v>
      </c>
      <c r="Y192" s="192" t="s">
        <v>128</v>
      </c>
      <c r="Z192" s="193" t="s">
        <v>128</v>
      </c>
      <c r="AA192" s="194">
        <v>78733000</v>
      </c>
      <c r="AB192" s="194">
        <v>69552000</v>
      </c>
      <c r="AC192" s="194">
        <v>74536000</v>
      </c>
      <c r="AD192" s="194">
        <v>47277000</v>
      </c>
      <c r="AE192" s="194">
        <v>46636000</v>
      </c>
      <c r="AF192" s="194">
        <v>42708000</v>
      </c>
      <c r="AG192" s="194">
        <v>87625000</v>
      </c>
      <c r="AH192" s="194">
        <v>96821000</v>
      </c>
      <c r="AI192" s="194">
        <v>112730000</v>
      </c>
      <c r="AJ192" s="194">
        <v>53880000</v>
      </c>
      <c r="AK192" s="194">
        <v>49759000</v>
      </c>
      <c r="AL192" s="195">
        <v>45067000</v>
      </c>
      <c r="AM192" s="196"/>
      <c r="AN192" s="197">
        <v>25.109247220976201</v>
      </c>
      <c r="AO192" s="198">
        <v>24.7686540102458</v>
      </c>
      <c r="AP192" s="198" t="s">
        <v>128</v>
      </c>
      <c r="AQ192" s="198">
        <v>25.3420114405973</v>
      </c>
      <c r="AR192" s="198">
        <v>25.4095372556035</v>
      </c>
      <c r="AS192" s="198">
        <v>25.552154979776098</v>
      </c>
      <c r="AT192" s="198">
        <v>25.2498854106592</v>
      </c>
      <c r="AU192" s="198">
        <v>25.318896641690301</v>
      </c>
      <c r="AV192" s="198">
        <v>25.1843096821522</v>
      </c>
      <c r="AW192" s="198" t="s">
        <v>128</v>
      </c>
      <c r="AX192" s="198" t="s">
        <v>128</v>
      </c>
      <c r="AY192" s="199" t="s">
        <v>128</v>
      </c>
      <c r="AZ192" s="197">
        <v>26.2304651151615</v>
      </c>
      <c r="BA192" s="198">
        <v>26.051588664940201</v>
      </c>
      <c r="BB192" s="198">
        <v>26.151434062631601</v>
      </c>
      <c r="BC192" s="198">
        <v>25.4946351552591</v>
      </c>
      <c r="BD192" s="198">
        <v>25.4749407171659</v>
      </c>
      <c r="BE192" s="198">
        <v>25.348003002893002</v>
      </c>
      <c r="BF192" s="198">
        <v>26.384839203334799</v>
      </c>
      <c r="BG192" s="198">
        <v>26.528816659129099</v>
      </c>
      <c r="BH192" s="198">
        <v>26.748296259451202</v>
      </c>
      <c r="BI192" s="198">
        <v>25.683246515011799</v>
      </c>
      <c r="BJ192" s="198">
        <v>25.568454156321199</v>
      </c>
      <c r="BK192" s="199">
        <v>25.425568080779701</v>
      </c>
      <c r="BL192" s="200"/>
      <c r="BM192" s="201">
        <v>25.086338547640999</v>
      </c>
      <c r="BN192" s="202">
        <v>24.795262906464</v>
      </c>
      <c r="BO192" s="202">
        <v>24.323005908800599</v>
      </c>
      <c r="BP192" s="202">
        <v>25.7239398818692</v>
      </c>
      <c r="BQ192" s="202">
        <v>25.864748568025298</v>
      </c>
      <c r="BR192" s="202">
        <v>25.837066699737299</v>
      </c>
      <c r="BS192" s="202">
        <v>25.838026337837999</v>
      </c>
      <c r="BT192" s="202">
        <v>25.942714535337799</v>
      </c>
      <c r="BU192" s="202">
        <v>25.7848344228961</v>
      </c>
      <c r="BV192" s="202">
        <v>25.8856202372626</v>
      </c>
      <c r="BW192" s="202">
        <v>26.300069063291399</v>
      </c>
      <c r="BX192" s="203">
        <v>25.936294619704501</v>
      </c>
      <c r="BY192" s="201">
        <v>25.837066699737299</v>
      </c>
      <c r="BZ192" s="202">
        <v>25.661006098192001</v>
      </c>
      <c r="CA192" s="202">
        <v>26.037123032436199</v>
      </c>
      <c r="CB192" s="202">
        <v>25.449707297871701</v>
      </c>
      <c r="CC192" s="202">
        <v>25.807731010718602</v>
      </c>
      <c r="CD192" s="202">
        <v>25.618331306676001</v>
      </c>
      <c r="CE192" s="202">
        <v>25.945107059926698</v>
      </c>
      <c r="CF192" s="202">
        <v>26.011988109185602</v>
      </c>
      <c r="CG192" s="202">
        <v>26.056569003250999</v>
      </c>
      <c r="CH192" s="202">
        <v>25.6918604344405</v>
      </c>
      <c r="CI192" s="202">
        <v>25.477736814482999</v>
      </c>
      <c r="CJ192" s="203">
        <v>25.5761859265018</v>
      </c>
    </row>
    <row r="193" spans="1:88" ht="15.75" hidden="1" customHeight="1">
      <c r="A193" s="253">
        <v>241</v>
      </c>
      <c r="B193" s="254" t="s">
        <v>921</v>
      </c>
      <c r="C193" s="186"/>
      <c r="D193" s="220" t="s">
        <v>922</v>
      </c>
      <c r="E193" s="235">
        <v>-2.3663725626149601</v>
      </c>
      <c r="F193" s="236">
        <v>2.8500000000000001E-2</v>
      </c>
      <c r="G193" s="255" t="s">
        <v>395</v>
      </c>
      <c r="H193" s="222"/>
      <c r="I193" s="220"/>
      <c r="J193" s="187" t="s">
        <v>532</v>
      </c>
      <c r="K193" s="186" t="s">
        <v>533</v>
      </c>
      <c r="L193" s="186" t="s">
        <v>398</v>
      </c>
      <c r="M193" s="223"/>
      <c r="N193" s="186" t="s">
        <v>534</v>
      </c>
      <c r="O193" s="191" t="s">
        <v>128</v>
      </c>
      <c r="P193" s="192" t="s">
        <v>128</v>
      </c>
      <c r="Q193" s="192" t="s">
        <v>128</v>
      </c>
      <c r="R193" s="192" t="s">
        <v>128</v>
      </c>
      <c r="S193" s="192" t="s">
        <v>128</v>
      </c>
      <c r="T193" s="192" t="s">
        <v>128</v>
      </c>
      <c r="U193" s="192" t="s">
        <v>128</v>
      </c>
      <c r="V193" s="192" t="s">
        <v>128</v>
      </c>
      <c r="W193" s="192" t="s">
        <v>128</v>
      </c>
      <c r="X193" s="192" t="s">
        <v>128</v>
      </c>
      <c r="Y193" s="192" t="s">
        <v>128</v>
      </c>
      <c r="Z193" s="193" t="s">
        <v>128</v>
      </c>
      <c r="AA193" s="194" t="s">
        <v>128</v>
      </c>
      <c r="AB193" s="194" t="s">
        <v>128</v>
      </c>
      <c r="AC193" s="194" t="s">
        <v>128</v>
      </c>
      <c r="AD193" s="194" t="s">
        <v>128</v>
      </c>
      <c r="AE193" s="194" t="s">
        <v>128</v>
      </c>
      <c r="AF193" s="194" t="s">
        <v>128</v>
      </c>
      <c r="AG193" s="194">
        <v>275740000</v>
      </c>
      <c r="AH193" s="194">
        <v>286750000</v>
      </c>
      <c r="AI193" s="194">
        <v>297790000</v>
      </c>
      <c r="AJ193" s="194">
        <v>720090000</v>
      </c>
      <c r="AK193" s="194">
        <v>571390000</v>
      </c>
      <c r="AL193" s="195" t="s">
        <v>128</v>
      </c>
      <c r="AM193" s="196"/>
      <c r="AN193" s="224" t="s">
        <v>128</v>
      </c>
      <c r="AO193" s="225" t="s">
        <v>128</v>
      </c>
      <c r="AP193" s="225" t="s">
        <v>128</v>
      </c>
      <c r="AQ193" s="225" t="s">
        <v>128</v>
      </c>
      <c r="AR193" s="225" t="s">
        <v>128</v>
      </c>
      <c r="AS193" s="225" t="s">
        <v>128</v>
      </c>
      <c r="AT193" s="225" t="s">
        <v>128</v>
      </c>
      <c r="AU193" s="225" t="s">
        <v>128</v>
      </c>
      <c r="AV193" s="225" t="s">
        <v>128</v>
      </c>
      <c r="AW193" s="225" t="s">
        <v>128</v>
      </c>
      <c r="AX193" s="225" t="s">
        <v>128</v>
      </c>
      <c r="AY193" s="226" t="s">
        <v>128</v>
      </c>
      <c r="AZ193" s="224" t="s">
        <v>128</v>
      </c>
      <c r="BA193" s="225" t="s">
        <v>128</v>
      </c>
      <c r="BB193" s="225" t="s">
        <v>128</v>
      </c>
      <c r="BC193" s="225" t="s">
        <v>128</v>
      </c>
      <c r="BD193" s="225" t="s">
        <v>128</v>
      </c>
      <c r="BE193" s="225" t="s">
        <v>128</v>
      </c>
      <c r="BF193" s="225">
        <v>28.038733325017098</v>
      </c>
      <c r="BG193" s="225">
        <v>28.09521824534</v>
      </c>
      <c r="BH193" s="225">
        <v>28.149720067106799</v>
      </c>
      <c r="BI193" s="225">
        <v>29.423601991263801</v>
      </c>
      <c r="BJ193" s="225">
        <v>29.0899005467266</v>
      </c>
      <c r="BK193" s="226" t="s">
        <v>128</v>
      </c>
      <c r="BL193" s="227"/>
      <c r="BM193" s="224" t="s">
        <v>128</v>
      </c>
      <c r="BN193" s="225" t="s">
        <v>128</v>
      </c>
      <c r="BO193" s="225" t="s">
        <v>128</v>
      </c>
      <c r="BP193" s="225" t="s">
        <v>128</v>
      </c>
      <c r="BQ193" s="225" t="s">
        <v>128</v>
      </c>
      <c r="BR193" s="225" t="s">
        <v>128</v>
      </c>
      <c r="BS193" s="225" t="s">
        <v>128</v>
      </c>
      <c r="BT193" s="225" t="s">
        <v>128</v>
      </c>
      <c r="BU193" s="225" t="s">
        <v>128</v>
      </c>
      <c r="BV193" s="225" t="s">
        <v>128</v>
      </c>
      <c r="BW193" s="225" t="s">
        <v>128</v>
      </c>
      <c r="BX193" s="226" t="s">
        <v>128</v>
      </c>
      <c r="BY193" s="224" t="s">
        <v>128</v>
      </c>
      <c r="BZ193" s="225" t="s">
        <v>128</v>
      </c>
      <c r="CA193" s="225" t="s">
        <v>128</v>
      </c>
      <c r="CB193" s="225" t="s">
        <v>128</v>
      </c>
      <c r="CC193" s="225" t="s">
        <v>128</v>
      </c>
      <c r="CD193" s="225" t="s">
        <v>128</v>
      </c>
      <c r="CE193" s="225" t="s">
        <v>128</v>
      </c>
      <c r="CF193" s="225" t="s">
        <v>128</v>
      </c>
      <c r="CG193" s="225" t="s">
        <v>128</v>
      </c>
      <c r="CH193" s="225" t="s">
        <v>128</v>
      </c>
      <c r="CI193" s="225" t="s">
        <v>128</v>
      </c>
      <c r="CJ193" s="226" t="s">
        <v>128</v>
      </c>
    </row>
    <row r="194" spans="1:88" ht="15.75" hidden="1" customHeight="1">
      <c r="A194" s="184">
        <v>9</v>
      </c>
      <c r="B194" s="185" t="s">
        <v>471</v>
      </c>
      <c r="C194" s="186"/>
      <c r="D194" s="187" t="s">
        <v>472</v>
      </c>
      <c r="E194" s="258">
        <v>-2.4417392894172001</v>
      </c>
      <c r="F194" s="236">
        <v>1.6899999999999999E-4</v>
      </c>
      <c r="G194" s="232" t="s">
        <v>395</v>
      </c>
      <c r="H194" s="186" t="s">
        <v>327</v>
      </c>
      <c r="I194" s="256" t="s">
        <v>327</v>
      </c>
      <c r="J194" s="187" t="s">
        <v>473</v>
      </c>
      <c r="K194" s="186" t="s">
        <v>474</v>
      </c>
      <c r="L194" s="186" t="s">
        <v>310</v>
      </c>
      <c r="M194" s="190"/>
      <c r="N194" s="186" t="s">
        <v>310</v>
      </c>
      <c r="O194" s="191" t="s">
        <v>128</v>
      </c>
      <c r="P194" s="192" t="s">
        <v>128</v>
      </c>
      <c r="Q194" s="192" t="s">
        <v>128</v>
      </c>
      <c r="R194" s="192" t="s">
        <v>128</v>
      </c>
      <c r="S194" s="192" t="s">
        <v>128</v>
      </c>
      <c r="T194" s="192" t="s">
        <v>128</v>
      </c>
      <c r="U194" s="192" t="s">
        <v>128</v>
      </c>
      <c r="V194" s="192" t="s">
        <v>128</v>
      </c>
      <c r="W194" s="192" t="s">
        <v>128</v>
      </c>
      <c r="X194" s="192" t="s">
        <v>128</v>
      </c>
      <c r="Y194" s="192" t="s">
        <v>128</v>
      </c>
      <c r="Z194" s="193" t="s">
        <v>128</v>
      </c>
      <c r="AA194" s="194">
        <v>93567000</v>
      </c>
      <c r="AB194" s="194">
        <v>77095000</v>
      </c>
      <c r="AC194" s="194">
        <v>85520000</v>
      </c>
      <c r="AD194" s="194">
        <v>68786000</v>
      </c>
      <c r="AE194" s="194">
        <v>83154000</v>
      </c>
      <c r="AF194" s="194">
        <v>121100000</v>
      </c>
      <c r="AG194" s="194">
        <v>34811000</v>
      </c>
      <c r="AH194" s="194">
        <v>38958000</v>
      </c>
      <c r="AI194" s="194">
        <v>43426000</v>
      </c>
      <c r="AJ194" s="194">
        <v>27233000</v>
      </c>
      <c r="AK194" s="194">
        <v>25588000</v>
      </c>
      <c r="AL194" s="195">
        <v>23999000</v>
      </c>
      <c r="AM194" s="196"/>
      <c r="AN194" s="197" t="s">
        <v>128</v>
      </c>
      <c r="AO194" s="198" t="s">
        <v>128</v>
      </c>
      <c r="AP194" s="198" t="s">
        <v>128</v>
      </c>
      <c r="AQ194" s="198" t="s">
        <v>128</v>
      </c>
      <c r="AR194" s="198" t="s">
        <v>128</v>
      </c>
      <c r="AS194" s="198" t="s">
        <v>128</v>
      </c>
      <c r="AT194" s="198" t="s">
        <v>128</v>
      </c>
      <c r="AU194" s="198" t="s">
        <v>128</v>
      </c>
      <c r="AV194" s="198" t="s">
        <v>128</v>
      </c>
      <c r="AW194" s="198" t="s">
        <v>128</v>
      </c>
      <c r="AX194" s="198" t="s">
        <v>128</v>
      </c>
      <c r="AY194" s="199" t="s">
        <v>128</v>
      </c>
      <c r="AZ194" s="197">
        <v>26.4794964618522</v>
      </c>
      <c r="BA194" s="198">
        <v>26.200133961328302</v>
      </c>
      <c r="BB194" s="198">
        <v>26.349758517269901</v>
      </c>
      <c r="BC194" s="198">
        <v>26.0356116276003</v>
      </c>
      <c r="BD194" s="198">
        <v>26.3092823281013</v>
      </c>
      <c r="BE194" s="198">
        <v>26.851623624131101</v>
      </c>
      <c r="BF194" s="198">
        <v>25.053039922522501</v>
      </c>
      <c r="BG194" s="198">
        <v>25.215416279410402</v>
      </c>
      <c r="BH194" s="198">
        <v>25.372055735448399</v>
      </c>
      <c r="BI194" s="198">
        <v>24.6988525833072</v>
      </c>
      <c r="BJ194" s="198">
        <v>24.608964052587599</v>
      </c>
      <c r="BK194" s="199">
        <v>24.5164709564996</v>
      </c>
      <c r="BL194" s="200"/>
      <c r="BM194" s="201">
        <v>27.904433192862001</v>
      </c>
      <c r="BN194" s="202">
        <v>27.673456321957101</v>
      </c>
      <c r="BO194" s="202">
        <v>27.327701509662301</v>
      </c>
      <c r="BP194" s="202">
        <v>26.121050886402099</v>
      </c>
      <c r="BQ194" s="202">
        <v>26.156250469273701</v>
      </c>
      <c r="BR194" s="202">
        <v>26.2923734253772</v>
      </c>
      <c r="BS194" s="202">
        <v>27.936691590143901</v>
      </c>
      <c r="BT194" s="202">
        <v>27.872446274784</v>
      </c>
      <c r="BU194" s="202">
        <v>27.873294330277002</v>
      </c>
      <c r="BV194" s="202">
        <v>27.4869157107305</v>
      </c>
      <c r="BW194" s="202">
        <v>26.184004401993501</v>
      </c>
      <c r="BX194" s="203">
        <v>27.071484905380299</v>
      </c>
      <c r="BY194" s="201">
        <v>26.032525290351501</v>
      </c>
      <c r="BZ194" s="202">
        <v>25.864748568025298</v>
      </c>
      <c r="CA194" s="202">
        <v>26.178383938116301</v>
      </c>
      <c r="CB194" s="202">
        <v>26.1636396645094</v>
      </c>
      <c r="CC194" s="202">
        <v>26.6219005865387</v>
      </c>
      <c r="CD194" s="202">
        <v>27.160436010281099</v>
      </c>
      <c r="CE194" s="202">
        <v>24.613651476023001</v>
      </c>
      <c r="CF194" s="202">
        <v>24.776504425993899</v>
      </c>
      <c r="CG194" s="202">
        <v>24.7872351090815</v>
      </c>
      <c r="CH194" s="202">
        <v>24.630827886773599</v>
      </c>
      <c r="CI194" s="202">
        <v>24.535737872587699</v>
      </c>
      <c r="CJ194" s="203">
        <v>24.5370048730043</v>
      </c>
    </row>
    <row r="195" spans="1:88" ht="15.75" hidden="1" customHeight="1">
      <c r="A195" s="184">
        <v>172</v>
      </c>
      <c r="B195" s="185" t="s">
        <v>836</v>
      </c>
      <c r="C195" s="186"/>
      <c r="D195" s="187" t="s">
        <v>837</v>
      </c>
      <c r="E195" s="188">
        <v>1.03392177043231</v>
      </c>
      <c r="F195" s="189">
        <v>0.100226837051447</v>
      </c>
      <c r="G195" s="187" t="s">
        <v>320</v>
      </c>
      <c r="H195" s="186" t="s">
        <v>305</v>
      </c>
      <c r="I195" s="212" t="s">
        <v>351</v>
      </c>
      <c r="J195" s="187" t="s">
        <v>838</v>
      </c>
      <c r="K195" s="186" t="s">
        <v>839</v>
      </c>
      <c r="L195" s="186" t="s">
        <v>840</v>
      </c>
      <c r="M195" s="190" t="s">
        <v>841</v>
      </c>
      <c r="N195" s="186" t="s">
        <v>842</v>
      </c>
      <c r="O195" s="191" t="s">
        <v>128</v>
      </c>
      <c r="P195" s="192" t="s">
        <v>128</v>
      </c>
      <c r="Q195" s="192" t="s">
        <v>128</v>
      </c>
      <c r="R195" s="192">
        <v>32092000</v>
      </c>
      <c r="S195" s="192">
        <v>34324000</v>
      </c>
      <c r="T195" s="192">
        <v>29824000</v>
      </c>
      <c r="U195" s="192">
        <v>52286000</v>
      </c>
      <c r="V195" s="192">
        <v>60862000</v>
      </c>
      <c r="W195" s="192">
        <v>62091000</v>
      </c>
      <c r="X195" s="192">
        <v>54616000</v>
      </c>
      <c r="Y195" s="192">
        <v>66569000</v>
      </c>
      <c r="Z195" s="193">
        <v>57162000</v>
      </c>
      <c r="AA195" s="194" t="s">
        <v>128</v>
      </c>
      <c r="AB195" s="194" t="s">
        <v>128</v>
      </c>
      <c r="AC195" s="194" t="s">
        <v>128</v>
      </c>
      <c r="AD195" s="194" t="s">
        <v>128</v>
      </c>
      <c r="AE195" s="194" t="s">
        <v>128</v>
      </c>
      <c r="AF195" s="194" t="s">
        <v>128</v>
      </c>
      <c r="AG195" s="194">
        <v>39687000</v>
      </c>
      <c r="AH195" s="194">
        <v>41633000</v>
      </c>
      <c r="AI195" s="194">
        <v>47511000</v>
      </c>
      <c r="AJ195" s="194" t="s">
        <v>128</v>
      </c>
      <c r="AK195" s="194" t="s">
        <v>128</v>
      </c>
      <c r="AL195" s="195" t="s">
        <v>128</v>
      </c>
      <c r="AM195" s="196"/>
      <c r="AN195" s="197" t="s">
        <v>128</v>
      </c>
      <c r="AO195" s="198" t="s">
        <v>128</v>
      </c>
      <c r="AP195" s="198" t="s">
        <v>128</v>
      </c>
      <c r="AQ195" s="198">
        <v>24.935710366582001</v>
      </c>
      <c r="AR195" s="198">
        <v>25.032714353526199</v>
      </c>
      <c r="AS195" s="198">
        <v>24.829970429316401</v>
      </c>
      <c r="AT195" s="198">
        <v>25.6399213691085</v>
      </c>
      <c r="AU195" s="198">
        <v>25.859038407572299</v>
      </c>
      <c r="AV195" s="198">
        <v>25.887880831266799</v>
      </c>
      <c r="AW195" s="198">
        <v>25.702820321202299</v>
      </c>
      <c r="AX195" s="198">
        <v>25.988347160455</v>
      </c>
      <c r="AY195" s="199">
        <v>25.7685530589448</v>
      </c>
      <c r="AZ195" s="197" t="s">
        <v>128</v>
      </c>
      <c r="BA195" s="198" t="s">
        <v>128</v>
      </c>
      <c r="BB195" s="198" t="s">
        <v>128</v>
      </c>
      <c r="BC195" s="198" t="s">
        <v>128</v>
      </c>
      <c r="BD195" s="198" t="s">
        <v>128</v>
      </c>
      <c r="BE195" s="198" t="s">
        <v>128</v>
      </c>
      <c r="BF195" s="198">
        <v>25.242163175183698</v>
      </c>
      <c r="BG195" s="198">
        <v>25.311224184476401</v>
      </c>
      <c r="BH195" s="198">
        <v>25.501758236775</v>
      </c>
      <c r="BI195" s="198" t="s">
        <v>128</v>
      </c>
      <c r="BJ195" s="198" t="s">
        <v>128</v>
      </c>
      <c r="BK195" s="199" t="s">
        <v>128</v>
      </c>
      <c r="BL195" s="200"/>
      <c r="BM195" s="201">
        <v>24.8063339847786</v>
      </c>
      <c r="BN195" s="202">
        <v>25.083172410292299</v>
      </c>
      <c r="BO195" s="202">
        <v>24.964981978083099</v>
      </c>
      <c r="BP195" s="202">
        <v>25.2979367281458</v>
      </c>
      <c r="BQ195" s="202">
        <v>25.516202272019601</v>
      </c>
      <c r="BR195" s="202">
        <v>25.1732038412155</v>
      </c>
      <c r="BS195" s="202">
        <v>26.213752718052898</v>
      </c>
      <c r="BT195" s="202">
        <v>26.5303463909203</v>
      </c>
      <c r="BU195" s="202">
        <v>26.419745345167801</v>
      </c>
      <c r="BV195" s="202">
        <v>25.383106252977001</v>
      </c>
      <c r="BW195" s="202">
        <v>24.933209701504701</v>
      </c>
      <c r="BX195" s="203">
        <v>25.580962862606</v>
      </c>
      <c r="BY195" s="201">
        <v>25.031286797041101</v>
      </c>
      <c r="BZ195" s="202">
        <v>24.979330116319201</v>
      </c>
      <c r="CA195" s="202">
        <v>25.426352933407902</v>
      </c>
      <c r="CB195" s="202">
        <v>25.585060608081999</v>
      </c>
      <c r="CC195" s="202">
        <v>25.351827806142701</v>
      </c>
      <c r="CD195" s="202">
        <v>25.160429734017399</v>
      </c>
      <c r="CE195" s="202">
        <v>24.7818043365432</v>
      </c>
      <c r="CF195" s="202">
        <v>24.963927374606399</v>
      </c>
      <c r="CG195" s="202">
        <v>24.922098030217999</v>
      </c>
      <c r="CH195" s="202">
        <v>25.4323007004365</v>
      </c>
      <c r="CI195" s="202">
        <v>25.220908235184901</v>
      </c>
      <c r="CJ195" s="203">
        <v>25.504156273324099</v>
      </c>
    </row>
    <row r="196" spans="1:88" ht="15.75" hidden="1" customHeight="1">
      <c r="A196" s="184">
        <v>154</v>
      </c>
      <c r="B196" s="185" t="s">
        <v>422</v>
      </c>
      <c r="C196" s="222"/>
      <c r="D196" s="249" t="s">
        <v>424</v>
      </c>
      <c r="E196" s="235">
        <v>-2.5109374072624502</v>
      </c>
      <c r="F196" s="236">
        <v>2.69E-2</v>
      </c>
      <c r="G196" s="232" t="s">
        <v>395</v>
      </c>
      <c r="H196" s="186" t="s">
        <v>305</v>
      </c>
      <c r="I196" s="187"/>
      <c r="J196" s="220" t="s">
        <v>314</v>
      </c>
      <c r="K196" s="222" t="s">
        <v>425</v>
      </c>
      <c r="L196" s="222" t="s">
        <v>316</v>
      </c>
      <c r="M196" s="190" t="s">
        <v>426</v>
      </c>
      <c r="N196" s="222" t="s">
        <v>427</v>
      </c>
      <c r="O196" s="191">
        <v>224520000</v>
      </c>
      <c r="P196" s="192">
        <v>268440000</v>
      </c>
      <c r="Q196" s="192" t="s">
        <v>128</v>
      </c>
      <c r="R196" s="192">
        <v>71008000</v>
      </c>
      <c r="S196" s="192">
        <v>88275000</v>
      </c>
      <c r="T196" s="192">
        <v>68639000</v>
      </c>
      <c r="U196" s="192">
        <v>126330000</v>
      </c>
      <c r="V196" s="192">
        <v>161380000</v>
      </c>
      <c r="W196" s="192">
        <v>141740000</v>
      </c>
      <c r="X196" s="192" t="s">
        <v>128</v>
      </c>
      <c r="Y196" s="192" t="s">
        <v>128</v>
      </c>
      <c r="Z196" s="193" t="s">
        <v>128</v>
      </c>
      <c r="AA196" s="194">
        <v>190960000</v>
      </c>
      <c r="AB196" s="194">
        <v>470970000</v>
      </c>
      <c r="AC196" s="194">
        <v>338140000</v>
      </c>
      <c r="AD196" s="194">
        <v>140080000</v>
      </c>
      <c r="AE196" s="194">
        <v>142880000</v>
      </c>
      <c r="AF196" s="194">
        <v>120570000</v>
      </c>
      <c r="AG196" s="194">
        <v>604250000</v>
      </c>
      <c r="AH196" s="194">
        <v>578110000</v>
      </c>
      <c r="AI196" s="194">
        <v>662610000</v>
      </c>
      <c r="AJ196" s="194">
        <v>261090000</v>
      </c>
      <c r="AK196" s="194">
        <v>194330000</v>
      </c>
      <c r="AL196" s="195">
        <v>277630000</v>
      </c>
      <c r="AM196" s="196"/>
      <c r="AN196" s="197">
        <v>27.742268723511401</v>
      </c>
      <c r="AO196" s="198">
        <v>28.000024421329702</v>
      </c>
      <c r="AP196" s="198" t="s">
        <v>128</v>
      </c>
      <c r="AQ196" s="198">
        <v>26.081478236859098</v>
      </c>
      <c r="AR196" s="198">
        <v>26.395501580196399</v>
      </c>
      <c r="AS196" s="198">
        <v>26.032525198611498</v>
      </c>
      <c r="AT196" s="198">
        <v>26.9126220404397</v>
      </c>
      <c r="AU196" s="198">
        <v>27.265886554017602</v>
      </c>
      <c r="AV196" s="198">
        <v>27.078671713248301</v>
      </c>
      <c r="AW196" s="198" t="s">
        <v>128</v>
      </c>
      <c r="AX196" s="198" t="s">
        <v>128</v>
      </c>
      <c r="AY196" s="199" t="s">
        <v>128</v>
      </c>
      <c r="AZ196" s="197">
        <v>27.508695230631201</v>
      </c>
      <c r="BA196" s="198">
        <v>28.8110599246065</v>
      </c>
      <c r="BB196" s="198">
        <v>28.333045447877499</v>
      </c>
      <c r="BC196" s="198">
        <v>27.061675747982999</v>
      </c>
      <c r="BD196" s="198">
        <v>27.0902287446707</v>
      </c>
      <c r="BE196" s="198">
        <v>26.845295742329402</v>
      </c>
      <c r="BF196" s="198">
        <v>29.170570327089798</v>
      </c>
      <c r="BG196" s="198">
        <v>29.106768787042</v>
      </c>
      <c r="BH196" s="198">
        <v>29.303584735595901</v>
      </c>
      <c r="BI196" s="198">
        <v>27.959971961189801</v>
      </c>
      <c r="BJ196" s="198">
        <v>27.533933395535701</v>
      </c>
      <c r="BK196" s="199">
        <v>28.048588229438501</v>
      </c>
      <c r="BL196" s="200"/>
      <c r="BM196" s="201">
        <v>27.664955792484101</v>
      </c>
      <c r="BN196" s="202">
        <v>27.936976658705401</v>
      </c>
      <c r="BO196" s="202">
        <v>27.009723907021002</v>
      </c>
      <c r="BP196" s="202">
        <v>26.507801806530701</v>
      </c>
      <c r="BQ196" s="202">
        <v>26.837552571738001</v>
      </c>
      <c r="BR196" s="202">
        <v>26.444085839694001</v>
      </c>
      <c r="BS196" s="202">
        <v>27.5237673808228</v>
      </c>
      <c r="BT196" s="202">
        <v>27.8331896404876</v>
      </c>
      <c r="BU196" s="202">
        <v>27.650484701126</v>
      </c>
      <c r="BV196" s="202">
        <v>26.972373910959</v>
      </c>
      <c r="BW196" s="202">
        <v>26.261870186524899</v>
      </c>
      <c r="BX196" s="203">
        <v>27.738850871046498</v>
      </c>
      <c r="BY196" s="201">
        <v>27.2526986035205</v>
      </c>
      <c r="BZ196" s="202">
        <v>28.5258036479132</v>
      </c>
      <c r="CA196" s="202">
        <v>28.268831228885901</v>
      </c>
      <c r="CB196" s="202">
        <v>27.2874026713597</v>
      </c>
      <c r="CC196" s="202">
        <v>27.3437017114395</v>
      </c>
      <c r="CD196" s="202">
        <v>27.121894151344701</v>
      </c>
      <c r="CE196" s="202">
        <v>28.679069188944901</v>
      </c>
      <c r="CF196" s="202">
        <v>28.5925112541982</v>
      </c>
      <c r="CG196" s="202">
        <v>28.618954974501602</v>
      </c>
      <c r="CH196" s="202">
        <v>28.321063571822499</v>
      </c>
      <c r="CI196" s="202">
        <v>27.878443319128099</v>
      </c>
      <c r="CJ196" s="203">
        <v>28.444668721314802</v>
      </c>
    </row>
    <row r="197" spans="1:88" ht="15.75" hidden="1" customHeight="1">
      <c r="A197" s="184">
        <v>151</v>
      </c>
      <c r="B197" s="185" t="s">
        <v>923</v>
      </c>
      <c r="C197" s="186"/>
      <c r="D197" s="187" t="s">
        <v>924</v>
      </c>
      <c r="E197" s="188">
        <v>-1.0056397229043601</v>
      </c>
      <c r="F197" s="189">
        <v>0.114758057357287</v>
      </c>
      <c r="G197" s="220" t="s">
        <v>320</v>
      </c>
      <c r="H197" s="186" t="s">
        <v>305</v>
      </c>
      <c r="I197" s="251"/>
      <c r="J197" s="187" t="s">
        <v>925</v>
      </c>
      <c r="K197" s="186" t="s">
        <v>926</v>
      </c>
      <c r="L197" s="186" t="s">
        <v>927</v>
      </c>
      <c r="M197" s="190" t="s">
        <v>928</v>
      </c>
      <c r="N197" s="186" t="s">
        <v>929</v>
      </c>
      <c r="O197" s="191">
        <v>20299000</v>
      </c>
      <c r="P197" s="192">
        <v>25265000</v>
      </c>
      <c r="Q197" s="192" t="s">
        <v>128</v>
      </c>
      <c r="R197" s="192">
        <v>32060000</v>
      </c>
      <c r="S197" s="192">
        <v>35111000</v>
      </c>
      <c r="T197" s="192">
        <v>31164000</v>
      </c>
      <c r="U197" s="192">
        <v>39168000</v>
      </c>
      <c r="V197" s="192">
        <v>45651000</v>
      </c>
      <c r="W197" s="192">
        <v>39089000</v>
      </c>
      <c r="X197" s="192" t="s">
        <v>128</v>
      </c>
      <c r="Y197" s="192" t="s">
        <v>128</v>
      </c>
      <c r="Z197" s="193" t="s">
        <v>128</v>
      </c>
      <c r="AA197" s="194">
        <v>58953000</v>
      </c>
      <c r="AB197" s="194">
        <v>46707000</v>
      </c>
      <c r="AC197" s="194">
        <v>39769000</v>
      </c>
      <c r="AD197" s="194">
        <v>45547000</v>
      </c>
      <c r="AE197" s="194">
        <v>31226000</v>
      </c>
      <c r="AF197" s="194">
        <v>36758000</v>
      </c>
      <c r="AG197" s="194">
        <v>108100000</v>
      </c>
      <c r="AH197" s="194">
        <v>134740000</v>
      </c>
      <c r="AI197" s="194">
        <v>141500000</v>
      </c>
      <c r="AJ197" s="194">
        <v>44862000</v>
      </c>
      <c r="AK197" s="194">
        <v>49379000</v>
      </c>
      <c r="AL197" s="195">
        <v>32986000</v>
      </c>
      <c r="AM197" s="196"/>
      <c r="AN197" s="197">
        <v>24.2749053211502</v>
      </c>
      <c r="AO197" s="198">
        <v>24.590636844167399</v>
      </c>
      <c r="AP197" s="198" t="s">
        <v>128</v>
      </c>
      <c r="AQ197" s="198">
        <v>24.934271089704001</v>
      </c>
      <c r="AR197" s="198">
        <v>25.065419750561102</v>
      </c>
      <c r="AS197" s="198">
        <v>24.893377084061701</v>
      </c>
      <c r="AT197" s="198">
        <v>25.223172127354701</v>
      </c>
      <c r="AU197" s="198">
        <v>25.4441431274712</v>
      </c>
      <c r="AV197" s="198">
        <v>25.220259341356101</v>
      </c>
      <c r="AW197" s="198" t="s">
        <v>128</v>
      </c>
      <c r="AX197" s="198" t="s">
        <v>128</v>
      </c>
      <c r="AY197" s="199" t="s">
        <v>128</v>
      </c>
      <c r="AZ197" s="197">
        <v>25.813061895143399</v>
      </c>
      <c r="BA197" s="198">
        <v>25.477135447732898</v>
      </c>
      <c r="BB197" s="198">
        <v>25.245140949935799</v>
      </c>
      <c r="BC197" s="198">
        <v>25.440852696775501</v>
      </c>
      <c r="BD197" s="198">
        <v>24.896244438508798</v>
      </c>
      <c r="BE197" s="198">
        <v>25.131554936045799</v>
      </c>
      <c r="BF197" s="198">
        <v>26.687791282171499</v>
      </c>
      <c r="BG197" s="198">
        <v>27.005602963536699</v>
      </c>
      <c r="BH197" s="198">
        <v>27.076226812156101</v>
      </c>
      <c r="BI197" s="198">
        <v>25.418990603087899</v>
      </c>
      <c r="BJ197" s="198">
        <v>25.557394284214901</v>
      </c>
      <c r="BK197" s="199">
        <v>24.975350506375001</v>
      </c>
      <c r="BL197" s="200"/>
      <c r="BM197" s="201">
        <v>24.3680322351603</v>
      </c>
      <c r="BN197" s="202">
        <v>24.529641927187399</v>
      </c>
      <c r="BO197" s="202">
        <v>23.999503251654101</v>
      </c>
      <c r="BP197" s="202">
        <v>25.2632804557295</v>
      </c>
      <c r="BQ197" s="202">
        <v>25.588897018319301</v>
      </c>
      <c r="BR197" s="202">
        <v>25.2632804557295</v>
      </c>
      <c r="BS197" s="202">
        <v>25.807581236046399</v>
      </c>
      <c r="BT197" s="202">
        <v>26.060873234311199</v>
      </c>
      <c r="BU197" s="202">
        <v>25.8125565895802</v>
      </c>
      <c r="BV197" s="202">
        <v>23.923064860019899</v>
      </c>
      <c r="BW197" s="202">
        <v>22.6160927637155</v>
      </c>
      <c r="BX197" s="203">
        <v>23.804875097072198</v>
      </c>
      <c r="BY197" s="201">
        <v>25.4785638527723</v>
      </c>
      <c r="BZ197" s="202">
        <v>25.217912372265701</v>
      </c>
      <c r="CA197" s="202">
        <v>25.176382414068801</v>
      </c>
      <c r="CB197" s="202">
        <v>25.407743396740901</v>
      </c>
      <c r="CC197" s="202">
        <v>25.034705637236101</v>
      </c>
      <c r="CD197" s="202">
        <v>25.427300869739501</v>
      </c>
      <c r="CE197" s="202">
        <v>26.236747209997901</v>
      </c>
      <c r="CF197" s="202">
        <v>26.4906024208763</v>
      </c>
      <c r="CG197" s="202">
        <v>26.405466410510702</v>
      </c>
      <c r="CH197" s="202">
        <v>25.477736814482999</v>
      </c>
      <c r="CI197" s="202">
        <v>25.427846097929201</v>
      </c>
      <c r="CJ197" s="203">
        <v>25.123499362524999</v>
      </c>
    </row>
    <row r="198" spans="1:88" ht="15.75" hidden="1" customHeight="1">
      <c r="A198" s="184">
        <v>97</v>
      </c>
      <c r="B198" s="185" t="s">
        <v>439</v>
      </c>
      <c r="C198" s="186"/>
      <c r="D198" s="249" t="s">
        <v>424</v>
      </c>
      <c r="E198" s="235">
        <v>-2.5523418275487302</v>
      </c>
      <c r="F198" s="236">
        <v>2.0100000000000001E-3</v>
      </c>
      <c r="G198" s="212" t="s">
        <v>395</v>
      </c>
      <c r="H198" s="186" t="s">
        <v>305</v>
      </c>
      <c r="I198" s="187"/>
      <c r="J198" s="187" t="s">
        <v>435</v>
      </c>
      <c r="K198" s="186" t="s">
        <v>425</v>
      </c>
      <c r="L198" s="186" t="s">
        <v>316</v>
      </c>
      <c r="M198" s="190" t="s">
        <v>426</v>
      </c>
      <c r="N198" s="186" t="s">
        <v>310</v>
      </c>
      <c r="O198" s="191">
        <v>48217000</v>
      </c>
      <c r="P198" s="192">
        <v>46826000</v>
      </c>
      <c r="Q198" s="192">
        <v>37955000</v>
      </c>
      <c r="R198" s="192">
        <v>32405000</v>
      </c>
      <c r="S198" s="192">
        <v>29936000</v>
      </c>
      <c r="T198" s="192">
        <v>30255000</v>
      </c>
      <c r="U198" s="192">
        <v>12654000</v>
      </c>
      <c r="V198" s="192">
        <v>19000000</v>
      </c>
      <c r="W198" s="192" t="s">
        <v>128</v>
      </c>
      <c r="X198" s="192">
        <v>71620000</v>
      </c>
      <c r="Y198" s="192" t="s">
        <v>128</v>
      </c>
      <c r="Z198" s="193">
        <v>73425000</v>
      </c>
      <c r="AA198" s="194">
        <v>178950000</v>
      </c>
      <c r="AB198" s="194">
        <v>158750000</v>
      </c>
      <c r="AC198" s="194">
        <v>160950000</v>
      </c>
      <c r="AD198" s="194">
        <v>118950000</v>
      </c>
      <c r="AE198" s="194">
        <v>102930000</v>
      </c>
      <c r="AF198" s="194">
        <v>91281000</v>
      </c>
      <c r="AG198" s="194">
        <v>148320000</v>
      </c>
      <c r="AH198" s="194">
        <v>152730000</v>
      </c>
      <c r="AI198" s="194">
        <v>151160000</v>
      </c>
      <c r="AJ198" s="194">
        <v>176360000</v>
      </c>
      <c r="AK198" s="194">
        <v>168870000</v>
      </c>
      <c r="AL198" s="195">
        <v>179250000</v>
      </c>
      <c r="AM198" s="196"/>
      <c r="AN198" s="197">
        <v>25.523038555306201</v>
      </c>
      <c r="AO198" s="198">
        <v>25.480806468709499</v>
      </c>
      <c r="AP198" s="198">
        <v>25.177786615729801</v>
      </c>
      <c r="AQ198" s="198">
        <v>24.9497130982679</v>
      </c>
      <c r="AR198" s="198">
        <v>24.835378127902899</v>
      </c>
      <c r="AS198" s="198">
        <v>24.850670248883599</v>
      </c>
      <c r="AT198" s="198">
        <v>23.5930901651769</v>
      </c>
      <c r="AU198" s="198">
        <v>24.179496082767798</v>
      </c>
      <c r="AV198" s="198" t="s">
        <v>128</v>
      </c>
      <c r="AW198" s="198">
        <v>26.093859182869998</v>
      </c>
      <c r="AX198" s="198" t="s">
        <v>128</v>
      </c>
      <c r="AY198" s="199">
        <v>26.129768024761699</v>
      </c>
      <c r="AZ198" s="197">
        <v>27.414981302853199</v>
      </c>
      <c r="BA198" s="198">
        <v>27.242181350983699</v>
      </c>
      <c r="BB198" s="198">
        <v>27.262037335914499</v>
      </c>
      <c r="BC198" s="198">
        <v>26.8257800308619</v>
      </c>
      <c r="BD198" s="198">
        <v>26.617088290828299</v>
      </c>
      <c r="BE198" s="198">
        <v>26.443811260912</v>
      </c>
      <c r="BF198" s="198">
        <v>27.144137908175001</v>
      </c>
      <c r="BG198" s="198">
        <v>27.186408230534401</v>
      </c>
      <c r="BH198" s="198">
        <v>27.171501182809401</v>
      </c>
      <c r="BI198" s="198">
        <v>27.3939481411652</v>
      </c>
      <c r="BJ198" s="198">
        <v>27.331337813138401</v>
      </c>
      <c r="BK198" s="199">
        <v>27.417397878026101</v>
      </c>
      <c r="BL198" s="200"/>
      <c r="BM198" s="201">
        <v>25.674783483397299</v>
      </c>
      <c r="BN198" s="202">
        <v>25.6678031688392</v>
      </c>
      <c r="BO198" s="202">
        <v>24.9077865660336</v>
      </c>
      <c r="BP198" s="202">
        <v>25.395668453152201</v>
      </c>
      <c r="BQ198" s="202">
        <v>25.259898025715898</v>
      </c>
      <c r="BR198" s="202">
        <v>25.221693623533501</v>
      </c>
      <c r="BS198" s="202">
        <v>24.1017619700057</v>
      </c>
      <c r="BT198" s="202">
        <v>24.754153946077</v>
      </c>
      <c r="BU198" s="202">
        <v>24.2824075083455</v>
      </c>
      <c r="BV198" s="202">
        <v>25.9046591434576</v>
      </c>
      <c r="BW198" s="202">
        <v>24.257091752027701</v>
      </c>
      <c r="BX198" s="203">
        <v>25.896569064826899</v>
      </c>
      <c r="BY198" s="201">
        <v>27.115135630609601</v>
      </c>
      <c r="BZ198" s="202">
        <v>27.069897952271798</v>
      </c>
      <c r="CA198" s="202">
        <v>27.324347605216801</v>
      </c>
      <c r="CB198" s="202">
        <v>27.0585505049985</v>
      </c>
      <c r="CC198" s="202">
        <v>26.849816044948302</v>
      </c>
      <c r="CD198" s="202">
        <v>26.631541809798701</v>
      </c>
      <c r="CE198" s="202">
        <v>26.815445174841201</v>
      </c>
      <c r="CF198" s="202">
        <v>26.7283194859479</v>
      </c>
      <c r="CG198" s="202">
        <v>26.498769474835999</v>
      </c>
      <c r="CH198" s="202">
        <v>27.680651883631999</v>
      </c>
      <c r="CI198" s="202">
        <v>27.526395903888002</v>
      </c>
      <c r="CJ198" s="203">
        <v>27.730373763574601</v>
      </c>
    </row>
    <row r="199" spans="1:88" ht="15.75" customHeight="1">
      <c r="A199" s="163">
        <v>131</v>
      </c>
      <c r="B199" s="164" t="s">
        <v>930</v>
      </c>
      <c r="C199" s="165" t="s">
        <v>302</v>
      </c>
      <c r="D199" s="211" t="s">
        <v>931</v>
      </c>
      <c r="E199" s="167">
        <v>-2.03323346742238</v>
      </c>
      <c r="F199" s="168">
        <v>5.31722396164446E-2</v>
      </c>
      <c r="G199" s="169" t="s">
        <v>320</v>
      </c>
      <c r="H199" s="134" t="s">
        <v>305</v>
      </c>
      <c r="I199" s="166" t="s">
        <v>306</v>
      </c>
      <c r="J199" s="211" t="s">
        <v>931</v>
      </c>
      <c r="K199" s="128" t="s">
        <v>453</v>
      </c>
      <c r="L199" s="131" t="s">
        <v>454</v>
      </c>
      <c r="M199" s="183" t="s">
        <v>464</v>
      </c>
      <c r="N199" s="131" t="s">
        <v>932</v>
      </c>
      <c r="O199" s="173" t="s">
        <v>128</v>
      </c>
      <c r="P199" s="174" t="s">
        <v>128</v>
      </c>
      <c r="Q199" s="174" t="s">
        <v>128</v>
      </c>
      <c r="R199" s="174">
        <v>65470000</v>
      </c>
      <c r="S199" s="174">
        <v>65964000</v>
      </c>
      <c r="T199" s="174">
        <v>80082000</v>
      </c>
      <c r="U199" s="174">
        <v>27435000</v>
      </c>
      <c r="V199" s="174">
        <v>30234000</v>
      </c>
      <c r="W199" s="174" t="s">
        <v>128</v>
      </c>
      <c r="X199" s="174" t="s">
        <v>128</v>
      </c>
      <c r="Y199" s="174" t="s">
        <v>128</v>
      </c>
      <c r="Z199" s="175" t="s">
        <v>128</v>
      </c>
      <c r="AA199" s="174">
        <v>165010000</v>
      </c>
      <c r="AB199" s="174">
        <v>183690000</v>
      </c>
      <c r="AC199" s="174">
        <v>119310000</v>
      </c>
      <c r="AD199" s="174" t="s">
        <v>128</v>
      </c>
      <c r="AE199" s="174" t="s">
        <v>128</v>
      </c>
      <c r="AF199" s="174" t="s">
        <v>128</v>
      </c>
      <c r="AG199" s="174">
        <v>736810000</v>
      </c>
      <c r="AH199" s="174">
        <v>762810000</v>
      </c>
      <c r="AI199" s="174">
        <v>832320000</v>
      </c>
      <c r="AJ199" s="174">
        <v>195890000</v>
      </c>
      <c r="AK199" s="174">
        <v>182540000</v>
      </c>
      <c r="AL199" s="175">
        <v>172850000</v>
      </c>
      <c r="AM199" s="127"/>
      <c r="AN199" s="176" t="s">
        <v>128</v>
      </c>
      <c r="AO199" s="177" t="s">
        <v>128</v>
      </c>
      <c r="AP199" s="177" t="s">
        <v>128</v>
      </c>
      <c r="AQ199" s="177">
        <v>25.964330643137998</v>
      </c>
      <c r="AR199" s="177">
        <v>25.975175549420999</v>
      </c>
      <c r="AS199" s="177">
        <v>26.254974669280202</v>
      </c>
      <c r="AT199" s="177">
        <v>24.709514240019299</v>
      </c>
      <c r="AU199" s="177">
        <v>24.849668526353</v>
      </c>
      <c r="AV199" s="177" t="s">
        <v>128</v>
      </c>
      <c r="AW199" s="177" t="s">
        <v>128</v>
      </c>
      <c r="AX199" s="177" t="s">
        <v>128</v>
      </c>
      <c r="AY199" s="178" t="s">
        <v>128</v>
      </c>
      <c r="AZ199" s="176">
        <v>27.297978216983601</v>
      </c>
      <c r="BA199" s="177">
        <v>27.452697848024499</v>
      </c>
      <c r="BB199" s="177">
        <v>26.8301397270758</v>
      </c>
      <c r="BC199" s="177" t="s">
        <v>128</v>
      </c>
      <c r="BD199" s="177" t="s">
        <v>128</v>
      </c>
      <c r="BE199" s="177" t="s">
        <v>128</v>
      </c>
      <c r="BF199" s="177">
        <v>29.4567174009469</v>
      </c>
      <c r="BG199" s="177">
        <v>29.506748515775101</v>
      </c>
      <c r="BH199" s="177">
        <v>29.632563063492402</v>
      </c>
      <c r="BI199" s="177">
        <v>27.545468510361101</v>
      </c>
      <c r="BJ199" s="177">
        <v>27.443637395576001</v>
      </c>
      <c r="BK199" s="178">
        <v>27.364945362699199</v>
      </c>
      <c r="BL199" s="179"/>
      <c r="BM199" s="180">
        <v>27.334785125995602</v>
      </c>
      <c r="BN199" s="181">
        <v>27.094543133316701</v>
      </c>
      <c r="BO199" s="181">
        <v>26.315761984781901</v>
      </c>
      <c r="BP199" s="181">
        <v>26.419481743074201</v>
      </c>
      <c r="BQ199" s="181">
        <v>26.412929348177599</v>
      </c>
      <c r="BR199" s="181">
        <v>26.678358628020799</v>
      </c>
      <c r="BS199" s="181">
        <v>25.241939577297401</v>
      </c>
      <c r="BT199" s="181">
        <v>25.463765731065401</v>
      </c>
      <c r="BU199" s="181">
        <v>25.063761803671699</v>
      </c>
      <c r="BV199" s="181">
        <v>27.7162221150117</v>
      </c>
      <c r="BW199" s="181">
        <v>23.870954878608</v>
      </c>
      <c r="BX199" s="182">
        <v>27.0423837715086</v>
      </c>
      <c r="BY199" s="180">
        <v>27.021851869922902</v>
      </c>
      <c r="BZ199" s="181">
        <v>27.328360746076299</v>
      </c>
      <c r="CA199" s="181">
        <v>26.789023612904401</v>
      </c>
      <c r="CB199" s="181">
        <v>27.4136606722493</v>
      </c>
      <c r="CC199" s="181">
        <v>26.567719590706201</v>
      </c>
      <c r="CD199" s="181">
        <v>27.0212681115332</v>
      </c>
      <c r="CE199" s="181">
        <v>28.966279053891899</v>
      </c>
      <c r="CF199" s="181">
        <v>28.916088877866802</v>
      </c>
      <c r="CG199" s="181">
        <v>28.871843640801401</v>
      </c>
      <c r="CH199" s="181">
        <v>27.878443319128099</v>
      </c>
      <c r="CI199" s="181">
        <v>27.713785967489201</v>
      </c>
      <c r="CJ199" s="182">
        <v>27.608019626464799</v>
      </c>
    </row>
    <row r="200" spans="1:88" ht="15.75" customHeight="1">
      <c r="A200" s="163">
        <v>132</v>
      </c>
      <c r="B200" s="164" t="s">
        <v>933</v>
      </c>
      <c r="C200" s="165" t="s">
        <v>302</v>
      </c>
      <c r="D200" s="166" t="s">
        <v>934</v>
      </c>
      <c r="E200" s="167">
        <v>0.22533838498184999</v>
      </c>
      <c r="F200" s="168">
        <v>0.55030002743069795</v>
      </c>
      <c r="G200" s="211" t="s">
        <v>320</v>
      </c>
      <c r="H200" s="134" t="s">
        <v>305</v>
      </c>
      <c r="I200" s="166" t="s">
        <v>306</v>
      </c>
      <c r="J200" s="169" t="s">
        <v>522</v>
      </c>
      <c r="K200" s="170" t="s">
        <v>935</v>
      </c>
      <c r="L200" s="171" t="s">
        <v>524</v>
      </c>
      <c r="M200" s="172" t="s">
        <v>310</v>
      </c>
      <c r="N200" s="171" t="s">
        <v>936</v>
      </c>
      <c r="O200" s="173">
        <v>295040000</v>
      </c>
      <c r="P200" s="174">
        <v>204820000</v>
      </c>
      <c r="Q200" s="174">
        <v>316880000</v>
      </c>
      <c r="R200" s="174">
        <v>416430000</v>
      </c>
      <c r="S200" s="174">
        <v>353680000</v>
      </c>
      <c r="T200" s="174">
        <v>306080000</v>
      </c>
      <c r="U200" s="174">
        <v>95179000</v>
      </c>
      <c r="V200" s="174">
        <v>107000000</v>
      </c>
      <c r="W200" s="174">
        <v>94607000</v>
      </c>
      <c r="X200" s="174">
        <v>223010000</v>
      </c>
      <c r="Y200" s="174">
        <v>93177000</v>
      </c>
      <c r="Z200" s="175">
        <v>166170000</v>
      </c>
      <c r="AA200" s="174">
        <v>304540000</v>
      </c>
      <c r="AB200" s="174">
        <v>238630000</v>
      </c>
      <c r="AC200" s="174">
        <v>187620000</v>
      </c>
      <c r="AD200" s="174">
        <v>193210000</v>
      </c>
      <c r="AE200" s="174">
        <v>193930000</v>
      </c>
      <c r="AF200" s="174">
        <v>214490000</v>
      </c>
      <c r="AG200" s="174">
        <v>131200000</v>
      </c>
      <c r="AH200" s="174">
        <v>143920000</v>
      </c>
      <c r="AI200" s="174">
        <v>152970000</v>
      </c>
      <c r="AJ200" s="174">
        <v>150010000</v>
      </c>
      <c r="AK200" s="174">
        <v>168950000</v>
      </c>
      <c r="AL200" s="175">
        <v>144280000</v>
      </c>
      <c r="AM200" s="127"/>
      <c r="AN200" s="176">
        <v>28.136335319978802</v>
      </c>
      <c r="AO200" s="177">
        <v>27.609781355745501</v>
      </c>
      <c r="AP200" s="177">
        <v>28.239361365454101</v>
      </c>
      <c r="AQ200" s="177">
        <v>28.6334987645571</v>
      </c>
      <c r="AR200" s="177">
        <v>28.397869398503499</v>
      </c>
      <c r="AS200" s="177">
        <v>28.1893335378956</v>
      </c>
      <c r="AT200" s="177">
        <v>26.504139961086299</v>
      </c>
      <c r="AU200" s="177">
        <v>26.673035555725299</v>
      </c>
      <c r="AV200" s="177">
        <v>26.4954435971596</v>
      </c>
      <c r="AW200" s="177">
        <v>27.732533162638799</v>
      </c>
      <c r="AX200" s="177">
        <v>26.473470545261101</v>
      </c>
      <c r="AY200" s="178">
        <v>27.308084703433899</v>
      </c>
      <c r="AZ200" s="176">
        <v>28.1820564913738</v>
      </c>
      <c r="BA200" s="177">
        <v>27.830200185747</v>
      </c>
      <c r="BB200" s="177">
        <v>27.483238384195602</v>
      </c>
      <c r="BC200" s="177">
        <v>27.5255945249965</v>
      </c>
      <c r="BD200" s="177">
        <v>27.5309607575069</v>
      </c>
      <c r="BE200" s="177">
        <v>27.676335146745799</v>
      </c>
      <c r="BF200" s="177">
        <v>26.967192479054901</v>
      </c>
      <c r="BG200" s="177">
        <v>27.100691850800899</v>
      </c>
      <c r="BH200" s="177">
        <v>27.188673502899199</v>
      </c>
      <c r="BI200" s="177">
        <v>27.160483436283599</v>
      </c>
      <c r="BJ200" s="177">
        <v>27.3320211096006</v>
      </c>
      <c r="BK200" s="178">
        <v>27.104296087337001</v>
      </c>
      <c r="BL200" s="179"/>
      <c r="BM200" s="180">
        <v>28.174743401642399</v>
      </c>
      <c r="BN200" s="181">
        <v>27.3754151854885</v>
      </c>
      <c r="BO200" s="181">
        <v>27.9350018574691</v>
      </c>
      <c r="BP200" s="181">
        <v>28.869583337230001</v>
      </c>
      <c r="BQ200" s="181">
        <v>28.728208835132001</v>
      </c>
      <c r="BR200" s="181">
        <v>28.549951700361099</v>
      </c>
      <c r="BS200" s="181">
        <v>27.171645241824699</v>
      </c>
      <c r="BT200" s="181">
        <v>27.332644152718601</v>
      </c>
      <c r="BU200" s="181">
        <v>27.186231655636401</v>
      </c>
      <c r="BV200" s="181">
        <v>27.385157847562699</v>
      </c>
      <c r="BW200" s="181">
        <v>25.637599632712899</v>
      </c>
      <c r="BX200" s="182">
        <v>26.909716622196701</v>
      </c>
      <c r="BY200" s="180">
        <v>28.061046318883498</v>
      </c>
      <c r="BZ200" s="181">
        <v>27.672583910294701</v>
      </c>
      <c r="CA200" s="181">
        <v>27.481841302356901</v>
      </c>
      <c r="CB200" s="181">
        <v>27.5683228127847</v>
      </c>
      <c r="CC200" s="181">
        <v>27.738649790462699</v>
      </c>
      <c r="CD200" s="181">
        <v>27.7623371839302</v>
      </c>
      <c r="CE200" s="181">
        <v>26.539427346125201</v>
      </c>
      <c r="CF200" s="181">
        <v>26.618102658241899</v>
      </c>
      <c r="CG200" s="181">
        <v>26.5306094717874</v>
      </c>
      <c r="CH200" s="181">
        <v>27.347008397659799</v>
      </c>
      <c r="CI200" s="181">
        <v>27.559994292070801</v>
      </c>
      <c r="CJ200" s="182">
        <v>27.432837042878401</v>
      </c>
    </row>
    <row r="201" spans="1:88" ht="15.75" customHeight="1">
      <c r="A201" s="163">
        <v>133</v>
      </c>
      <c r="B201" s="164" t="s">
        <v>937</v>
      </c>
      <c r="C201" s="165" t="s">
        <v>302</v>
      </c>
      <c r="D201" s="166" t="s">
        <v>938</v>
      </c>
      <c r="E201" s="167">
        <v>-0.96204560533744798</v>
      </c>
      <c r="F201" s="168">
        <v>0.187441074499548</v>
      </c>
      <c r="G201" s="211" t="s">
        <v>320</v>
      </c>
      <c r="H201" s="134" t="s">
        <v>305</v>
      </c>
      <c r="I201" s="166" t="s">
        <v>306</v>
      </c>
      <c r="J201" s="169" t="s">
        <v>532</v>
      </c>
      <c r="K201" s="170" t="s">
        <v>533</v>
      </c>
      <c r="L201" s="171" t="s">
        <v>398</v>
      </c>
      <c r="M201" s="183" t="s">
        <v>664</v>
      </c>
      <c r="N201" s="171" t="s">
        <v>534</v>
      </c>
      <c r="O201" s="173">
        <v>88353000</v>
      </c>
      <c r="P201" s="174">
        <v>71132000</v>
      </c>
      <c r="Q201" s="174" t="s">
        <v>128</v>
      </c>
      <c r="R201" s="174">
        <v>240210000</v>
      </c>
      <c r="S201" s="174">
        <v>185640000</v>
      </c>
      <c r="T201" s="174">
        <v>222860000</v>
      </c>
      <c r="U201" s="174">
        <v>44800000</v>
      </c>
      <c r="V201" s="174">
        <v>52154000</v>
      </c>
      <c r="W201" s="174">
        <v>46894000</v>
      </c>
      <c r="X201" s="174">
        <v>86117000</v>
      </c>
      <c r="Y201" s="174" t="s">
        <v>128</v>
      </c>
      <c r="Z201" s="175">
        <v>63148000</v>
      </c>
      <c r="AA201" s="174">
        <v>157720000</v>
      </c>
      <c r="AB201" s="174">
        <v>168200000</v>
      </c>
      <c r="AC201" s="174">
        <v>134940000</v>
      </c>
      <c r="AD201" s="174">
        <v>72265000</v>
      </c>
      <c r="AE201" s="174">
        <v>59854000</v>
      </c>
      <c r="AF201" s="174">
        <v>77533000</v>
      </c>
      <c r="AG201" s="174">
        <v>108970000</v>
      </c>
      <c r="AH201" s="174">
        <v>125440000</v>
      </c>
      <c r="AI201" s="174">
        <v>129980000</v>
      </c>
      <c r="AJ201" s="174">
        <v>200720000</v>
      </c>
      <c r="AK201" s="174">
        <v>240720000</v>
      </c>
      <c r="AL201" s="175">
        <v>219390000</v>
      </c>
      <c r="AM201" s="127"/>
      <c r="AN201" s="176">
        <v>26.396775786103799</v>
      </c>
      <c r="AO201" s="177">
        <v>26.083995392205299</v>
      </c>
      <c r="AP201" s="177" t="s">
        <v>128</v>
      </c>
      <c r="AQ201" s="177">
        <v>27.839720971133701</v>
      </c>
      <c r="AR201" s="177">
        <v>27.467932361719601</v>
      </c>
      <c r="AS201" s="177">
        <v>27.731562456987898</v>
      </c>
      <c r="AT201" s="177">
        <v>25.4169953964944</v>
      </c>
      <c r="AU201" s="177">
        <v>25.636274570050698</v>
      </c>
      <c r="AV201" s="177">
        <v>25.482900008615498</v>
      </c>
      <c r="AW201" s="177">
        <v>26.3597947263954</v>
      </c>
      <c r="AX201" s="177" t="s">
        <v>128</v>
      </c>
      <c r="AY201" s="178">
        <v>25.9122337064465</v>
      </c>
      <c r="AZ201" s="176">
        <v>27.232790374657299</v>
      </c>
      <c r="BA201" s="177">
        <v>27.325602464692</v>
      </c>
      <c r="BB201" s="177">
        <v>27.0077428260484</v>
      </c>
      <c r="BC201" s="177">
        <v>26.1067937421987</v>
      </c>
      <c r="BD201" s="177">
        <v>25.834944328879601</v>
      </c>
      <c r="BE201" s="177">
        <v>26.208307152703298</v>
      </c>
      <c r="BF201" s="177">
        <v>26.699355767418499</v>
      </c>
      <c r="BG201" s="177">
        <v>26.902422223664701</v>
      </c>
      <c r="BH201" s="177">
        <v>26.953714412194401</v>
      </c>
      <c r="BI201" s="177">
        <v>27.5806091349586</v>
      </c>
      <c r="BJ201" s="177">
        <v>27.842780770882801</v>
      </c>
      <c r="BK201" s="178">
        <v>27.708922526958499</v>
      </c>
      <c r="BL201" s="179"/>
      <c r="BM201" s="180">
        <v>26.409318025199699</v>
      </c>
      <c r="BN201" s="181">
        <v>26.1098987078413</v>
      </c>
      <c r="BO201" s="181">
        <v>26.304535619454299</v>
      </c>
      <c r="BP201" s="181">
        <v>27.9274239831046</v>
      </c>
      <c r="BQ201" s="181">
        <v>27.623852645490899</v>
      </c>
      <c r="BR201" s="181">
        <v>27.9274239831046</v>
      </c>
      <c r="BS201" s="181">
        <v>26.060873234311199</v>
      </c>
      <c r="BT201" s="181">
        <v>26.2437516083152</v>
      </c>
      <c r="BU201" s="181">
        <v>26.0987086796959</v>
      </c>
      <c r="BV201" s="181">
        <v>26.2084150448716</v>
      </c>
      <c r="BW201" s="181">
        <v>23.810955001016399</v>
      </c>
      <c r="BX201" s="182">
        <v>25.7436379231826</v>
      </c>
      <c r="BY201" s="180">
        <v>26.9489289262002</v>
      </c>
      <c r="BZ201" s="181">
        <v>27.174319673861898</v>
      </c>
      <c r="CA201" s="181">
        <v>27.0007635690102</v>
      </c>
      <c r="CB201" s="181">
        <v>26.309322489468101</v>
      </c>
      <c r="CC201" s="181">
        <v>26.054286863275301</v>
      </c>
      <c r="CD201" s="181">
        <v>26.406334602346401</v>
      </c>
      <c r="CE201" s="181">
        <v>26.267052259209699</v>
      </c>
      <c r="CF201" s="181">
        <v>26.3156113472551</v>
      </c>
      <c r="CG201" s="181">
        <v>26.2518801693254</v>
      </c>
      <c r="CH201" s="181">
        <v>27.932793029462999</v>
      </c>
      <c r="CI201" s="181">
        <v>28.227725794220799</v>
      </c>
      <c r="CJ201" s="182">
        <v>28.119346858361599</v>
      </c>
    </row>
    <row r="202" spans="1:88" ht="15.75" customHeight="1">
      <c r="A202" s="163">
        <v>134</v>
      </c>
      <c r="B202" s="164" t="s">
        <v>939</v>
      </c>
      <c r="C202" s="165" t="s">
        <v>302</v>
      </c>
      <c r="D202" s="166" t="s">
        <v>938</v>
      </c>
      <c r="E202" s="167">
        <v>-0.47993475312676598</v>
      </c>
      <c r="F202" s="168">
        <v>2.68884420328852E-2</v>
      </c>
      <c r="G202" s="169" t="s">
        <v>320</v>
      </c>
      <c r="H202" s="134" t="s">
        <v>305</v>
      </c>
      <c r="I202" s="166" t="s">
        <v>306</v>
      </c>
      <c r="J202" s="214" t="s">
        <v>532</v>
      </c>
      <c r="K202" s="229" t="s">
        <v>533</v>
      </c>
      <c r="L202" s="230" t="s">
        <v>398</v>
      </c>
      <c r="M202" s="183" t="s">
        <v>431</v>
      </c>
      <c r="N202" s="230" t="s">
        <v>534</v>
      </c>
      <c r="O202" s="173">
        <v>237560000</v>
      </c>
      <c r="P202" s="174">
        <v>242730000</v>
      </c>
      <c r="Q202" s="174">
        <v>299250000</v>
      </c>
      <c r="R202" s="174">
        <v>128160000</v>
      </c>
      <c r="S202" s="174">
        <v>138520000</v>
      </c>
      <c r="T202" s="174">
        <v>142880000</v>
      </c>
      <c r="U202" s="174">
        <v>126610000</v>
      </c>
      <c r="V202" s="174">
        <v>144990000</v>
      </c>
      <c r="W202" s="174">
        <v>129250000</v>
      </c>
      <c r="X202" s="174">
        <v>300320000</v>
      </c>
      <c r="Y202" s="174">
        <v>235070000</v>
      </c>
      <c r="Z202" s="175">
        <v>187260000</v>
      </c>
      <c r="AA202" s="174">
        <v>396430000</v>
      </c>
      <c r="AB202" s="174">
        <v>321360000</v>
      </c>
      <c r="AC202" s="174">
        <v>244060000</v>
      </c>
      <c r="AD202" s="174">
        <v>188970000</v>
      </c>
      <c r="AE202" s="174">
        <v>177110000</v>
      </c>
      <c r="AF202" s="174">
        <v>168980000</v>
      </c>
      <c r="AG202" s="174">
        <v>378290000</v>
      </c>
      <c r="AH202" s="174">
        <v>413840000</v>
      </c>
      <c r="AI202" s="174">
        <v>389700000</v>
      </c>
      <c r="AJ202" s="174">
        <v>233260000</v>
      </c>
      <c r="AK202" s="174">
        <v>249720000</v>
      </c>
      <c r="AL202" s="175">
        <v>232820000</v>
      </c>
      <c r="AM202" s="127"/>
      <c r="AN202" s="176">
        <v>27.823716696838002</v>
      </c>
      <c r="AO202" s="177">
        <v>27.854777187227398</v>
      </c>
      <c r="AP202" s="177">
        <v>28.156776006267702</v>
      </c>
      <c r="AQ202" s="177">
        <v>26.933370811958198</v>
      </c>
      <c r="AR202" s="177">
        <v>27.045519051746702</v>
      </c>
      <c r="AS202" s="177">
        <v>27.0902287446707</v>
      </c>
      <c r="AT202" s="177">
        <v>26.915816116319</v>
      </c>
      <c r="AU202" s="177">
        <v>27.111378159698301</v>
      </c>
      <c r="AV202" s="177">
        <v>26.945589039639099</v>
      </c>
      <c r="AW202" s="177">
        <v>28.161925314380301</v>
      </c>
      <c r="AX202" s="177">
        <v>27.808515190846599</v>
      </c>
      <c r="AY202" s="178">
        <v>27.480467522189802</v>
      </c>
      <c r="AZ202" s="176">
        <v>28.562490902283098</v>
      </c>
      <c r="BA202" s="177">
        <v>28.259615125594902</v>
      </c>
      <c r="BB202" s="177">
        <v>27.862660624351701</v>
      </c>
      <c r="BC202" s="177">
        <v>27.493581976155902</v>
      </c>
      <c r="BD202" s="177">
        <v>27.4000704310595</v>
      </c>
      <c r="BE202" s="177">
        <v>27.332277262362101</v>
      </c>
      <c r="BF202" s="177">
        <v>28.4949173987135</v>
      </c>
      <c r="BG202" s="177">
        <v>28.624497855753201</v>
      </c>
      <c r="BH202" s="177">
        <v>28.5377886906059</v>
      </c>
      <c r="BI202" s="177">
        <v>27.797363690727501</v>
      </c>
      <c r="BJ202" s="177">
        <v>27.895736130005901</v>
      </c>
      <c r="BK202" s="178">
        <v>27.794639754894298</v>
      </c>
      <c r="BL202" s="179"/>
      <c r="BM202" s="180">
        <v>27.816497128261499</v>
      </c>
      <c r="BN202" s="181">
        <v>27.726156394664201</v>
      </c>
      <c r="BO202" s="181">
        <v>27.877539732361001</v>
      </c>
      <c r="BP202" s="181">
        <v>27.115135630609601</v>
      </c>
      <c r="BQ202" s="181">
        <v>27.174319673861898</v>
      </c>
      <c r="BR202" s="181">
        <v>27.376599376458799</v>
      </c>
      <c r="BS202" s="181">
        <v>27.553235824898699</v>
      </c>
      <c r="BT202" s="181">
        <v>27.716323900290298</v>
      </c>
      <c r="BU202" s="181">
        <v>27.5952212125259</v>
      </c>
      <c r="BV202" s="181">
        <v>27.911573305274</v>
      </c>
      <c r="BW202" s="181">
        <v>26.643652445614698</v>
      </c>
      <c r="BX202" s="182">
        <v>27.168747940451201</v>
      </c>
      <c r="BY202" s="180">
        <v>28.252561914062301</v>
      </c>
      <c r="BZ202" s="181">
        <v>28.047018677553702</v>
      </c>
      <c r="CA202" s="181">
        <v>27.893662857071298</v>
      </c>
      <c r="CB202" s="181">
        <v>27.539870766221298</v>
      </c>
      <c r="CC202" s="181">
        <v>27.555700238342599</v>
      </c>
      <c r="CD202" s="181">
        <v>27.4674196408053</v>
      </c>
      <c r="CE202" s="181">
        <v>28.095251092749798</v>
      </c>
      <c r="CF202" s="181">
        <v>28.087579019037101</v>
      </c>
      <c r="CG202" s="181">
        <v>27.893662857071298</v>
      </c>
      <c r="CH202" s="181">
        <v>28.132844380883299</v>
      </c>
      <c r="CI202" s="181">
        <v>28.321063571822499</v>
      </c>
      <c r="CJ202" s="182">
        <v>28.271921494665001</v>
      </c>
    </row>
    <row r="203" spans="1:88" ht="15.75" customHeight="1">
      <c r="A203" s="163">
        <v>135</v>
      </c>
      <c r="B203" s="164" t="s">
        <v>940</v>
      </c>
      <c r="C203" s="165" t="s">
        <v>302</v>
      </c>
      <c r="D203" s="259" t="s">
        <v>532</v>
      </c>
      <c r="E203" s="167">
        <v>-0.349264758308859</v>
      </c>
      <c r="F203" s="168">
        <v>0.10330163256333499</v>
      </c>
      <c r="G203" s="211" t="s">
        <v>320</v>
      </c>
      <c r="H203" s="134" t="s">
        <v>305</v>
      </c>
      <c r="I203" s="166" t="s">
        <v>306</v>
      </c>
      <c r="J203" s="211" t="s">
        <v>532</v>
      </c>
      <c r="K203" s="128" t="s">
        <v>533</v>
      </c>
      <c r="L203" s="131" t="s">
        <v>398</v>
      </c>
      <c r="M203" s="183" t="s">
        <v>941</v>
      </c>
      <c r="N203" s="131" t="s">
        <v>534</v>
      </c>
      <c r="O203" s="173">
        <v>216570000</v>
      </c>
      <c r="P203" s="174">
        <v>258070000</v>
      </c>
      <c r="Q203" s="174">
        <v>322360000</v>
      </c>
      <c r="R203" s="174">
        <v>274760000</v>
      </c>
      <c r="S203" s="174">
        <v>284590000</v>
      </c>
      <c r="T203" s="174">
        <v>238590000</v>
      </c>
      <c r="U203" s="174">
        <v>285670000</v>
      </c>
      <c r="V203" s="174">
        <v>288450000</v>
      </c>
      <c r="W203" s="174">
        <v>285270000</v>
      </c>
      <c r="X203" s="174">
        <v>507860000</v>
      </c>
      <c r="Y203" s="174">
        <v>533720000</v>
      </c>
      <c r="Z203" s="175">
        <v>361580000</v>
      </c>
      <c r="AA203" s="174">
        <v>472790000</v>
      </c>
      <c r="AB203" s="174">
        <v>467240000</v>
      </c>
      <c r="AC203" s="174">
        <v>487480000</v>
      </c>
      <c r="AD203" s="174">
        <v>368650000</v>
      </c>
      <c r="AE203" s="174">
        <v>270910000</v>
      </c>
      <c r="AF203" s="174">
        <v>278940000</v>
      </c>
      <c r="AG203" s="174">
        <v>392600000</v>
      </c>
      <c r="AH203" s="174">
        <v>459540000</v>
      </c>
      <c r="AI203" s="174">
        <v>511540000</v>
      </c>
      <c r="AJ203" s="174">
        <v>575510000</v>
      </c>
      <c r="AK203" s="174">
        <v>579460000</v>
      </c>
      <c r="AL203" s="175">
        <v>550970000</v>
      </c>
      <c r="AM203" s="127"/>
      <c r="AN203" s="176">
        <v>27.690258168948201</v>
      </c>
      <c r="AO203" s="177">
        <v>27.943187200543299</v>
      </c>
      <c r="AP203" s="177">
        <v>28.264097497438001</v>
      </c>
      <c r="AQ203" s="177">
        <v>28.033596748691501</v>
      </c>
      <c r="AR203" s="177">
        <v>28.084309728047401</v>
      </c>
      <c r="AS203" s="177">
        <v>27.829958335859001</v>
      </c>
      <c r="AT203" s="177">
        <v>28.089774296865201</v>
      </c>
      <c r="AU203" s="177">
        <v>28.103746022497901</v>
      </c>
      <c r="AV203" s="177">
        <v>28.087752795093401</v>
      </c>
      <c r="AW203" s="177">
        <v>28.919855608178299</v>
      </c>
      <c r="AX203" s="177">
        <v>28.991507833307299</v>
      </c>
      <c r="AY203" s="178">
        <v>28.429739639565501</v>
      </c>
      <c r="AZ203" s="176">
        <v>28.8166242804371</v>
      </c>
      <c r="BA203" s="177">
        <v>28.799588546440599</v>
      </c>
      <c r="BB203" s="177">
        <v>28.860767789258201</v>
      </c>
      <c r="BC203" s="177">
        <v>28.457676516068599</v>
      </c>
      <c r="BD203" s="177">
        <v>28.013238407286799</v>
      </c>
      <c r="BE203" s="177">
        <v>28.055379590789599</v>
      </c>
      <c r="BF203" s="177">
        <v>28.548484931903001</v>
      </c>
      <c r="BG203" s="177">
        <v>28.7756152033989</v>
      </c>
      <c r="BH203" s="177">
        <v>28.930271815384899</v>
      </c>
      <c r="BI203" s="177">
        <v>29.100265755788399</v>
      </c>
      <c r="BJ203" s="177">
        <v>29.110133834837299</v>
      </c>
      <c r="BK203" s="178">
        <v>29.037398526117599</v>
      </c>
      <c r="BL203" s="179"/>
      <c r="BM203" s="180">
        <v>27.638180236679801</v>
      </c>
      <c r="BN203" s="181">
        <v>27.823662310396301</v>
      </c>
      <c r="BO203" s="181">
        <v>28.007200708910101</v>
      </c>
      <c r="BP203" s="181">
        <v>28.181414590983099</v>
      </c>
      <c r="BQ203" s="181">
        <v>28.391951900427099</v>
      </c>
      <c r="BR203" s="181">
        <v>28.0121855308502</v>
      </c>
      <c r="BS203" s="181">
        <v>28.616677308695401</v>
      </c>
      <c r="BT203" s="181">
        <v>28.616677308695401</v>
      </c>
      <c r="BU203" s="181">
        <v>28.480150739127701</v>
      </c>
      <c r="BV203" s="181">
        <v>28.720696282946001</v>
      </c>
      <c r="BW203" s="181">
        <v>28.321063571822499</v>
      </c>
      <c r="BX203" s="182">
        <v>28.056987181210701</v>
      </c>
      <c r="BY203" s="180">
        <v>28.414590845921499</v>
      </c>
      <c r="BZ203" s="181">
        <v>28.495982482238301</v>
      </c>
      <c r="CA203" s="181">
        <v>28.7043356137407</v>
      </c>
      <c r="CB203" s="181">
        <v>28.647557066765302</v>
      </c>
      <c r="CC203" s="181">
        <v>28.252561914062301</v>
      </c>
      <c r="CD203" s="181">
        <v>28.146624067478299</v>
      </c>
      <c r="CE203" s="181">
        <v>28.131605803746599</v>
      </c>
      <c r="CF203" s="181">
        <v>28.217167785014301</v>
      </c>
      <c r="CG203" s="181">
        <v>28.227984584183599</v>
      </c>
      <c r="CH203" s="181">
        <v>29.372953733697699</v>
      </c>
      <c r="CI203" s="181">
        <v>29.372953733697699</v>
      </c>
      <c r="CJ203" s="182">
        <v>29.301422144169901</v>
      </c>
    </row>
    <row r="204" spans="1:88" ht="15.75" customHeight="1">
      <c r="A204" s="163">
        <v>136</v>
      </c>
      <c r="B204" s="164" t="s">
        <v>942</v>
      </c>
      <c r="C204" s="165" t="s">
        <v>302</v>
      </c>
      <c r="D204" s="214" t="s">
        <v>531</v>
      </c>
      <c r="E204" s="167">
        <v>-0.82111265388959298</v>
      </c>
      <c r="F204" s="168">
        <v>7.5564658728510398E-3</v>
      </c>
      <c r="G204" s="211" t="s">
        <v>320</v>
      </c>
      <c r="H204" s="134" t="s">
        <v>305</v>
      </c>
      <c r="I204" s="166" t="s">
        <v>306</v>
      </c>
      <c r="J204" s="169" t="s">
        <v>532</v>
      </c>
      <c r="K204" s="170" t="s">
        <v>533</v>
      </c>
      <c r="L204" s="171" t="s">
        <v>398</v>
      </c>
      <c r="M204" s="172" t="s">
        <v>310</v>
      </c>
      <c r="N204" s="171" t="s">
        <v>534</v>
      </c>
      <c r="O204" s="173">
        <v>339470000</v>
      </c>
      <c r="P204" s="174">
        <v>233060000</v>
      </c>
      <c r="Q204" s="174">
        <v>298180000</v>
      </c>
      <c r="R204" s="174">
        <v>410440000</v>
      </c>
      <c r="S204" s="174">
        <v>409310000</v>
      </c>
      <c r="T204" s="174">
        <v>439770000</v>
      </c>
      <c r="U204" s="174">
        <v>449140000</v>
      </c>
      <c r="V204" s="174">
        <v>420440000</v>
      </c>
      <c r="W204" s="174">
        <v>514990000</v>
      </c>
      <c r="X204" s="174">
        <v>591730000</v>
      </c>
      <c r="Y204" s="174">
        <v>371050000</v>
      </c>
      <c r="Z204" s="175">
        <v>720720000</v>
      </c>
      <c r="AA204" s="174">
        <v>839210000</v>
      </c>
      <c r="AB204" s="174">
        <v>867690000</v>
      </c>
      <c r="AC204" s="174">
        <v>812440000</v>
      </c>
      <c r="AD204" s="174">
        <v>767250000</v>
      </c>
      <c r="AE204" s="174">
        <v>747230000</v>
      </c>
      <c r="AF204" s="174">
        <v>686270000</v>
      </c>
      <c r="AG204" s="174">
        <v>991740000</v>
      </c>
      <c r="AH204" s="174">
        <v>995190000</v>
      </c>
      <c r="AI204" s="174">
        <v>1258800000</v>
      </c>
      <c r="AJ204" s="174">
        <v>745390000</v>
      </c>
      <c r="AK204" s="174">
        <v>737560000</v>
      </c>
      <c r="AL204" s="175">
        <v>747630000</v>
      </c>
      <c r="AM204" s="127"/>
      <c r="AN204" s="176">
        <v>28.338708843838099</v>
      </c>
      <c r="AO204" s="177">
        <v>27.796126175605401</v>
      </c>
      <c r="AP204" s="177">
        <v>28.1516082532445</v>
      </c>
      <c r="AQ204" s="177">
        <v>28.612596096743498</v>
      </c>
      <c r="AR204" s="177">
        <v>28.608618673312499</v>
      </c>
      <c r="AS204" s="177">
        <v>28.712173949632302</v>
      </c>
      <c r="AT204" s="177">
        <v>28.742589972046598</v>
      </c>
      <c r="AU204" s="177">
        <v>28.647324690664501</v>
      </c>
      <c r="AV204" s="177">
        <v>28.9399691776268</v>
      </c>
      <c r="AW204" s="177">
        <v>29.140363798946101</v>
      </c>
      <c r="AX204" s="177">
        <v>28.467038366138102</v>
      </c>
      <c r="AY204" s="178">
        <v>29.424863639827802</v>
      </c>
      <c r="AZ204" s="176">
        <v>29.644456628225299</v>
      </c>
      <c r="BA204" s="177">
        <v>29.692604461509202</v>
      </c>
      <c r="BB204" s="177">
        <v>29.597686030713501</v>
      </c>
      <c r="BC204" s="177">
        <v>29.515121499790698</v>
      </c>
      <c r="BD204" s="177">
        <v>29.476977137035099</v>
      </c>
      <c r="BE204" s="177">
        <v>29.354201048361201</v>
      </c>
      <c r="BF204" s="177">
        <v>29.885386704433301</v>
      </c>
      <c r="BG204" s="177">
        <v>29.8903967479608</v>
      </c>
      <c r="BH204" s="177">
        <v>30.229401937735201</v>
      </c>
      <c r="BI204" s="177">
        <v>29.4734202233935</v>
      </c>
      <c r="BJ204" s="177">
        <v>29.458185175486499</v>
      </c>
      <c r="BK204" s="178">
        <v>29.477749220079801</v>
      </c>
      <c r="BL204" s="179"/>
      <c r="BM204" s="180">
        <v>28.454699609559299</v>
      </c>
      <c r="BN204" s="181">
        <v>27.6386981314098</v>
      </c>
      <c r="BO204" s="181">
        <v>27.8432293537915</v>
      </c>
      <c r="BP204" s="181">
        <v>28.838801550938101</v>
      </c>
      <c r="BQ204" s="181">
        <v>28.917411339836999</v>
      </c>
      <c r="BR204" s="181">
        <v>29.046235236520801</v>
      </c>
      <c r="BS204" s="181">
        <v>29.324063256098199</v>
      </c>
      <c r="BT204" s="181">
        <v>29.219474587735899</v>
      </c>
      <c r="BU204" s="181">
        <v>29.429121194992899</v>
      </c>
      <c r="BV204" s="181">
        <v>29.006898237921899</v>
      </c>
      <c r="BW204" s="181">
        <v>27.4874327686328</v>
      </c>
      <c r="BX204" s="182">
        <v>29.118070877143399</v>
      </c>
      <c r="BY204" s="180">
        <v>29.388735080861402</v>
      </c>
      <c r="BZ204" s="181">
        <v>29.520449775776601</v>
      </c>
      <c r="CA204" s="181">
        <v>29.324063256098199</v>
      </c>
      <c r="CB204" s="181">
        <v>29.475366188353998</v>
      </c>
      <c r="CC204" s="181">
        <v>29.4486120330685</v>
      </c>
      <c r="CD204" s="181">
        <v>29.4709461009754</v>
      </c>
      <c r="CE204" s="181">
        <v>29.4359142149384</v>
      </c>
      <c r="CF204" s="181">
        <v>29.3953233179605</v>
      </c>
      <c r="CG204" s="181">
        <v>29.598248948159601</v>
      </c>
      <c r="CH204" s="181">
        <v>29.7100289718773</v>
      </c>
      <c r="CI204" s="181">
        <v>29.788545163413499</v>
      </c>
      <c r="CJ204" s="182">
        <v>29.849781510869899</v>
      </c>
    </row>
    <row r="205" spans="1:88" ht="15.75" customHeight="1">
      <c r="A205" s="163">
        <v>137</v>
      </c>
      <c r="B205" s="164" t="s">
        <v>943</v>
      </c>
      <c r="C205" s="165" t="s">
        <v>302</v>
      </c>
      <c r="D205" s="214" t="s">
        <v>531</v>
      </c>
      <c r="E205" s="167">
        <v>-0.23933049163599299</v>
      </c>
      <c r="F205" s="168">
        <v>9.6707553030960403E-2</v>
      </c>
      <c r="G205" s="211" t="s">
        <v>320</v>
      </c>
      <c r="H205" s="134" t="s">
        <v>305</v>
      </c>
      <c r="I205" s="166" t="s">
        <v>306</v>
      </c>
      <c r="J205" s="169" t="s">
        <v>532</v>
      </c>
      <c r="K205" s="170" t="s">
        <v>533</v>
      </c>
      <c r="L205" s="171" t="s">
        <v>398</v>
      </c>
      <c r="M205" s="183" t="s">
        <v>944</v>
      </c>
      <c r="N205" s="171" t="s">
        <v>534</v>
      </c>
      <c r="O205" s="173">
        <v>2072399999.99999</v>
      </c>
      <c r="P205" s="174">
        <v>2220100000</v>
      </c>
      <c r="Q205" s="174">
        <v>2003999999.99999</v>
      </c>
      <c r="R205" s="174">
        <v>1751299999.99999</v>
      </c>
      <c r="S205" s="174">
        <v>1561499999.99999</v>
      </c>
      <c r="T205" s="174">
        <v>1605599999.99999</v>
      </c>
      <c r="U205" s="174">
        <v>1624999999.99999</v>
      </c>
      <c r="V205" s="174">
        <v>1647699999.99999</v>
      </c>
      <c r="W205" s="174">
        <v>1516799999.99999</v>
      </c>
      <c r="X205" s="174">
        <v>2284700000</v>
      </c>
      <c r="Y205" s="174">
        <v>2355000000</v>
      </c>
      <c r="Z205" s="175">
        <v>2769500000</v>
      </c>
      <c r="AA205" s="174">
        <v>3070299999.99999</v>
      </c>
      <c r="AB205" s="174">
        <v>3102999999.99999</v>
      </c>
      <c r="AC205" s="174">
        <v>2941199999.99999</v>
      </c>
      <c r="AD205" s="174">
        <v>2815600000</v>
      </c>
      <c r="AE205" s="174">
        <v>2799700000</v>
      </c>
      <c r="AF205" s="174">
        <v>2850300000</v>
      </c>
      <c r="AG205" s="174">
        <v>2894100000</v>
      </c>
      <c r="AH205" s="174">
        <v>3137599999.99999</v>
      </c>
      <c r="AI205" s="174">
        <v>3469699999.99999</v>
      </c>
      <c r="AJ205" s="174">
        <v>2282200000</v>
      </c>
      <c r="AK205" s="174">
        <v>2272300000</v>
      </c>
      <c r="AL205" s="175">
        <v>2054499999.99999</v>
      </c>
      <c r="AM205" s="127"/>
      <c r="AN205" s="176">
        <v>30.948655342686902</v>
      </c>
      <c r="AO205" s="177">
        <v>31.047977515361101</v>
      </c>
      <c r="AP205" s="177">
        <v>30.9002353625194</v>
      </c>
      <c r="AQ205" s="177">
        <v>30.7057790944909</v>
      </c>
      <c r="AR205" s="177">
        <v>30.540285423344699</v>
      </c>
      <c r="AS205" s="177">
        <v>30.580465375799399</v>
      </c>
      <c r="AT205" s="177">
        <v>30.5977925721273</v>
      </c>
      <c r="AU205" s="177">
        <v>30.6178064460759</v>
      </c>
      <c r="AV205" s="177">
        <v>30.498383723335099</v>
      </c>
      <c r="AW205" s="177">
        <v>31.089357593918798</v>
      </c>
      <c r="AX205" s="177">
        <v>31.1330799138243</v>
      </c>
      <c r="AY205" s="178">
        <v>31.3669783924875</v>
      </c>
      <c r="AZ205" s="176">
        <v>31.5157324826653</v>
      </c>
      <c r="BA205" s="177">
        <v>31.5310165508529</v>
      </c>
      <c r="BB205" s="177">
        <v>31.453757744024799</v>
      </c>
      <c r="BC205" s="177">
        <v>31.390795245132701</v>
      </c>
      <c r="BD205" s="177">
        <v>31.3826250984065</v>
      </c>
      <c r="BE205" s="177">
        <v>31.408466627907298</v>
      </c>
      <c r="BF205" s="177">
        <v>31.430467626239999</v>
      </c>
      <c r="BG205" s="177">
        <v>31.547014294629001</v>
      </c>
      <c r="BH205" s="177">
        <v>31.692163782719899</v>
      </c>
      <c r="BI205" s="177">
        <v>31.087778081355498</v>
      </c>
      <c r="BJ205" s="177">
        <v>31.0815061729575</v>
      </c>
      <c r="BK205" s="178">
        <v>30.936140184491801</v>
      </c>
      <c r="BL205" s="179"/>
      <c r="BM205" s="180">
        <v>30.8864529986325</v>
      </c>
      <c r="BN205" s="181">
        <v>30.921203940476602</v>
      </c>
      <c r="BO205" s="181">
        <v>31.186273381255599</v>
      </c>
      <c r="BP205" s="181">
        <v>31.1041751831002</v>
      </c>
      <c r="BQ205" s="181">
        <v>30.965820307440801</v>
      </c>
      <c r="BR205" s="181">
        <v>31.1041751831002</v>
      </c>
      <c r="BS205" s="181">
        <v>30.873105745156799</v>
      </c>
      <c r="BT205" s="181">
        <v>30.873105745156799</v>
      </c>
      <c r="BU205" s="181">
        <v>30.8680429938385</v>
      </c>
      <c r="BV205" s="181">
        <v>30.985557337663899</v>
      </c>
      <c r="BW205" s="181">
        <v>30.553090459866802</v>
      </c>
      <c r="BX205" s="182">
        <v>31.080318283113701</v>
      </c>
      <c r="BY205" s="180">
        <v>31.273204279981599</v>
      </c>
      <c r="BZ205" s="181">
        <v>31.189861871799899</v>
      </c>
      <c r="CA205" s="181">
        <v>31.355755309881499</v>
      </c>
      <c r="CB205" s="181">
        <v>31.3483652117894</v>
      </c>
      <c r="CC205" s="181">
        <v>31.273204279981599</v>
      </c>
      <c r="CD205" s="181">
        <v>31.366537584147</v>
      </c>
      <c r="CE205" s="181">
        <v>30.9447346864205</v>
      </c>
      <c r="CF205" s="181">
        <v>31.033132233082</v>
      </c>
      <c r="CG205" s="181">
        <v>31.012279489694301</v>
      </c>
      <c r="CH205" s="181">
        <v>31.1370894505725</v>
      </c>
      <c r="CI205" s="181">
        <v>31.1370894505725</v>
      </c>
      <c r="CJ205" s="182">
        <v>31.1316980637739</v>
      </c>
    </row>
    <row r="206" spans="1:88" ht="15.75" hidden="1" customHeight="1">
      <c r="A206" s="218">
        <v>274</v>
      </c>
      <c r="B206" s="219" t="s">
        <v>945</v>
      </c>
      <c r="C206" s="186"/>
      <c r="D206" s="220" t="s">
        <v>510</v>
      </c>
      <c r="E206" s="188">
        <v>1.8770553537386401</v>
      </c>
      <c r="F206" s="189">
        <v>0.08</v>
      </c>
      <c r="G206" s="221" t="s">
        <v>320</v>
      </c>
      <c r="H206" s="222"/>
      <c r="I206" s="220"/>
      <c r="J206" s="187" t="s">
        <v>715</v>
      </c>
      <c r="K206" s="186" t="s">
        <v>946</v>
      </c>
      <c r="L206" s="186" t="s">
        <v>947</v>
      </c>
      <c r="M206" s="223"/>
      <c r="N206" s="186" t="s">
        <v>310</v>
      </c>
      <c r="O206" s="191" t="s">
        <v>128</v>
      </c>
      <c r="P206" s="192" t="s">
        <v>128</v>
      </c>
      <c r="Q206" s="192" t="s">
        <v>128</v>
      </c>
      <c r="R206" s="192" t="s">
        <v>128</v>
      </c>
      <c r="S206" s="192" t="s">
        <v>128</v>
      </c>
      <c r="T206" s="192" t="s">
        <v>128</v>
      </c>
      <c r="U206" s="192">
        <v>216820000</v>
      </c>
      <c r="V206" s="192">
        <v>260240000</v>
      </c>
      <c r="W206" s="192">
        <v>265110000</v>
      </c>
      <c r="X206" s="192" t="s">
        <v>128</v>
      </c>
      <c r="Y206" s="192" t="s">
        <v>128</v>
      </c>
      <c r="Z206" s="193" t="s">
        <v>128</v>
      </c>
      <c r="AA206" s="194" t="s">
        <v>128</v>
      </c>
      <c r="AB206" s="194" t="s">
        <v>128</v>
      </c>
      <c r="AC206" s="194" t="s">
        <v>128</v>
      </c>
      <c r="AD206" s="194" t="s">
        <v>128</v>
      </c>
      <c r="AE206" s="194" t="s">
        <v>128</v>
      </c>
      <c r="AF206" s="194" t="s">
        <v>128</v>
      </c>
      <c r="AG206" s="194" t="s">
        <v>128</v>
      </c>
      <c r="AH206" s="194" t="s">
        <v>128</v>
      </c>
      <c r="AI206" s="194" t="s">
        <v>128</v>
      </c>
      <c r="AJ206" s="194" t="s">
        <v>128</v>
      </c>
      <c r="AK206" s="194" t="s">
        <v>128</v>
      </c>
      <c r="AL206" s="195" t="s">
        <v>128</v>
      </c>
      <c r="AM206" s="196"/>
      <c r="AN206" s="224" t="s">
        <v>128</v>
      </c>
      <c r="AO206" s="225" t="s">
        <v>128</v>
      </c>
      <c r="AP206" s="225" t="s">
        <v>128</v>
      </c>
      <c r="AQ206" s="225" t="s">
        <v>128</v>
      </c>
      <c r="AR206" s="225" t="s">
        <v>128</v>
      </c>
      <c r="AS206" s="225" t="s">
        <v>128</v>
      </c>
      <c r="AT206" s="225">
        <v>27.691922599600598</v>
      </c>
      <c r="AU206" s="225">
        <v>27.9552674865906</v>
      </c>
      <c r="AV206" s="225">
        <v>27.982015849063799</v>
      </c>
      <c r="AW206" s="225" t="s">
        <v>128</v>
      </c>
      <c r="AX206" s="225" t="s">
        <v>128</v>
      </c>
      <c r="AY206" s="226" t="s">
        <v>128</v>
      </c>
      <c r="AZ206" s="224" t="s">
        <v>128</v>
      </c>
      <c r="BA206" s="225" t="s">
        <v>128</v>
      </c>
      <c r="BB206" s="225" t="s">
        <v>128</v>
      </c>
      <c r="BC206" s="225" t="s">
        <v>128</v>
      </c>
      <c r="BD206" s="225" t="s">
        <v>128</v>
      </c>
      <c r="BE206" s="225" t="s">
        <v>128</v>
      </c>
      <c r="BF206" s="225" t="s">
        <v>128</v>
      </c>
      <c r="BG206" s="225" t="s">
        <v>128</v>
      </c>
      <c r="BH206" s="225" t="s">
        <v>128</v>
      </c>
      <c r="BI206" s="225" t="s">
        <v>128</v>
      </c>
      <c r="BJ206" s="225" t="s">
        <v>128</v>
      </c>
      <c r="BK206" s="226" t="s">
        <v>128</v>
      </c>
      <c r="BL206" s="227"/>
      <c r="BM206" s="224" t="s">
        <v>128</v>
      </c>
      <c r="BN206" s="225" t="s">
        <v>128</v>
      </c>
      <c r="BO206" s="225" t="s">
        <v>128</v>
      </c>
      <c r="BP206" s="225" t="s">
        <v>128</v>
      </c>
      <c r="BQ206" s="225" t="s">
        <v>128</v>
      </c>
      <c r="BR206" s="225" t="s">
        <v>128</v>
      </c>
      <c r="BS206" s="225" t="s">
        <v>128</v>
      </c>
      <c r="BT206" s="225" t="s">
        <v>128</v>
      </c>
      <c r="BU206" s="225" t="s">
        <v>128</v>
      </c>
      <c r="BV206" s="225" t="s">
        <v>128</v>
      </c>
      <c r="BW206" s="225" t="s">
        <v>128</v>
      </c>
      <c r="BX206" s="226" t="s">
        <v>128</v>
      </c>
      <c r="BY206" s="224" t="s">
        <v>128</v>
      </c>
      <c r="BZ206" s="225" t="s">
        <v>128</v>
      </c>
      <c r="CA206" s="225" t="s">
        <v>128</v>
      </c>
      <c r="CB206" s="225" t="s">
        <v>128</v>
      </c>
      <c r="CC206" s="225" t="s">
        <v>128</v>
      </c>
      <c r="CD206" s="225" t="s">
        <v>128</v>
      </c>
      <c r="CE206" s="225" t="s">
        <v>128</v>
      </c>
      <c r="CF206" s="225" t="s">
        <v>128</v>
      </c>
      <c r="CG206" s="225" t="s">
        <v>128</v>
      </c>
      <c r="CH206" s="225" t="s">
        <v>128</v>
      </c>
      <c r="CI206" s="225" t="s">
        <v>128</v>
      </c>
      <c r="CJ206" s="226" t="s">
        <v>128</v>
      </c>
    </row>
    <row r="207" spans="1:88" ht="15.75" customHeight="1">
      <c r="A207" s="163">
        <v>138</v>
      </c>
      <c r="B207" s="164" t="s">
        <v>948</v>
      </c>
      <c r="C207" s="165" t="s">
        <v>302</v>
      </c>
      <c r="D207" s="214" t="s">
        <v>531</v>
      </c>
      <c r="E207" s="167">
        <v>-0.78271890129743604</v>
      </c>
      <c r="F207" s="168">
        <v>3.3639256141551201E-2</v>
      </c>
      <c r="G207" s="211" t="s">
        <v>320</v>
      </c>
      <c r="H207" s="134" t="s">
        <v>305</v>
      </c>
      <c r="I207" s="166" t="s">
        <v>306</v>
      </c>
      <c r="J207" s="169" t="s">
        <v>532</v>
      </c>
      <c r="K207" s="170" t="s">
        <v>533</v>
      </c>
      <c r="L207" s="171" t="s">
        <v>398</v>
      </c>
      <c r="M207" s="172" t="s">
        <v>310</v>
      </c>
      <c r="N207" s="171" t="s">
        <v>534</v>
      </c>
      <c r="O207" s="173">
        <v>862900000</v>
      </c>
      <c r="P207" s="174">
        <v>746550000</v>
      </c>
      <c r="Q207" s="174">
        <v>722740000</v>
      </c>
      <c r="R207" s="174">
        <v>1755799999.99999</v>
      </c>
      <c r="S207" s="174">
        <v>1383000000</v>
      </c>
      <c r="T207" s="174">
        <v>1587599999.99999</v>
      </c>
      <c r="U207" s="174">
        <v>960650000</v>
      </c>
      <c r="V207" s="174">
        <v>1023399999.99999</v>
      </c>
      <c r="W207" s="174">
        <v>1087100000</v>
      </c>
      <c r="X207" s="174">
        <v>948260000</v>
      </c>
      <c r="Y207" s="174">
        <v>895810000</v>
      </c>
      <c r="Z207" s="175">
        <v>802970000</v>
      </c>
      <c r="AA207" s="174">
        <v>1492199999.99999</v>
      </c>
      <c r="AB207" s="174">
        <v>1203900000</v>
      </c>
      <c r="AC207" s="174">
        <v>1999199999.99999</v>
      </c>
      <c r="AD207" s="174">
        <v>1407200000</v>
      </c>
      <c r="AE207" s="174">
        <v>1708499999.99999</v>
      </c>
      <c r="AF207" s="174">
        <v>1685099999.99999</v>
      </c>
      <c r="AG207" s="174">
        <v>2925099999.99999</v>
      </c>
      <c r="AH207" s="174">
        <v>3736399999.99999</v>
      </c>
      <c r="AI207" s="174">
        <v>4847000000</v>
      </c>
      <c r="AJ207" s="174">
        <v>3224099999.99999</v>
      </c>
      <c r="AK207" s="174">
        <v>3313899999.99999</v>
      </c>
      <c r="AL207" s="175">
        <v>3026499999.99999</v>
      </c>
      <c r="AM207" s="127"/>
      <c r="AN207" s="176">
        <v>29.684618136737999</v>
      </c>
      <c r="AO207" s="177">
        <v>29.475663646834999</v>
      </c>
      <c r="AP207" s="177">
        <v>29.428901501472701</v>
      </c>
      <c r="AQ207" s="177">
        <v>30.709481373437502</v>
      </c>
      <c r="AR207" s="177">
        <v>30.365154010474701</v>
      </c>
      <c r="AS207" s="177">
        <v>30.564200321436601</v>
      </c>
      <c r="AT207" s="177">
        <v>29.839435659153299</v>
      </c>
      <c r="AU207" s="177">
        <v>29.9307229924468</v>
      </c>
      <c r="AV207" s="177">
        <v>30.017837510881701</v>
      </c>
      <c r="AW207" s="177">
        <v>29.820707439828102</v>
      </c>
      <c r="AX207" s="177">
        <v>29.738617530304701</v>
      </c>
      <c r="AY207" s="178">
        <v>29.5807708468916</v>
      </c>
      <c r="AZ207" s="176">
        <v>30.474793767374901</v>
      </c>
      <c r="BA207" s="177">
        <v>30.165068415937998</v>
      </c>
      <c r="BB207" s="177">
        <v>30.896775660523499</v>
      </c>
      <c r="BC207" s="177">
        <v>30.390180241908801</v>
      </c>
      <c r="BD207" s="177">
        <v>30.670083101753399</v>
      </c>
      <c r="BE207" s="177">
        <v>30.650187062736599</v>
      </c>
      <c r="BF207" s="177">
        <v>31.4458388007466</v>
      </c>
      <c r="BG207" s="177">
        <v>31.799001764902599</v>
      </c>
      <c r="BH207" s="177">
        <v>32.174444936490602</v>
      </c>
      <c r="BI207" s="177">
        <v>31.586249345763601</v>
      </c>
      <c r="BJ207" s="177">
        <v>31.6258829225442</v>
      </c>
      <c r="BK207" s="178">
        <v>31.495003205034401</v>
      </c>
      <c r="BL207" s="179"/>
      <c r="BM207" s="180">
        <v>30.0011059616495</v>
      </c>
      <c r="BN207" s="181">
        <v>29.772022636624499</v>
      </c>
      <c r="BO207" s="181">
        <v>29.601918846672199</v>
      </c>
      <c r="BP207" s="181">
        <v>31.185070609102599</v>
      </c>
      <c r="BQ207" s="181">
        <v>30.783630127744399</v>
      </c>
      <c r="BR207" s="181">
        <v>31.0327151188276</v>
      </c>
      <c r="BS207" s="181">
        <v>30.3271839955984</v>
      </c>
      <c r="BT207" s="181">
        <v>30.3271839955984</v>
      </c>
      <c r="BU207" s="181">
        <v>30.5294162897052</v>
      </c>
      <c r="BV207" s="181">
        <v>29.645895147742198</v>
      </c>
      <c r="BW207" s="181">
        <v>28.9311318827781</v>
      </c>
      <c r="BX207" s="182">
        <v>29.5277249701542</v>
      </c>
      <c r="BY207" s="180">
        <v>30.105596175884301</v>
      </c>
      <c r="BZ207" s="181">
        <v>29.876388768823201</v>
      </c>
      <c r="CA207" s="181">
        <v>30.181554372321099</v>
      </c>
      <c r="CB207" s="181">
        <v>30.625202234118301</v>
      </c>
      <c r="CC207" s="181">
        <v>30.647804528236001</v>
      </c>
      <c r="CD207" s="181">
        <v>30.910660108960698</v>
      </c>
      <c r="CE207" s="181">
        <v>31.023004495514201</v>
      </c>
      <c r="CF207" s="181">
        <v>31.2013551296677</v>
      </c>
      <c r="CG207" s="181">
        <v>31.3740252746091</v>
      </c>
      <c r="CH207" s="181">
        <v>31.6659973024388</v>
      </c>
      <c r="CI207" s="181">
        <v>31.6659973024388</v>
      </c>
      <c r="CJ207" s="182">
        <v>31.662874036621002</v>
      </c>
    </row>
    <row r="208" spans="1:88" ht="15.75" hidden="1" customHeight="1">
      <c r="A208" s="184">
        <v>7</v>
      </c>
      <c r="B208" s="185" t="s">
        <v>466</v>
      </c>
      <c r="C208" s="222"/>
      <c r="D208" s="187" t="s">
        <v>467</v>
      </c>
      <c r="E208" s="258">
        <v>-2.6810021815013898</v>
      </c>
      <c r="F208" s="236">
        <v>3.2299999999999999E-4</v>
      </c>
      <c r="G208" s="232" t="s">
        <v>395</v>
      </c>
      <c r="H208" s="186" t="s">
        <v>305</v>
      </c>
      <c r="I208" s="251"/>
      <c r="J208" s="220" t="s">
        <v>468</v>
      </c>
      <c r="K208" s="222" t="s">
        <v>469</v>
      </c>
      <c r="L208" s="222" t="s">
        <v>310</v>
      </c>
      <c r="M208" s="190"/>
      <c r="N208" s="222" t="s">
        <v>470</v>
      </c>
      <c r="O208" s="191" t="s">
        <v>128</v>
      </c>
      <c r="P208" s="192" t="s">
        <v>128</v>
      </c>
      <c r="Q208" s="192" t="s">
        <v>128</v>
      </c>
      <c r="R208" s="192" t="s">
        <v>128</v>
      </c>
      <c r="S208" s="192" t="s">
        <v>128</v>
      </c>
      <c r="T208" s="192" t="s">
        <v>128</v>
      </c>
      <c r="U208" s="192" t="s">
        <v>128</v>
      </c>
      <c r="V208" s="192" t="s">
        <v>128</v>
      </c>
      <c r="W208" s="192" t="s">
        <v>128</v>
      </c>
      <c r="X208" s="192" t="s">
        <v>128</v>
      </c>
      <c r="Y208" s="192" t="s">
        <v>128</v>
      </c>
      <c r="Z208" s="193" t="s">
        <v>128</v>
      </c>
      <c r="AA208" s="194">
        <v>31643000</v>
      </c>
      <c r="AB208" s="194">
        <v>28956000</v>
      </c>
      <c r="AC208" s="194">
        <v>27221000</v>
      </c>
      <c r="AD208" s="194">
        <v>44019000</v>
      </c>
      <c r="AE208" s="194">
        <v>46528000</v>
      </c>
      <c r="AF208" s="194">
        <v>33290000</v>
      </c>
      <c r="AG208" s="194">
        <v>74427000</v>
      </c>
      <c r="AH208" s="194">
        <v>84785000</v>
      </c>
      <c r="AI208" s="194">
        <v>93339000</v>
      </c>
      <c r="AJ208" s="194">
        <v>80429000</v>
      </c>
      <c r="AK208" s="194">
        <v>80327000</v>
      </c>
      <c r="AL208" s="195">
        <v>62592000</v>
      </c>
      <c r="AM208" s="196"/>
      <c r="AN208" s="197" t="s">
        <v>128</v>
      </c>
      <c r="AO208" s="198" t="s">
        <v>128</v>
      </c>
      <c r="AP208" s="198" t="s">
        <v>128</v>
      </c>
      <c r="AQ208" s="198" t="s">
        <v>128</v>
      </c>
      <c r="AR208" s="198" t="s">
        <v>128</v>
      </c>
      <c r="AS208" s="198" t="s">
        <v>128</v>
      </c>
      <c r="AT208" s="198" t="s">
        <v>128</v>
      </c>
      <c r="AU208" s="198" t="s">
        <v>128</v>
      </c>
      <c r="AV208" s="198" t="s">
        <v>128</v>
      </c>
      <c r="AW208" s="198" t="s">
        <v>128</v>
      </c>
      <c r="AX208" s="198" t="s">
        <v>128</v>
      </c>
      <c r="AY208" s="199" t="s">
        <v>128</v>
      </c>
      <c r="AZ208" s="197">
        <v>24.9153830491028</v>
      </c>
      <c r="BA208" s="198">
        <v>24.787358985598999</v>
      </c>
      <c r="BB208" s="198">
        <v>24.6982167313672</v>
      </c>
      <c r="BC208" s="198">
        <v>25.391623035442201</v>
      </c>
      <c r="BD208" s="198">
        <v>25.471595838581699</v>
      </c>
      <c r="BE208" s="198">
        <v>24.988585534689701</v>
      </c>
      <c r="BF208" s="198">
        <v>26.1493227492514</v>
      </c>
      <c r="BG208" s="198">
        <v>26.337305712728899</v>
      </c>
      <c r="BH208" s="198">
        <v>26.475976675087999</v>
      </c>
      <c r="BI208" s="198">
        <v>26.261212446866502</v>
      </c>
      <c r="BJ208" s="198">
        <v>26.2593816609062</v>
      </c>
      <c r="BK208" s="199">
        <v>25.899474939614301</v>
      </c>
      <c r="BL208" s="200"/>
      <c r="BM208" s="201">
        <v>24.819131335086201</v>
      </c>
      <c r="BN208" s="202">
        <v>24.8969646526293</v>
      </c>
      <c r="BO208" s="202">
        <v>25.026692667974199</v>
      </c>
      <c r="BP208" s="202">
        <v>25.422946007653898</v>
      </c>
      <c r="BQ208" s="202">
        <v>25.256335354728702</v>
      </c>
      <c r="BR208" s="202">
        <v>25.499732964435601</v>
      </c>
      <c r="BS208" s="202">
        <v>26.0224137621098</v>
      </c>
      <c r="BT208" s="202">
        <v>26.2497514115244</v>
      </c>
      <c r="BU208" s="202">
        <v>26.364725198541802</v>
      </c>
      <c r="BV208" s="202">
        <v>23.8641191327633</v>
      </c>
      <c r="BW208" s="202">
        <v>25.729558374349001</v>
      </c>
      <c r="BX208" s="203">
        <v>23.8132930052451</v>
      </c>
      <c r="BY208" s="201">
        <v>24.588807363677699</v>
      </c>
      <c r="BZ208" s="202">
        <v>24.587490481187501</v>
      </c>
      <c r="CA208" s="202">
        <v>24.5077371633821</v>
      </c>
      <c r="CB208" s="202">
        <v>25.359542114734701</v>
      </c>
      <c r="CC208" s="202">
        <v>25.781480914684298</v>
      </c>
      <c r="CD208" s="202">
        <v>25.166950911012201</v>
      </c>
      <c r="CE208" s="202">
        <v>25.5985728179697</v>
      </c>
      <c r="CF208" s="202">
        <v>25.857907033188201</v>
      </c>
      <c r="CG208" s="202">
        <v>25.718484403687</v>
      </c>
      <c r="CH208" s="202">
        <v>26.252666297082701</v>
      </c>
      <c r="CI208" s="202">
        <v>26.3592922603769</v>
      </c>
      <c r="CJ208" s="203">
        <v>26.0888587709094</v>
      </c>
    </row>
    <row r="209" spans="1:88" ht="15.75" hidden="1" customHeight="1">
      <c r="A209" s="184">
        <v>180</v>
      </c>
      <c r="B209" s="185" t="s">
        <v>949</v>
      </c>
      <c r="C209" s="222"/>
      <c r="D209" s="245" t="s">
        <v>434</v>
      </c>
      <c r="E209" s="243">
        <v>-2.7644540891979701</v>
      </c>
      <c r="F209" s="189">
        <v>8.5400000000000002E-5</v>
      </c>
      <c r="G209" s="212" t="s">
        <v>395</v>
      </c>
      <c r="H209" s="186" t="s">
        <v>305</v>
      </c>
      <c r="I209" s="187"/>
      <c r="J209" s="220" t="s">
        <v>950</v>
      </c>
      <c r="K209" s="222" t="s">
        <v>425</v>
      </c>
      <c r="L209" s="222" t="s">
        <v>316</v>
      </c>
      <c r="M209" s="246" t="s">
        <v>426</v>
      </c>
      <c r="N209" s="222" t="s">
        <v>427</v>
      </c>
      <c r="O209" s="191" t="s">
        <v>128</v>
      </c>
      <c r="P209" s="192" t="s">
        <v>128</v>
      </c>
      <c r="Q209" s="192" t="s">
        <v>128</v>
      </c>
      <c r="R209" s="192">
        <v>32345000</v>
      </c>
      <c r="S209" s="192">
        <v>32198000</v>
      </c>
      <c r="T209" s="192">
        <v>33681000</v>
      </c>
      <c r="U209" s="192" t="s">
        <v>128</v>
      </c>
      <c r="V209" s="192" t="s">
        <v>128</v>
      </c>
      <c r="W209" s="192" t="s">
        <v>128</v>
      </c>
      <c r="X209" s="192">
        <v>38102000</v>
      </c>
      <c r="Y209" s="192" t="s">
        <v>128</v>
      </c>
      <c r="Z209" s="193">
        <v>22671000</v>
      </c>
      <c r="AA209" s="194">
        <v>125070000</v>
      </c>
      <c r="AB209" s="194">
        <v>95646000</v>
      </c>
      <c r="AC209" s="194">
        <v>95384000</v>
      </c>
      <c r="AD209" s="194">
        <v>72059000</v>
      </c>
      <c r="AE209" s="194">
        <v>80741000</v>
      </c>
      <c r="AF209" s="194">
        <v>68740000</v>
      </c>
      <c r="AG209" s="194">
        <v>140130000</v>
      </c>
      <c r="AH209" s="194">
        <v>157920000</v>
      </c>
      <c r="AI209" s="194">
        <v>168130000</v>
      </c>
      <c r="AJ209" s="194">
        <v>132160000</v>
      </c>
      <c r="AK209" s="194">
        <v>131940000</v>
      </c>
      <c r="AL209" s="195">
        <v>114440000</v>
      </c>
      <c r="AM209" s="196"/>
      <c r="AN209" s="197" t="s">
        <v>128</v>
      </c>
      <c r="AO209" s="198" t="s">
        <v>128</v>
      </c>
      <c r="AP209" s="198" t="s">
        <v>128</v>
      </c>
      <c r="AQ209" s="198">
        <v>24.947039376963598</v>
      </c>
      <c r="AR209" s="198">
        <v>24.9404677413808</v>
      </c>
      <c r="AS209" s="198">
        <v>25.005431637343399</v>
      </c>
      <c r="AT209" s="198" t="s">
        <v>128</v>
      </c>
      <c r="AU209" s="198" t="s">
        <v>128</v>
      </c>
      <c r="AV209" s="198" t="s">
        <v>128</v>
      </c>
      <c r="AW209" s="198">
        <v>25.183363391965599</v>
      </c>
      <c r="AX209" s="198" t="s">
        <v>128</v>
      </c>
      <c r="AY209" s="199">
        <v>24.4343446928386</v>
      </c>
      <c r="AZ209" s="197">
        <v>26.898160537079001</v>
      </c>
      <c r="BA209" s="198">
        <v>26.511201299266698</v>
      </c>
      <c r="BB209" s="198">
        <v>26.507243948717399</v>
      </c>
      <c r="BC209" s="198">
        <v>26.102675295090201</v>
      </c>
      <c r="BD209" s="198">
        <v>26.266798119324601</v>
      </c>
      <c r="BE209" s="198">
        <v>26.0346465159217</v>
      </c>
      <c r="BF209" s="198">
        <v>27.0621906100708</v>
      </c>
      <c r="BG209" s="198">
        <v>27.2346186540058</v>
      </c>
      <c r="BH209" s="198">
        <v>27.325001931558901</v>
      </c>
      <c r="BI209" s="198">
        <v>26.977710350968898</v>
      </c>
      <c r="BJ209" s="198">
        <v>26.975306769125599</v>
      </c>
      <c r="BK209" s="199">
        <v>26.770016161872601</v>
      </c>
      <c r="BL209" s="200"/>
      <c r="BM209" s="201">
        <v>24.926960379712199</v>
      </c>
      <c r="BN209" s="202">
        <v>25.2631084942124</v>
      </c>
      <c r="BO209" s="202">
        <v>25.465939161472601</v>
      </c>
      <c r="BP209" s="202">
        <v>25.343977106112199</v>
      </c>
      <c r="BQ209" s="202">
        <v>25.431683665571899</v>
      </c>
      <c r="BR209" s="202">
        <v>25.4785638527723</v>
      </c>
      <c r="BS209" s="202">
        <v>26.938461104946899</v>
      </c>
      <c r="BT209" s="202">
        <v>26.908281978937701</v>
      </c>
      <c r="BU209" s="202">
        <v>26.8445090161877</v>
      </c>
      <c r="BV209" s="202">
        <v>24.971357567537702</v>
      </c>
      <c r="BW209" s="202">
        <v>27.276330765996899</v>
      </c>
      <c r="BX209" s="203">
        <v>24.394438709577202</v>
      </c>
      <c r="BY209" s="201">
        <v>26.649174454730598</v>
      </c>
      <c r="BZ209" s="202">
        <v>26.134813082073801</v>
      </c>
      <c r="CA209" s="202">
        <v>26.4028184254121</v>
      </c>
      <c r="CB209" s="202">
        <v>26.278903498850699</v>
      </c>
      <c r="CC209" s="202">
        <v>26.5334074312849</v>
      </c>
      <c r="CD209" s="202">
        <v>26.243445405110101</v>
      </c>
      <c r="CE209" s="202">
        <v>26.755223363414199</v>
      </c>
      <c r="CF209" s="202">
        <v>26.867003799060299</v>
      </c>
      <c r="CG209" s="202">
        <v>26.628094192340601</v>
      </c>
      <c r="CH209" s="202">
        <v>27.116725122200702</v>
      </c>
      <c r="CI209" s="202">
        <v>27.162163164602202</v>
      </c>
      <c r="CJ209" s="203">
        <v>26.934302610327101</v>
      </c>
    </row>
    <row r="210" spans="1:88" ht="15.75" hidden="1" customHeight="1">
      <c r="A210" s="253">
        <v>239</v>
      </c>
      <c r="B210" s="254" t="s">
        <v>951</v>
      </c>
      <c r="C210" s="222"/>
      <c r="D210" s="220" t="s">
        <v>952</v>
      </c>
      <c r="E210" s="235">
        <v>-2.8349434157083202</v>
      </c>
      <c r="F210" s="236">
        <v>1.1299999999999999E-2</v>
      </c>
      <c r="G210" s="260" t="s">
        <v>395</v>
      </c>
      <c r="H210" s="222"/>
      <c r="I210" s="232" t="s">
        <v>953</v>
      </c>
      <c r="J210" s="220" t="s">
        <v>954</v>
      </c>
      <c r="K210" s="222" t="s">
        <v>955</v>
      </c>
      <c r="L210" s="222" t="s">
        <v>956</v>
      </c>
      <c r="M210" s="223"/>
      <c r="N210" s="222" t="s">
        <v>310</v>
      </c>
      <c r="O210" s="191" t="s">
        <v>128</v>
      </c>
      <c r="P210" s="192" t="s">
        <v>128</v>
      </c>
      <c r="Q210" s="192" t="s">
        <v>128</v>
      </c>
      <c r="R210" s="192" t="s">
        <v>128</v>
      </c>
      <c r="S210" s="192" t="s">
        <v>128</v>
      </c>
      <c r="T210" s="192" t="s">
        <v>128</v>
      </c>
      <c r="U210" s="192" t="s">
        <v>128</v>
      </c>
      <c r="V210" s="192" t="s">
        <v>128</v>
      </c>
      <c r="W210" s="192" t="s">
        <v>128</v>
      </c>
      <c r="X210" s="192" t="s">
        <v>128</v>
      </c>
      <c r="Y210" s="192" t="s">
        <v>128</v>
      </c>
      <c r="Z210" s="193" t="s">
        <v>128</v>
      </c>
      <c r="AA210" s="194" t="s">
        <v>128</v>
      </c>
      <c r="AB210" s="194" t="s">
        <v>128</v>
      </c>
      <c r="AC210" s="194" t="s">
        <v>128</v>
      </c>
      <c r="AD210" s="194" t="s">
        <v>128</v>
      </c>
      <c r="AE210" s="194" t="s">
        <v>128</v>
      </c>
      <c r="AF210" s="194" t="s">
        <v>128</v>
      </c>
      <c r="AG210" s="194">
        <v>121990000</v>
      </c>
      <c r="AH210" s="194">
        <v>145220000</v>
      </c>
      <c r="AI210" s="194">
        <v>159590000</v>
      </c>
      <c r="AJ210" s="194">
        <v>72762000</v>
      </c>
      <c r="AK210" s="194">
        <v>69900000</v>
      </c>
      <c r="AL210" s="195">
        <v>69290000</v>
      </c>
      <c r="AM210" s="196"/>
      <c r="AN210" s="224" t="s">
        <v>128</v>
      </c>
      <c r="AO210" s="225" t="s">
        <v>128</v>
      </c>
      <c r="AP210" s="225" t="s">
        <v>128</v>
      </c>
      <c r="AQ210" s="225" t="s">
        <v>128</v>
      </c>
      <c r="AR210" s="225" t="s">
        <v>128</v>
      </c>
      <c r="AS210" s="225" t="s">
        <v>128</v>
      </c>
      <c r="AT210" s="225" t="s">
        <v>128</v>
      </c>
      <c r="AU210" s="225" t="s">
        <v>128</v>
      </c>
      <c r="AV210" s="225" t="s">
        <v>128</v>
      </c>
      <c r="AW210" s="225" t="s">
        <v>128</v>
      </c>
      <c r="AX210" s="225" t="s">
        <v>128</v>
      </c>
      <c r="AY210" s="226" t="s">
        <v>128</v>
      </c>
      <c r="AZ210" s="224" t="s">
        <v>128</v>
      </c>
      <c r="BA210" s="225" t="s">
        <v>128</v>
      </c>
      <c r="BB210" s="225" t="s">
        <v>128</v>
      </c>
      <c r="BC210" s="225" t="s">
        <v>128</v>
      </c>
      <c r="BD210" s="225" t="s">
        <v>128</v>
      </c>
      <c r="BE210" s="225" t="s">
        <v>128</v>
      </c>
      <c r="BF210" s="225">
        <v>26.862187648348499</v>
      </c>
      <c r="BG210" s="225">
        <v>27.113664917073201</v>
      </c>
      <c r="BH210" s="225">
        <v>27.249795013400998</v>
      </c>
      <c r="BI210" s="225">
        <v>26.116681862924199</v>
      </c>
      <c r="BJ210" s="225">
        <v>26.0587891198122</v>
      </c>
      <c r="BK210" s="226">
        <v>26.0461438204497</v>
      </c>
      <c r="BL210" s="227"/>
      <c r="BM210" s="224" t="s">
        <v>128</v>
      </c>
      <c r="BN210" s="225" t="s">
        <v>128</v>
      </c>
      <c r="BO210" s="225" t="s">
        <v>128</v>
      </c>
      <c r="BP210" s="225" t="s">
        <v>128</v>
      </c>
      <c r="BQ210" s="225" t="s">
        <v>128</v>
      </c>
      <c r="BR210" s="225" t="s">
        <v>128</v>
      </c>
      <c r="BS210" s="225" t="s">
        <v>128</v>
      </c>
      <c r="BT210" s="225" t="s">
        <v>128</v>
      </c>
      <c r="BU210" s="225" t="s">
        <v>128</v>
      </c>
      <c r="BV210" s="225" t="s">
        <v>128</v>
      </c>
      <c r="BW210" s="225" t="s">
        <v>128</v>
      </c>
      <c r="BX210" s="226" t="s">
        <v>128</v>
      </c>
      <c r="BY210" s="224" t="s">
        <v>128</v>
      </c>
      <c r="BZ210" s="225" t="s">
        <v>128</v>
      </c>
      <c r="CA210" s="225" t="s">
        <v>128</v>
      </c>
      <c r="CB210" s="225" t="s">
        <v>128</v>
      </c>
      <c r="CC210" s="225" t="s">
        <v>128</v>
      </c>
      <c r="CD210" s="225" t="s">
        <v>128</v>
      </c>
      <c r="CE210" s="225" t="s">
        <v>128</v>
      </c>
      <c r="CF210" s="225" t="s">
        <v>128</v>
      </c>
      <c r="CG210" s="225" t="s">
        <v>128</v>
      </c>
      <c r="CH210" s="225" t="s">
        <v>128</v>
      </c>
      <c r="CI210" s="225" t="s">
        <v>128</v>
      </c>
      <c r="CJ210" s="226" t="s">
        <v>128</v>
      </c>
    </row>
    <row r="211" spans="1:88" ht="15.75" hidden="1" customHeight="1">
      <c r="A211" s="253">
        <v>230</v>
      </c>
      <c r="B211" s="254" t="s">
        <v>957</v>
      </c>
      <c r="C211" s="186"/>
      <c r="D211" s="220" t="s">
        <v>510</v>
      </c>
      <c r="E211" s="235">
        <v>-2.9346634968000398</v>
      </c>
      <c r="F211" s="236">
        <v>1.8E-3</v>
      </c>
      <c r="G211" s="255" t="s">
        <v>395</v>
      </c>
      <c r="H211" s="222"/>
      <c r="I211" s="232" t="s">
        <v>351</v>
      </c>
      <c r="J211" s="187" t="s">
        <v>715</v>
      </c>
      <c r="K211" s="186" t="s">
        <v>308</v>
      </c>
      <c r="L211" s="186" t="s">
        <v>309</v>
      </c>
      <c r="M211" s="223"/>
      <c r="N211" s="186" t="s">
        <v>310</v>
      </c>
      <c r="O211" s="191" t="s">
        <v>128</v>
      </c>
      <c r="P211" s="192" t="s">
        <v>128</v>
      </c>
      <c r="Q211" s="192" t="s">
        <v>128</v>
      </c>
      <c r="R211" s="192" t="s">
        <v>128</v>
      </c>
      <c r="S211" s="192" t="s">
        <v>128</v>
      </c>
      <c r="T211" s="192" t="s">
        <v>128</v>
      </c>
      <c r="U211" s="192" t="s">
        <v>128</v>
      </c>
      <c r="V211" s="192" t="s">
        <v>128</v>
      </c>
      <c r="W211" s="192" t="s">
        <v>128</v>
      </c>
      <c r="X211" s="192" t="s">
        <v>128</v>
      </c>
      <c r="Y211" s="192" t="s">
        <v>128</v>
      </c>
      <c r="Z211" s="193" t="s">
        <v>128</v>
      </c>
      <c r="AA211" s="194" t="s">
        <v>128</v>
      </c>
      <c r="AB211" s="194" t="s">
        <v>128</v>
      </c>
      <c r="AC211" s="194" t="s">
        <v>128</v>
      </c>
      <c r="AD211" s="194">
        <v>74210000</v>
      </c>
      <c r="AE211" s="194">
        <v>97260000</v>
      </c>
      <c r="AF211" s="194">
        <v>93199000</v>
      </c>
      <c r="AG211" s="194" t="s">
        <v>128</v>
      </c>
      <c r="AH211" s="194" t="s">
        <v>128</v>
      </c>
      <c r="AI211" s="194" t="s">
        <v>128</v>
      </c>
      <c r="AJ211" s="194">
        <v>166280000</v>
      </c>
      <c r="AK211" s="194">
        <v>187020000</v>
      </c>
      <c r="AL211" s="195">
        <v>279520000</v>
      </c>
      <c r="AM211" s="196"/>
      <c r="AN211" s="224" t="s">
        <v>128</v>
      </c>
      <c r="AO211" s="225" t="s">
        <v>128</v>
      </c>
      <c r="AP211" s="225" t="s">
        <v>128</v>
      </c>
      <c r="AQ211" s="225" t="s">
        <v>128</v>
      </c>
      <c r="AR211" s="225" t="s">
        <v>128</v>
      </c>
      <c r="AS211" s="225" t="s">
        <v>128</v>
      </c>
      <c r="AT211" s="225" t="s">
        <v>128</v>
      </c>
      <c r="AU211" s="225" t="s">
        <v>128</v>
      </c>
      <c r="AV211" s="225" t="s">
        <v>128</v>
      </c>
      <c r="AW211" s="225" t="s">
        <v>128</v>
      </c>
      <c r="AX211" s="225" t="s">
        <v>128</v>
      </c>
      <c r="AY211" s="226" t="s">
        <v>128</v>
      </c>
      <c r="AZ211" s="224" t="s">
        <v>128</v>
      </c>
      <c r="BA211" s="225" t="s">
        <v>128</v>
      </c>
      <c r="BB211" s="225" t="s">
        <v>128</v>
      </c>
      <c r="BC211" s="225">
        <v>26.145110271250701</v>
      </c>
      <c r="BD211" s="225">
        <v>26.535343255788099</v>
      </c>
      <c r="BE211" s="225">
        <v>26.473811139447498</v>
      </c>
      <c r="BF211" s="225" t="s">
        <v>128</v>
      </c>
      <c r="BG211" s="225" t="s">
        <v>128</v>
      </c>
      <c r="BH211" s="225" t="s">
        <v>128</v>
      </c>
      <c r="BI211" s="225">
        <v>27.309039412173799</v>
      </c>
      <c r="BJ211" s="225">
        <v>27.478617319895999</v>
      </c>
      <c r="BK211" s="226">
        <v>28.058376272466202</v>
      </c>
      <c r="BL211" s="227"/>
      <c r="BM211" s="224" t="s">
        <v>128</v>
      </c>
      <c r="BN211" s="225" t="s">
        <v>128</v>
      </c>
      <c r="BO211" s="225" t="s">
        <v>128</v>
      </c>
      <c r="BP211" s="225" t="s">
        <v>128</v>
      </c>
      <c r="BQ211" s="225" t="s">
        <v>128</v>
      </c>
      <c r="BR211" s="225" t="s">
        <v>128</v>
      </c>
      <c r="BS211" s="225" t="s">
        <v>128</v>
      </c>
      <c r="BT211" s="225" t="s">
        <v>128</v>
      </c>
      <c r="BU211" s="225" t="s">
        <v>128</v>
      </c>
      <c r="BV211" s="225" t="s">
        <v>128</v>
      </c>
      <c r="BW211" s="225" t="s">
        <v>128</v>
      </c>
      <c r="BX211" s="226" t="s">
        <v>128</v>
      </c>
      <c r="BY211" s="224" t="s">
        <v>128</v>
      </c>
      <c r="BZ211" s="225" t="s">
        <v>128</v>
      </c>
      <c r="CA211" s="225" t="s">
        <v>128</v>
      </c>
      <c r="CB211" s="225" t="s">
        <v>128</v>
      </c>
      <c r="CC211" s="225" t="s">
        <v>128</v>
      </c>
      <c r="CD211" s="225" t="s">
        <v>128</v>
      </c>
      <c r="CE211" s="225" t="s">
        <v>128</v>
      </c>
      <c r="CF211" s="225" t="s">
        <v>128</v>
      </c>
      <c r="CG211" s="225" t="s">
        <v>128</v>
      </c>
      <c r="CH211" s="225" t="s">
        <v>128</v>
      </c>
      <c r="CI211" s="225" t="s">
        <v>128</v>
      </c>
      <c r="CJ211" s="226" t="s">
        <v>128</v>
      </c>
    </row>
    <row r="212" spans="1:88" ht="15.75" customHeight="1">
      <c r="A212" s="163">
        <v>139</v>
      </c>
      <c r="B212" s="164" t="s">
        <v>958</v>
      </c>
      <c r="C212" s="165" t="s">
        <v>302</v>
      </c>
      <c r="D212" s="214" t="s">
        <v>531</v>
      </c>
      <c r="E212" s="167">
        <v>-0.70496223111697298</v>
      </c>
      <c r="F212" s="168">
        <v>4.8115113526957E-3</v>
      </c>
      <c r="G212" s="211" t="s">
        <v>320</v>
      </c>
      <c r="H212" s="134" t="s">
        <v>305</v>
      </c>
      <c r="I212" s="166" t="s">
        <v>306</v>
      </c>
      <c r="J212" s="169" t="s">
        <v>532</v>
      </c>
      <c r="K212" s="170" t="s">
        <v>533</v>
      </c>
      <c r="L212" s="171" t="s">
        <v>398</v>
      </c>
      <c r="M212" s="215" t="s">
        <v>664</v>
      </c>
      <c r="N212" s="171" t="s">
        <v>534</v>
      </c>
      <c r="O212" s="173">
        <v>2392100000</v>
      </c>
      <c r="P212" s="174">
        <v>2011099999.99999</v>
      </c>
      <c r="Q212" s="174">
        <v>1865299999.99999</v>
      </c>
      <c r="R212" s="174">
        <v>1567199999.99999</v>
      </c>
      <c r="S212" s="174">
        <v>1411000000</v>
      </c>
      <c r="T212" s="174">
        <v>1164200000</v>
      </c>
      <c r="U212" s="174">
        <v>1433200000</v>
      </c>
      <c r="V212" s="174">
        <v>1533299999.99999</v>
      </c>
      <c r="W212" s="174">
        <v>1442000000</v>
      </c>
      <c r="X212" s="174">
        <v>2504200000</v>
      </c>
      <c r="Y212" s="174">
        <v>1710899999.99999</v>
      </c>
      <c r="Z212" s="175">
        <v>2882500000</v>
      </c>
      <c r="AA212" s="174">
        <v>3187099999.99999</v>
      </c>
      <c r="AB212" s="174">
        <v>3104799999.99999</v>
      </c>
      <c r="AC212" s="174">
        <v>2294400000</v>
      </c>
      <c r="AD212" s="174">
        <v>2848700000</v>
      </c>
      <c r="AE212" s="174">
        <v>3053499999.99999</v>
      </c>
      <c r="AF212" s="174">
        <v>2627100000</v>
      </c>
      <c r="AG212" s="174">
        <v>4121799999.99999</v>
      </c>
      <c r="AH212" s="174">
        <v>4338600000</v>
      </c>
      <c r="AI212" s="174">
        <v>4969000000</v>
      </c>
      <c r="AJ212" s="174">
        <v>3293499999.99999</v>
      </c>
      <c r="AK212" s="174">
        <v>3442599999.99999</v>
      </c>
      <c r="AL212" s="175">
        <v>3279699999.99999</v>
      </c>
      <c r="AM212" s="127"/>
      <c r="AN212" s="176">
        <v>31.155630555599402</v>
      </c>
      <c r="AO212" s="177">
        <v>30.905337674026899</v>
      </c>
      <c r="AP212" s="177">
        <v>30.796760534711101</v>
      </c>
      <c r="AQ212" s="177">
        <v>30.5455421567044</v>
      </c>
      <c r="AR212" s="177">
        <v>30.394070841921401</v>
      </c>
      <c r="AS212" s="177">
        <v>30.1166917766847</v>
      </c>
      <c r="AT212" s="177">
        <v>30.4165928026475</v>
      </c>
      <c r="AU212" s="177">
        <v>30.5139928511582</v>
      </c>
      <c r="AV212" s="177">
        <v>30.425424018565</v>
      </c>
      <c r="AW212" s="177">
        <v>31.221702642888399</v>
      </c>
      <c r="AX212" s="177">
        <v>30.6721082925277</v>
      </c>
      <c r="AY212" s="178">
        <v>31.4246734618633</v>
      </c>
      <c r="AZ212" s="176">
        <v>31.569597140513601</v>
      </c>
      <c r="BA212" s="177">
        <v>31.5318531922223</v>
      </c>
      <c r="BB212" s="177">
        <v>31.0954697831387</v>
      </c>
      <c r="BC212" s="177">
        <v>31.407656551709401</v>
      </c>
      <c r="BD212" s="177">
        <v>31.5078166991674</v>
      </c>
      <c r="BE212" s="177">
        <v>31.2908239713814</v>
      </c>
      <c r="BF212" s="177">
        <v>31.940627357405798</v>
      </c>
      <c r="BG212" s="177">
        <v>32.014582436080602</v>
      </c>
      <c r="BH212" s="177">
        <v>32.2103083958743</v>
      </c>
      <c r="BI212" s="177">
        <v>31.616974404110302</v>
      </c>
      <c r="BJ212" s="177">
        <v>31.680851416090501</v>
      </c>
      <c r="BK212" s="178">
        <v>31.610916708980099</v>
      </c>
      <c r="BL212" s="179"/>
      <c r="BM212" s="180">
        <v>31.2933113939464</v>
      </c>
      <c r="BN212" s="181">
        <v>30.704630074386401</v>
      </c>
      <c r="BO212" s="181">
        <v>31.085889866974501</v>
      </c>
      <c r="BP212" s="181">
        <v>30.7776765460466</v>
      </c>
      <c r="BQ212" s="181">
        <v>30.846484574763</v>
      </c>
      <c r="BR212" s="181">
        <v>30.415281898605599</v>
      </c>
      <c r="BS212" s="181">
        <v>30.6750583628966</v>
      </c>
      <c r="BT212" s="181">
        <v>30.6750583628966</v>
      </c>
      <c r="BU212" s="181">
        <v>30.7325867961904</v>
      </c>
      <c r="BV212" s="181">
        <v>31.074840741641498</v>
      </c>
      <c r="BW212" s="181">
        <v>29.730527478079502</v>
      </c>
      <c r="BX212" s="182">
        <v>31.1802261101532</v>
      </c>
      <c r="BY212" s="180">
        <v>31.445378095486401</v>
      </c>
      <c r="BZ212" s="181">
        <v>31.277638355455</v>
      </c>
      <c r="CA212" s="181">
        <v>30.7714498663046</v>
      </c>
      <c r="CB212" s="181">
        <v>31.434739618901599</v>
      </c>
      <c r="CC212" s="181">
        <v>31.537189344639199</v>
      </c>
      <c r="CD212" s="181">
        <v>31.1946007709704</v>
      </c>
      <c r="CE212" s="181">
        <v>31.3818234302855</v>
      </c>
      <c r="CF212" s="181">
        <v>31.298051722995702</v>
      </c>
      <c r="CG212" s="181">
        <v>31.472096244792901</v>
      </c>
      <c r="CH212" s="181">
        <v>31.952880321130301</v>
      </c>
      <c r="CI212" s="181">
        <v>31.952880321130301</v>
      </c>
      <c r="CJ212" s="182">
        <v>31.950523372041001</v>
      </c>
    </row>
    <row r="213" spans="1:88" ht="15.75" customHeight="1">
      <c r="A213" s="163">
        <v>140</v>
      </c>
      <c r="B213" s="164" t="s">
        <v>428</v>
      </c>
      <c r="C213" s="165" t="s">
        <v>302</v>
      </c>
      <c r="D213" s="169" t="s">
        <v>429</v>
      </c>
      <c r="E213" s="167">
        <v>-1.8668633324185999</v>
      </c>
      <c r="F213" s="168">
        <v>0.105982279064957</v>
      </c>
      <c r="G213" s="169" t="s">
        <v>320</v>
      </c>
      <c r="H213" s="134" t="s">
        <v>305</v>
      </c>
      <c r="I213" s="166" t="s">
        <v>306</v>
      </c>
      <c r="J213" s="169" t="s">
        <v>430</v>
      </c>
      <c r="K213" s="170" t="s">
        <v>368</v>
      </c>
      <c r="L213" s="171" t="s">
        <v>369</v>
      </c>
      <c r="M213" s="183" t="s">
        <v>431</v>
      </c>
      <c r="N213" s="171" t="s">
        <v>432</v>
      </c>
      <c r="O213" s="173">
        <v>789190000</v>
      </c>
      <c r="P213" s="174">
        <v>630100000</v>
      </c>
      <c r="Q213" s="174">
        <v>644890000</v>
      </c>
      <c r="R213" s="174">
        <v>832680000</v>
      </c>
      <c r="S213" s="174">
        <v>694600000</v>
      </c>
      <c r="T213" s="174">
        <v>873240000</v>
      </c>
      <c r="U213" s="174">
        <v>627360000</v>
      </c>
      <c r="V213" s="174">
        <v>634270000</v>
      </c>
      <c r="W213" s="174">
        <v>610080000</v>
      </c>
      <c r="X213" s="174" t="s">
        <v>128</v>
      </c>
      <c r="Y213" s="174" t="s">
        <v>128</v>
      </c>
      <c r="Z213" s="175" t="s">
        <v>128</v>
      </c>
      <c r="AA213" s="174">
        <v>593350000</v>
      </c>
      <c r="AB213" s="174">
        <v>838190000</v>
      </c>
      <c r="AC213" s="174">
        <v>2138899999.99999</v>
      </c>
      <c r="AD213" s="174">
        <v>1078100000</v>
      </c>
      <c r="AE213" s="174">
        <v>1863499999.99999</v>
      </c>
      <c r="AF213" s="174">
        <v>1569599999.99999</v>
      </c>
      <c r="AG213" s="174">
        <v>708220000</v>
      </c>
      <c r="AH213" s="174">
        <v>758100000</v>
      </c>
      <c r="AI213" s="174">
        <v>838820000</v>
      </c>
      <c r="AJ213" s="174">
        <v>569310000</v>
      </c>
      <c r="AK213" s="174">
        <v>575000000</v>
      </c>
      <c r="AL213" s="175">
        <v>646320000</v>
      </c>
      <c r="AM213" s="127"/>
      <c r="AN213" s="176">
        <v>29.555797434570099</v>
      </c>
      <c r="AO213" s="177">
        <v>29.231005568751701</v>
      </c>
      <c r="AP213" s="177">
        <v>29.264477857637399</v>
      </c>
      <c r="AQ213" s="177">
        <v>29.633186931628</v>
      </c>
      <c r="AR213" s="177">
        <v>29.371607169818901</v>
      </c>
      <c r="AS213" s="177">
        <v>29.701802975639101</v>
      </c>
      <c r="AT213" s="177">
        <v>29.224718306065999</v>
      </c>
      <c r="AU213" s="177">
        <v>29.2405218656166</v>
      </c>
      <c r="AV213" s="177">
        <v>29.184423195275599</v>
      </c>
      <c r="AW213" s="177" t="s">
        <v>128</v>
      </c>
      <c r="AX213" s="177" t="s">
        <v>128</v>
      </c>
      <c r="AY213" s="178" t="s">
        <v>128</v>
      </c>
      <c r="AZ213" s="176">
        <v>29.144308119029201</v>
      </c>
      <c r="BA213" s="177">
        <v>29.642702068641299</v>
      </c>
      <c r="BB213" s="177">
        <v>30.994221887739101</v>
      </c>
      <c r="BC213" s="177">
        <v>30.005843856578501</v>
      </c>
      <c r="BD213" s="177">
        <v>30.795367673053001</v>
      </c>
      <c r="BE213" s="177">
        <v>30.547749800656</v>
      </c>
      <c r="BF213" s="177">
        <v>29.399622344840399</v>
      </c>
      <c r="BG213" s="177">
        <v>29.4978129241027</v>
      </c>
      <c r="BH213" s="177">
        <v>29.643786019146699</v>
      </c>
      <c r="BI213" s="177">
        <v>29.084639200165899</v>
      </c>
      <c r="BJ213" s="177">
        <v>29.098986715155899</v>
      </c>
      <c r="BK213" s="178">
        <v>29.267673394772299</v>
      </c>
      <c r="BL213" s="179"/>
      <c r="BM213" s="180">
        <v>29.627169226300499</v>
      </c>
      <c r="BN213" s="181">
        <v>29.439631150380301</v>
      </c>
      <c r="BO213" s="181">
        <v>29.324063256098199</v>
      </c>
      <c r="BP213" s="181">
        <v>30.105596175884301</v>
      </c>
      <c r="BQ213" s="181">
        <v>29.746939796182399</v>
      </c>
      <c r="BR213" s="181">
        <v>30.0207071256063</v>
      </c>
      <c r="BS213" s="181">
        <v>29.560259639410798</v>
      </c>
      <c r="BT213" s="181">
        <v>29.6104120403728</v>
      </c>
      <c r="BU213" s="181">
        <v>29.5505540283736</v>
      </c>
      <c r="BV213" s="181">
        <v>30.002494390738502</v>
      </c>
      <c r="BW213" s="181">
        <v>30.877412738540698</v>
      </c>
      <c r="BX213" s="182">
        <v>30.389402548710098</v>
      </c>
      <c r="BY213" s="180">
        <v>28.869583337230001</v>
      </c>
      <c r="BZ213" s="181">
        <v>29.400419347511502</v>
      </c>
      <c r="CA213" s="181">
        <v>30.6403541423972</v>
      </c>
      <c r="CB213" s="181">
        <v>30.0713907976352</v>
      </c>
      <c r="CC213" s="181">
        <v>30.9606225260009</v>
      </c>
      <c r="CD213" s="181">
        <v>30.662211635774</v>
      </c>
      <c r="CE213" s="181">
        <v>28.7889301680997</v>
      </c>
      <c r="CF213" s="181">
        <v>28.873137382781501</v>
      </c>
      <c r="CG213" s="181">
        <v>28.915717445646699</v>
      </c>
      <c r="CH213" s="181">
        <v>29.3132225521374</v>
      </c>
      <c r="CI213" s="181">
        <v>29.3132225521374</v>
      </c>
      <c r="CJ213" s="182">
        <v>29.624782589254099</v>
      </c>
    </row>
    <row r="214" spans="1:88" ht="15.75" customHeight="1">
      <c r="A214" s="163">
        <v>141</v>
      </c>
      <c r="B214" s="164" t="s">
        <v>959</v>
      </c>
      <c r="C214" s="165" t="s">
        <v>302</v>
      </c>
      <c r="D214" s="169" t="s">
        <v>960</v>
      </c>
      <c r="E214" s="167">
        <v>-0.67713350954142404</v>
      </c>
      <c r="F214" s="168">
        <v>7.2570286625563097E-3</v>
      </c>
      <c r="G214" s="211" t="s">
        <v>320</v>
      </c>
      <c r="H214" s="134" t="s">
        <v>305</v>
      </c>
      <c r="I214" s="166" t="s">
        <v>306</v>
      </c>
      <c r="J214" s="211" t="s">
        <v>961</v>
      </c>
      <c r="K214" s="128" t="s">
        <v>962</v>
      </c>
      <c r="L214" s="131" t="s">
        <v>398</v>
      </c>
      <c r="M214" s="183" t="s">
        <v>963</v>
      </c>
      <c r="N214" s="131" t="s">
        <v>964</v>
      </c>
      <c r="O214" s="173">
        <v>192260000</v>
      </c>
      <c r="P214" s="174">
        <v>221520000</v>
      </c>
      <c r="Q214" s="174">
        <v>108890000</v>
      </c>
      <c r="R214" s="174">
        <v>212260000</v>
      </c>
      <c r="S214" s="174">
        <v>190830000</v>
      </c>
      <c r="T214" s="174">
        <v>205850000</v>
      </c>
      <c r="U214" s="174">
        <v>229470000</v>
      </c>
      <c r="V214" s="174">
        <v>238900000</v>
      </c>
      <c r="W214" s="174">
        <v>239420000</v>
      </c>
      <c r="X214" s="174">
        <v>263930000</v>
      </c>
      <c r="Y214" s="174">
        <v>388880000</v>
      </c>
      <c r="Z214" s="175">
        <v>204390000</v>
      </c>
      <c r="AA214" s="174">
        <v>448620000</v>
      </c>
      <c r="AB214" s="174">
        <v>410000000</v>
      </c>
      <c r="AC214" s="174">
        <v>367900000</v>
      </c>
      <c r="AD214" s="174">
        <v>321220000</v>
      </c>
      <c r="AE214" s="174">
        <v>277530000</v>
      </c>
      <c r="AF214" s="174">
        <v>307460000</v>
      </c>
      <c r="AG214" s="174">
        <v>452330000</v>
      </c>
      <c r="AH214" s="174">
        <v>455670000</v>
      </c>
      <c r="AI214" s="174">
        <v>505060000</v>
      </c>
      <c r="AJ214" s="174">
        <v>299800000</v>
      </c>
      <c r="AK214" s="174">
        <v>303720000</v>
      </c>
      <c r="AL214" s="175">
        <v>281300000</v>
      </c>
      <c r="AM214" s="127"/>
      <c r="AN214" s="176">
        <v>27.5184833979893</v>
      </c>
      <c r="AO214" s="177">
        <v>27.722861717916398</v>
      </c>
      <c r="AP214" s="177">
        <v>26.698296228187299</v>
      </c>
      <c r="AQ214" s="177">
        <v>27.661257282773899</v>
      </c>
      <c r="AR214" s="177">
        <v>27.507712751453901</v>
      </c>
      <c r="AS214" s="177">
        <v>27.6170182077581</v>
      </c>
      <c r="AT214" s="177">
        <v>27.773730312823901</v>
      </c>
      <c r="AU214" s="177">
        <v>27.831831612893101</v>
      </c>
      <c r="AV214" s="177">
        <v>27.834968432247599</v>
      </c>
      <c r="AW214" s="177">
        <v>27.975580105183099</v>
      </c>
      <c r="AX214" s="177">
        <v>28.534749798338002</v>
      </c>
      <c r="AY214" s="178">
        <v>27.606749371698701</v>
      </c>
      <c r="AZ214" s="176">
        <v>28.7409186979752</v>
      </c>
      <c r="BA214" s="177">
        <v>28.6110486688296</v>
      </c>
      <c r="BB214" s="177">
        <v>28.454738435409801</v>
      </c>
      <c r="BC214" s="177">
        <v>28.258986480729199</v>
      </c>
      <c r="BD214" s="177">
        <v>28.048068489163001</v>
      </c>
      <c r="BE214" s="177">
        <v>28.1958234896961</v>
      </c>
      <c r="BF214" s="177">
        <v>28.752800442479099</v>
      </c>
      <c r="BG214" s="177">
        <v>28.7634141499016</v>
      </c>
      <c r="BH214" s="177">
        <v>28.9118795460932</v>
      </c>
      <c r="BI214" s="177">
        <v>28.159425142384698</v>
      </c>
      <c r="BJ214" s="177">
        <v>28.178166672381298</v>
      </c>
      <c r="BK214" s="178">
        <v>28.067534311751501</v>
      </c>
      <c r="BL214" s="179"/>
      <c r="BM214" s="180">
        <v>27.349668443019301</v>
      </c>
      <c r="BN214" s="181">
        <v>27.513583920393899</v>
      </c>
      <c r="BO214" s="181">
        <v>26.400353059975401</v>
      </c>
      <c r="BP214" s="181">
        <v>27.7643166240466</v>
      </c>
      <c r="BQ214" s="181">
        <v>27.649340583552799</v>
      </c>
      <c r="BR214" s="181">
        <v>27.826342021521899</v>
      </c>
      <c r="BS214" s="181">
        <v>28.226048835261398</v>
      </c>
      <c r="BT214" s="181">
        <v>28.246742620125602</v>
      </c>
      <c r="BU214" s="181">
        <v>28.2633966235503</v>
      </c>
      <c r="BV214" s="181">
        <v>27.670576510870902</v>
      </c>
      <c r="BW214" s="181">
        <v>27.664303387671399</v>
      </c>
      <c r="BX214" s="182">
        <v>27.324347605216801</v>
      </c>
      <c r="BY214" s="180">
        <v>28.3439337584966</v>
      </c>
      <c r="BZ214" s="181">
        <v>28.261934334585298</v>
      </c>
      <c r="CA214" s="181">
        <v>28.3671926972712</v>
      </c>
      <c r="CB214" s="181">
        <v>28.341735251163399</v>
      </c>
      <c r="CC214" s="181">
        <v>28.2784093454719</v>
      </c>
      <c r="CD214" s="181">
        <v>28.368967826574298</v>
      </c>
      <c r="CE214" s="181">
        <v>28.2726752180258</v>
      </c>
      <c r="CF214" s="181">
        <v>28.188435651345198</v>
      </c>
      <c r="CG214" s="181">
        <v>28.2038117545254</v>
      </c>
      <c r="CH214" s="181">
        <v>28.439721219491499</v>
      </c>
      <c r="CI214" s="181">
        <v>28.493759166482199</v>
      </c>
      <c r="CJ214" s="182">
        <v>28.515461992006099</v>
      </c>
    </row>
    <row r="215" spans="1:88" ht="15.75" hidden="1" customHeight="1">
      <c r="A215" s="218">
        <v>213</v>
      </c>
      <c r="B215" s="219" t="s">
        <v>965</v>
      </c>
      <c r="C215" s="186"/>
      <c r="D215" s="220" t="s">
        <v>510</v>
      </c>
      <c r="E215" s="188">
        <v>-1.9179927339913301</v>
      </c>
      <c r="F215" s="189">
        <v>0.14000000000000001</v>
      </c>
      <c r="G215" s="231" t="s">
        <v>320</v>
      </c>
      <c r="H215" s="222"/>
      <c r="I215" s="240"/>
      <c r="J215" s="187" t="s">
        <v>715</v>
      </c>
      <c r="K215" s="186" t="s">
        <v>310</v>
      </c>
      <c r="L215" s="186" t="s">
        <v>310</v>
      </c>
      <c r="M215" s="223"/>
      <c r="N215" s="186" t="s">
        <v>310</v>
      </c>
      <c r="O215" s="191" t="s">
        <v>128</v>
      </c>
      <c r="P215" s="192" t="s">
        <v>128</v>
      </c>
      <c r="Q215" s="192" t="s">
        <v>128</v>
      </c>
      <c r="R215" s="192">
        <v>30454000</v>
      </c>
      <c r="S215" s="192">
        <v>34011000</v>
      </c>
      <c r="T215" s="192">
        <v>32812000</v>
      </c>
      <c r="U215" s="192" t="s">
        <v>128</v>
      </c>
      <c r="V215" s="192" t="s">
        <v>128</v>
      </c>
      <c r="W215" s="192" t="s">
        <v>128</v>
      </c>
      <c r="X215" s="192" t="s">
        <v>128</v>
      </c>
      <c r="Y215" s="192" t="s">
        <v>128</v>
      </c>
      <c r="Z215" s="193" t="s">
        <v>128</v>
      </c>
      <c r="AA215" s="194">
        <v>702830000</v>
      </c>
      <c r="AB215" s="194">
        <v>552810000</v>
      </c>
      <c r="AC215" s="194">
        <v>535800000</v>
      </c>
      <c r="AD215" s="194">
        <v>80419000</v>
      </c>
      <c r="AE215" s="194">
        <v>85963000</v>
      </c>
      <c r="AF215" s="194">
        <v>72371000</v>
      </c>
      <c r="AG215" s="194" t="s">
        <v>128</v>
      </c>
      <c r="AH215" s="194" t="s">
        <v>128</v>
      </c>
      <c r="AI215" s="194" t="s">
        <v>128</v>
      </c>
      <c r="AJ215" s="194" t="s">
        <v>128</v>
      </c>
      <c r="AK215" s="194" t="s">
        <v>128</v>
      </c>
      <c r="AL215" s="195" t="s">
        <v>128</v>
      </c>
      <c r="AM215" s="196"/>
      <c r="AN215" s="224" t="s">
        <v>128</v>
      </c>
      <c r="AO215" s="225" t="s">
        <v>128</v>
      </c>
      <c r="AP215" s="225" t="s">
        <v>128</v>
      </c>
      <c r="AQ215" s="225">
        <v>24.860128396486399</v>
      </c>
      <c r="AR215" s="225">
        <v>25.019498089364401</v>
      </c>
      <c r="AS215" s="225">
        <v>24.967720197785699</v>
      </c>
      <c r="AT215" s="225" t="s">
        <v>128</v>
      </c>
      <c r="AU215" s="225" t="s">
        <v>128</v>
      </c>
      <c r="AV215" s="225" t="s">
        <v>128</v>
      </c>
      <c r="AW215" s="225" t="s">
        <v>128</v>
      </c>
      <c r="AX215" s="225" t="s">
        <v>128</v>
      </c>
      <c r="AY215" s="226" t="s">
        <v>128</v>
      </c>
      <c r="AZ215" s="224">
        <v>29.388600532584501</v>
      </c>
      <c r="BA215" s="225">
        <v>29.0422084725456</v>
      </c>
      <c r="BB215" s="225">
        <v>28.997119340279198</v>
      </c>
      <c r="BC215" s="225">
        <v>26.2610330607327</v>
      </c>
      <c r="BD215" s="225">
        <v>26.357212496088401</v>
      </c>
      <c r="BE215" s="225">
        <v>26.108908370668999</v>
      </c>
      <c r="BF215" s="225" t="s">
        <v>128</v>
      </c>
      <c r="BG215" s="225" t="s">
        <v>128</v>
      </c>
      <c r="BH215" s="225" t="s">
        <v>128</v>
      </c>
      <c r="BI215" s="225" t="s">
        <v>128</v>
      </c>
      <c r="BJ215" s="225" t="s">
        <v>128</v>
      </c>
      <c r="BK215" s="226" t="s">
        <v>128</v>
      </c>
      <c r="BL215" s="227"/>
      <c r="BM215" s="224" t="s">
        <v>128</v>
      </c>
      <c r="BN215" s="225" t="s">
        <v>128</v>
      </c>
      <c r="BO215" s="225" t="s">
        <v>128</v>
      </c>
      <c r="BP215" s="225" t="s">
        <v>128</v>
      </c>
      <c r="BQ215" s="225" t="s">
        <v>128</v>
      </c>
      <c r="BR215" s="225" t="s">
        <v>128</v>
      </c>
      <c r="BS215" s="225" t="s">
        <v>128</v>
      </c>
      <c r="BT215" s="225" t="s">
        <v>128</v>
      </c>
      <c r="BU215" s="225" t="s">
        <v>128</v>
      </c>
      <c r="BV215" s="225" t="s">
        <v>128</v>
      </c>
      <c r="BW215" s="225" t="s">
        <v>128</v>
      </c>
      <c r="BX215" s="226" t="s">
        <v>128</v>
      </c>
      <c r="BY215" s="224" t="s">
        <v>128</v>
      </c>
      <c r="BZ215" s="225" t="s">
        <v>128</v>
      </c>
      <c r="CA215" s="225" t="s">
        <v>128</v>
      </c>
      <c r="CB215" s="225" t="s">
        <v>128</v>
      </c>
      <c r="CC215" s="225" t="s">
        <v>128</v>
      </c>
      <c r="CD215" s="225" t="s">
        <v>128</v>
      </c>
      <c r="CE215" s="225" t="s">
        <v>128</v>
      </c>
      <c r="CF215" s="225" t="s">
        <v>128</v>
      </c>
      <c r="CG215" s="225" t="s">
        <v>128</v>
      </c>
      <c r="CH215" s="225" t="s">
        <v>128</v>
      </c>
      <c r="CI215" s="225" t="s">
        <v>128</v>
      </c>
      <c r="CJ215" s="226" t="s">
        <v>128</v>
      </c>
    </row>
    <row r="216" spans="1:88" ht="15.75" hidden="1" customHeight="1">
      <c r="A216" s="184">
        <v>179</v>
      </c>
      <c r="B216" s="185" t="s">
        <v>475</v>
      </c>
      <c r="C216" s="222"/>
      <c r="D216" s="187" t="s">
        <v>966</v>
      </c>
      <c r="E216" s="235">
        <v>-2.9567707830701502</v>
      </c>
      <c r="F216" s="236">
        <v>3.8099999999999999E-4</v>
      </c>
      <c r="G216" s="232" t="s">
        <v>395</v>
      </c>
      <c r="H216" s="186" t="s">
        <v>305</v>
      </c>
      <c r="I216" s="187"/>
      <c r="J216" s="220" t="s">
        <v>477</v>
      </c>
      <c r="K216" s="222" t="s">
        <v>474</v>
      </c>
      <c r="L216" s="222" t="s">
        <v>310</v>
      </c>
      <c r="M216" s="190" t="s">
        <v>478</v>
      </c>
      <c r="N216" s="222" t="s">
        <v>479</v>
      </c>
      <c r="O216" s="191">
        <v>27569000</v>
      </c>
      <c r="P216" s="192">
        <v>34621000</v>
      </c>
      <c r="Q216" s="192" t="s">
        <v>128</v>
      </c>
      <c r="R216" s="192" t="s">
        <v>128</v>
      </c>
      <c r="S216" s="192" t="s">
        <v>128</v>
      </c>
      <c r="T216" s="192" t="s">
        <v>128</v>
      </c>
      <c r="U216" s="192">
        <v>46850000</v>
      </c>
      <c r="V216" s="192">
        <v>45009000</v>
      </c>
      <c r="W216" s="192">
        <v>44925000</v>
      </c>
      <c r="X216" s="192" t="s">
        <v>128</v>
      </c>
      <c r="Y216" s="192" t="s">
        <v>128</v>
      </c>
      <c r="Z216" s="193" t="s">
        <v>128</v>
      </c>
      <c r="AA216" s="194">
        <v>213690000</v>
      </c>
      <c r="AB216" s="194">
        <v>183730000</v>
      </c>
      <c r="AC216" s="194">
        <v>107250000</v>
      </c>
      <c r="AD216" s="194">
        <v>84517000</v>
      </c>
      <c r="AE216" s="194">
        <v>71443000</v>
      </c>
      <c r="AF216" s="194">
        <v>76927000</v>
      </c>
      <c r="AG216" s="194">
        <v>276770000</v>
      </c>
      <c r="AH216" s="194">
        <v>327920000</v>
      </c>
      <c r="AI216" s="194">
        <v>326050000</v>
      </c>
      <c r="AJ216" s="194">
        <v>102730000</v>
      </c>
      <c r="AK216" s="194">
        <v>104320000</v>
      </c>
      <c r="AL216" s="195">
        <v>90385000</v>
      </c>
      <c r="AM216" s="196"/>
      <c r="AN216" s="197">
        <v>24.716543602172401</v>
      </c>
      <c r="AO216" s="198">
        <v>25.0451440606147</v>
      </c>
      <c r="AP216" s="198" t="s">
        <v>128</v>
      </c>
      <c r="AQ216" s="198" t="s">
        <v>128</v>
      </c>
      <c r="AR216" s="198" t="s">
        <v>128</v>
      </c>
      <c r="AS216" s="198" t="s">
        <v>128</v>
      </c>
      <c r="AT216" s="198">
        <v>25.481545712096</v>
      </c>
      <c r="AU216" s="198">
        <v>25.423710175812001</v>
      </c>
      <c r="AV216" s="198">
        <v>25.421015167946798</v>
      </c>
      <c r="AW216" s="198" t="s">
        <v>128</v>
      </c>
      <c r="AX216" s="198" t="s">
        <v>128</v>
      </c>
      <c r="AY216" s="199" t="s">
        <v>128</v>
      </c>
      <c r="AZ216" s="197">
        <v>27.670944155220301</v>
      </c>
      <c r="BA216" s="198">
        <v>27.453011972469898</v>
      </c>
      <c r="BB216" s="198">
        <v>26.676402406823701</v>
      </c>
      <c r="BC216" s="198">
        <v>26.332738222753498</v>
      </c>
      <c r="BD216" s="198">
        <v>26.090289326897</v>
      </c>
      <c r="BE216" s="198">
        <v>26.196986711416098</v>
      </c>
      <c r="BF216" s="198">
        <v>28.044112332142799</v>
      </c>
      <c r="BG216" s="198">
        <v>28.288768654184199</v>
      </c>
      <c r="BH216" s="198">
        <v>28.280517978833799</v>
      </c>
      <c r="BI216" s="198">
        <v>26.6142823091193</v>
      </c>
      <c r="BJ216" s="198">
        <v>26.636440533780501</v>
      </c>
      <c r="BK216" s="199">
        <v>26.429580031750199</v>
      </c>
      <c r="BL216" s="200"/>
      <c r="BM216" s="201">
        <v>24.966789374846599</v>
      </c>
      <c r="BN216" s="202">
        <v>24.984717376351401</v>
      </c>
      <c r="BO216" s="202">
        <v>24.7444924676909</v>
      </c>
      <c r="BP216" s="202">
        <v>25.690683536155401</v>
      </c>
      <c r="BQ216" s="202">
        <v>25.757404056687001</v>
      </c>
      <c r="BR216" s="202">
        <v>25.6589588364523</v>
      </c>
      <c r="BS216" s="202">
        <v>26.1552406317562</v>
      </c>
      <c r="BT216" s="202">
        <v>26.038374447951</v>
      </c>
      <c r="BU216" s="202">
        <v>26.0431631668013</v>
      </c>
      <c r="BV216" s="202">
        <v>26.507460412885901</v>
      </c>
      <c r="BW216" s="202">
        <v>24.9251068340191</v>
      </c>
      <c r="BX216" s="203">
        <v>26.698922214628599</v>
      </c>
      <c r="BY216" s="201">
        <v>27.636967046815201</v>
      </c>
      <c r="BZ216" s="202">
        <v>27.362354813195299</v>
      </c>
      <c r="CA216" s="202">
        <v>26.631098544697</v>
      </c>
      <c r="CB216" s="202">
        <v>26.504593831228899</v>
      </c>
      <c r="CC216" s="202">
        <v>26.316460614245699</v>
      </c>
      <c r="CD216" s="202">
        <v>26.361673454637302</v>
      </c>
      <c r="CE216" s="202">
        <v>27.764919014636298</v>
      </c>
      <c r="CF216" s="202">
        <v>27.829871249502901</v>
      </c>
      <c r="CG216" s="202">
        <v>27.737974113969599</v>
      </c>
      <c r="CH216" s="202">
        <v>26.7964925059241</v>
      </c>
      <c r="CI216" s="202">
        <v>26.767284087713598</v>
      </c>
      <c r="CJ216" s="203">
        <v>26.525193100995502</v>
      </c>
    </row>
    <row r="217" spans="1:88" ht="15.75" customHeight="1">
      <c r="A217" s="163">
        <v>142</v>
      </c>
      <c r="B217" s="164" t="s">
        <v>967</v>
      </c>
      <c r="C217" s="209" t="s">
        <v>302</v>
      </c>
      <c r="D217" s="166" t="s">
        <v>968</v>
      </c>
      <c r="E217" s="167">
        <v>0.28669517188160798</v>
      </c>
      <c r="F217" s="168">
        <v>0.15494527704844599</v>
      </c>
      <c r="G217" s="169" t="s">
        <v>320</v>
      </c>
      <c r="H217" s="134" t="s">
        <v>305</v>
      </c>
      <c r="I217" s="166" t="s">
        <v>306</v>
      </c>
      <c r="J217" s="169" t="s">
        <v>969</v>
      </c>
      <c r="K217" s="170" t="s">
        <v>444</v>
      </c>
      <c r="L217" s="171" t="s">
        <v>398</v>
      </c>
      <c r="M217" s="183" t="s">
        <v>970</v>
      </c>
      <c r="N217" s="171" t="s">
        <v>446</v>
      </c>
      <c r="O217" s="173">
        <v>2639900000</v>
      </c>
      <c r="P217" s="174">
        <v>2758400000</v>
      </c>
      <c r="Q217" s="174">
        <v>1658099999.99999</v>
      </c>
      <c r="R217" s="174">
        <v>1830999999.99999</v>
      </c>
      <c r="S217" s="174">
        <v>1854099999.99999</v>
      </c>
      <c r="T217" s="174">
        <v>1714899999.99999</v>
      </c>
      <c r="U217" s="174">
        <v>1252000000</v>
      </c>
      <c r="V217" s="174">
        <v>1268400000</v>
      </c>
      <c r="W217" s="174">
        <v>1218700000</v>
      </c>
      <c r="X217" s="174">
        <v>1131600000</v>
      </c>
      <c r="Y217" s="174">
        <v>2252200000</v>
      </c>
      <c r="Z217" s="175">
        <v>1610099999.99999</v>
      </c>
      <c r="AA217" s="174">
        <v>2144299999.99999</v>
      </c>
      <c r="AB217" s="174">
        <v>2115699999.99999</v>
      </c>
      <c r="AC217" s="174">
        <v>2381400000</v>
      </c>
      <c r="AD217" s="174">
        <v>1659799999.99999</v>
      </c>
      <c r="AE217" s="174">
        <v>1717299999.99999</v>
      </c>
      <c r="AF217" s="174">
        <v>1563499999.99999</v>
      </c>
      <c r="AG217" s="174">
        <v>1726899999.99999</v>
      </c>
      <c r="AH217" s="174">
        <v>1551799999.99999</v>
      </c>
      <c r="AI217" s="174">
        <v>1561099999.99999</v>
      </c>
      <c r="AJ217" s="174">
        <v>1556099999.99999</v>
      </c>
      <c r="AK217" s="174">
        <v>1642499999.99999</v>
      </c>
      <c r="AL217" s="175">
        <v>1369500000</v>
      </c>
      <c r="AM217" s="127"/>
      <c r="AN217" s="176">
        <v>31.297836134995499</v>
      </c>
      <c r="AO217" s="177">
        <v>31.361184533525901</v>
      </c>
      <c r="AP217" s="177">
        <v>30.626883872372101</v>
      </c>
      <c r="AQ217" s="177">
        <v>30.7699846451215</v>
      </c>
      <c r="AR217" s="177">
        <v>30.788071911117701</v>
      </c>
      <c r="AS217" s="177">
        <v>30.675477305771899</v>
      </c>
      <c r="AT217" s="177">
        <v>30.221587416256799</v>
      </c>
      <c r="AU217" s="177">
        <v>30.240362636540699</v>
      </c>
      <c r="AV217" s="177">
        <v>30.182695884145499</v>
      </c>
      <c r="AW217" s="177">
        <v>30.0757169358331</v>
      </c>
      <c r="AX217" s="177">
        <v>31.068687801385</v>
      </c>
      <c r="AY217" s="178">
        <v>30.584503147930999</v>
      </c>
      <c r="AZ217" s="176">
        <v>30.997859615301799</v>
      </c>
      <c r="BA217" s="177">
        <v>30.978487926052399</v>
      </c>
      <c r="BB217" s="177">
        <v>31.149162822157798</v>
      </c>
      <c r="BC217" s="177">
        <v>30.628362266406999</v>
      </c>
      <c r="BD217" s="177">
        <v>30.677494943824701</v>
      </c>
      <c r="BE217" s="177">
        <v>30.542132073249199</v>
      </c>
      <c r="BF217" s="177">
        <v>30.685537396794501</v>
      </c>
      <c r="BG217" s="177">
        <v>30.5312954852219</v>
      </c>
      <c r="BH217" s="177">
        <v>30.539915809548901</v>
      </c>
      <c r="BI217" s="177">
        <v>30.535287629521399</v>
      </c>
      <c r="BJ217" s="177">
        <v>30.613246224533899</v>
      </c>
      <c r="BK217" s="178">
        <v>30.351002120029602</v>
      </c>
      <c r="BL217" s="179"/>
      <c r="BM217" s="180">
        <v>31.3856516157994</v>
      </c>
      <c r="BN217" s="181">
        <v>31.4606906197352</v>
      </c>
      <c r="BO217" s="181">
        <v>30.761734098776</v>
      </c>
      <c r="BP217" s="181">
        <v>31.273204279981599</v>
      </c>
      <c r="BQ217" s="181">
        <v>31.189861871799899</v>
      </c>
      <c r="BR217" s="181">
        <v>31.273204279981599</v>
      </c>
      <c r="BS217" s="181">
        <v>30.6018250042024</v>
      </c>
      <c r="BT217" s="181">
        <v>30.6018250042024</v>
      </c>
      <c r="BU217" s="181">
        <v>30.593853458369001</v>
      </c>
      <c r="BV217" s="181">
        <v>29.993924158661301</v>
      </c>
      <c r="BW217" s="181">
        <v>30.4141669899128</v>
      </c>
      <c r="BX217" s="182">
        <v>30.369322884714801</v>
      </c>
      <c r="BY217" s="180">
        <v>30.647804528236001</v>
      </c>
      <c r="BZ217" s="181">
        <v>30.714472729837901</v>
      </c>
      <c r="CA217" s="181">
        <v>30.836198134632799</v>
      </c>
      <c r="CB217" s="181">
        <v>30.825448272549998</v>
      </c>
      <c r="CC217" s="181">
        <v>30.7090287565034</v>
      </c>
      <c r="CD217" s="181">
        <v>30.589282085348799</v>
      </c>
      <c r="CE217" s="181">
        <v>30.081885635993</v>
      </c>
      <c r="CF217" s="181">
        <v>29.9277717335913</v>
      </c>
      <c r="CG217" s="181">
        <v>29.964239979252099</v>
      </c>
      <c r="CH217" s="181">
        <v>30.745835570093</v>
      </c>
      <c r="CI217" s="181">
        <v>30.745835570093</v>
      </c>
      <c r="CJ217" s="182">
        <v>30.502165392070999</v>
      </c>
    </row>
    <row r="218" spans="1:88" ht="15.75" customHeight="1">
      <c r="A218" s="163">
        <v>143</v>
      </c>
      <c r="B218" s="164" t="s">
        <v>971</v>
      </c>
      <c r="C218" s="209" t="s">
        <v>302</v>
      </c>
      <c r="D218" s="169" t="s">
        <v>700</v>
      </c>
      <c r="E218" s="167">
        <v>0.461996807078975</v>
      </c>
      <c r="F218" s="168">
        <v>0.219203113273469</v>
      </c>
      <c r="G218" s="169" t="s">
        <v>320</v>
      </c>
      <c r="H218" s="134" t="s">
        <v>305</v>
      </c>
      <c r="I218" s="166" t="s">
        <v>351</v>
      </c>
      <c r="J218" s="211" t="s">
        <v>367</v>
      </c>
      <c r="K218" s="128" t="s">
        <v>368</v>
      </c>
      <c r="L218" s="131" t="s">
        <v>369</v>
      </c>
      <c r="M218" s="183" t="s">
        <v>580</v>
      </c>
      <c r="N218" s="131" t="s">
        <v>310</v>
      </c>
      <c r="O218" s="173">
        <v>45541000</v>
      </c>
      <c r="P218" s="174">
        <v>52744000</v>
      </c>
      <c r="Q218" s="174">
        <v>44342000</v>
      </c>
      <c r="R218" s="174">
        <v>46613000</v>
      </c>
      <c r="S218" s="174">
        <v>45240000</v>
      </c>
      <c r="T218" s="174">
        <v>43636000</v>
      </c>
      <c r="U218" s="174">
        <v>28832000</v>
      </c>
      <c r="V218" s="174">
        <v>28138000</v>
      </c>
      <c r="W218" s="174">
        <v>28726000</v>
      </c>
      <c r="X218" s="174">
        <v>77018000</v>
      </c>
      <c r="Y218" s="174">
        <v>66538000</v>
      </c>
      <c r="Z218" s="175">
        <v>74928000</v>
      </c>
      <c r="AA218" s="174">
        <v>32948000</v>
      </c>
      <c r="AB218" s="174">
        <v>23290000</v>
      </c>
      <c r="AC218" s="174">
        <v>33667000</v>
      </c>
      <c r="AD218" s="174">
        <v>34054000</v>
      </c>
      <c r="AE218" s="174">
        <v>29015000</v>
      </c>
      <c r="AF218" s="174">
        <v>32338000</v>
      </c>
      <c r="AG218" s="174">
        <v>115330000</v>
      </c>
      <c r="AH218" s="174">
        <v>127980000</v>
      </c>
      <c r="AI218" s="174">
        <v>133260000</v>
      </c>
      <c r="AJ218" s="174">
        <v>26482000</v>
      </c>
      <c r="AK218" s="174">
        <v>24845000</v>
      </c>
      <c r="AL218" s="175">
        <v>21349000</v>
      </c>
      <c r="AM218" s="127"/>
      <c r="AN218" s="176">
        <v>25.440662635071298</v>
      </c>
      <c r="AO218" s="177">
        <v>25.652503650683901</v>
      </c>
      <c r="AP218" s="177">
        <v>25.402170507150402</v>
      </c>
      <c r="AQ218" s="177">
        <v>25.474229031536801</v>
      </c>
      <c r="AR218" s="177">
        <v>25.4310955935393</v>
      </c>
      <c r="AS218" s="177">
        <v>25.379015523786599</v>
      </c>
      <c r="AT218" s="177">
        <v>24.7811675804756</v>
      </c>
      <c r="AU218" s="177">
        <v>24.746016452180999</v>
      </c>
      <c r="AV218" s="177">
        <v>24.775853780579201</v>
      </c>
      <c r="AW218" s="177">
        <v>26.198692323992201</v>
      </c>
      <c r="AX218" s="177">
        <v>25.987675166539201</v>
      </c>
      <c r="AY218" s="178">
        <v>26.159001607361201</v>
      </c>
      <c r="AZ218" s="176">
        <v>24.973687558044102</v>
      </c>
      <c r="BA218" s="177">
        <v>24.473207303760301</v>
      </c>
      <c r="BB218" s="177">
        <v>25.0048318353934</v>
      </c>
      <c r="BC218" s="177">
        <v>25.021320932088599</v>
      </c>
      <c r="BD218" s="177">
        <v>24.790295593102801</v>
      </c>
      <c r="BE218" s="177">
        <v>24.9467271197916</v>
      </c>
      <c r="BF218" s="177">
        <v>26.781192599248701</v>
      </c>
      <c r="BG218" s="177">
        <v>26.9313431306112</v>
      </c>
      <c r="BH218" s="177">
        <v>26.989668557817598</v>
      </c>
      <c r="BI218" s="177">
        <v>24.658508747124099</v>
      </c>
      <c r="BJ218" s="177">
        <v>24.566452206099601</v>
      </c>
      <c r="BK218" s="178">
        <v>24.347665158936501</v>
      </c>
      <c r="BL218" s="179"/>
      <c r="BM218" s="180">
        <v>25.594090283877101</v>
      </c>
      <c r="BN218" s="181">
        <v>25.829139902505101</v>
      </c>
      <c r="BO218" s="181">
        <v>25.369828280676298</v>
      </c>
      <c r="BP218" s="181">
        <v>25.837066699737299</v>
      </c>
      <c r="BQ218" s="181">
        <v>25.901739774996202</v>
      </c>
      <c r="BR218" s="181">
        <v>25.666153432126599</v>
      </c>
      <c r="BS218" s="181">
        <v>25.4202323383956</v>
      </c>
      <c r="BT218" s="181">
        <v>25.241939577297401</v>
      </c>
      <c r="BU218" s="181">
        <v>25.283832540524401</v>
      </c>
      <c r="BV218" s="181">
        <v>26.096931242657799</v>
      </c>
      <c r="BW218" s="181">
        <v>24.852380867311702</v>
      </c>
      <c r="BX218" s="182">
        <v>25.998174984129601</v>
      </c>
      <c r="BY218" s="180">
        <v>24.818050298811499</v>
      </c>
      <c r="BZ218" s="181">
        <v>24.1017619700057</v>
      </c>
      <c r="CA218" s="181">
        <v>24.9316711624035</v>
      </c>
      <c r="CB218" s="181">
        <v>24.987140929925602</v>
      </c>
      <c r="CC218" s="181">
        <v>24.882387152229899</v>
      </c>
      <c r="CD218" s="181">
        <v>25.125014920748999</v>
      </c>
      <c r="CE218" s="181">
        <v>26.3672634533585</v>
      </c>
      <c r="CF218" s="181">
        <v>26.377627967003001</v>
      </c>
      <c r="CG218" s="181">
        <v>26.317983528200902</v>
      </c>
      <c r="CH218" s="181">
        <v>24.535737872587699</v>
      </c>
      <c r="CI218" s="181">
        <v>24.3809660185482</v>
      </c>
      <c r="CJ218" s="182">
        <v>24.1017619700057</v>
      </c>
    </row>
    <row r="219" spans="1:88" ht="15.75" hidden="1" customHeight="1">
      <c r="A219" s="184">
        <v>13</v>
      </c>
      <c r="B219" s="185" t="s">
        <v>500</v>
      </c>
      <c r="C219" s="186"/>
      <c r="D219" s="249" t="s">
        <v>501</v>
      </c>
      <c r="E219" s="235">
        <v>-3.26069589651458</v>
      </c>
      <c r="F219" s="236">
        <v>6.5899999999999997E-4</v>
      </c>
      <c r="G219" s="232" t="s">
        <v>395</v>
      </c>
      <c r="H219" s="186" t="s">
        <v>305</v>
      </c>
      <c r="I219" s="187"/>
      <c r="J219" s="187" t="s">
        <v>502</v>
      </c>
      <c r="K219" s="186" t="s">
        <v>503</v>
      </c>
      <c r="L219" s="186" t="s">
        <v>398</v>
      </c>
      <c r="M219" s="190" t="s">
        <v>504</v>
      </c>
      <c r="N219" s="186" t="s">
        <v>505</v>
      </c>
      <c r="O219" s="191" t="s">
        <v>128</v>
      </c>
      <c r="P219" s="192" t="s">
        <v>128</v>
      </c>
      <c r="Q219" s="192" t="s">
        <v>128</v>
      </c>
      <c r="R219" s="192">
        <v>108040000</v>
      </c>
      <c r="S219" s="192">
        <v>95162000</v>
      </c>
      <c r="T219" s="192">
        <v>110170000</v>
      </c>
      <c r="U219" s="192" t="s">
        <v>128</v>
      </c>
      <c r="V219" s="192" t="s">
        <v>128</v>
      </c>
      <c r="W219" s="192" t="s">
        <v>128</v>
      </c>
      <c r="X219" s="192" t="s">
        <v>128</v>
      </c>
      <c r="Y219" s="192" t="s">
        <v>128</v>
      </c>
      <c r="Z219" s="193" t="s">
        <v>128</v>
      </c>
      <c r="AA219" s="194">
        <v>132800000</v>
      </c>
      <c r="AB219" s="194">
        <v>252830000</v>
      </c>
      <c r="AC219" s="194">
        <v>233550000</v>
      </c>
      <c r="AD219" s="194">
        <v>166740000</v>
      </c>
      <c r="AE219" s="194">
        <v>231090000</v>
      </c>
      <c r="AF219" s="194">
        <v>193890000</v>
      </c>
      <c r="AG219" s="194">
        <v>125610000</v>
      </c>
      <c r="AH219" s="194">
        <v>165430000</v>
      </c>
      <c r="AI219" s="194">
        <v>203920000</v>
      </c>
      <c r="AJ219" s="194">
        <v>140020000</v>
      </c>
      <c r="AK219" s="194">
        <v>113210000</v>
      </c>
      <c r="AL219" s="195">
        <v>82520000</v>
      </c>
      <c r="AM219" s="196"/>
      <c r="AN219" s="197" t="s">
        <v>128</v>
      </c>
      <c r="AO219" s="198" t="s">
        <v>128</v>
      </c>
      <c r="AP219" s="198" t="s">
        <v>128</v>
      </c>
      <c r="AQ219" s="198">
        <v>26.686990304058401</v>
      </c>
      <c r="AR219" s="198">
        <v>26.5038822571154</v>
      </c>
      <c r="AS219" s="198">
        <v>26.7151561813426</v>
      </c>
      <c r="AT219" s="198" t="s">
        <v>128</v>
      </c>
      <c r="AU219" s="198" t="s">
        <v>128</v>
      </c>
      <c r="AV219" s="198" t="s">
        <v>128</v>
      </c>
      <c r="AW219" s="198" t="s">
        <v>128</v>
      </c>
      <c r="AX219" s="198" t="s">
        <v>128</v>
      </c>
      <c r="AY219" s="199" t="s">
        <v>128</v>
      </c>
      <c r="AZ219" s="197">
        <v>26.9846799057837</v>
      </c>
      <c r="BA219" s="198">
        <v>27.913592418355002</v>
      </c>
      <c r="BB219" s="198">
        <v>27.799156204237001</v>
      </c>
      <c r="BC219" s="198">
        <v>27.3130249994712</v>
      </c>
      <c r="BD219" s="198">
        <v>27.7838795902478</v>
      </c>
      <c r="BE219" s="198">
        <v>27.530663156548499</v>
      </c>
      <c r="BF219" s="198">
        <v>26.904376083010899</v>
      </c>
      <c r="BG219" s="198">
        <v>27.301645643708401</v>
      </c>
      <c r="BH219" s="198">
        <v>27.6034280375716</v>
      </c>
      <c r="BI219" s="198">
        <v>27.0610576708407</v>
      </c>
      <c r="BJ219" s="198">
        <v>26.7544261581981</v>
      </c>
      <c r="BK219" s="199">
        <v>26.298240485435901</v>
      </c>
      <c r="BL219" s="200"/>
      <c r="BM219" s="201">
        <v>27.6918211906792</v>
      </c>
      <c r="BN219" s="202">
        <v>27.877384391004099</v>
      </c>
      <c r="BO219" s="202">
        <v>26.183964706812699</v>
      </c>
      <c r="BP219" s="202">
        <v>26.913720303581002</v>
      </c>
      <c r="BQ219" s="202">
        <v>26.934549151877999</v>
      </c>
      <c r="BR219" s="202">
        <v>27.021851869922902</v>
      </c>
      <c r="BS219" s="202">
        <v>27.281179578624801</v>
      </c>
      <c r="BT219" s="202">
        <v>27.2169050146655</v>
      </c>
      <c r="BU219" s="202">
        <v>27.210881203646601</v>
      </c>
      <c r="BV219" s="202">
        <v>27.772412056424599</v>
      </c>
      <c r="BW219" s="202">
        <v>27.787673975651199</v>
      </c>
      <c r="BX219" s="203">
        <v>28.364913769559301</v>
      </c>
      <c r="BY219" s="201">
        <v>26.722745665390999</v>
      </c>
      <c r="BZ219" s="202">
        <v>27.7259875674943</v>
      </c>
      <c r="CA219" s="202">
        <v>27.870582114254798</v>
      </c>
      <c r="CB219" s="202">
        <v>27.388058752562401</v>
      </c>
      <c r="CC219" s="202">
        <v>27.948446326106701</v>
      </c>
      <c r="CD219" s="202">
        <v>27.661362218433499</v>
      </c>
      <c r="CE219" s="202">
        <v>26.476091185651999</v>
      </c>
      <c r="CF219" s="202">
        <v>26.9783594822628</v>
      </c>
      <c r="CG219" s="202">
        <v>27.0007635690102</v>
      </c>
      <c r="CH219" s="202">
        <v>27.2396902168914</v>
      </c>
      <c r="CI219" s="202">
        <v>26.882078691863999</v>
      </c>
      <c r="CJ219" s="203">
        <v>26.487041698388801</v>
      </c>
    </row>
    <row r="220" spans="1:88" ht="15.75" hidden="1" customHeight="1">
      <c r="A220" s="184">
        <v>11</v>
      </c>
      <c r="B220" s="185" t="s">
        <v>487</v>
      </c>
      <c r="C220" s="186"/>
      <c r="D220" s="187" t="s">
        <v>488</v>
      </c>
      <c r="E220" s="235">
        <v>-3.64164912713697</v>
      </c>
      <c r="F220" s="236">
        <v>2.2399999999999998E-3</v>
      </c>
      <c r="G220" s="232" t="s">
        <v>395</v>
      </c>
      <c r="H220" s="186" t="s">
        <v>305</v>
      </c>
      <c r="I220" s="187"/>
      <c r="J220" s="187" t="s">
        <v>489</v>
      </c>
      <c r="K220" s="186" t="s">
        <v>490</v>
      </c>
      <c r="L220" s="186" t="s">
        <v>491</v>
      </c>
      <c r="M220" s="190" t="s">
        <v>492</v>
      </c>
      <c r="N220" s="186" t="s">
        <v>493</v>
      </c>
      <c r="O220" s="191" t="s">
        <v>128</v>
      </c>
      <c r="P220" s="192" t="s">
        <v>128</v>
      </c>
      <c r="Q220" s="192" t="s">
        <v>128</v>
      </c>
      <c r="R220" s="192" t="s">
        <v>128</v>
      </c>
      <c r="S220" s="192" t="s">
        <v>128</v>
      </c>
      <c r="T220" s="192" t="s">
        <v>128</v>
      </c>
      <c r="U220" s="192" t="s">
        <v>128</v>
      </c>
      <c r="V220" s="192" t="s">
        <v>128</v>
      </c>
      <c r="W220" s="192" t="s">
        <v>128</v>
      </c>
      <c r="X220" s="192" t="s">
        <v>128</v>
      </c>
      <c r="Y220" s="192" t="s">
        <v>128</v>
      </c>
      <c r="Z220" s="193" t="s">
        <v>128</v>
      </c>
      <c r="AA220" s="194" t="s">
        <v>128</v>
      </c>
      <c r="AB220" s="194">
        <v>53958000</v>
      </c>
      <c r="AC220" s="194">
        <v>62571000</v>
      </c>
      <c r="AD220" s="194">
        <v>42628000</v>
      </c>
      <c r="AE220" s="194">
        <v>42564000</v>
      </c>
      <c r="AF220" s="194">
        <v>31337000</v>
      </c>
      <c r="AG220" s="194">
        <v>171510000</v>
      </c>
      <c r="AH220" s="194">
        <v>215710000</v>
      </c>
      <c r="AI220" s="194">
        <v>224670000</v>
      </c>
      <c r="AJ220" s="194">
        <v>152800000</v>
      </c>
      <c r="AK220" s="194">
        <v>74905000</v>
      </c>
      <c r="AL220" s="195" t="s">
        <v>128</v>
      </c>
      <c r="AM220" s="196"/>
      <c r="AN220" s="197" t="s">
        <v>128</v>
      </c>
      <c r="AO220" s="198" t="s">
        <v>128</v>
      </c>
      <c r="AP220" s="198" t="s">
        <v>128</v>
      </c>
      <c r="AQ220" s="198" t="s">
        <v>128</v>
      </c>
      <c r="AR220" s="198" t="s">
        <v>128</v>
      </c>
      <c r="AS220" s="198" t="s">
        <v>128</v>
      </c>
      <c r="AT220" s="198" t="s">
        <v>128</v>
      </c>
      <c r="AU220" s="198" t="s">
        <v>128</v>
      </c>
      <c r="AV220" s="198" t="s">
        <v>128</v>
      </c>
      <c r="AW220" s="198" t="s">
        <v>128</v>
      </c>
      <c r="AX220" s="198" t="s">
        <v>128</v>
      </c>
      <c r="AY220" s="199" t="s">
        <v>128</v>
      </c>
      <c r="AZ220" s="197" t="s">
        <v>128</v>
      </c>
      <c r="BA220" s="198">
        <v>25.685333538747599</v>
      </c>
      <c r="BB220" s="198">
        <v>25.898990825361</v>
      </c>
      <c r="BC220" s="198">
        <v>25.345298033429199</v>
      </c>
      <c r="BD220" s="198">
        <v>25.343130400318401</v>
      </c>
      <c r="BE220" s="198">
        <v>24.901363736418698</v>
      </c>
      <c r="BF220" s="198">
        <v>27.3537174552044</v>
      </c>
      <c r="BG220" s="198">
        <v>27.6845178183789</v>
      </c>
      <c r="BH220" s="198">
        <v>27.743232254597</v>
      </c>
      <c r="BI220" s="198">
        <v>27.187069302472601</v>
      </c>
      <c r="BJ220" s="198">
        <v>26.1585586877613</v>
      </c>
      <c r="BK220" s="199" t="s">
        <v>128</v>
      </c>
      <c r="BL220" s="200"/>
      <c r="BM220" s="201">
        <v>24.942773253292899</v>
      </c>
      <c r="BN220" s="202">
        <v>25.384947611457399</v>
      </c>
      <c r="BO220" s="202">
        <v>23.999721022911899</v>
      </c>
      <c r="BP220" s="202">
        <v>24.611960336148002</v>
      </c>
      <c r="BQ220" s="202">
        <v>24.513447388160799</v>
      </c>
      <c r="BR220" s="202">
        <v>24.4852513312361</v>
      </c>
      <c r="BS220" s="202">
        <v>25.808956150969902</v>
      </c>
      <c r="BT220" s="202">
        <v>25.827541065246699</v>
      </c>
      <c r="BU220" s="202">
        <v>25.562328997272601</v>
      </c>
      <c r="BV220" s="202">
        <v>25.433237946707099</v>
      </c>
      <c r="BW220" s="202">
        <v>25.3278712141366</v>
      </c>
      <c r="BX220" s="203">
        <v>25.825067512650701</v>
      </c>
      <c r="BY220" s="201">
        <v>24.9243248361078</v>
      </c>
      <c r="BZ220" s="202">
        <v>25.3917319330812</v>
      </c>
      <c r="CA220" s="202">
        <v>25.728358819196899</v>
      </c>
      <c r="CB220" s="202">
        <v>25.310049858895699</v>
      </c>
      <c r="CC220" s="202">
        <v>25.666153432126599</v>
      </c>
      <c r="CD220" s="202">
        <v>25.028500838408402</v>
      </c>
      <c r="CE220" s="202">
        <v>27.0767271892413</v>
      </c>
      <c r="CF220" s="202">
        <v>27.2661588856575</v>
      </c>
      <c r="CG220" s="202">
        <v>27.224078956733301</v>
      </c>
      <c r="CH220" s="202">
        <v>27.385157847562699</v>
      </c>
      <c r="CI220" s="202">
        <v>26.252666297082701</v>
      </c>
      <c r="CJ220" s="203">
        <v>26.724715717927399</v>
      </c>
    </row>
    <row r="221" spans="1:88" ht="15.75" hidden="1" customHeight="1">
      <c r="A221" s="218">
        <v>220</v>
      </c>
      <c r="B221" s="219" t="s">
        <v>972</v>
      </c>
      <c r="C221" s="222"/>
      <c r="D221" s="220" t="s">
        <v>783</v>
      </c>
      <c r="E221" s="188">
        <v>1.4315005191386601</v>
      </c>
      <c r="F221" s="189">
        <v>0.1</v>
      </c>
      <c r="G221" s="221" t="s">
        <v>320</v>
      </c>
      <c r="H221" s="222"/>
      <c r="I221" s="240"/>
      <c r="J221" s="220" t="s">
        <v>973</v>
      </c>
      <c r="K221" s="222" t="s">
        <v>974</v>
      </c>
      <c r="L221" s="222" t="s">
        <v>975</v>
      </c>
      <c r="M221" s="223"/>
      <c r="N221" s="222" t="s">
        <v>976</v>
      </c>
      <c r="O221" s="191" t="s">
        <v>128</v>
      </c>
      <c r="P221" s="192" t="s">
        <v>128</v>
      </c>
      <c r="Q221" s="192" t="s">
        <v>128</v>
      </c>
      <c r="R221" s="192">
        <v>24066000</v>
      </c>
      <c r="S221" s="192">
        <v>20774000</v>
      </c>
      <c r="T221" s="192">
        <v>20342000</v>
      </c>
      <c r="U221" s="192">
        <v>20243000</v>
      </c>
      <c r="V221" s="192">
        <v>20123000</v>
      </c>
      <c r="W221" s="192">
        <v>19221000</v>
      </c>
      <c r="X221" s="192" t="s">
        <v>128</v>
      </c>
      <c r="Y221" s="192" t="s">
        <v>128</v>
      </c>
      <c r="Z221" s="193" t="s">
        <v>128</v>
      </c>
      <c r="AA221" s="194" t="s">
        <v>128</v>
      </c>
      <c r="AB221" s="194" t="s">
        <v>128</v>
      </c>
      <c r="AC221" s="194" t="s">
        <v>128</v>
      </c>
      <c r="AD221" s="194" t="s">
        <v>128</v>
      </c>
      <c r="AE221" s="194">
        <v>14587000</v>
      </c>
      <c r="AF221" s="194">
        <v>16989000</v>
      </c>
      <c r="AG221" s="194" t="s">
        <v>128</v>
      </c>
      <c r="AH221" s="194" t="s">
        <v>128</v>
      </c>
      <c r="AI221" s="194" t="s">
        <v>128</v>
      </c>
      <c r="AJ221" s="194" t="s">
        <v>128</v>
      </c>
      <c r="AK221" s="194" t="s">
        <v>128</v>
      </c>
      <c r="AL221" s="195" t="s">
        <v>128</v>
      </c>
      <c r="AM221" s="196"/>
      <c r="AN221" s="224" t="s">
        <v>128</v>
      </c>
      <c r="AO221" s="225" t="s">
        <v>128</v>
      </c>
      <c r="AP221" s="225" t="s">
        <v>128</v>
      </c>
      <c r="AQ221" s="225">
        <v>24.520493036197799</v>
      </c>
      <c r="AR221" s="225">
        <v>24.308275695731201</v>
      </c>
      <c r="AS221" s="225">
        <v>24.2779581943525</v>
      </c>
      <c r="AT221" s="225">
        <v>24.270919776595399</v>
      </c>
      <c r="AU221" s="225">
        <v>24.262342066894</v>
      </c>
      <c r="AV221" s="225">
        <v>24.196180060547501</v>
      </c>
      <c r="AW221" s="225" t="s">
        <v>128</v>
      </c>
      <c r="AX221" s="225" t="s">
        <v>128</v>
      </c>
      <c r="AY221" s="226" t="s">
        <v>128</v>
      </c>
      <c r="AZ221" s="224" t="s">
        <v>128</v>
      </c>
      <c r="BA221" s="225" t="s">
        <v>128</v>
      </c>
      <c r="BB221" s="225" t="s">
        <v>128</v>
      </c>
      <c r="BC221" s="225" t="s">
        <v>128</v>
      </c>
      <c r="BD221" s="225">
        <v>23.798179869595199</v>
      </c>
      <c r="BE221" s="225">
        <v>24.018097599870799</v>
      </c>
      <c r="BF221" s="225" t="s">
        <v>128</v>
      </c>
      <c r="BG221" s="225" t="s">
        <v>128</v>
      </c>
      <c r="BH221" s="225" t="s">
        <v>128</v>
      </c>
      <c r="BI221" s="225" t="s">
        <v>128</v>
      </c>
      <c r="BJ221" s="225" t="s">
        <v>128</v>
      </c>
      <c r="BK221" s="226" t="s">
        <v>128</v>
      </c>
      <c r="BL221" s="227"/>
      <c r="BM221" s="224" t="s">
        <v>128</v>
      </c>
      <c r="BN221" s="225" t="s">
        <v>128</v>
      </c>
      <c r="BO221" s="225" t="s">
        <v>128</v>
      </c>
      <c r="BP221" s="225" t="s">
        <v>128</v>
      </c>
      <c r="BQ221" s="225" t="s">
        <v>128</v>
      </c>
      <c r="BR221" s="225" t="s">
        <v>128</v>
      </c>
      <c r="BS221" s="225" t="s">
        <v>128</v>
      </c>
      <c r="BT221" s="225" t="s">
        <v>128</v>
      </c>
      <c r="BU221" s="225" t="s">
        <v>128</v>
      </c>
      <c r="BV221" s="225" t="s">
        <v>128</v>
      </c>
      <c r="BW221" s="225" t="s">
        <v>128</v>
      </c>
      <c r="BX221" s="226" t="s">
        <v>128</v>
      </c>
      <c r="BY221" s="224" t="s">
        <v>128</v>
      </c>
      <c r="BZ221" s="225" t="s">
        <v>128</v>
      </c>
      <c r="CA221" s="225" t="s">
        <v>128</v>
      </c>
      <c r="CB221" s="225" t="s">
        <v>128</v>
      </c>
      <c r="CC221" s="225" t="s">
        <v>128</v>
      </c>
      <c r="CD221" s="225" t="s">
        <v>128</v>
      </c>
      <c r="CE221" s="225" t="s">
        <v>128</v>
      </c>
      <c r="CF221" s="225" t="s">
        <v>128</v>
      </c>
      <c r="CG221" s="225" t="s">
        <v>128</v>
      </c>
      <c r="CH221" s="225" t="s">
        <v>128</v>
      </c>
      <c r="CI221" s="225" t="s">
        <v>128</v>
      </c>
      <c r="CJ221" s="226" t="s">
        <v>128</v>
      </c>
    </row>
    <row r="222" spans="1:88" ht="15.75" hidden="1" customHeight="1">
      <c r="A222" s="184">
        <v>15</v>
      </c>
      <c r="B222" s="185" t="s">
        <v>414</v>
      </c>
      <c r="C222" s="186"/>
      <c r="D222" s="261" t="s">
        <v>977</v>
      </c>
      <c r="E222" s="235">
        <v>-3.8267312137787299</v>
      </c>
      <c r="F222" s="236">
        <v>3.4499999999999999E-3</v>
      </c>
      <c r="G222" s="252" t="s">
        <v>395</v>
      </c>
      <c r="H222" s="186" t="s">
        <v>305</v>
      </c>
      <c r="I222" s="187"/>
      <c r="J222" s="187" t="s">
        <v>417</v>
      </c>
      <c r="K222" s="186" t="s">
        <v>310</v>
      </c>
      <c r="L222" s="186" t="s">
        <v>310</v>
      </c>
      <c r="M222" s="190" t="s">
        <v>418</v>
      </c>
      <c r="N222" s="186" t="s">
        <v>419</v>
      </c>
      <c r="O222" s="191" t="s">
        <v>128</v>
      </c>
      <c r="P222" s="192" t="s">
        <v>128</v>
      </c>
      <c r="Q222" s="192" t="s">
        <v>128</v>
      </c>
      <c r="R222" s="192" t="s">
        <v>128</v>
      </c>
      <c r="S222" s="192" t="s">
        <v>128</v>
      </c>
      <c r="T222" s="192" t="s">
        <v>128</v>
      </c>
      <c r="U222" s="192">
        <v>35578000</v>
      </c>
      <c r="V222" s="192">
        <v>41267000</v>
      </c>
      <c r="W222" s="192">
        <v>33506000</v>
      </c>
      <c r="X222" s="192" t="s">
        <v>128</v>
      </c>
      <c r="Y222" s="192" t="s">
        <v>128</v>
      </c>
      <c r="Z222" s="193" t="s">
        <v>128</v>
      </c>
      <c r="AA222" s="194">
        <v>123500000</v>
      </c>
      <c r="AB222" s="194">
        <v>130180000</v>
      </c>
      <c r="AC222" s="194">
        <v>107700000</v>
      </c>
      <c r="AD222" s="194">
        <v>86813000</v>
      </c>
      <c r="AE222" s="194">
        <v>72552000</v>
      </c>
      <c r="AF222" s="194">
        <v>68517000</v>
      </c>
      <c r="AG222" s="194">
        <v>160370000</v>
      </c>
      <c r="AH222" s="194">
        <v>173210000</v>
      </c>
      <c r="AI222" s="194">
        <v>194070000</v>
      </c>
      <c r="AJ222" s="194">
        <v>84388000</v>
      </c>
      <c r="AK222" s="194">
        <v>95129000</v>
      </c>
      <c r="AL222" s="195" t="s">
        <v>128</v>
      </c>
      <c r="AM222" s="196"/>
      <c r="AN222" s="197" t="s">
        <v>128</v>
      </c>
      <c r="AO222" s="198" t="s">
        <v>128</v>
      </c>
      <c r="AP222" s="198" t="s">
        <v>128</v>
      </c>
      <c r="AQ222" s="198" t="s">
        <v>128</v>
      </c>
      <c r="AR222" s="198" t="s">
        <v>128</v>
      </c>
      <c r="AS222" s="198" t="s">
        <v>128</v>
      </c>
      <c r="AT222" s="198">
        <v>25.084482076694599</v>
      </c>
      <c r="AU222" s="198">
        <v>25.2984852263161</v>
      </c>
      <c r="AV222" s="198">
        <v>24.997916129786699</v>
      </c>
      <c r="AW222" s="198" t="s">
        <v>128</v>
      </c>
      <c r="AX222" s="198" t="s">
        <v>128</v>
      </c>
      <c r="AY222" s="199" t="s">
        <v>128</v>
      </c>
      <c r="AZ222" s="197">
        <v>26.8799358009089</v>
      </c>
      <c r="BA222" s="198">
        <v>26.955932578438301</v>
      </c>
      <c r="BB222" s="198">
        <v>26.682443008981</v>
      </c>
      <c r="BC222" s="198">
        <v>26.371407762540301</v>
      </c>
      <c r="BD222" s="198">
        <v>26.112512049010899</v>
      </c>
      <c r="BE222" s="198">
        <v>26.029958648968599</v>
      </c>
      <c r="BF222" s="198">
        <v>27.256829044911701</v>
      </c>
      <c r="BG222" s="198">
        <v>27.367946983239399</v>
      </c>
      <c r="BH222" s="198">
        <v>27.532001877684699</v>
      </c>
      <c r="BI222" s="198">
        <v>26.330534526042801</v>
      </c>
      <c r="BJ222" s="198">
        <v>26.503381876784001</v>
      </c>
      <c r="BK222" s="199" t="s">
        <v>128</v>
      </c>
      <c r="BL222" s="200"/>
      <c r="BM222" s="201">
        <v>25.4381224715234</v>
      </c>
      <c r="BN222" s="202">
        <v>25.391683664231099</v>
      </c>
      <c r="BO222" s="202">
        <v>25.526077602831599</v>
      </c>
      <c r="BP222" s="202">
        <v>24.931392763189599</v>
      </c>
      <c r="BQ222" s="202">
        <v>24.9857646414474</v>
      </c>
      <c r="BR222" s="202">
        <v>25.3754728162601</v>
      </c>
      <c r="BS222" s="202">
        <v>25.720741412946399</v>
      </c>
      <c r="BT222" s="202">
        <v>25.9106729605986</v>
      </c>
      <c r="BU222" s="202">
        <v>25.6648612738148</v>
      </c>
      <c r="BV222" s="202">
        <v>25.409573953807101</v>
      </c>
      <c r="BW222" s="202">
        <v>25.893988816600601</v>
      </c>
      <c r="BX222" s="203">
        <v>25.772679209292701</v>
      </c>
      <c r="BY222" s="201">
        <v>26.6219005865387</v>
      </c>
      <c r="BZ222" s="202">
        <v>26.771185387092501</v>
      </c>
      <c r="CA222" s="202">
        <v>26.658648970925</v>
      </c>
      <c r="CB222" s="202">
        <v>26.588980496360499</v>
      </c>
      <c r="CC222" s="202">
        <v>26.374403541126998</v>
      </c>
      <c r="CD222" s="202">
        <v>26.214795460217999</v>
      </c>
      <c r="CE222" s="202">
        <v>27.009226944764499</v>
      </c>
      <c r="CF222" s="202">
        <v>27.017486383753699</v>
      </c>
      <c r="CG222" s="202">
        <v>26.959230700468598</v>
      </c>
      <c r="CH222" s="202">
        <v>26.323097580629302</v>
      </c>
      <c r="CI222" s="202">
        <v>26.614531619168101</v>
      </c>
      <c r="CJ222" s="203">
        <v>26.5049501732613</v>
      </c>
    </row>
    <row r="223" spans="1:88" ht="15.75" customHeight="1">
      <c r="A223" s="163">
        <v>144</v>
      </c>
      <c r="B223" s="164" t="s">
        <v>978</v>
      </c>
      <c r="C223" s="165" t="s">
        <v>302</v>
      </c>
      <c r="D223" s="169" t="s">
        <v>979</v>
      </c>
      <c r="E223" s="167">
        <v>-0.120634224249525</v>
      </c>
      <c r="F223" s="168">
        <v>0.69352532323284999</v>
      </c>
      <c r="G223" s="169" t="s">
        <v>320</v>
      </c>
      <c r="H223" s="134" t="s">
        <v>305</v>
      </c>
      <c r="I223" s="166" t="s">
        <v>306</v>
      </c>
      <c r="J223" s="211" t="s">
        <v>430</v>
      </c>
      <c r="K223" s="128" t="s">
        <v>368</v>
      </c>
      <c r="L223" s="131" t="s">
        <v>369</v>
      </c>
      <c r="M223" s="172" t="s">
        <v>310</v>
      </c>
      <c r="N223" s="131" t="s">
        <v>432</v>
      </c>
      <c r="O223" s="173">
        <v>160580000</v>
      </c>
      <c r="P223" s="174">
        <v>169300000</v>
      </c>
      <c r="Q223" s="174">
        <v>161760000</v>
      </c>
      <c r="R223" s="174">
        <v>253220000</v>
      </c>
      <c r="S223" s="174">
        <v>239460000</v>
      </c>
      <c r="T223" s="174">
        <v>249570000</v>
      </c>
      <c r="U223" s="174">
        <v>139730000</v>
      </c>
      <c r="V223" s="174">
        <v>139840000</v>
      </c>
      <c r="W223" s="174">
        <v>177330000</v>
      </c>
      <c r="X223" s="174">
        <v>246220000</v>
      </c>
      <c r="Y223" s="174">
        <v>259770000</v>
      </c>
      <c r="Z223" s="175">
        <v>229340000</v>
      </c>
      <c r="AA223" s="174">
        <v>271260000</v>
      </c>
      <c r="AB223" s="174">
        <v>290660000</v>
      </c>
      <c r="AC223" s="174">
        <v>215090000</v>
      </c>
      <c r="AD223" s="174">
        <v>193540000</v>
      </c>
      <c r="AE223" s="174">
        <v>202980000</v>
      </c>
      <c r="AF223" s="174">
        <v>209320000</v>
      </c>
      <c r="AG223" s="174">
        <v>395180000</v>
      </c>
      <c r="AH223" s="174">
        <v>441200000</v>
      </c>
      <c r="AI223" s="174">
        <v>453860000</v>
      </c>
      <c r="AJ223" s="174">
        <v>123990000</v>
      </c>
      <c r="AK223" s="174">
        <v>121520000</v>
      </c>
      <c r="AL223" s="175">
        <v>120600000</v>
      </c>
      <c r="AM223" s="127"/>
      <c r="AN223" s="176">
        <v>27.2587169776229</v>
      </c>
      <c r="AO223" s="177">
        <v>27.335006732332499</v>
      </c>
      <c r="AP223" s="177">
        <v>27.269279661452501</v>
      </c>
      <c r="AQ223" s="177">
        <v>27.915816116319</v>
      </c>
      <c r="AR223" s="177">
        <v>27.835209443781899</v>
      </c>
      <c r="AS223" s="177">
        <v>27.894869282031198</v>
      </c>
      <c r="AT223" s="177">
        <v>27.0580665594075</v>
      </c>
      <c r="AU223" s="177">
        <v>27.059201849050002</v>
      </c>
      <c r="AV223" s="177">
        <v>27.401861385521499</v>
      </c>
      <c r="AW223" s="177">
        <v>27.8753727131589</v>
      </c>
      <c r="AX223" s="177">
        <v>27.952659587304598</v>
      </c>
      <c r="AY223" s="178">
        <v>27.772912761504902</v>
      </c>
      <c r="AZ223" s="176">
        <v>28.015101082589599</v>
      </c>
      <c r="BA223" s="177">
        <v>28.1147573036647</v>
      </c>
      <c r="BB223" s="177">
        <v>27.6803652114016</v>
      </c>
      <c r="BC223" s="177">
        <v>27.528056526180901</v>
      </c>
      <c r="BD223" s="177">
        <v>27.596762342064601</v>
      </c>
      <c r="BE223" s="177">
        <v>27.641134923164199</v>
      </c>
      <c r="BF223" s="177">
        <v>28.557934693291401</v>
      </c>
      <c r="BG223" s="177">
        <v>28.716857550028202</v>
      </c>
      <c r="BH223" s="177">
        <v>28.757672104073201</v>
      </c>
      <c r="BI223" s="177">
        <v>26.885648528645099</v>
      </c>
      <c r="BJ223" s="177">
        <v>26.856618534051499</v>
      </c>
      <c r="BK223" s="178">
        <v>26.845654666336898</v>
      </c>
      <c r="BL223" s="179"/>
      <c r="BM223" s="180">
        <v>27.138387350209801</v>
      </c>
      <c r="BN223" s="181">
        <v>27.159181379312098</v>
      </c>
      <c r="BO223" s="181">
        <v>26.935849871094501</v>
      </c>
      <c r="BP223" s="181">
        <v>28.037425036536401</v>
      </c>
      <c r="BQ223" s="181">
        <v>28.047018677553702</v>
      </c>
      <c r="BR223" s="181">
        <v>28.2100787753844</v>
      </c>
      <c r="BS223" s="181">
        <v>27.637395996088699</v>
      </c>
      <c r="BT223" s="181">
        <v>27.580972673263101</v>
      </c>
      <c r="BU223" s="181">
        <v>27.849562375463801</v>
      </c>
      <c r="BV223" s="181">
        <v>27.536599598013499</v>
      </c>
      <c r="BW223" s="181">
        <v>26.858507415567601</v>
      </c>
      <c r="BX223" s="182">
        <v>27.438485989233001</v>
      </c>
      <c r="BY223" s="180">
        <v>27.796860473885801</v>
      </c>
      <c r="BZ223" s="181">
        <v>27.9365833260416</v>
      </c>
      <c r="CA223" s="181">
        <v>27.7271806128281</v>
      </c>
      <c r="CB223" s="181">
        <v>27.595887932761801</v>
      </c>
      <c r="CC223" s="181">
        <v>27.854985681315799</v>
      </c>
      <c r="CD223" s="181">
        <v>27.737573138739201</v>
      </c>
      <c r="CE223" s="181">
        <v>28.1624056788513</v>
      </c>
      <c r="CF223" s="181">
        <v>28.125094568919899</v>
      </c>
      <c r="CG223" s="181">
        <v>28.103112600381301</v>
      </c>
      <c r="CH223" s="181">
        <v>27.0437342958475</v>
      </c>
      <c r="CI223" s="181">
        <v>26.961982502626999</v>
      </c>
      <c r="CJ223" s="182">
        <v>27.092280195966399</v>
      </c>
    </row>
    <row r="224" spans="1:88" ht="15.75" hidden="1" customHeight="1">
      <c r="A224" s="184">
        <v>156</v>
      </c>
      <c r="B224" s="185" t="s">
        <v>913</v>
      </c>
      <c r="C224" s="186"/>
      <c r="D224" s="187" t="s">
        <v>776</v>
      </c>
      <c r="E224" s="188">
        <v>-1.1832343110496499</v>
      </c>
      <c r="F224" s="189">
        <v>0.14126773674199999</v>
      </c>
      <c r="G224" s="187" t="s">
        <v>320</v>
      </c>
      <c r="H224" s="186" t="s">
        <v>305</v>
      </c>
      <c r="I224" s="187"/>
      <c r="J224" s="187" t="s">
        <v>915</v>
      </c>
      <c r="K224" s="186" t="s">
        <v>916</v>
      </c>
      <c r="L224" s="186" t="s">
        <v>398</v>
      </c>
      <c r="M224" s="190" t="s">
        <v>917</v>
      </c>
      <c r="N224" s="186" t="s">
        <v>918</v>
      </c>
      <c r="O224" s="191" t="s">
        <v>128</v>
      </c>
      <c r="P224" s="192" t="s">
        <v>128</v>
      </c>
      <c r="Q224" s="192" t="s">
        <v>128</v>
      </c>
      <c r="R224" s="192">
        <v>32701000</v>
      </c>
      <c r="S224" s="192">
        <v>31282000</v>
      </c>
      <c r="T224" s="192">
        <v>26996000</v>
      </c>
      <c r="U224" s="192">
        <v>43373000</v>
      </c>
      <c r="V224" s="192">
        <v>43574000</v>
      </c>
      <c r="W224" s="192">
        <v>41291000</v>
      </c>
      <c r="X224" s="192">
        <v>27331000</v>
      </c>
      <c r="Y224" s="192" t="s">
        <v>128</v>
      </c>
      <c r="Z224" s="193">
        <v>29508000</v>
      </c>
      <c r="AA224" s="194">
        <v>55030000</v>
      </c>
      <c r="AB224" s="194">
        <v>46792000</v>
      </c>
      <c r="AC224" s="194">
        <v>32816000</v>
      </c>
      <c r="AD224" s="194">
        <v>35247000</v>
      </c>
      <c r="AE224" s="194">
        <v>35059000</v>
      </c>
      <c r="AF224" s="194">
        <v>34682000</v>
      </c>
      <c r="AG224" s="194">
        <v>73813000</v>
      </c>
      <c r="AH224" s="194">
        <v>77998000</v>
      </c>
      <c r="AI224" s="194">
        <v>84828000</v>
      </c>
      <c r="AJ224" s="194">
        <v>60253000</v>
      </c>
      <c r="AK224" s="194">
        <v>55253000</v>
      </c>
      <c r="AL224" s="195">
        <v>45142000</v>
      </c>
      <c r="AM224" s="196"/>
      <c r="AN224" s="197" t="s">
        <v>128</v>
      </c>
      <c r="AO224" s="198" t="s">
        <v>128</v>
      </c>
      <c r="AP224" s="198" t="s">
        <v>128</v>
      </c>
      <c r="AQ224" s="198">
        <v>24.962831418374702</v>
      </c>
      <c r="AR224" s="198">
        <v>24.898829417836399</v>
      </c>
      <c r="AS224" s="198">
        <v>24.686242323055399</v>
      </c>
      <c r="AT224" s="198">
        <v>25.370293898407201</v>
      </c>
      <c r="AU224" s="198">
        <v>25.3769642198627</v>
      </c>
      <c r="AV224" s="198">
        <v>25.299324022846001</v>
      </c>
      <c r="AW224" s="198">
        <v>24.704034911070401</v>
      </c>
      <c r="AX224" s="198" t="s">
        <v>128</v>
      </c>
      <c r="AY224" s="199">
        <v>24.814602804979302</v>
      </c>
      <c r="AZ224" s="197">
        <v>25.713714992878799</v>
      </c>
      <c r="BA224" s="198">
        <v>25.4797585584027</v>
      </c>
      <c r="BB224" s="198">
        <v>24.9678960611419</v>
      </c>
      <c r="BC224" s="198">
        <v>25.070997133941201</v>
      </c>
      <c r="BD224" s="198">
        <v>25.063281510405499</v>
      </c>
      <c r="BE224" s="198">
        <v>25.047683760778298</v>
      </c>
      <c r="BF224" s="198">
        <v>26.137371591389599</v>
      </c>
      <c r="BG224" s="198">
        <v>26.216933795531599</v>
      </c>
      <c r="BH224" s="198">
        <v>26.338037211942801</v>
      </c>
      <c r="BI224" s="198">
        <v>25.844529739203502</v>
      </c>
      <c r="BJ224" s="198">
        <v>25.719549462971202</v>
      </c>
      <c r="BK224" s="199">
        <v>25.4279670022398</v>
      </c>
      <c r="BL224" s="200"/>
      <c r="BM224" s="201">
        <v>24.65438862497</v>
      </c>
      <c r="BN224" s="202">
        <v>24.752271271895498</v>
      </c>
      <c r="BO224" s="202">
        <v>23.6359977447886</v>
      </c>
      <c r="BP224" s="202">
        <v>25.436114890087602</v>
      </c>
      <c r="BQ224" s="202">
        <v>25.3917319330812</v>
      </c>
      <c r="BR224" s="202">
        <v>25.034705637236101</v>
      </c>
      <c r="BS224" s="202">
        <v>25.970085164457199</v>
      </c>
      <c r="BT224" s="202">
        <v>25.970085164457199</v>
      </c>
      <c r="BU224" s="202">
        <v>25.916755902074499</v>
      </c>
      <c r="BV224" s="202">
        <v>24.550649492874701</v>
      </c>
      <c r="BW224" s="202">
        <v>23.465326561936301</v>
      </c>
      <c r="BX224" s="203">
        <v>24.650222283520201</v>
      </c>
      <c r="BY224" s="201">
        <v>25.436114890087602</v>
      </c>
      <c r="BZ224" s="202">
        <v>25.259898025715898</v>
      </c>
      <c r="CA224" s="202">
        <v>24.884404398318399</v>
      </c>
      <c r="CB224" s="202">
        <v>25.044274273630599</v>
      </c>
      <c r="CC224" s="202">
        <v>25.1732038412155</v>
      </c>
      <c r="CD224" s="202">
        <v>25.2141724461483</v>
      </c>
      <c r="CE224" s="202">
        <v>25.562531453455001</v>
      </c>
      <c r="CF224" s="202">
        <v>25.66908803263</v>
      </c>
      <c r="CG224" s="202">
        <v>25.5717428043199</v>
      </c>
      <c r="CH224" s="202">
        <v>25.941342598160901</v>
      </c>
      <c r="CI224" s="202">
        <v>25.654230334976301</v>
      </c>
      <c r="CJ224" s="203">
        <v>25.615361850169499</v>
      </c>
    </row>
    <row r="225" spans="1:88" ht="15.75" hidden="1" customHeight="1">
      <c r="A225" s="184">
        <v>189</v>
      </c>
      <c r="B225" s="185" t="s">
        <v>930</v>
      </c>
      <c r="C225" s="222"/>
      <c r="D225" s="187" t="s">
        <v>460</v>
      </c>
      <c r="E225" s="188">
        <v>-2.03323346742238</v>
      </c>
      <c r="F225" s="189">
        <v>5.31722396164446E-2</v>
      </c>
      <c r="G225" s="187" t="s">
        <v>320</v>
      </c>
      <c r="H225" s="186" t="s">
        <v>305</v>
      </c>
      <c r="I225" s="187"/>
      <c r="J225" s="220" t="s">
        <v>931</v>
      </c>
      <c r="K225" s="222" t="s">
        <v>453</v>
      </c>
      <c r="L225" s="222" t="s">
        <v>454</v>
      </c>
      <c r="M225" s="190" t="s">
        <v>464</v>
      </c>
      <c r="N225" s="222" t="s">
        <v>932</v>
      </c>
      <c r="O225" s="191" t="s">
        <v>128</v>
      </c>
      <c r="P225" s="192" t="s">
        <v>128</v>
      </c>
      <c r="Q225" s="192" t="s">
        <v>128</v>
      </c>
      <c r="R225" s="192">
        <v>65470000</v>
      </c>
      <c r="S225" s="192">
        <v>65964000</v>
      </c>
      <c r="T225" s="192">
        <v>80082000</v>
      </c>
      <c r="U225" s="192">
        <v>27435000</v>
      </c>
      <c r="V225" s="192">
        <v>30234000</v>
      </c>
      <c r="W225" s="192" t="s">
        <v>128</v>
      </c>
      <c r="X225" s="192" t="s">
        <v>128</v>
      </c>
      <c r="Y225" s="192" t="s">
        <v>128</v>
      </c>
      <c r="Z225" s="193" t="s">
        <v>128</v>
      </c>
      <c r="AA225" s="194">
        <v>165010000</v>
      </c>
      <c r="AB225" s="194">
        <v>183690000</v>
      </c>
      <c r="AC225" s="194">
        <v>119310000</v>
      </c>
      <c r="AD225" s="194" t="s">
        <v>128</v>
      </c>
      <c r="AE225" s="194" t="s">
        <v>128</v>
      </c>
      <c r="AF225" s="194" t="s">
        <v>128</v>
      </c>
      <c r="AG225" s="194">
        <v>736810000</v>
      </c>
      <c r="AH225" s="194">
        <v>762810000</v>
      </c>
      <c r="AI225" s="194">
        <v>832320000</v>
      </c>
      <c r="AJ225" s="194">
        <v>195890000</v>
      </c>
      <c r="AK225" s="194">
        <v>182540000</v>
      </c>
      <c r="AL225" s="195">
        <v>172850000</v>
      </c>
      <c r="AM225" s="196"/>
      <c r="AN225" s="197" t="s">
        <v>128</v>
      </c>
      <c r="AO225" s="198" t="s">
        <v>128</v>
      </c>
      <c r="AP225" s="198" t="s">
        <v>128</v>
      </c>
      <c r="AQ225" s="198">
        <v>25.964330643137998</v>
      </c>
      <c r="AR225" s="198">
        <v>25.975175549420999</v>
      </c>
      <c r="AS225" s="198">
        <v>26.254974669280202</v>
      </c>
      <c r="AT225" s="198">
        <v>24.709514240019299</v>
      </c>
      <c r="AU225" s="198">
        <v>24.849668526353</v>
      </c>
      <c r="AV225" s="198" t="s">
        <v>128</v>
      </c>
      <c r="AW225" s="198" t="s">
        <v>128</v>
      </c>
      <c r="AX225" s="198" t="s">
        <v>128</v>
      </c>
      <c r="AY225" s="199" t="s">
        <v>128</v>
      </c>
      <c r="AZ225" s="197">
        <v>27.297978216983601</v>
      </c>
      <c r="BA225" s="198">
        <v>27.452697848024499</v>
      </c>
      <c r="BB225" s="198">
        <v>26.8301397270758</v>
      </c>
      <c r="BC225" s="198" t="s">
        <v>128</v>
      </c>
      <c r="BD225" s="198" t="s">
        <v>128</v>
      </c>
      <c r="BE225" s="198" t="s">
        <v>128</v>
      </c>
      <c r="BF225" s="198">
        <v>29.4567174009469</v>
      </c>
      <c r="BG225" s="198">
        <v>29.506748515775101</v>
      </c>
      <c r="BH225" s="198">
        <v>29.632563063492402</v>
      </c>
      <c r="BI225" s="198">
        <v>27.545468510361101</v>
      </c>
      <c r="BJ225" s="198">
        <v>27.443637395576001</v>
      </c>
      <c r="BK225" s="199">
        <v>27.364945362699199</v>
      </c>
      <c r="BL225" s="200"/>
      <c r="BM225" s="201">
        <v>27.334785125995602</v>
      </c>
      <c r="BN225" s="202">
        <v>27.094543133316701</v>
      </c>
      <c r="BO225" s="202">
        <v>26.315761984781901</v>
      </c>
      <c r="BP225" s="202">
        <v>26.419481743074201</v>
      </c>
      <c r="BQ225" s="202">
        <v>26.412929348177599</v>
      </c>
      <c r="BR225" s="202">
        <v>26.678358628020799</v>
      </c>
      <c r="BS225" s="202">
        <v>25.241939577297401</v>
      </c>
      <c r="BT225" s="202">
        <v>25.463765731065401</v>
      </c>
      <c r="BU225" s="202">
        <v>25.063761803671699</v>
      </c>
      <c r="BV225" s="202">
        <v>27.7162221150117</v>
      </c>
      <c r="BW225" s="202">
        <v>23.870954878608</v>
      </c>
      <c r="BX225" s="203">
        <v>27.0423837715086</v>
      </c>
      <c r="BY225" s="201">
        <v>27.021851869922902</v>
      </c>
      <c r="BZ225" s="202">
        <v>27.328360746076299</v>
      </c>
      <c r="CA225" s="202">
        <v>26.789023612904401</v>
      </c>
      <c r="CB225" s="202">
        <v>27.4136606722493</v>
      </c>
      <c r="CC225" s="202">
        <v>26.567719590706201</v>
      </c>
      <c r="CD225" s="202">
        <v>27.0212681115332</v>
      </c>
      <c r="CE225" s="202">
        <v>28.966279053891899</v>
      </c>
      <c r="CF225" s="202">
        <v>28.916088877866802</v>
      </c>
      <c r="CG225" s="202">
        <v>28.871843640801401</v>
      </c>
      <c r="CH225" s="202">
        <v>27.878443319128099</v>
      </c>
      <c r="CI225" s="202">
        <v>27.713785967489201</v>
      </c>
      <c r="CJ225" s="203">
        <v>27.608019626464799</v>
      </c>
    </row>
    <row r="226" spans="1:88" ht="15.75" customHeight="1">
      <c r="A226" s="163">
        <v>145</v>
      </c>
      <c r="B226" s="164" t="s">
        <v>980</v>
      </c>
      <c r="C226" s="165" t="s">
        <v>302</v>
      </c>
      <c r="D226" s="169" t="s">
        <v>981</v>
      </c>
      <c r="E226" s="167">
        <v>-0.71128735548423805</v>
      </c>
      <c r="F226" s="168">
        <v>6.5851343101988905E-4</v>
      </c>
      <c r="G226" s="211" t="s">
        <v>320</v>
      </c>
      <c r="H226" s="134" t="s">
        <v>305</v>
      </c>
      <c r="I226" s="166" t="s">
        <v>306</v>
      </c>
      <c r="J226" s="169" t="s">
        <v>430</v>
      </c>
      <c r="K226" s="170" t="s">
        <v>368</v>
      </c>
      <c r="L226" s="171" t="s">
        <v>369</v>
      </c>
      <c r="M226" s="183" t="s">
        <v>370</v>
      </c>
      <c r="N226" s="171" t="s">
        <v>982</v>
      </c>
      <c r="O226" s="173">
        <v>494700000</v>
      </c>
      <c r="P226" s="174">
        <v>458670000</v>
      </c>
      <c r="Q226" s="174">
        <v>483240000</v>
      </c>
      <c r="R226" s="174">
        <v>278480000</v>
      </c>
      <c r="S226" s="174">
        <v>271940000</v>
      </c>
      <c r="T226" s="174">
        <v>299500000</v>
      </c>
      <c r="U226" s="174">
        <v>279400000</v>
      </c>
      <c r="V226" s="174">
        <v>297840000</v>
      </c>
      <c r="W226" s="174">
        <v>292040000</v>
      </c>
      <c r="X226" s="174">
        <v>414840000</v>
      </c>
      <c r="Y226" s="174">
        <v>441580000</v>
      </c>
      <c r="Z226" s="175">
        <v>458250000</v>
      </c>
      <c r="AA226" s="174">
        <v>600600000</v>
      </c>
      <c r="AB226" s="174">
        <v>602190000</v>
      </c>
      <c r="AC226" s="174">
        <v>579840000</v>
      </c>
      <c r="AD226" s="174">
        <v>435980000</v>
      </c>
      <c r="AE226" s="174">
        <v>525020000</v>
      </c>
      <c r="AF226" s="174">
        <v>521940000</v>
      </c>
      <c r="AG226" s="174">
        <v>972460000</v>
      </c>
      <c r="AH226" s="174">
        <v>1094600000</v>
      </c>
      <c r="AI226" s="174">
        <v>1221800000</v>
      </c>
      <c r="AJ226" s="174">
        <v>660070000</v>
      </c>
      <c r="AK226" s="174">
        <v>677040000</v>
      </c>
      <c r="AL226" s="175">
        <v>612470000</v>
      </c>
      <c r="AM226" s="127"/>
      <c r="AN226" s="176">
        <v>28.881978658595401</v>
      </c>
      <c r="AO226" s="177">
        <v>28.7728813079693</v>
      </c>
      <c r="AP226" s="177">
        <v>28.848164637216399</v>
      </c>
      <c r="AQ226" s="177">
        <v>28.0529984782731</v>
      </c>
      <c r="AR226" s="177">
        <v>28.018713133915998</v>
      </c>
      <c r="AS226" s="177">
        <v>28.157980762112999</v>
      </c>
      <c r="AT226" s="177">
        <v>28.057756779846301</v>
      </c>
      <c r="AU226" s="177">
        <v>28.149962280400999</v>
      </c>
      <c r="AV226" s="177">
        <v>28.121590744126799</v>
      </c>
      <c r="AW226" s="177">
        <v>28.627979768532999</v>
      </c>
      <c r="AX226" s="177">
        <v>28.718099590285998</v>
      </c>
      <c r="AY226" s="178">
        <v>28.771559639864101</v>
      </c>
      <c r="AZ226" s="176">
        <v>29.161829233993998</v>
      </c>
      <c r="BA226" s="177">
        <v>29.165643509887801</v>
      </c>
      <c r="BB226" s="177">
        <v>29.111079619595699</v>
      </c>
      <c r="BC226" s="177">
        <v>28.6996867139116</v>
      </c>
      <c r="BD226" s="177">
        <v>28.967797140641899</v>
      </c>
      <c r="BE226" s="177">
        <v>28.959308729346802</v>
      </c>
      <c r="BF226" s="177">
        <v>29.857063668335599</v>
      </c>
      <c r="BG226" s="177">
        <v>30.0277566156443</v>
      </c>
      <c r="BH226" s="177">
        <v>30.186360999517099</v>
      </c>
      <c r="BI226" s="177">
        <v>29.298043788566599</v>
      </c>
      <c r="BJ226" s="177">
        <v>29.334665830856199</v>
      </c>
      <c r="BK226" s="178">
        <v>29.190063938869301</v>
      </c>
      <c r="BL226" s="179"/>
      <c r="BM226" s="180">
        <v>28.906783271633699</v>
      </c>
      <c r="BN226" s="181">
        <v>28.7441497185368</v>
      </c>
      <c r="BO226" s="181">
        <v>28.745530612008899</v>
      </c>
      <c r="BP226" s="181">
        <v>28.2307369083743</v>
      </c>
      <c r="BQ226" s="181">
        <v>28.261934334585298</v>
      </c>
      <c r="BR226" s="181">
        <v>28.4429514586461</v>
      </c>
      <c r="BS226" s="181">
        <v>28.5538150843118</v>
      </c>
      <c r="BT226" s="181">
        <v>28.6868816567866</v>
      </c>
      <c r="BU226" s="181">
        <v>28.6064599426497</v>
      </c>
      <c r="BV226" s="181">
        <v>28.474711693804998</v>
      </c>
      <c r="BW226" s="181">
        <v>27.923442698329801</v>
      </c>
      <c r="BX226" s="182">
        <v>28.5208090981853</v>
      </c>
      <c r="BY226" s="180">
        <v>28.909793764855301</v>
      </c>
      <c r="BZ226" s="181">
        <v>29.017086074779101</v>
      </c>
      <c r="CA226" s="181">
        <v>28.9311318827781</v>
      </c>
      <c r="CB226" s="181">
        <v>28.917103013029301</v>
      </c>
      <c r="CC226" s="181">
        <v>29.1294314543971</v>
      </c>
      <c r="CD226" s="181">
        <v>29.064525855994901</v>
      </c>
      <c r="CE226" s="181">
        <v>29.369470289994499</v>
      </c>
      <c r="CF226" s="181">
        <v>29.526129686567799</v>
      </c>
      <c r="CG226" s="181">
        <v>29.542437029895598</v>
      </c>
      <c r="CH226" s="181">
        <v>29.5149615165498</v>
      </c>
      <c r="CI226" s="181">
        <v>29.7100289718773</v>
      </c>
      <c r="CJ226" s="182">
        <v>29.501800044245702</v>
      </c>
    </row>
    <row r="227" spans="1:88" ht="15.75" hidden="1" customHeight="1">
      <c r="A227" s="184">
        <v>20</v>
      </c>
      <c r="B227" s="185" t="s">
        <v>983</v>
      </c>
      <c r="C227" s="186"/>
      <c r="D227" s="187" t="s">
        <v>984</v>
      </c>
      <c r="E227" s="188">
        <v>1.72746508555836</v>
      </c>
      <c r="F227" s="189">
        <v>9.9959995793523507E-2</v>
      </c>
      <c r="G227" s="220" t="s">
        <v>320</v>
      </c>
      <c r="H227" s="186" t="s">
        <v>305</v>
      </c>
      <c r="I227" s="187"/>
      <c r="J227" s="187" t="s">
        <v>985</v>
      </c>
      <c r="K227" s="186" t="s">
        <v>986</v>
      </c>
      <c r="L227" s="186" t="s">
        <v>310</v>
      </c>
      <c r="M227" s="190" t="s">
        <v>385</v>
      </c>
      <c r="N227" s="186" t="s">
        <v>310</v>
      </c>
      <c r="O227" s="191">
        <v>544630000</v>
      </c>
      <c r="P227" s="192">
        <v>527640000</v>
      </c>
      <c r="Q227" s="192">
        <v>713680000</v>
      </c>
      <c r="R227" s="192">
        <v>145350000</v>
      </c>
      <c r="S227" s="192">
        <v>144610000</v>
      </c>
      <c r="T227" s="192">
        <v>160910000</v>
      </c>
      <c r="U227" s="192">
        <v>1070999999.99999</v>
      </c>
      <c r="V227" s="192">
        <v>1164200000</v>
      </c>
      <c r="W227" s="192">
        <v>1008999999.99999</v>
      </c>
      <c r="X227" s="192">
        <v>553390000</v>
      </c>
      <c r="Y227" s="192">
        <v>1545999999.99999</v>
      </c>
      <c r="Z227" s="193">
        <v>599500000</v>
      </c>
      <c r="AA227" s="194">
        <v>654730000</v>
      </c>
      <c r="AB227" s="194">
        <v>561830000</v>
      </c>
      <c r="AC227" s="194">
        <v>797410000</v>
      </c>
      <c r="AD227" s="194">
        <v>372380000</v>
      </c>
      <c r="AE227" s="194">
        <v>490630000</v>
      </c>
      <c r="AF227" s="194">
        <v>519280000</v>
      </c>
      <c r="AG227" s="194">
        <v>541800000</v>
      </c>
      <c r="AH227" s="194">
        <v>569450000</v>
      </c>
      <c r="AI227" s="194">
        <v>582370000</v>
      </c>
      <c r="AJ227" s="194" t="s">
        <v>128</v>
      </c>
      <c r="AK227" s="194" t="s">
        <v>128</v>
      </c>
      <c r="AL227" s="195" t="s">
        <v>128</v>
      </c>
      <c r="AM227" s="196"/>
      <c r="AN227" s="197">
        <v>29.020701212026299</v>
      </c>
      <c r="AO227" s="198">
        <v>28.974978697483301</v>
      </c>
      <c r="AP227" s="198">
        <v>29.410702102403999</v>
      </c>
      <c r="AQ227" s="198">
        <v>27.114955830572999</v>
      </c>
      <c r="AR227" s="198">
        <v>27.107592079379501</v>
      </c>
      <c r="AS227" s="198">
        <v>27.2616787464537</v>
      </c>
      <c r="AT227" s="198">
        <v>29.996311334074399</v>
      </c>
      <c r="AU227" s="198">
        <v>30.1166917766847</v>
      </c>
      <c r="AV227" s="198">
        <v>29.910279028430502</v>
      </c>
      <c r="AW227" s="198">
        <v>29.043721333150199</v>
      </c>
      <c r="AX227" s="198">
        <v>30.525893173248999</v>
      </c>
      <c r="AY227" s="199">
        <v>29.159184512738399</v>
      </c>
      <c r="AZ227" s="197">
        <v>29.286324844424701</v>
      </c>
      <c r="BA227" s="198">
        <v>29.065558421113401</v>
      </c>
      <c r="BB227" s="198">
        <v>29.570746456809299</v>
      </c>
      <c r="BC227" s="198">
        <v>28.472200348978301</v>
      </c>
      <c r="BD227" s="198">
        <v>28.870060210540199</v>
      </c>
      <c r="BE227" s="198">
        <v>28.951937420387399</v>
      </c>
      <c r="BF227" s="198">
        <v>29.013185152638801</v>
      </c>
      <c r="BG227" s="198">
        <v>29.084993932166899</v>
      </c>
      <c r="BH227" s="198">
        <v>29.117360798073001</v>
      </c>
      <c r="BI227" s="198" t="s">
        <v>128</v>
      </c>
      <c r="BJ227" s="198" t="s">
        <v>128</v>
      </c>
      <c r="BK227" s="199" t="s">
        <v>128</v>
      </c>
      <c r="BL227" s="200"/>
      <c r="BM227" s="201">
        <v>29.0164068856553</v>
      </c>
      <c r="BN227" s="202">
        <v>29.086780421025502</v>
      </c>
      <c r="BO227" s="202">
        <v>29.5395960804283</v>
      </c>
      <c r="BP227" s="202">
        <v>27.221060204769099</v>
      </c>
      <c r="BQ227" s="202">
        <v>27.2677524957221</v>
      </c>
      <c r="BR227" s="202">
        <v>27.498275888317199</v>
      </c>
      <c r="BS227" s="202">
        <v>30.454526684590999</v>
      </c>
      <c r="BT227" s="202">
        <v>30.5375067717181</v>
      </c>
      <c r="BU227" s="202">
        <v>30.313101149971398</v>
      </c>
      <c r="BV227" s="202">
        <v>28.875346775107701</v>
      </c>
      <c r="BW227" s="202">
        <v>29.4523306798066</v>
      </c>
      <c r="BX227" s="203">
        <v>28.846273956649899</v>
      </c>
      <c r="BY227" s="201">
        <v>29.008211587056302</v>
      </c>
      <c r="BZ227" s="202">
        <v>28.8790892151703</v>
      </c>
      <c r="CA227" s="202">
        <v>29.272430956545001</v>
      </c>
      <c r="CB227" s="202">
        <v>28.6824828765162</v>
      </c>
      <c r="CC227" s="202">
        <v>28.971395065247499</v>
      </c>
      <c r="CD227" s="202">
        <v>29.025863573565001</v>
      </c>
      <c r="CE227" s="202">
        <v>28.574068403528798</v>
      </c>
      <c r="CF227" s="202">
        <v>28.560133811676899</v>
      </c>
      <c r="CG227" s="202">
        <v>28.482284575838701</v>
      </c>
      <c r="CH227" s="202">
        <v>27.9918679029172</v>
      </c>
      <c r="CI227" s="202">
        <v>28.032247732943102</v>
      </c>
      <c r="CJ227" s="203">
        <v>27.9649511364582</v>
      </c>
    </row>
    <row r="228" spans="1:88" ht="15.75" hidden="1" customHeight="1">
      <c r="A228" s="218">
        <v>224</v>
      </c>
      <c r="B228" s="219" t="s">
        <v>987</v>
      </c>
      <c r="C228" s="186"/>
      <c r="D228" s="220" t="s">
        <v>510</v>
      </c>
      <c r="E228" s="188">
        <v>-1.6887305383376701</v>
      </c>
      <c r="F228" s="189">
        <v>0.1</v>
      </c>
      <c r="G228" s="221" t="s">
        <v>320</v>
      </c>
      <c r="H228" s="222"/>
      <c r="I228" s="220"/>
      <c r="J228" s="187" t="s">
        <v>715</v>
      </c>
      <c r="K228" s="186" t="s">
        <v>310</v>
      </c>
      <c r="L228" s="186" t="s">
        <v>310</v>
      </c>
      <c r="M228" s="223"/>
      <c r="N228" s="186" t="s">
        <v>310</v>
      </c>
      <c r="O228" s="191" t="s">
        <v>128</v>
      </c>
      <c r="P228" s="192" t="s">
        <v>128</v>
      </c>
      <c r="Q228" s="192" t="s">
        <v>128</v>
      </c>
      <c r="R228" s="192" t="s">
        <v>128</v>
      </c>
      <c r="S228" s="192" t="s">
        <v>128</v>
      </c>
      <c r="T228" s="192" t="s">
        <v>128</v>
      </c>
      <c r="U228" s="192" t="s">
        <v>128</v>
      </c>
      <c r="V228" s="192" t="s">
        <v>128</v>
      </c>
      <c r="W228" s="192" t="s">
        <v>128</v>
      </c>
      <c r="X228" s="192" t="s">
        <v>128</v>
      </c>
      <c r="Y228" s="192" t="s">
        <v>128</v>
      </c>
      <c r="Z228" s="193" t="s">
        <v>128</v>
      </c>
      <c r="AA228" s="194" t="s">
        <v>128</v>
      </c>
      <c r="AB228" s="194" t="s">
        <v>128</v>
      </c>
      <c r="AC228" s="194" t="s">
        <v>128</v>
      </c>
      <c r="AD228" s="194">
        <v>27877000</v>
      </c>
      <c r="AE228" s="194">
        <v>43377000</v>
      </c>
      <c r="AF228" s="194">
        <v>34835000</v>
      </c>
      <c r="AG228" s="194" t="s">
        <v>128</v>
      </c>
      <c r="AH228" s="194" t="s">
        <v>128</v>
      </c>
      <c r="AI228" s="194" t="s">
        <v>128</v>
      </c>
      <c r="AJ228" s="194" t="s">
        <v>128</v>
      </c>
      <c r="AK228" s="194" t="s">
        <v>128</v>
      </c>
      <c r="AL228" s="195" t="s">
        <v>128</v>
      </c>
      <c r="AM228" s="196"/>
      <c r="AN228" s="224" t="s">
        <v>128</v>
      </c>
      <c r="AO228" s="225" t="s">
        <v>128</v>
      </c>
      <c r="AP228" s="225" t="s">
        <v>128</v>
      </c>
      <c r="AQ228" s="225" t="s">
        <v>128</v>
      </c>
      <c r="AR228" s="225" t="s">
        <v>128</v>
      </c>
      <c r="AS228" s="225" t="s">
        <v>128</v>
      </c>
      <c r="AT228" s="225" t="s">
        <v>128</v>
      </c>
      <c r="AU228" s="225" t="s">
        <v>128</v>
      </c>
      <c r="AV228" s="225" t="s">
        <v>128</v>
      </c>
      <c r="AW228" s="225" t="s">
        <v>128</v>
      </c>
      <c r="AX228" s="225" t="s">
        <v>128</v>
      </c>
      <c r="AY228" s="226" t="s">
        <v>128</v>
      </c>
      <c r="AZ228" s="224" t="s">
        <v>128</v>
      </c>
      <c r="BA228" s="225" t="s">
        <v>128</v>
      </c>
      <c r="BB228" s="225" t="s">
        <v>128</v>
      </c>
      <c r="BC228" s="225">
        <v>24.732571977283001</v>
      </c>
      <c r="BD228" s="225">
        <v>25.370426942330401</v>
      </c>
      <c r="BE228" s="225">
        <v>25.054034227503401</v>
      </c>
      <c r="BF228" s="225" t="s">
        <v>128</v>
      </c>
      <c r="BG228" s="225" t="s">
        <v>128</v>
      </c>
      <c r="BH228" s="225" t="s">
        <v>128</v>
      </c>
      <c r="BI228" s="225" t="s">
        <v>128</v>
      </c>
      <c r="BJ228" s="225" t="s">
        <v>128</v>
      </c>
      <c r="BK228" s="226" t="s">
        <v>128</v>
      </c>
      <c r="BL228" s="227"/>
      <c r="BM228" s="224" t="s">
        <v>128</v>
      </c>
      <c r="BN228" s="225" t="s">
        <v>128</v>
      </c>
      <c r="BO228" s="225" t="s">
        <v>128</v>
      </c>
      <c r="BP228" s="225" t="s">
        <v>128</v>
      </c>
      <c r="BQ228" s="225" t="s">
        <v>128</v>
      </c>
      <c r="BR228" s="225" t="s">
        <v>128</v>
      </c>
      <c r="BS228" s="225" t="s">
        <v>128</v>
      </c>
      <c r="BT228" s="225" t="s">
        <v>128</v>
      </c>
      <c r="BU228" s="225" t="s">
        <v>128</v>
      </c>
      <c r="BV228" s="225" t="s">
        <v>128</v>
      </c>
      <c r="BW228" s="225" t="s">
        <v>128</v>
      </c>
      <c r="BX228" s="226" t="s">
        <v>128</v>
      </c>
      <c r="BY228" s="224" t="s">
        <v>128</v>
      </c>
      <c r="BZ228" s="225" t="s">
        <v>128</v>
      </c>
      <c r="CA228" s="225" t="s">
        <v>128</v>
      </c>
      <c r="CB228" s="225" t="s">
        <v>128</v>
      </c>
      <c r="CC228" s="225" t="s">
        <v>128</v>
      </c>
      <c r="CD228" s="225" t="s">
        <v>128</v>
      </c>
      <c r="CE228" s="225" t="s">
        <v>128</v>
      </c>
      <c r="CF228" s="225" t="s">
        <v>128</v>
      </c>
      <c r="CG228" s="225" t="s">
        <v>128</v>
      </c>
      <c r="CH228" s="225" t="s">
        <v>128</v>
      </c>
      <c r="CI228" s="225" t="s">
        <v>128</v>
      </c>
      <c r="CJ228" s="226" t="s">
        <v>128</v>
      </c>
    </row>
    <row r="229" spans="1:88" ht="15.75" customHeight="1">
      <c r="A229" s="163">
        <v>146</v>
      </c>
      <c r="B229" s="164" t="s">
        <v>988</v>
      </c>
      <c r="C229" s="165" t="s">
        <v>302</v>
      </c>
      <c r="D229" s="169" t="s">
        <v>700</v>
      </c>
      <c r="E229" s="167">
        <v>-9.0643815882742694E-3</v>
      </c>
      <c r="F229" s="168">
        <v>0.98655201759467304</v>
      </c>
      <c r="G229" s="169" t="s">
        <v>320</v>
      </c>
      <c r="H229" s="134" t="s">
        <v>305</v>
      </c>
      <c r="I229" s="166" t="s">
        <v>306</v>
      </c>
      <c r="J229" s="211" t="s">
        <v>430</v>
      </c>
      <c r="K229" s="128" t="s">
        <v>368</v>
      </c>
      <c r="L229" s="131" t="s">
        <v>369</v>
      </c>
      <c r="M229" s="183" t="s">
        <v>370</v>
      </c>
      <c r="N229" s="131" t="s">
        <v>432</v>
      </c>
      <c r="O229" s="173">
        <v>2381700000</v>
      </c>
      <c r="P229" s="174">
        <v>2407300000</v>
      </c>
      <c r="Q229" s="174">
        <v>2195100000</v>
      </c>
      <c r="R229" s="174">
        <v>2157000000</v>
      </c>
      <c r="S229" s="174">
        <v>2109999999.99999</v>
      </c>
      <c r="T229" s="174">
        <v>1978699999.99999</v>
      </c>
      <c r="U229" s="174">
        <v>2007499999.99999</v>
      </c>
      <c r="V229" s="174">
        <v>2083299999.99999</v>
      </c>
      <c r="W229" s="174">
        <v>1996999999.99999</v>
      </c>
      <c r="X229" s="174">
        <v>2897600000</v>
      </c>
      <c r="Y229" s="174">
        <v>2560400000</v>
      </c>
      <c r="Z229" s="175">
        <v>2513800000</v>
      </c>
      <c r="AA229" s="174">
        <v>3134899999.99999</v>
      </c>
      <c r="AB229" s="174">
        <v>3255399999.99999</v>
      </c>
      <c r="AC229" s="174">
        <v>3027999999.99999</v>
      </c>
      <c r="AD229" s="174">
        <v>3415599999.99999</v>
      </c>
      <c r="AE229" s="174">
        <v>3154099999.99999</v>
      </c>
      <c r="AF229" s="174">
        <v>2978699999.99999</v>
      </c>
      <c r="AG229" s="174">
        <v>2110499999.99999</v>
      </c>
      <c r="AH229" s="174">
        <v>2251700000</v>
      </c>
      <c r="AI229" s="174">
        <v>2376600000</v>
      </c>
      <c r="AJ229" s="174">
        <v>2351400000</v>
      </c>
      <c r="AK229" s="174">
        <v>2359400000</v>
      </c>
      <c r="AL229" s="175">
        <v>2427400000</v>
      </c>
      <c r="AM229" s="127"/>
      <c r="AN229" s="176">
        <v>31.149344556117999</v>
      </c>
      <c r="AO229" s="177">
        <v>31.1647687970212</v>
      </c>
      <c r="AP229" s="177">
        <v>31.031639518675298</v>
      </c>
      <c r="AQ229" s="177">
        <v>31.006379030484599</v>
      </c>
      <c r="AR229" s="177">
        <v>30.9745958529187</v>
      </c>
      <c r="AS229" s="177">
        <v>30.881905749180799</v>
      </c>
      <c r="AT229" s="177">
        <v>30.902752841728802</v>
      </c>
      <c r="AU229" s="177">
        <v>30.956223459734499</v>
      </c>
      <c r="AV229" s="177">
        <v>30.895187186768101</v>
      </c>
      <c r="AW229" s="177">
        <v>31.432211305387</v>
      </c>
      <c r="AX229" s="177">
        <v>31.253722067702501</v>
      </c>
      <c r="AY229" s="178">
        <v>31.2272227263039</v>
      </c>
      <c r="AZ229" s="176">
        <v>31.545772277299001</v>
      </c>
      <c r="BA229" s="177">
        <v>31.600187676197798</v>
      </c>
      <c r="BB229" s="177">
        <v>31.495718059309901</v>
      </c>
      <c r="BC229" s="177">
        <v>31.669491885207599</v>
      </c>
      <c r="BD229" s="177">
        <v>31.554581255147401</v>
      </c>
      <c r="BE229" s="177">
        <v>31.472035683748</v>
      </c>
      <c r="BF229" s="177">
        <v>30.974937683281901</v>
      </c>
      <c r="BG229" s="177">
        <v>31.0683674800975</v>
      </c>
      <c r="BH229" s="177">
        <v>31.1462519610626</v>
      </c>
      <c r="BI229" s="177">
        <v>31.1308728327602</v>
      </c>
      <c r="BJ229" s="177">
        <v>31.1357728800652</v>
      </c>
      <c r="BK229" s="178">
        <v>31.176764717097001</v>
      </c>
      <c r="BL229" s="179"/>
      <c r="BM229" s="180">
        <v>31.196168915786899</v>
      </c>
      <c r="BN229" s="181">
        <v>31.163681689212499</v>
      </c>
      <c r="BO229" s="181">
        <v>31.296703181110999</v>
      </c>
      <c r="BP229" s="181">
        <v>31.359389115020701</v>
      </c>
      <c r="BQ229" s="181">
        <v>31.362982988235299</v>
      </c>
      <c r="BR229" s="181">
        <v>31.537189344639199</v>
      </c>
      <c r="BS229" s="181">
        <v>31.245535649027801</v>
      </c>
      <c r="BT229" s="181">
        <v>31.423736394548101</v>
      </c>
      <c r="BU229" s="181">
        <v>31.333075353667901</v>
      </c>
      <c r="BV229" s="181">
        <v>31.285745099502201</v>
      </c>
      <c r="BW229" s="181">
        <v>30.869173072257698</v>
      </c>
      <c r="BX229" s="182">
        <v>30.911824323690599</v>
      </c>
      <c r="BY229" s="180">
        <v>31.359389115020701</v>
      </c>
      <c r="BZ229" s="181">
        <v>31.362982988235299</v>
      </c>
      <c r="CA229" s="181">
        <v>31.534086905569399</v>
      </c>
      <c r="CB229" s="181">
        <v>32.001502327062703</v>
      </c>
      <c r="CC229" s="181">
        <v>31.635636052679601</v>
      </c>
      <c r="CD229" s="181">
        <v>31.452276634036899</v>
      </c>
      <c r="CE229" s="181">
        <v>30.670647572908901</v>
      </c>
      <c r="CF229" s="181">
        <v>30.752779204608199</v>
      </c>
      <c r="CG229" s="181">
        <v>30.657002535444299</v>
      </c>
      <c r="CH229" s="181">
        <v>31.237164701702099</v>
      </c>
      <c r="CI229" s="181">
        <v>31.237164701702099</v>
      </c>
      <c r="CJ229" s="182">
        <v>31.231805775438598</v>
      </c>
    </row>
    <row r="230" spans="1:88" ht="15.75" hidden="1" customHeight="1">
      <c r="A230" s="218">
        <v>231</v>
      </c>
      <c r="B230" s="219" t="s">
        <v>989</v>
      </c>
      <c r="C230" s="222"/>
      <c r="D230" s="220" t="s">
        <v>510</v>
      </c>
      <c r="E230" s="188">
        <v>-1.1575648295857199</v>
      </c>
      <c r="F230" s="189">
        <v>0.17</v>
      </c>
      <c r="G230" s="221" t="s">
        <v>320</v>
      </c>
      <c r="H230" s="222"/>
      <c r="I230" s="220"/>
      <c r="J230" s="220" t="s">
        <v>715</v>
      </c>
      <c r="K230" s="222" t="s">
        <v>310</v>
      </c>
      <c r="L230" s="222" t="s">
        <v>310</v>
      </c>
      <c r="M230" s="223"/>
      <c r="N230" s="222" t="s">
        <v>310</v>
      </c>
      <c r="O230" s="191" t="s">
        <v>128</v>
      </c>
      <c r="P230" s="192" t="s">
        <v>128</v>
      </c>
      <c r="Q230" s="192" t="s">
        <v>128</v>
      </c>
      <c r="R230" s="192" t="s">
        <v>128</v>
      </c>
      <c r="S230" s="192" t="s">
        <v>128</v>
      </c>
      <c r="T230" s="192" t="s">
        <v>128</v>
      </c>
      <c r="U230" s="192" t="s">
        <v>128</v>
      </c>
      <c r="V230" s="192" t="s">
        <v>128</v>
      </c>
      <c r="W230" s="192" t="s">
        <v>128</v>
      </c>
      <c r="X230" s="192" t="s">
        <v>128</v>
      </c>
      <c r="Y230" s="192" t="s">
        <v>128</v>
      </c>
      <c r="Z230" s="193" t="s">
        <v>128</v>
      </c>
      <c r="AA230" s="194" t="s">
        <v>128</v>
      </c>
      <c r="AB230" s="194" t="s">
        <v>128</v>
      </c>
      <c r="AC230" s="194" t="s">
        <v>128</v>
      </c>
      <c r="AD230" s="194">
        <v>128010000</v>
      </c>
      <c r="AE230" s="194">
        <v>99080000</v>
      </c>
      <c r="AF230" s="194">
        <v>117990000</v>
      </c>
      <c r="AG230" s="194" t="s">
        <v>128</v>
      </c>
      <c r="AH230" s="194" t="s">
        <v>128</v>
      </c>
      <c r="AI230" s="194" t="s">
        <v>128</v>
      </c>
      <c r="AJ230" s="194" t="s">
        <v>128</v>
      </c>
      <c r="AK230" s="194" t="s">
        <v>128</v>
      </c>
      <c r="AL230" s="195" t="s">
        <v>128</v>
      </c>
      <c r="AM230" s="196"/>
      <c r="AN230" s="224" t="s">
        <v>128</v>
      </c>
      <c r="AO230" s="225" t="s">
        <v>128</v>
      </c>
      <c r="AP230" s="225" t="s">
        <v>128</v>
      </c>
      <c r="AQ230" s="225" t="s">
        <v>128</v>
      </c>
      <c r="AR230" s="225" t="s">
        <v>128</v>
      </c>
      <c r="AS230" s="225" t="s">
        <v>128</v>
      </c>
      <c r="AT230" s="225" t="s">
        <v>128</v>
      </c>
      <c r="AU230" s="225" t="s">
        <v>128</v>
      </c>
      <c r="AV230" s="225" t="s">
        <v>128</v>
      </c>
      <c r="AW230" s="225" t="s">
        <v>128</v>
      </c>
      <c r="AX230" s="225" t="s">
        <v>128</v>
      </c>
      <c r="AY230" s="226" t="s">
        <v>128</v>
      </c>
      <c r="AZ230" s="224" t="s">
        <v>128</v>
      </c>
      <c r="BA230" s="225" t="s">
        <v>128</v>
      </c>
      <c r="BB230" s="225" t="s">
        <v>128</v>
      </c>
      <c r="BC230" s="225">
        <v>26.9316812754717</v>
      </c>
      <c r="BD230" s="225">
        <v>26.5620905327958</v>
      </c>
      <c r="BE230" s="225">
        <v>26.8140893512135</v>
      </c>
      <c r="BF230" s="225" t="s">
        <v>128</v>
      </c>
      <c r="BG230" s="225" t="s">
        <v>128</v>
      </c>
      <c r="BH230" s="225" t="s">
        <v>128</v>
      </c>
      <c r="BI230" s="225" t="s">
        <v>128</v>
      </c>
      <c r="BJ230" s="225" t="s">
        <v>128</v>
      </c>
      <c r="BK230" s="226" t="s">
        <v>128</v>
      </c>
      <c r="BL230" s="227"/>
      <c r="BM230" s="224" t="s">
        <v>128</v>
      </c>
      <c r="BN230" s="225" t="s">
        <v>128</v>
      </c>
      <c r="BO230" s="225" t="s">
        <v>128</v>
      </c>
      <c r="BP230" s="225" t="s">
        <v>128</v>
      </c>
      <c r="BQ230" s="225" t="s">
        <v>128</v>
      </c>
      <c r="BR230" s="225" t="s">
        <v>128</v>
      </c>
      <c r="BS230" s="225" t="s">
        <v>128</v>
      </c>
      <c r="BT230" s="225" t="s">
        <v>128</v>
      </c>
      <c r="BU230" s="225" t="s">
        <v>128</v>
      </c>
      <c r="BV230" s="225" t="s">
        <v>128</v>
      </c>
      <c r="BW230" s="225" t="s">
        <v>128</v>
      </c>
      <c r="BX230" s="226" t="s">
        <v>128</v>
      </c>
      <c r="BY230" s="224" t="s">
        <v>128</v>
      </c>
      <c r="BZ230" s="225" t="s">
        <v>128</v>
      </c>
      <c r="CA230" s="225" t="s">
        <v>128</v>
      </c>
      <c r="CB230" s="225" t="s">
        <v>128</v>
      </c>
      <c r="CC230" s="225" t="s">
        <v>128</v>
      </c>
      <c r="CD230" s="225" t="s">
        <v>128</v>
      </c>
      <c r="CE230" s="225" t="s">
        <v>128</v>
      </c>
      <c r="CF230" s="225" t="s">
        <v>128</v>
      </c>
      <c r="CG230" s="225" t="s">
        <v>128</v>
      </c>
      <c r="CH230" s="225" t="s">
        <v>128</v>
      </c>
      <c r="CI230" s="225" t="s">
        <v>128</v>
      </c>
      <c r="CJ230" s="226" t="s">
        <v>128</v>
      </c>
    </row>
    <row r="231" spans="1:88" ht="15.75" customHeight="1">
      <c r="A231" s="163">
        <v>147</v>
      </c>
      <c r="B231" s="164" t="s">
        <v>990</v>
      </c>
      <c r="C231" s="165" t="s">
        <v>302</v>
      </c>
      <c r="D231" s="169" t="s">
        <v>991</v>
      </c>
      <c r="E231" s="167">
        <v>0.46957775821125503</v>
      </c>
      <c r="F231" s="168">
        <v>0.220058173367706</v>
      </c>
      <c r="G231" s="169" t="s">
        <v>320</v>
      </c>
      <c r="H231" s="134" t="s">
        <v>305</v>
      </c>
      <c r="I231" s="166" t="s">
        <v>306</v>
      </c>
      <c r="J231" s="169" t="s">
        <v>367</v>
      </c>
      <c r="K231" s="170" t="s">
        <v>682</v>
      </c>
      <c r="L231" s="171" t="s">
        <v>683</v>
      </c>
      <c r="M231" s="183" t="s">
        <v>664</v>
      </c>
      <c r="N231" s="171" t="s">
        <v>310</v>
      </c>
      <c r="O231" s="173">
        <v>330080000</v>
      </c>
      <c r="P231" s="174">
        <v>244700000</v>
      </c>
      <c r="Q231" s="174">
        <v>142770000</v>
      </c>
      <c r="R231" s="174">
        <v>302010000</v>
      </c>
      <c r="S231" s="174">
        <v>313620000</v>
      </c>
      <c r="T231" s="174">
        <v>269450000</v>
      </c>
      <c r="U231" s="174">
        <v>96224000</v>
      </c>
      <c r="V231" s="174">
        <v>93896000</v>
      </c>
      <c r="W231" s="174">
        <v>83969000</v>
      </c>
      <c r="X231" s="174">
        <v>340240000</v>
      </c>
      <c r="Y231" s="174">
        <v>274550000</v>
      </c>
      <c r="Z231" s="175">
        <v>381730000</v>
      </c>
      <c r="AA231" s="174">
        <v>191350000</v>
      </c>
      <c r="AB231" s="174">
        <v>195120000</v>
      </c>
      <c r="AC231" s="174">
        <v>165810000</v>
      </c>
      <c r="AD231" s="174">
        <v>231720000</v>
      </c>
      <c r="AE231" s="174">
        <v>279780000</v>
      </c>
      <c r="AF231" s="174">
        <v>233570000</v>
      </c>
      <c r="AG231" s="174">
        <v>238010000</v>
      </c>
      <c r="AH231" s="174">
        <v>262950000</v>
      </c>
      <c r="AI231" s="174">
        <v>278670000</v>
      </c>
      <c r="AJ231" s="174">
        <v>69452000</v>
      </c>
      <c r="AK231" s="174">
        <v>72966000</v>
      </c>
      <c r="AL231" s="175">
        <v>61762000</v>
      </c>
      <c r="AM231" s="127"/>
      <c r="AN231" s="176">
        <v>28.298240485435901</v>
      </c>
      <c r="AO231" s="177">
        <v>27.866438860516201</v>
      </c>
      <c r="AP231" s="177">
        <v>27.0891176194311</v>
      </c>
      <c r="AQ231" s="177">
        <v>28.1700210792173</v>
      </c>
      <c r="AR231" s="177">
        <v>28.224442324230498</v>
      </c>
      <c r="AS231" s="177">
        <v>28.005442345826602</v>
      </c>
      <c r="AT231" s="177">
        <v>26.519893437236099</v>
      </c>
      <c r="AU231" s="177">
        <v>26.484560364123801</v>
      </c>
      <c r="AV231" s="177">
        <v>26.323353470664198</v>
      </c>
      <c r="AW231" s="177">
        <v>28.341977519175199</v>
      </c>
      <c r="AX231" s="177">
        <v>28.032493670381101</v>
      </c>
      <c r="AY231" s="178">
        <v>28.507977330903799</v>
      </c>
      <c r="AZ231" s="176">
        <v>27.511638660105302</v>
      </c>
      <c r="BA231" s="177">
        <v>27.5397864223456</v>
      </c>
      <c r="BB231" s="177">
        <v>27.3049557774848</v>
      </c>
      <c r="BC231" s="177">
        <v>27.787807329221302</v>
      </c>
      <c r="BD231" s="177">
        <v>28.0597175946105</v>
      </c>
      <c r="BE231" s="177">
        <v>27.799279743802099</v>
      </c>
      <c r="BF231" s="177">
        <v>27.8264469487974</v>
      </c>
      <c r="BG231" s="177">
        <v>27.9702132559175</v>
      </c>
      <c r="BH231" s="177">
        <v>28.0539824576984</v>
      </c>
      <c r="BI231" s="177">
        <v>26.049512904113499</v>
      </c>
      <c r="BJ231" s="177">
        <v>26.120721031520301</v>
      </c>
      <c r="BK231" s="178">
        <v>25.880216135460099</v>
      </c>
      <c r="BL231" s="179"/>
      <c r="BM231" s="180">
        <v>28.357348798408399</v>
      </c>
      <c r="BN231" s="181">
        <v>27.752280607565499</v>
      </c>
      <c r="BO231" s="181">
        <v>26.806733406729698</v>
      </c>
      <c r="BP231" s="181">
        <v>28.4429514586461</v>
      </c>
      <c r="BQ231" s="181">
        <v>28.5902446243879</v>
      </c>
      <c r="BR231" s="181">
        <v>28.3090684127428</v>
      </c>
      <c r="BS231" s="181">
        <v>27.2059164037885</v>
      </c>
      <c r="BT231" s="181">
        <v>27.133388169435801</v>
      </c>
      <c r="BU231" s="181">
        <v>27.0760128667537</v>
      </c>
      <c r="BV231" s="181">
        <v>28.076993788754798</v>
      </c>
      <c r="BW231" s="181">
        <v>27.073397936218601</v>
      </c>
      <c r="BX231" s="182">
        <v>28.232966290968701</v>
      </c>
      <c r="BY231" s="180">
        <v>27.308206353582801</v>
      </c>
      <c r="BZ231" s="181">
        <v>27.448033445612602</v>
      </c>
      <c r="CA231" s="181">
        <v>27.3908951930065</v>
      </c>
      <c r="CB231" s="181">
        <v>27.920743774943102</v>
      </c>
      <c r="CC231" s="181">
        <v>28.3090684127428</v>
      </c>
      <c r="CD231" s="181">
        <v>27.852157876149199</v>
      </c>
      <c r="CE231" s="181">
        <v>27.5637691603938</v>
      </c>
      <c r="CF231" s="181">
        <v>27.623852645490899</v>
      </c>
      <c r="CG231" s="181">
        <v>27.593023505081899</v>
      </c>
      <c r="CH231" s="181">
        <v>26.1852389355961</v>
      </c>
      <c r="CI231" s="181">
        <v>26.1852389355961</v>
      </c>
      <c r="CJ231" s="182">
        <v>26.055139704511902</v>
      </c>
    </row>
    <row r="232" spans="1:88" ht="15.75" hidden="1" customHeight="1">
      <c r="A232" s="184">
        <v>163</v>
      </c>
      <c r="B232" s="185" t="s">
        <v>596</v>
      </c>
      <c r="C232" s="186"/>
      <c r="D232" s="187" t="s">
        <v>359</v>
      </c>
      <c r="E232" s="188">
        <v>1.1679846887839</v>
      </c>
      <c r="F232" s="189">
        <v>0.138788533545809</v>
      </c>
      <c r="G232" s="187" t="s">
        <v>320</v>
      </c>
      <c r="H232" s="186" t="s">
        <v>305</v>
      </c>
      <c r="I232" s="187"/>
      <c r="J232" s="187" t="s">
        <v>360</v>
      </c>
      <c r="K232" s="186" t="s">
        <v>361</v>
      </c>
      <c r="L232" s="186" t="s">
        <v>362</v>
      </c>
      <c r="M232" s="190" t="s">
        <v>363</v>
      </c>
      <c r="N232" s="186" t="s">
        <v>364</v>
      </c>
      <c r="O232" s="191">
        <v>94106000</v>
      </c>
      <c r="P232" s="192">
        <v>146680000</v>
      </c>
      <c r="Q232" s="192">
        <v>128490000</v>
      </c>
      <c r="R232" s="192">
        <v>152250000</v>
      </c>
      <c r="S232" s="192">
        <v>153280000</v>
      </c>
      <c r="T232" s="192">
        <v>120750000</v>
      </c>
      <c r="U232" s="192">
        <v>93605000</v>
      </c>
      <c r="V232" s="192">
        <v>94817000</v>
      </c>
      <c r="W232" s="192">
        <v>83464000</v>
      </c>
      <c r="X232" s="192" t="s">
        <v>128</v>
      </c>
      <c r="Y232" s="192" t="s">
        <v>128</v>
      </c>
      <c r="Z232" s="193" t="s">
        <v>128</v>
      </c>
      <c r="AA232" s="194">
        <v>119450000</v>
      </c>
      <c r="AB232" s="194">
        <v>151730000</v>
      </c>
      <c r="AC232" s="194">
        <v>124050000</v>
      </c>
      <c r="AD232" s="194">
        <v>90341000</v>
      </c>
      <c r="AE232" s="194">
        <v>57630000</v>
      </c>
      <c r="AF232" s="194">
        <v>48063000</v>
      </c>
      <c r="AG232" s="194" t="s">
        <v>128</v>
      </c>
      <c r="AH232" s="194" t="s">
        <v>128</v>
      </c>
      <c r="AI232" s="194" t="s">
        <v>128</v>
      </c>
      <c r="AJ232" s="194" t="s">
        <v>128</v>
      </c>
      <c r="AK232" s="194" t="s">
        <v>128</v>
      </c>
      <c r="AL232" s="195" t="s">
        <v>128</v>
      </c>
      <c r="AM232" s="196"/>
      <c r="AN232" s="197">
        <v>26.487783373289599</v>
      </c>
      <c r="AO232" s="198">
        <v>27.128096930261101</v>
      </c>
      <c r="AP232" s="198">
        <v>26.937080842161599</v>
      </c>
      <c r="AQ232" s="198">
        <v>27.181866987230499</v>
      </c>
      <c r="AR232" s="198">
        <v>27.191594225285598</v>
      </c>
      <c r="AS232" s="198">
        <v>26.8474479481599</v>
      </c>
      <c r="AT232" s="198">
        <v>26.4800822590047</v>
      </c>
      <c r="AU232" s="198">
        <v>26.498642411277199</v>
      </c>
      <c r="AV232" s="198">
        <v>26.314650727418599</v>
      </c>
      <c r="AW232" s="198" t="s">
        <v>128</v>
      </c>
      <c r="AX232" s="198" t="s">
        <v>128</v>
      </c>
      <c r="AY232" s="199" t="s">
        <v>128</v>
      </c>
      <c r="AZ232" s="197">
        <v>26.831831612893101</v>
      </c>
      <c r="BA232" s="198">
        <v>27.176931122022101</v>
      </c>
      <c r="BB232" s="198">
        <v>26.886346494329199</v>
      </c>
      <c r="BC232" s="198">
        <v>26.4288775475138</v>
      </c>
      <c r="BD232" s="198">
        <v>25.7803166839361</v>
      </c>
      <c r="BE232" s="198">
        <v>25.518423365738901</v>
      </c>
      <c r="BF232" s="198" t="s">
        <v>128</v>
      </c>
      <c r="BG232" s="198" t="s">
        <v>128</v>
      </c>
      <c r="BH232" s="198" t="s">
        <v>128</v>
      </c>
      <c r="BI232" s="198" t="s">
        <v>128</v>
      </c>
      <c r="BJ232" s="198" t="s">
        <v>128</v>
      </c>
      <c r="BK232" s="199" t="s">
        <v>128</v>
      </c>
      <c r="BL232" s="200"/>
      <c r="BM232" s="201">
        <v>26.532283622759401</v>
      </c>
      <c r="BN232" s="202">
        <v>26.850660489545501</v>
      </c>
      <c r="BO232" s="202">
        <v>26.571497102399299</v>
      </c>
      <c r="BP232" s="202">
        <v>27.308206353582801</v>
      </c>
      <c r="BQ232" s="202">
        <v>27.362354813195299</v>
      </c>
      <c r="BR232" s="202">
        <v>27.154579448158799</v>
      </c>
      <c r="BS232" s="202">
        <v>27.133388169435801</v>
      </c>
      <c r="BT232" s="202">
        <v>27.2059164037885</v>
      </c>
      <c r="BU232" s="202">
        <v>27.046127476635899</v>
      </c>
      <c r="BV232" s="202">
        <v>26.5377967388096</v>
      </c>
      <c r="BW232" s="202">
        <v>26.518465564841399</v>
      </c>
      <c r="BX232" s="203">
        <v>26.730162958405302</v>
      </c>
      <c r="BY232" s="201">
        <v>26.5589229153383</v>
      </c>
      <c r="BZ232" s="202">
        <v>26.934549151877999</v>
      </c>
      <c r="CA232" s="202">
        <v>26.862123824951698</v>
      </c>
      <c r="CB232" s="202">
        <v>26.649023388531099</v>
      </c>
      <c r="CC232" s="202">
        <v>26.0103591497252</v>
      </c>
      <c r="CD232" s="202">
        <v>25.744894250044599</v>
      </c>
      <c r="CE232" s="202">
        <v>26.039343559925499</v>
      </c>
      <c r="CF232" s="202">
        <v>25.859522756354199</v>
      </c>
      <c r="CG232" s="202">
        <v>26.0469614456938</v>
      </c>
      <c r="CH232" s="202">
        <v>26.415455673820301</v>
      </c>
      <c r="CI232" s="202">
        <v>26.337888189279301</v>
      </c>
      <c r="CJ232" s="203">
        <v>26.6293936090341</v>
      </c>
    </row>
    <row r="233" spans="1:88" ht="15.75" customHeight="1">
      <c r="A233" s="163">
        <v>148</v>
      </c>
      <c r="B233" s="164" t="s">
        <v>992</v>
      </c>
      <c r="C233" s="165" t="s">
        <v>302</v>
      </c>
      <c r="D233" s="169" t="s">
        <v>507</v>
      </c>
      <c r="E233" s="167">
        <v>7.7452020280013301E-3</v>
      </c>
      <c r="F233" s="168">
        <v>0.99002637483070299</v>
      </c>
      <c r="G233" s="211" t="s">
        <v>320</v>
      </c>
      <c r="H233" s="134" t="s">
        <v>305</v>
      </c>
      <c r="I233" s="166" t="s">
        <v>306</v>
      </c>
      <c r="J233" s="169" t="s">
        <v>593</v>
      </c>
      <c r="K233" s="170" t="s">
        <v>993</v>
      </c>
      <c r="L233" s="171" t="s">
        <v>994</v>
      </c>
      <c r="M233" s="172" t="s">
        <v>310</v>
      </c>
      <c r="N233" s="171" t="s">
        <v>995</v>
      </c>
      <c r="O233" s="173">
        <v>678840000</v>
      </c>
      <c r="P233" s="174">
        <v>608940000</v>
      </c>
      <c r="Q233" s="174">
        <v>376120000</v>
      </c>
      <c r="R233" s="174">
        <v>555640000</v>
      </c>
      <c r="S233" s="174">
        <v>548250000</v>
      </c>
      <c r="T233" s="174">
        <v>633230000</v>
      </c>
      <c r="U233" s="174">
        <v>948330000</v>
      </c>
      <c r="V233" s="174">
        <v>1017499999.99999</v>
      </c>
      <c r="W233" s="174">
        <v>919160000</v>
      </c>
      <c r="X233" s="174">
        <v>1027299999.99999</v>
      </c>
      <c r="Y233" s="174">
        <v>585330000</v>
      </c>
      <c r="Z233" s="175">
        <v>986450000</v>
      </c>
      <c r="AA233" s="174">
        <v>1342300000</v>
      </c>
      <c r="AB233" s="174">
        <v>1508099999.99999</v>
      </c>
      <c r="AC233" s="174">
        <v>1273400000</v>
      </c>
      <c r="AD233" s="174">
        <v>799800000</v>
      </c>
      <c r="AE233" s="174">
        <v>764290000</v>
      </c>
      <c r="AF233" s="174">
        <v>910150000</v>
      </c>
      <c r="AG233" s="174">
        <v>837740000</v>
      </c>
      <c r="AH233" s="174">
        <v>846990000</v>
      </c>
      <c r="AI233" s="174">
        <v>930520000</v>
      </c>
      <c r="AJ233" s="174">
        <v>476580000</v>
      </c>
      <c r="AK233" s="174">
        <v>448380000</v>
      </c>
      <c r="AL233" s="175">
        <v>461290000</v>
      </c>
      <c r="AM233" s="127"/>
      <c r="AN233" s="176">
        <v>29.3384963359144</v>
      </c>
      <c r="AO233" s="177">
        <v>29.181724842785801</v>
      </c>
      <c r="AP233" s="177">
        <v>28.4866177821314</v>
      </c>
      <c r="AQ233" s="177">
        <v>29.0495752204132</v>
      </c>
      <c r="AR233" s="177">
        <v>29.030258665997799</v>
      </c>
      <c r="AS233" s="177">
        <v>29.238154365530999</v>
      </c>
      <c r="AT233" s="177">
        <v>29.820813934803699</v>
      </c>
      <c r="AU233" s="177">
        <v>29.922381648477799</v>
      </c>
      <c r="AV233" s="177">
        <v>29.775740775253901</v>
      </c>
      <c r="AW233" s="177">
        <v>29.936210404006601</v>
      </c>
      <c r="AX233" s="177">
        <v>29.124674982311799</v>
      </c>
      <c r="AY233" s="178">
        <v>29.877670686296899</v>
      </c>
      <c r="AZ233" s="176">
        <v>30.322059999550401</v>
      </c>
      <c r="BA233" s="177">
        <v>30.490084948853301</v>
      </c>
      <c r="BB233" s="177">
        <v>30.2460385233206</v>
      </c>
      <c r="BC233" s="177">
        <v>29.5750640402469</v>
      </c>
      <c r="BD233" s="177">
        <v>29.509544913298502</v>
      </c>
      <c r="BE233" s="177">
        <v>29.761529091687802</v>
      </c>
      <c r="BF233" s="177">
        <v>29.641927319356999</v>
      </c>
      <c r="BG233" s="177">
        <v>29.6577696955565</v>
      </c>
      <c r="BH233" s="177">
        <v>29.7934619180784</v>
      </c>
      <c r="BI233" s="177">
        <v>28.828143168230401</v>
      </c>
      <c r="BJ233" s="177">
        <v>28.740146687232599</v>
      </c>
      <c r="BK233" s="178">
        <v>28.781098776612399</v>
      </c>
      <c r="BL233" s="179"/>
      <c r="BM233" s="180">
        <v>29.448251437021199</v>
      </c>
      <c r="BN233" s="181">
        <v>29.371157240718698</v>
      </c>
      <c r="BO233" s="181">
        <v>28.242202567528398</v>
      </c>
      <c r="BP233" s="181">
        <v>29.232346912563699</v>
      </c>
      <c r="BQ233" s="181">
        <v>29.294696471827098</v>
      </c>
      <c r="BR233" s="181">
        <v>29.509398794830101</v>
      </c>
      <c r="BS233" s="181">
        <v>30.215743315212801</v>
      </c>
      <c r="BT233" s="181">
        <v>30.215743315212801</v>
      </c>
      <c r="BU233" s="181">
        <v>30.1119118769148</v>
      </c>
      <c r="BV233" s="181">
        <v>29.810943065568999</v>
      </c>
      <c r="BW233" s="181">
        <v>28.431600757172301</v>
      </c>
      <c r="BX233" s="182">
        <v>29.742399527932999</v>
      </c>
      <c r="BY233" s="180">
        <v>29.865276747716099</v>
      </c>
      <c r="BZ233" s="181">
        <v>30.116743414896799</v>
      </c>
      <c r="CA233" s="181">
        <v>29.929647243368098</v>
      </c>
      <c r="CB233" s="181">
        <v>29.638794025847201</v>
      </c>
      <c r="CC233" s="181">
        <v>29.6117728283138</v>
      </c>
      <c r="CD233" s="181">
        <v>29.820220633299002</v>
      </c>
      <c r="CE233" s="181">
        <v>29.255142350277801</v>
      </c>
      <c r="CF233" s="181">
        <v>29.1679244679984</v>
      </c>
      <c r="CG233" s="181">
        <v>29.118070877143399</v>
      </c>
      <c r="CH233" s="181">
        <v>29.034065802874402</v>
      </c>
      <c r="CI233" s="181">
        <v>28.990219279771502</v>
      </c>
      <c r="CJ233" s="182">
        <v>29.179335294005899</v>
      </c>
    </row>
    <row r="234" spans="1:88" ht="15.75" hidden="1" customHeight="1">
      <c r="A234" s="184">
        <v>37</v>
      </c>
      <c r="B234" s="185" t="s">
        <v>762</v>
      </c>
      <c r="C234" s="186"/>
      <c r="D234" s="187" t="s">
        <v>763</v>
      </c>
      <c r="E234" s="235">
        <v>1.43891673622598</v>
      </c>
      <c r="F234" s="236">
        <v>9.0900000000000009E-3</v>
      </c>
      <c r="G234" s="187" t="s">
        <v>320</v>
      </c>
      <c r="H234" s="186" t="s">
        <v>305</v>
      </c>
      <c r="I234" s="187"/>
      <c r="J234" s="187" t="s">
        <v>764</v>
      </c>
      <c r="K234" s="186" t="s">
        <v>310</v>
      </c>
      <c r="L234" s="186" t="s">
        <v>310</v>
      </c>
      <c r="M234" s="190" t="s">
        <v>765</v>
      </c>
      <c r="N234" s="186" t="s">
        <v>310</v>
      </c>
      <c r="O234" s="191">
        <v>162370000</v>
      </c>
      <c r="P234" s="192">
        <v>162670000</v>
      </c>
      <c r="Q234" s="192">
        <v>224820000</v>
      </c>
      <c r="R234" s="192">
        <v>143080000</v>
      </c>
      <c r="S234" s="192">
        <v>140540000</v>
      </c>
      <c r="T234" s="192">
        <v>127440000</v>
      </c>
      <c r="U234" s="192">
        <v>66935000</v>
      </c>
      <c r="V234" s="192">
        <v>71658000</v>
      </c>
      <c r="W234" s="192">
        <v>78732000</v>
      </c>
      <c r="X234" s="192">
        <v>67316000</v>
      </c>
      <c r="Y234" s="192" t="s">
        <v>128</v>
      </c>
      <c r="Z234" s="193">
        <v>58289000</v>
      </c>
      <c r="AA234" s="194">
        <v>102560000</v>
      </c>
      <c r="AB234" s="194">
        <v>71849000</v>
      </c>
      <c r="AC234" s="194">
        <v>86603000</v>
      </c>
      <c r="AD234" s="194">
        <v>63088000</v>
      </c>
      <c r="AE234" s="194">
        <v>59055000</v>
      </c>
      <c r="AF234" s="194">
        <v>79694000</v>
      </c>
      <c r="AG234" s="194">
        <v>110720000</v>
      </c>
      <c r="AH234" s="194">
        <v>63260000</v>
      </c>
      <c r="AI234" s="194">
        <v>86489000</v>
      </c>
      <c r="AJ234" s="194" t="s">
        <v>128</v>
      </c>
      <c r="AK234" s="194" t="s">
        <v>128</v>
      </c>
      <c r="AL234" s="195" t="s">
        <v>128</v>
      </c>
      <c r="AM234" s="196"/>
      <c r="AN234" s="197">
        <v>27.2747098592985</v>
      </c>
      <c r="AO234" s="198">
        <v>27.277372969285999</v>
      </c>
      <c r="AP234" s="198">
        <v>27.7441951425997</v>
      </c>
      <c r="AQ234" s="198">
        <v>27.092246782544699</v>
      </c>
      <c r="AR234" s="198">
        <v>27.066405562773301</v>
      </c>
      <c r="AS234" s="198">
        <v>26.925242931074798</v>
      </c>
      <c r="AT234" s="198">
        <v>25.996257450900501</v>
      </c>
      <c r="AU234" s="198">
        <v>26.094624442195698</v>
      </c>
      <c r="AV234" s="198">
        <v>26.230446791152499</v>
      </c>
      <c r="AW234" s="198">
        <v>26.004446116702098</v>
      </c>
      <c r="AX234" s="198" t="s">
        <v>128</v>
      </c>
      <c r="AY234" s="199">
        <v>25.7967203153427</v>
      </c>
      <c r="AZ234" s="197">
        <v>26.611892926168199</v>
      </c>
      <c r="BA234" s="198">
        <v>26.098464741491501</v>
      </c>
      <c r="BB234" s="198">
        <v>26.367913666186102</v>
      </c>
      <c r="BC234" s="198">
        <v>25.910862279769901</v>
      </c>
      <c r="BD234" s="198">
        <v>25.815555877429599</v>
      </c>
      <c r="BE234" s="198">
        <v>26.247967774925499</v>
      </c>
      <c r="BF234" s="198">
        <v>26.722340607186201</v>
      </c>
      <c r="BG234" s="198">
        <v>25.914790220066799</v>
      </c>
      <c r="BH234" s="198">
        <v>26.366013321185299</v>
      </c>
      <c r="BI234" s="198" t="s">
        <v>128</v>
      </c>
      <c r="BJ234" s="198" t="s">
        <v>128</v>
      </c>
      <c r="BK234" s="199" t="s">
        <v>128</v>
      </c>
      <c r="BL234" s="200"/>
      <c r="BM234" s="201">
        <v>27.177966626639801</v>
      </c>
      <c r="BN234" s="202">
        <v>27.044389033987699</v>
      </c>
      <c r="BO234" s="202">
        <v>27.348384283190601</v>
      </c>
      <c r="BP234" s="202">
        <v>27.188325346386701</v>
      </c>
      <c r="BQ234" s="202">
        <v>27.207219178497901</v>
      </c>
      <c r="BR234" s="202">
        <v>27.221060204769099</v>
      </c>
      <c r="BS234" s="202">
        <v>26.7830484984887</v>
      </c>
      <c r="BT234" s="202">
        <v>26.759169385005499</v>
      </c>
      <c r="BU234" s="202">
        <v>26.975094301362699</v>
      </c>
      <c r="BV234" s="202">
        <v>25.858675333891799</v>
      </c>
      <c r="BW234" s="202">
        <v>24.962112914578899</v>
      </c>
      <c r="BX234" s="203">
        <v>25.623852639867899</v>
      </c>
      <c r="BY234" s="201">
        <v>26.257111391639398</v>
      </c>
      <c r="BZ234" s="202">
        <v>25.719569504292501</v>
      </c>
      <c r="CA234" s="202">
        <v>26.236747209997901</v>
      </c>
      <c r="CB234" s="202">
        <v>26.0464675548588</v>
      </c>
      <c r="CC234" s="202">
        <v>26.032525290351501</v>
      </c>
      <c r="CD234" s="202">
        <v>26.520797849287302</v>
      </c>
      <c r="CE234" s="202">
        <v>26.336231964061401</v>
      </c>
      <c r="CF234" s="202">
        <v>25.462707856997199</v>
      </c>
      <c r="CG234" s="202">
        <v>25.607814481548701</v>
      </c>
      <c r="CH234" s="202">
        <v>25.179077681277501</v>
      </c>
      <c r="CI234" s="202">
        <v>25.795879536066099</v>
      </c>
      <c r="CJ234" s="203">
        <v>25.068723092947799</v>
      </c>
    </row>
    <row r="235" spans="1:88" ht="15.75" hidden="1" customHeight="1">
      <c r="A235" s="184">
        <v>24</v>
      </c>
      <c r="B235" s="185" t="s">
        <v>680</v>
      </c>
      <c r="C235" s="222"/>
      <c r="D235" s="262" t="s">
        <v>681</v>
      </c>
      <c r="E235" s="243">
        <v>1.6076955498224701</v>
      </c>
      <c r="F235" s="189">
        <v>6.7100000000000005E-5</v>
      </c>
      <c r="G235" s="220" t="s">
        <v>320</v>
      </c>
      <c r="H235" s="186" t="s">
        <v>305</v>
      </c>
      <c r="I235" s="187"/>
      <c r="J235" s="220" t="s">
        <v>676</v>
      </c>
      <c r="K235" s="222" t="s">
        <v>682</v>
      </c>
      <c r="L235" s="222" t="s">
        <v>683</v>
      </c>
      <c r="M235" s="190" t="s">
        <v>684</v>
      </c>
      <c r="N235" s="222" t="s">
        <v>432</v>
      </c>
      <c r="O235" s="191">
        <v>293640000</v>
      </c>
      <c r="P235" s="192">
        <v>311590000</v>
      </c>
      <c r="Q235" s="192">
        <v>234430000</v>
      </c>
      <c r="R235" s="192">
        <v>471740000</v>
      </c>
      <c r="S235" s="192">
        <v>442300000</v>
      </c>
      <c r="T235" s="192">
        <v>513690000</v>
      </c>
      <c r="U235" s="192">
        <v>173540000</v>
      </c>
      <c r="V235" s="192">
        <v>185450000</v>
      </c>
      <c r="W235" s="192">
        <v>177400000</v>
      </c>
      <c r="X235" s="192">
        <v>363160000</v>
      </c>
      <c r="Y235" s="192">
        <v>267750000</v>
      </c>
      <c r="Z235" s="193">
        <v>415530000</v>
      </c>
      <c r="AA235" s="194">
        <v>193220000</v>
      </c>
      <c r="AB235" s="194">
        <v>153230000</v>
      </c>
      <c r="AC235" s="194">
        <v>167530000</v>
      </c>
      <c r="AD235" s="194">
        <v>119310000</v>
      </c>
      <c r="AE235" s="194">
        <v>139140000</v>
      </c>
      <c r="AF235" s="194">
        <v>131930000</v>
      </c>
      <c r="AG235" s="194">
        <v>105410000</v>
      </c>
      <c r="AH235" s="194">
        <v>94677000</v>
      </c>
      <c r="AI235" s="194">
        <v>92626000</v>
      </c>
      <c r="AJ235" s="194">
        <v>63626000</v>
      </c>
      <c r="AK235" s="194">
        <v>62143000</v>
      </c>
      <c r="AL235" s="195">
        <v>63123000</v>
      </c>
      <c r="AM235" s="196"/>
      <c r="AN235" s="197">
        <v>28.129473266350001</v>
      </c>
      <c r="AO235" s="198">
        <v>28.215073692171401</v>
      </c>
      <c r="AP235" s="198">
        <v>27.804581962313801</v>
      </c>
      <c r="AQ235" s="198">
        <v>28.813416694829598</v>
      </c>
      <c r="AR235" s="198">
        <v>28.7204500013355</v>
      </c>
      <c r="AS235" s="198">
        <v>28.9363227481218</v>
      </c>
      <c r="AT235" s="198">
        <v>27.370692993374799</v>
      </c>
      <c r="AU235" s="198">
        <v>27.466455026939801</v>
      </c>
      <c r="AV235" s="198">
        <v>27.402430768737901</v>
      </c>
      <c r="AW235" s="198">
        <v>28.436030065858802</v>
      </c>
      <c r="AX235" s="198">
        <v>27.996311334074399</v>
      </c>
      <c r="AY235" s="199">
        <v>28.630377398041102</v>
      </c>
      <c r="AZ235" s="197">
        <v>27.525669192855599</v>
      </c>
      <c r="BA235" s="198">
        <v>27.191123540787999</v>
      </c>
      <c r="BB235" s="198">
        <v>27.319844224674</v>
      </c>
      <c r="BC235" s="198">
        <v>26.8301397270758</v>
      </c>
      <c r="BD235" s="198">
        <v>27.051961984916598</v>
      </c>
      <c r="BE235" s="198">
        <v>26.975197420200601</v>
      </c>
      <c r="BF235" s="198">
        <v>26.651436497668499</v>
      </c>
      <c r="BG235" s="198">
        <v>26.496510656789201</v>
      </c>
      <c r="BH235" s="198">
        <v>26.4649138772009</v>
      </c>
      <c r="BI235" s="198">
        <v>25.923113090192899</v>
      </c>
      <c r="BJ235" s="198">
        <v>25.8890885545392</v>
      </c>
      <c r="BK235" s="199">
        <v>25.911662437089401</v>
      </c>
      <c r="BL235" s="200"/>
      <c r="BM235" s="201">
        <v>28.1441291947948</v>
      </c>
      <c r="BN235" s="202">
        <v>28.199536384447502</v>
      </c>
      <c r="BO235" s="202">
        <v>27.460897388714901</v>
      </c>
      <c r="BP235" s="202">
        <v>29.046235236520801</v>
      </c>
      <c r="BQ235" s="202">
        <v>29.140667190142501</v>
      </c>
      <c r="BR235" s="202">
        <v>29.181428329494601</v>
      </c>
      <c r="BS235" s="202">
        <v>27.960196583654401</v>
      </c>
      <c r="BT235" s="202">
        <v>27.960196583654401</v>
      </c>
      <c r="BU235" s="202">
        <v>27.877539732361001</v>
      </c>
      <c r="BV235" s="202">
        <v>28.155673662811001</v>
      </c>
      <c r="BW235" s="202">
        <v>26.967489428501001</v>
      </c>
      <c r="BX235" s="203">
        <v>28.385239845186302</v>
      </c>
      <c r="BY235" s="201">
        <v>27.3437017114395</v>
      </c>
      <c r="BZ235" s="202">
        <v>26.972116169332999</v>
      </c>
      <c r="CA235" s="202">
        <v>27.419266546935098</v>
      </c>
      <c r="CB235" s="202">
        <v>27.087632068246801</v>
      </c>
      <c r="CC235" s="202">
        <v>27.308206353582801</v>
      </c>
      <c r="CD235" s="202">
        <v>27.256332494417499</v>
      </c>
      <c r="CE235" s="202">
        <v>26.172946754040201</v>
      </c>
      <c r="CF235" s="202">
        <v>25.933077916372401</v>
      </c>
      <c r="CG235" s="202">
        <v>25.687789214067301</v>
      </c>
      <c r="CH235" s="202">
        <v>25.9978306499223</v>
      </c>
      <c r="CI235" s="202">
        <v>25.9978306499223</v>
      </c>
      <c r="CJ235" s="203">
        <v>26.122394795575701</v>
      </c>
    </row>
    <row r="236" spans="1:88" ht="15.75" customHeight="1">
      <c r="A236" s="163">
        <v>149</v>
      </c>
      <c r="B236" s="164" t="s">
        <v>996</v>
      </c>
      <c r="C236" s="165" t="s">
        <v>302</v>
      </c>
      <c r="D236" s="169" t="s">
        <v>747</v>
      </c>
      <c r="E236" s="167">
        <v>0.69732997888741399</v>
      </c>
      <c r="F236" s="168">
        <v>0.58452557913640601</v>
      </c>
      <c r="G236" s="169" t="s">
        <v>320</v>
      </c>
      <c r="H236" s="134" t="s">
        <v>305</v>
      </c>
      <c r="I236" s="166" t="s">
        <v>306</v>
      </c>
      <c r="J236" s="169" t="s">
        <v>997</v>
      </c>
      <c r="K236" s="170" t="s">
        <v>998</v>
      </c>
      <c r="L236" s="171" t="s">
        <v>999</v>
      </c>
      <c r="M236" s="183" t="s">
        <v>445</v>
      </c>
      <c r="N236" s="171" t="s">
        <v>1000</v>
      </c>
      <c r="O236" s="173">
        <v>259130000</v>
      </c>
      <c r="P236" s="174">
        <v>263850000</v>
      </c>
      <c r="Q236" s="174">
        <v>245750000</v>
      </c>
      <c r="R236" s="174">
        <v>281820000</v>
      </c>
      <c r="S236" s="174">
        <v>268390000</v>
      </c>
      <c r="T236" s="174">
        <v>303180000</v>
      </c>
      <c r="U236" s="174">
        <v>413030000</v>
      </c>
      <c r="V236" s="174">
        <v>449490000</v>
      </c>
      <c r="W236" s="174">
        <v>424290000</v>
      </c>
      <c r="X236" s="174">
        <v>202750000</v>
      </c>
      <c r="Y236" s="174" t="s">
        <v>128</v>
      </c>
      <c r="Z236" s="175">
        <v>266400000</v>
      </c>
      <c r="AA236" s="174">
        <v>293100000</v>
      </c>
      <c r="AB236" s="174">
        <v>362020000</v>
      </c>
      <c r="AC236" s="174">
        <v>312430000</v>
      </c>
      <c r="AD236" s="174">
        <v>508260000</v>
      </c>
      <c r="AE236" s="174">
        <v>494740000</v>
      </c>
      <c r="AF236" s="174">
        <v>379130000</v>
      </c>
      <c r="AG236" s="174">
        <v>312410000</v>
      </c>
      <c r="AH236" s="174">
        <v>385480000</v>
      </c>
      <c r="AI236" s="174">
        <v>442600000</v>
      </c>
      <c r="AJ236" s="174" t="s">
        <v>128</v>
      </c>
      <c r="AK236" s="174" t="s">
        <v>128</v>
      </c>
      <c r="AL236" s="175" t="s">
        <v>128</v>
      </c>
      <c r="AM236" s="127"/>
      <c r="AN236" s="176">
        <v>27.949100807985399</v>
      </c>
      <c r="AO236" s="177">
        <v>27.975142742629899</v>
      </c>
      <c r="AP236" s="177">
        <v>27.872616175664799</v>
      </c>
      <c r="AQ236" s="177">
        <v>28.070198758528399</v>
      </c>
      <c r="AR236" s="177">
        <v>27.999755677957499</v>
      </c>
      <c r="AS236" s="177">
        <v>28.1755993448886</v>
      </c>
      <c r="AT236" s="177">
        <v>28.621671333187599</v>
      </c>
      <c r="AU236" s="177">
        <v>28.7437137789301</v>
      </c>
      <c r="AV236" s="177">
        <v>28.6604754355583</v>
      </c>
      <c r="AW236" s="177">
        <v>27.595126673541401</v>
      </c>
      <c r="AX236" s="177" t="s">
        <v>128</v>
      </c>
      <c r="AY236" s="178">
        <v>27.989018841508098</v>
      </c>
      <c r="AZ236" s="176">
        <v>28.126817727126401</v>
      </c>
      <c r="BA236" s="177">
        <v>28.4314941611139</v>
      </c>
      <c r="BB236" s="177">
        <v>28.2189577489847</v>
      </c>
      <c r="BC236" s="177">
        <v>28.9209914544291</v>
      </c>
      <c r="BD236" s="177">
        <v>28.8820953059953</v>
      </c>
      <c r="BE236" s="177">
        <v>28.4981173784637</v>
      </c>
      <c r="BF236" s="177">
        <v>28.218865392858898</v>
      </c>
      <c r="BG236" s="177">
        <v>28.522080769305798</v>
      </c>
      <c r="BH236" s="177">
        <v>28.7214282102378</v>
      </c>
      <c r="BI236" s="177" t="s">
        <v>128</v>
      </c>
      <c r="BJ236" s="177" t="s">
        <v>128</v>
      </c>
      <c r="BK236" s="178" t="s">
        <v>128</v>
      </c>
      <c r="BL236" s="179"/>
      <c r="BM236" s="180">
        <v>27.927810047082801</v>
      </c>
      <c r="BN236" s="181">
        <v>27.856134379086001</v>
      </c>
      <c r="BO236" s="181">
        <v>27.572553447469001</v>
      </c>
      <c r="BP236" s="181">
        <v>28.2784093454719</v>
      </c>
      <c r="BQ236" s="181">
        <v>28.193866471539899</v>
      </c>
      <c r="BR236" s="181">
        <v>28.4880104826489</v>
      </c>
      <c r="BS236" s="181">
        <v>29.219474587735899</v>
      </c>
      <c r="BT236" s="181">
        <v>29.324063256098199</v>
      </c>
      <c r="BU236" s="181">
        <v>29.1535237130559</v>
      </c>
      <c r="BV236" s="181">
        <v>27.2278998945343</v>
      </c>
      <c r="BW236" s="181">
        <v>27.225007110137501</v>
      </c>
      <c r="BX236" s="182">
        <v>27.685305035215102</v>
      </c>
      <c r="BY236" s="180">
        <v>28.037425036536401</v>
      </c>
      <c r="BZ236" s="181">
        <v>28.1630668589981</v>
      </c>
      <c r="CA236" s="181">
        <v>28.2012337300357</v>
      </c>
      <c r="CB236" s="181">
        <v>29.058547641885099</v>
      </c>
      <c r="CC236" s="181">
        <v>29.008211587056302</v>
      </c>
      <c r="CD236" s="181">
        <v>28.664127310559</v>
      </c>
      <c r="CE236" s="181">
        <v>27.865008769786499</v>
      </c>
      <c r="CF236" s="181">
        <v>27.9650700286019</v>
      </c>
      <c r="CG236" s="181">
        <v>28.068084862684699</v>
      </c>
      <c r="CH236" s="181">
        <v>28.189249573482201</v>
      </c>
      <c r="CI236" s="181">
        <v>28.1597441597672</v>
      </c>
      <c r="CJ236" s="182">
        <v>28.366380496131299</v>
      </c>
    </row>
    <row r="237" spans="1:88" ht="15.75" customHeight="1">
      <c r="A237" s="163">
        <v>150</v>
      </c>
      <c r="B237" s="164" t="s">
        <v>1001</v>
      </c>
      <c r="C237" s="165" t="s">
        <v>302</v>
      </c>
      <c r="D237" s="169" t="s">
        <v>510</v>
      </c>
      <c r="E237" s="167">
        <v>4.1451810607021897E-2</v>
      </c>
      <c r="F237" s="168">
        <v>0.93877104124076705</v>
      </c>
      <c r="G237" s="169" t="s">
        <v>320</v>
      </c>
      <c r="H237" s="134" t="s">
        <v>305</v>
      </c>
      <c r="I237" s="166" t="s">
        <v>306</v>
      </c>
      <c r="J237" s="169" t="s">
        <v>997</v>
      </c>
      <c r="K237" s="170" t="s">
        <v>998</v>
      </c>
      <c r="L237" s="171" t="s">
        <v>999</v>
      </c>
      <c r="M237" s="172" t="s">
        <v>310</v>
      </c>
      <c r="N237" s="171" t="s">
        <v>1000</v>
      </c>
      <c r="O237" s="173">
        <v>263310000</v>
      </c>
      <c r="P237" s="174">
        <v>238490000</v>
      </c>
      <c r="Q237" s="174">
        <v>256780000</v>
      </c>
      <c r="R237" s="174">
        <v>233260000</v>
      </c>
      <c r="S237" s="174">
        <v>218200000</v>
      </c>
      <c r="T237" s="174">
        <v>240520000</v>
      </c>
      <c r="U237" s="174">
        <v>266300000</v>
      </c>
      <c r="V237" s="174">
        <v>275770000</v>
      </c>
      <c r="W237" s="174">
        <v>330440000</v>
      </c>
      <c r="X237" s="174">
        <v>279940000</v>
      </c>
      <c r="Y237" s="174">
        <v>147540000</v>
      </c>
      <c r="Z237" s="175">
        <v>253210000</v>
      </c>
      <c r="AA237" s="174">
        <v>472340000</v>
      </c>
      <c r="AB237" s="174">
        <v>446430000</v>
      </c>
      <c r="AC237" s="174">
        <v>426340000</v>
      </c>
      <c r="AD237" s="174">
        <v>388900000</v>
      </c>
      <c r="AE237" s="174">
        <v>412620000</v>
      </c>
      <c r="AF237" s="174">
        <v>480810000</v>
      </c>
      <c r="AG237" s="174">
        <v>176000000</v>
      </c>
      <c r="AH237" s="174">
        <v>201010000</v>
      </c>
      <c r="AI237" s="174">
        <v>223700000</v>
      </c>
      <c r="AJ237" s="174">
        <v>112410000</v>
      </c>
      <c r="AK237" s="174">
        <v>129270000</v>
      </c>
      <c r="AL237" s="175">
        <v>121370000</v>
      </c>
      <c r="AM237" s="127"/>
      <c r="AN237" s="176">
        <v>27.9721870722658</v>
      </c>
      <c r="AO237" s="177">
        <v>27.829353533703401</v>
      </c>
      <c r="AP237" s="177">
        <v>27.935957597756701</v>
      </c>
      <c r="AQ237" s="177">
        <v>27.797363690727501</v>
      </c>
      <c r="AR237" s="177">
        <v>27.701075860760401</v>
      </c>
      <c r="AS237" s="177">
        <v>27.841581622745501</v>
      </c>
      <c r="AT237" s="177">
        <v>27.988477187647401</v>
      </c>
      <c r="AU237" s="177">
        <v>28.038890279020698</v>
      </c>
      <c r="AV237" s="177">
        <v>28.299813095701001</v>
      </c>
      <c r="AW237" s="177">
        <v>28.060542404204</v>
      </c>
      <c r="AX237" s="177">
        <v>27.136530899866699</v>
      </c>
      <c r="AY237" s="178">
        <v>27.915759141217102</v>
      </c>
      <c r="AZ237" s="176">
        <v>28.815250474045499</v>
      </c>
      <c r="BA237" s="177">
        <v>28.733858738320102</v>
      </c>
      <c r="BB237" s="177">
        <v>28.6674291770431</v>
      </c>
      <c r="BC237" s="177">
        <v>28.534823993871001</v>
      </c>
      <c r="BD237" s="177">
        <v>28.620238510525699</v>
      </c>
      <c r="BE237" s="177">
        <v>28.8408916609724</v>
      </c>
      <c r="BF237" s="177">
        <v>27.391000187961499</v>
      </c>
      <c r="BG237" s="177">
        <v>27.582692034590401</v>
      </c>
      <c r="BH237" s="177">
        <v>27.736990015495898</v>
      </c>
      <c r="BI237" s="177">
        <v>26.7441951425997</v>
      </c>
      <c r="BJ237" s="177">
        <v>26.945812263381001</v>
      </c>
      <c r="BK237" s="178">
        <v>26.8548366222096</v>
      </c>
      <c r="BL237" s="179"/>
      <c r="BM237" s="180">
        <v>27.985067524047398</v>
      </c>
      <c r="BN237" s="181">
        <v>27.6947693699444</v>
      </c>
      <c r="BO237" s="181">
        <v>27.64007323121</v>
      </c>
      <c r="BP237" s="181">
        <v>27.854985681315799</v>
      </c>
      <c r="BQ237" s="181">
        <v>27.960196583654401</v>
      </c>
      <c r="BR237" s="181">
        <v>28.061046318883498</v>
      </c>
      <c r="BS237" s="181">
        <v>28.460891338642099</v>
      </c>
      <c r="BT237" s="181">
        <v>28.5538150843118</v>
      </c>
      <c r="BU237" s="181">
        <v>28.843595064529701</v>
      </c>
      <c r="BV237" s="181">
        <v>27.770764590452298</v>
      </c>
      <c r="BW237" s="181">
        <v>26.236747209997901</v>
      </c>
      <c r="BX237" s="182">
        <v>27.623852645490899</v>
      </c>
      <c r="BY237" s="180">
        <v>28.3797559052121</v>
      </c>
      <c r="BZ237" s="181">
        <v>28.321063571822499</v>
      </c>
      <c r="CA237" s="181">
        <v>28.433585759072599</v>
      </c>
      <c r="CB237" s="181">
        <v>28.722173470173601</v>
      </c>
      <c r="CC237" s="181">
        <v>28.807638514459398</v>
      </c>
      <c r="CD237" s="181">
        <v>28.954340238927902</v>
      </c>
      <c r="CE237" s="181">
        <v>27.1563814101982</v>
      </c>
      <c r="CF237" s="181">
        <v>27.198978736059001</v>
      </c>
      <c r="CG237" s="181">
        <v>27.187516721473301</v>
      </c>
      <c r="CH237" s="181">
        <v>26.9191278732429</v>
      </c>
      <c r="CI237" s="181">
        <v>27.0775342808831</v>
      </c>
      <c r="CJ237" s="182">
        <v>27.135814242458501</v>
      </c>
    </row>
    <row r="238" spans="1:88" ht="15.75" customHeight="1">
      <c r="A238" s="163">
        <v>151</v>
      </c>
      <c r="B238" s="164" t="s">
        <v>1002</v>
      </c>
      <c r="C238" s="209" t="s">
        <v>302</v>
      </c>
      <c r="D238" s="169" t="s">
        <v>783</v>
      </c>
      <c r="E238" s="167">
        <v>0.89049280517632601</v>
      </c>
      <c r="F238" s="168">
        <v>1.5250599886482001E-2</v>
      </c>
      <c r="G238" s="169" t="s">
        <v>320</v>
      </c>
      <c r="H238" s="134" t="s">
        <v>305</v>
      </c>
      <c r="I238" s="166" t="s">
        <v>306</v>
      </c>
      <c r="J238" s="169" t="s">
        <v>522</v>
      </c>
      <c r="K238" s="170" t="s">
        <v>523</v>
      </c>
      <c r="L238" s="171" t="s">
        <v>524</v>
      </c>
      <c r="M238" s="172" t="s">
        <v>310</v>
      </c>
      <c r="N238" s="171" t="s">
        <v>1003</v>
      </c>
      <c r="O238" s="173">
        <v>832310000</v>
      </c>
      <c r="P238" s="174">
        <v>737260000</v>
      </c>
      <c r="Q238" s="174">
        <v>563140000</v>
      </c>
      <c r="R238" s="174">
        <v>487550000</v>
      </c>
      <c r="S238" s="174">
        <v>435570000</v>
      </c>
      <c r="T238" s="174">
        <v>510020000</v>
      </c>
      <c r="U238" s="174">
        <v>228780000</v>
      </c>
      <c r="V238" s="174">
        <v>221420000</v>
      </c>
      <c r="W238" s="174">
        <v>216490000</v>
      </c>
      <c r="X238" s="174">
        <v>803470000</v>
      </c>
      <c r="Y238" s="174">
        <v>394390000</v>
      </c>
      <c r="Z238" s="175">
        <v>1005299999.99999</v>
      </c>
      <c r="AA238" s="174">
        <v>416230000</v>
      </c>
      <c r="AB238" s="174">
        <v>406180000</v>
      </c>
      <c r="AC238" s="174">
        <v>431210000</v>
      </c>
      <c r="AD238" s="174">
        <v>439340000</v>
      </c>
      <c r="AE238" s="174">
        <v>398390000</v>
      </c>
      <c r="AF238" s="174">
        <v>480780000</v>
      </c>
      <c r="AG238" s="174">
        <v>151060000</v>
      </c>
      <c r="AH238" s="174">
        <v>176180000</v>
      </c>
      <c r="AI238" s="174">
        <v>187700000</v>
      </c>
      <c r="AJ238" s="174">
        <v>227420000</v>
      </c>
      <c r="AK238" s="174">
        <v>230240000</v>
      </c>
      <c r="AL238" s="175">
        <v>213860000</v>
      </c>
      <c r="AM238" s="127"/>
      <c r="AN238" s="176">
        <v>29.632545729970399</v>
      </c>
      <c r="AO238" s="177">
        <v>29.457598244853301</v>
      </c>
      <c r="AP238" s="177">
        <v>29.068918388681901</v>
      </c>
      <c r="AQ238" s="177">
        <v>28.860974939095701</v>
      </c>
      <c r="AR238" s="177">
        <v>28.698329350569502</v>
      </c>
      <c r="AS238" s="177">
        <v>28.925978581349799</v>
      </c>
      <c r="AT238" s="177">
        <v>27.7693856959967</v>
      </c>
      <c r="AU238" s="177">
        <v>27.7222103000876</v>
      </c>
      <c r="AV238" s="177">
        <v>27.6897251453276</v>
      </c>
      <c r="AW238" s="177">
        <v>29.5816689165908</v>
      </c>
      <c r="AX238" s="177">
        <v>28.5550477308621</v>
      </c>
      <c r="AY238" s="178">
        <v>29.904978946362402</v>
      </c>
      <c r="AZ238" s="176">
        <v>28.6328057109368</v>
      </c>
      <c r="BA238" s="177">
        <v>28.5975439632549</v>
      </c>
      <c r="BB238" s="177">
        <v>28.6838153944786</v>
      </c>
      <c r="BC238" s="177">
        <v>28.710762615630699</v>
      </c>
      <c r="BD238" s="177">
        <v>28.5696061938255</v>
      </c>
      <c r="BE238" s="177">
        <v>28.8408016416269</v>
      </c>
      <c r="BF238" s="177">
        <v>27.170546451095099</v>
      </c>
      <c r="BG238" s="177">
        <v>27.392474917531398</v>
      </c>
      <c r="BH238" s="177">
        <v>27.483853409267699</v>
      </c>
      <c r="BI238" s="177">
        <v>27.7607838938569</v>
      </c>
      <c r="BJ238" s="177">
        <v>27.778563256289701</v>
      </c>
      <c r="BK238" s="178">
        <v>27.672091427679099</v>
      </c>
      <c r="BL238" s="179"/>
      <c r="BM238" s="180">
        <v>29.836667230638501</v>
      </c>
      <c r="BN238" s="181">
        <v>29.695074086849299</v>
      </c>
      <c r="BO238" s="181">
        <v>28.902085864106802</v>
      </c>
      <c r="BP238" s="181">
        <v>29.086032186623601</v>
      </c>
      <c r="BQ238" s="181">
        <v>29.094965776487701</v>
      </c>
      <c r="BR238" s="181">
        <v>29.1294314543971</v>
      </c>
      <c r="BS238" s="181">
        <v>28.203222491784899</v>
      </c>
      <c r="BT238" s="181">
        <v>28.142323624568998</v>
      </c>
      <c r="BU238" s="181">
        <v>28.130509591798099</v>
      </c>
      <c r="BV238" s="181">
        <v>29.5811313096427</v>
      </c>
      <c r="BW238" s="181">
        <v>27.7462728691834</v>
      </c>
      <c r="BX238" s="182">
        <v>29.822733307892499</v>
      </c>
      <c r="BY238" s="180">
        <v>28.2784093454719</v>
      </c>
      <c r="BZ238" s="181">
        <v>28.237400557447799</v>
      </c>
      <c r="CA238" s="181">
        <v>28.479190512607801</v>
      </c>
      <c r="CB238" s="181">
        <v>28.946640373996001</v>
      </c>
      <c r="CC238" s="181">
        <v>28.678229912166302</v>
      </c>
      <c r="CD238" s="181">
        <v>28.9243090991298</v>
      </c>
      <c r="CE238" s="181">
        <v>26.857184338963599</v>
      </c>
      <c r="CF238" s="181">
        <v>27.0516779260549</v>
      </c>
      <c r="CG238" s="181">
        <v>26.883423996914001</v>
      </c>
      <c r="CH238" s="181">
        <v>28.059812288476799</v>
      </c>
      <c r="CI238" s="181">
        <v>28.094217355544998</v>
      </c>
      <c r="CJ238" s="182">
        <v>28.078790546953901</v>
      </c>
    </row>
    <row r="239" spans="1:88" ht="15.75" hidden="1" customHeight="1">
      <c r="A239" s="253">
        <v>261</v>
      </c>
      <c r="B239" s="254" t="s">
        <v>1004</v>
      </c>
      <c r="C239" s="222"/>
      <c r="D239" s="220" t="s">
        <v>1005</v>
      </c>
      <c r="E239" s="235">
        <v>1.6381932974728</v>
      </c>
      <c r="F239" s="236">
        <v>4.5900000000000003E-2</v>
      </c>
      <c r="G239" s="263" t="s">
        <v>320</v>
      </c>
      <c r="H239" s="222"/>
      <c r="I239" s="220"/>
      <c r="J239" s="220" t="s">
        <v>1006</v>
      </c>
      <c r="K239" s="222" t="s">
        <v>310</v>
      </c>
      <c r="L239" s="222" t="s">
        <v>310</v>
      </c>
      <c r="M239" s="223"/>
      <c r="N239" s="222" t="s">
        <v>310</v>
      </c>
      <c r="O239" s="191" t="s">
        <v>128</v>
      </c>
      <c r="P239" s="192" t="s">
        <v>128</v>
      </c>
      <c r="Q239" s="192" t="s">
        <v>128</v>
      </c>
      <c r="R239" s="192">
        <v>19965000</v>
      </c>
      <c r="S239" s="192">
        <v>18488000</v>
      </c>
      <c r="T239" s="192">
        <v>21257000</v>
      </c>
      <c r="U239" s="192" t="s">
        <v>128</v>
      </c>
      <c r="V239" s="192" t="s">
        <v>128</v>
      </c>
      <c r="W239" s="192" t="s">
        <v>128</v>
      </c>
      <c r="X239" s="192" t="s">
        <v>128</v>
      </c>
      <c r="Y239" s="192" t="s">
        <v>128</v>
      </c>
      <c r="Z239" s="193" t="s">
        <v>128</v>
      </c>
      <c r="AA239" s="194" t="s">
        <v>128</v>
      </c>
      <c r="AB239" s="194" t="s">
        <v>128</v>
      </c>
      <c r="AC239" s="194" t="s">
        <v>128</v>
      </c>
      <c r="AD239" s="194" t="s">
        <v>128</v>
      </c>
      <c r="AE239" s="194" t="s">
        <v>128</v>
      </c>
      <c r="AF239" s="194" t="s">
        <v>128</v>
      </c>
      <c r="AG239" s="194" t="s">
        <v>128</v>
      </c>
      <c r="AH239" s="194" t="s">
        <v>128</v>
      </c>
      <c r="AI239" s="194" t="s">
        <v>128</v>
      </c>
      <c r="AJ239" s="194" t="s">
        <v>128</v>
      </c>
      <c r="AK239" s="194" t="s">
        <v>128</v>
      </c>
      <c r="AL239" s="195" t="s">
        <v>128</v>
      </c>
      <c r="AM239" s="196"/>
      <c r="AN239" s="224" t="s">
        <v>128</v>
      </c>
      <c r="AO239" s="225" t="s">
        <v>128</v>
      </c>
      <c r="AP239" s="225" t="s">
        <v>128</v>
      </c>
      <c r="AQ239" s="225">
        <v>24.250969736182501</v>
      </c>
      <c r="AR239" s="225">
        <v>24.140085829129699</v>
      </c>
      <c r="AS239" s="225">
        <v>24.341434667923501</v>
      </c>
      <c r="AT239" s="225" t="s">
        <v>128</v>
      </c>
      <c r="AU239" s="225" t="s">
        <v>128</v>
      </c>
      <c r="AV239" s="225" t="s">
        <v>128</v>
      </c>
      <c r="AW239" s="225" t="s">
        <v>128</v>
      </c>
      <c r="AX239" s="225" t="s">
        <v>128</v>
      </c>
      <c r="AY239" s="226" t="s">
        <v>128</v>
      </c>
      <c r="AZ239" s="224" t="s">
        <v>128</v>
      </c>
      <c r="BA239" s="225" t="s">
        <v>128</v>
      </c>
      <c r="BB239" s="225" t="s">
        <v>128</v>
      </c>
      <c r="BC239" s="225" t="s">
        <v>128</v>
      </c>
      <c r="BD239" s="225" t="s">
        <v>128</v>
      </c>
      <c r="BE239" s="225" t="s">
        <v>128</v>
      </c>
      <c r="BF239" s="225" t="s">
        <v>128</v>
      </c>
      <c r="BG239" s="225" t="s">
        <v>128</v>
      </c>
      <c r="BH239" s="225" t="s">
        <v>128</v>
      </c>
      <c r="BI239" s="225" t="s">
        <v>128</v>
      </c>
      <c r="BJ239" s="225" t="s">
        <v>128</v>
      </c>
      <c r="BK239" s="226" t="s">
        <v>128</v>
      </c>
      <c r="BL239" s="227"/>
      <c r="BM239" s="224" t="s">
        <v>128</v>
      </c>
      <c r="BN239" s="225" t="s">
        <v>128</v>
      </c>
      <c r="BO239" s="225" t="s">
        <v>128</v>
      </c>
      <c r="BP239" s="225" t="s">
        <v>128</v>
      </c>
      <c r="BQ239" s="225" t="s">
        <v>128</v>
      </c>
      <c r="BR239" s="225" t="s">
        <v>128</v>
      </c>
      <c r="BS239" s="225" t="s">
        <v>128</v>
      </c>
      <c r="BT239" s="225" t="s">
        <v>128</v>
      </c>
      <c r="BU239" s="225" t="s">
        <v>128</v>
      </c>
      <c r="BV239" s="225" t="s">
        <v>128</v>
      </c>
      <c r="BW239" s="225" t="s">
        <v>128</v>
      </c>
      <c r="BX239" s="226" t="s">
        <v>128</v>
      </c>
      <c r="BY239" s="224" t="s">
        <v>128</v>
      </c>
      <c r="BZ239" s="225" t="s">
        <v>128</v>
      </c>
      <c r="CA239" s="225" t="s">
        <v>128</v>
      </c>
      <c r="CB239" s="225" t="s">
        <v>128</v>
      </c>
      <c r="CC239" s="225" t="s">
        <v>128</v>
      </c>
      <c r="CD239" s="225" t="s">
        <v>128</v>
      </c>
      <c r="CE239" s="225" t="s">
        <v>128</v>
      </c>
      <c r="CF239" s="225" t="s">
        <v>128</v>
      </c>
      <c r="CG239" s="225" t="s">
        <v>128</v>
      </c>
      <c r="CH239" s="225" t="s">
        <v>128</v>
      </c>
      <c r="CI239" s="225" t="s">
        <v>128</v>
      </c>
      <c r="CJ239" s="226" t="s">
        <v>128</v>
      </c>
    </row>
    <row r="240" spans="1:88" ht="15.75" customHeight="1">
      <c r="A240" s="163">
        <v>152</v>
      </c>
      <c r="B240" s="164" t="s">
        <v>744</v>
      </c>
      <c r="C240" s="165" t="s">
        <v>302</v>
      </c>
      <c r="D240" s="214" t="s">
        <v>745</v>
      </c>
      <c r="E240" s="167">
        <v>-1.64676998705346</v>
      </c>
      <c r="F240" s="168">
        <v>2.2396691265560102E-6</v>
      </c>
      <c r="G240" s="211" t="s">
        <v>320</v>
      </c>
      <c r="H240" s="134" t="s">
        <v>305</v>
      </c>
      <c r="I240" s="166" t="s">
        <v>306</v>
      </c>
      <c r="J240" s="169" t="s">
        <v>522</v>
      </c>
      <c r="K240" s="170" t="s">
        <v>523</v>
      </c>
      <c r="L240" s="171" t="s">
        <v>524</v>
      </c>
      <c r="M240" s="172" t="s">
        <v>310</v>
      </c>
      <c r="N240" s="171" t="s">
        <v>310</v>
      </c>
      <c r="O240" s="173">
        <v>339420000</v>
      </c>
      <c r="P240" s="174">
        <v>279220000</v>
      </c>
      <c r="Q240" s="174">
        <v>442130000</v>
      </c>
      <c r="R240" s="174">
        <v>390290000</v>
      </c>
      <c r="S240" s="174">
        <v>322320000</v>
      </c>
      <c r="T240" s="174">
        <v>413930000</v>
      </c>
      <c r="U240" s="174">
        <v>196200000</v>
      </c>
      <c r="V240" s="174">
        <v>193130000</v>
      </c>
      <c r="W240" s="174">
        <v>230050000</v>
      </c>
      <c r="X240" s="174">
        <v>335740000</v>
      </c>
      <c r="Y240" s="174">
        <v>791540000</v>
      </c>
      <c r="Z240" s="175">
        <v>383300000</v>
      </c>
      <c r="AA240" s="174">
        <v>1792899999.99999</v>
      </c>
      <c r="AB240" s="174">
        <v>1535799999.99999</v>
      </c>
      <c r="AC240" s="174">
        <v>2040499999.99999</v>
      </c>
      <c r="AD240" s="174">
        <v>706880000</v>
      </c>
      <c r="AE240" s="174">
        <v>758450000</v>
      </c>
      <c r="AF240" s="174">
        <v>819580000</v>
      </c>
      <c r="AG240" s="174">
        <v>1974199999.99999</v>
      </c>
      <c r="AH240" s="174">
        <v>2205600000</v>
      </c>
      <c r="AI240" s="174">
        <v>2509300000</v>
      </c>
      <c r="AJ240" s="174">
        <v>746430000</v>
      </c>
      <c r="AK240" s="174">
        <v>740140000</v>
      </c>
      <c r="AL240" s="175">
        <v>622300000</v>
      </c>
      <c r="AM240" s="127"/>
      <c r="AN240" s="176">
        <v>28.3384963359144</v>
      </c>
      <c r="AO240" s="177">
        <v>28.0568270418621</v>
      </c>
      <c r="AP240" s="177">
        <v>28.719895388398399</v>
      </c>
      <c r="AQ240" s="177">
        <v>28.539971257655299</v>
      </c>
      <c r="AR240" s="177">
        <v>28.263918469698002</v>
      </c>
      <c r="AS240" s="177">
        <v>28.6248115722546</v>
      </c>
      <c r="AT240" s="177">
        <v>27.547749800656</v>
      </c>
      <c r="AU240" s="177">
        <v>27.524997042960301</v>
      </c>
      <c r="AV240" s="177">
        <v>27.777372215540101</v>
      </c>
      <c r="AW240" s="177">
        <v>28.322769188788101</v>
      </c>
      <c r="AX240" s="177">
        <v>29.560087017033698</v>
      </c>
      <c r="AY240" s="178">
        <v>28.5138987572373</v>
      </c>
      <c r="AZ240" s="176">
        <v>30.739647877313899</v>
      </c>
      <c r="BA240" s="177">
        <v>30.516343206897599</v>
      </c>
      <c r="BB240" s="177">
        <v>30.926275564582301</v>
      </c>
      <c r="BC240" s="177">
        <v>29.396890082904701</v>
      </c>
      <c r="BD240" s="177">
        <v>29.498478834588099</v>
      </c>
      <c r="BE240" s="177">
        <v>29.610309538161498</v>
      </c>
      <c r="BF240" s="177">
        <v>30.8786210060866</v>
      </c>
      <c r="BG240" s="177">
        <v>31.038524026447</v>
      </c>
      <c r="BH240" s="177">
        <v>31.224637816817399</v>
      </c>
      <c r="BI240" s="177">
        <v>29.4754317302584</v>
      </c>
      <c r="BJ240" s="177">
        <v>29.4632229463299</v>
      </c>
      <c r="BK240" s="178">
        <v>29.213035005324201</v>
      </c>
      <c r="BL240" s="179"/>
      <c r="BM240" s="180">
        <v>28.431059393017701</v>
      </c>
      <c r="BN240" s="181">
        <v>28.061217065229101</v>
      </c>
      <c r="BO240" s="181">
        <v>28.577270122715401</v>
      </c>
      <c r="BP240" s="181">
        <v>28.779446892928998</v>
      </c>
      <c r="BQ240" s="181">
        <v>28.654065702442502</v>
      </c>
      <c r="BR240" s="181">
        <v>28.971395065247499</v>
      </c>
      <c r="BS240" s="181">
        <v>28.049796995992299</v>
      </c>
      <c r="BT240" s="181">
        <v>27.993697606212301</v>
      </c>
      <c r="BU240" s="181">
        <v>28.218035337916898</v>
      </c>
      <c r="BV240" s="181">
        <v>28.0139245465291</v>
      </c>
      <c r="BW240" s="181">
        <v>28.776667929991</v>
      </c>
      <c r="BX240" s="182">
        <v>28.262285994642198</v>
      </c>
      <c r="BY240" s="180">
        <v>30.510897723909601</v>
      </c>
      <c r="BZ240" s="181">
        <v>30.204819037602402</v>
      </c>
      <c r="CA240" s="181">
        <v>30.2818059374668</v>
      </c>
      <c r="CB240" s="181">
        <v>29.414517474211301</v>
      </c>
      <c r="CC240" s="181">
        <v>29.563570375380401</v>
      </c>
      <c r="CD240" s="181">
        <v>29.630162303908001</v>
      </c>
      <c r="CE240" s="181">
        <v>30.521440417226898</v>
      </c>
      <c r="CF240" s="181">
        <v>30.683047384119298</v>
      </c>
      <c r="CG240" s="181">
        <v>30.724490323249999</v>
      </c>
      <c r="CH240" s="181">
        <v>29.788545163413499</v>
      </c>
      <c r="CI240" s="181">
        <v>29.862844823904801</v>
      </c>
      <c r="CJ240" s="182">
        <v>29.566668657704898</v>
      </c>
    </row>
    <row r="241" spans="1:88" ht="15.75" customHeight="1">
      <c r="A241" s="163">
        <v>153</v>
      </c>
      <c r="B241" s="164" t="s">
        <v>1007</v>
      </c>
      <c r="C241" s="165" t="s">
        <v>302</v>
      </c>
      <c r="D241" s="169" t="s">
        <v>730</v>
      </c>
      <c r="E241" s="167">
        <v>-0.76340108723191602</v>
      </c>
      <c r="F241" s="168">
        <v>6.9990823836431799E-3</v>
      </c>
      <c r="G241" s="211" t="s">
        <v>320</v>
      </c>
      <c r="H241" s="134" t="s">
        <v>305</v>
      </c>
      <c r="I241" s="166" t="s">
        <v>306</v>
      </c>
      <c r="J241" s="169" t="s">
        <v>314</v>
      </c>
      <c r="K241" s="170" t="s">
        <v>731</v>
      </c>
      <c r="L241" s="171" t="s">
        <v>732</v>
      </c>
      <c r="M241" s="183" t="s">
        <v>317</v>
      </c>
      <c r="N241" s="171" t="s">
        <v>733</v>
      </c>
      <c r="O241" s="173">
        <v>89620000</v>
      </c>
      <c r="P241" s="174">
        <v>105370000</v>
      </c>
      <c r="Q241" s="174">
        <v>90286000</v>
      </c>
      <c r="R241" s="174">
        <v>108910000</v>
      </c>
      <c r="S241" s="174">
        <v>121710000</v>
      </c>
      <c r="T241" s="174">
        <v>119870000</v>
      </c>
      <c r="U241" s="174">
        <v>122220000</v>
      </c>
      <c r="V241" s="174">
        <v>110580000</v>
      </c>
      <c r="W241" s="174">
        <v>109970000</v>
      </c>
      <c r="X241" s="174">
        <v>133600000</v>
      </c>
      <c r="Y241" s="174">
        <v>290420000</v>
      </c>
      <c r="Z241" s="175">
        <v>76772000</v>
      </c>
      <c r="AA241" s="174">
        <v>194650000</v>
      </c>
      <c r="AB241" s="174">
        <v>180530000</v>
      </c>
      <c r="AC241" s="174">
        <v>195420000</v>
      </c>
      <c r="AD241" s="174">
        <v>133940000</v>
      </c>
      <c r="AE241" s="174">
        <v>110300000</v>
      </c>
      <c r="AF241" s="174">
        <v>107670000</v>
      </c>
      <c r="AG241" s="174">
        <v>331860000</v>
      </c>
      <c r="AH241" s="174">
        <v>409840000</v>
      </c>
      <c r="AI241" s="174">
        <v>405710000</v>
      </c>
      <c r="AJ241" s="174">
        <v>235960000</v>
      </c>
      <c r="AK241" s="174">
        <v>216920000</v>
      </c>
      <c r="AL241" s="175">
        <v>191190000</v>
      </c>
      <c r="AM241" s="127"/>
      <c r="AN241" s="176">
        <v>26.417317390701999</v>
      </c>
      <c r="AO241" s="177">
        <v>26.650888933361401</v>
      </c>
      <c r="AP241" s="177">
        <v>26.427998960927098</v>
      </c>
      <c r="AQ241" s="177">
        <v>26.698561185955</v>
      </c>
      <c r="AR241" s="177">
        <v>26.8588724674769</v>
      </c>
      <c r="AS241" s="177">
        <v>26.8368953981117</v>
      </c>
      <c r="AT241" s="177">
        <v>26.864905145236499</v>
      </c>
      <c r="AU241" s="177">
        <v>26.720515235901299</v>
      </c>
      <c r="AV241" s="177">
        <v>26.7125347669012</v>
      </c>
      <c r="AW241" s="177">
        <v>26.993344766910901</v>
      </c>
      <c r="AX241" s="177">
        <v>28.1135655681739</v>
      </c>
      <c r="AY241" s="178">
        <v>26.194076896685399</v>
      </c>
      <c r="AZ241" s="176">
        <v>27.5363071037841</v>
      </c>
      <c r="BA241" s="177">
        <v>27.427663359396298</v>
      </c>
      <c r="BB241" s="177">
        <v>27.542002884666498</v>
      </c>
      <c r="BC241" s="177">
        <v>26.9970116322616</v>
      </c>
      <c r="BD241" s="177">
        <v>26.716857550028202</v>
      </c>
      <c r="BE241" s="177">
        <v>26.682041088086699</v>
      </c>
      <c r="BF241" s="177">
        <v>28.305999506986499</v>
      </c>
      <c r="BG241" s="177">
        <v>28.610485556004001</v>
      </c>
      <c r="BH241" s="177">
        <v>28.5958736218418</v>
      </c>
      <c r="BI241" s="177">
        <v>27.813967073377999</v>
      </c>
      <c r="BJ241" s="177">
        <v>27.692587834564701</v>
      </c>
      <c r="BK241" s="178">
        <v>27.510431825682701</v>
      </c>
      <c r="BL241" s="179"/>
      <c r="BM241" s="180">
        <v>26.465591584562201</v>
      </c>
      <c r="BN241" s="181">
        <v>26.6275273334054</v>
      </c>
      <c r="BO241" s="181">
        <v>26.080166841067399</v>
      </c>
      <c r="BP241" s="181">
        <v>27.021851869922902</v>
      </c>
      <c r="BQ241" s="181">
        <v>27.100917540992501</v>
      </c>
      <c r="BR241" s="181">
        <v>27.115135630609601</v>
      </c>
      <c r="BS241" s="181">
        <v>27.493471552210899</v>
      </c>
      <c r="BT241" s="181">
        <v>27.367454038765</v>
      </c>
      <c r="BU241" s="181">
        <v>27.348384283190601</v>
      </c>
      <c r="BV241" s="181">
        <v>26.527067998577301</v>
      </c>
      <c r="BW241" s="181">
        <v>27.128232764262599</v>
      </c>
      <c r="BX241" s="182">
        <v>26.026173146681899</v>
      </c>
      <c r="BY241" s="180">
        <v>27.4063706753387</v>
      </c>
      <c r="BZ241" s="181">
        <v>27.293820814382499</v>
      </c>
      <c r="CA241" s="181">
        <v>27.596210180875701</v>
      </c>
      <c r="CB241" s="181">
        <v>27.196972635839799</v>
      </c>
      <c r="CC241" s="181">
        <v>27.021851869922902</v>
      </c>
      <c r="CD241" s="181">
        <v>26.9215963981075</v>
      </c>
      <c r="CE241" s="181">
        <v>27.917584059758799</v>
      </c>
      <c r="CF241" s="181">
        <v>28.0573397400264</v>
      </c>
      <c r="CG241" s="181">
        <v>27.9751779144189</v>
      </c>
      <c r="CH241" s="181">
        <v>28.1655312577271</v>
      </c>
      <c r="CI241" s="181">
        <v>27.998552027430101</v>
      </c>
      <c r="CJ241" s="182">
        <v>27.831389467600399</v>
      </c>
    </row>
    <row r="242" spans="1:88" ht="15.75" customHeight="1">
      <c r="A242" s="163">
        <v>154</v>
      </c>
      <c r="B242" s="164" t="s">
        <v>729</v>
      </c>
      <c r="C242" s="165" t="s">
        <v>302</v>
      </c>
      <c r="D242" s="169" t="s">
        <v>730</v>
      </c>
      <c r="E242" s="167">
        <v>-1.61841158648605</v>
      </c>
      <c r="F242" s="168">
        <v>1.5421550298226899E-5</v>
      </c>
      <c r="G242" s="211" t="s">
        <v>320</v>
      </c>
      <c r="H242" s="134" t="s">
        <v>305</v>
      </c>
      <c r="I242" s="166" t="s">
        <v>306</v>
      </c>
      <c r="J242" s="169" t="s">
        <v>314</v>
      </c>
      <c r="K242" s="170" t="s">
        <v>731</v>
      </c>
      <c r="L242" s="171" t="s">
        <v>732</v>
      </c>
      <c r="M242" s="183" t="s">
        <v>317</v>
      </c>
      <c r="N242" s="171" t="s">
        <v>733</v>
      </c>
      <c r="O242" s="173">
        <v>133070000</v>
      </c>
      <c r="P242" s="174">
        <v>170440000</v>
      </c>
      <c r="Q242" s="174">
        <v>227900000</v>
      </c>
      <c r="R242" s="174">
        <v>159930000</v>
      </c>
      <c r="S242" s="174">
        <v>160370000</v>
      </c>
      <c r="T242" s="174">
        <v>149450000</v>
      </c>
      <c r="U242" s="174">
        <v>165460000</v>
      </c>
      <c r="V242" s="174">
        <v>179780000</v>
      </c>
      <c r="W242" s="174">
        <v>178140000</v>
      </c>
      <c r="X242" s="174">
        <v>186100000</v>
      </c>
      <c r="Y242" s="174">
        <v>166920000</v>
      </c>
      <c r="Z242" s="175">
        <v>179180000</v>
      </c>
      <c r="AA242" s="174">
        <v>735440000</v>
      </c>
      <c r="AB242" s="174">
        <v>670000000</v>
      </c>
      <c r="AC242" s="174">
        <v>456740000</v>
      </c>
      <c r="AD242" s="174">
        <v>340670000</v>
      </c>
      <c r="AE242" s="174">
        <v>267860000</v>
      </c>
      <c r="AF242" s="174">
        <v>274450000</v>
      </c>
      <c r="AG242" s="174">
        <v>724510000</v>
      </c>
      <c r="AH242" s="174">
        <v>823690000</v>
      </c>
      <c r="AI242" s="174">
        <v>1002699999.99999</v>
      </c>
      <c r="AJ242" s="174">
        <v>661350000</v>
      </c>
      <c r="AK242" s="174">
        <v>663680000</v>
      </c>
      <c r="AL242" s="175">
        <v>555000000</v>
      </c>
      <c r="AM242" s="127"/>
      <c r="AN242" s="176">
        <v>26.987610118255599</v>
      </c>
      <c r="AO242" s="177">
        <v>27.344688715727699</v>
      </c>
      <c r="AP242" s="177">
        <v>27.763825683702098</v>
      </c>
      <c r="AQ242" s="177">
        <v>27.2528653470204</v>
      </c>
      <c r="AR242" s="177">
        <v>27.256829044911701</v>
      </c>
      <c r="AS242" s="177">
        <v>27.155087656114901</v>
      </c>
      <c r="AT242" s="177">
        <v>27.3019072463639</v>
      </c>
      <c r="AU242" s="177">
        <v>27.4216572932676</v>
      </c>
      <c r="AV242" s="177">
        <v>27.4084362582573</v>
      </c>
      <c r="AW242" s="177">
        <v>27.471502814495999</v>
      </c>
      <c r="AX242" s="177">
        <v>27.3145815848128</v>
      </c>
      <c r="AY242" s="178">
        <v>27.416834372436998</v>
      </c>
      <c r="AZ242" s="176">
        <v>29.454032404816399</v>
      </c>
      <c r="BA242" s="177">
        <v>29.319585854669299</v>
      </c>
      <c r="BB242" s="177">
        <v>28.766797901507601</v>
      </c>
      <c r="BC242" s="177">
        <v>28.3437996658614</v>
      </c>
      <c r="BD242" s="177">
        <v>27.9969039162022</v>
      </c>
      <c r="BE242" s="177">
        <v>28.031968098411401</v>
      </c>
      <c r="BF242" s="177">
        <v>29.432430361718701</v>
      </c>
      <c r="BG242" s="177">
        <v>29.617526232900801</v>
      </c>
      <c r="BH242" s="177">
        <v>29.901242881419599</v>
      </c>
      <c r="BI242" s="177">
        <v>29.300838736773699</v>
      </c>
      <c r="BJ242" s="177">
        <v>29.305912558362699</v>
      </c>
      <c r="BK242" s="178">
        <v>29.0479125305616</v>
      </c>
      <c r="BL242" s="179"/>
      <c r="BM242" s="180">
        <v>26.879657142773901</v>
      </c>
      <c r="BN242" s="181">
        <v>27.197182077749499</v>
      </c>
      <c r="BO242" s="181">
        <v>27.3887189585278</v>
      </c>
      <c r="BP242" s="181">
        <v>27.4063706753387</v>
      </c>
      <c r="BQ242" s="181">
        <v>27.421249460612501</v>
      </c>
      <c r="BR242" s="181">
        <v>27.465209060251901</v>
      </c>
      <c r="BS242" s="181">
        <v>27.863856910095599</v>
      </c>
      <c r="BT242" s="181">
        <v>27.935749460794302</v>
      </c>
      <c r="BU242" s="181">
        <v>27.9024945608402</v>
      </c>
      <c r="BV242" s="181">
        <v>26.924919412348299</v>
      </c>
      <c r="BW242" s="181">
        <v>26.412929348177599</v>
      </c>
      <c r="BX242" s="182">
        <v>27.0784534685863</v>
      </c>
      <c r="BY242" s="180">
        <v>29.181428329494601</v>
      </c>
      <c r="BZ242" s="181">
        <v>29.055430795212501</v>
      </c>
      <c r="CA242" s="181">
        <v>28.600837178316301</v>
      </c>
      <c r="CB242" s="181">
        <v>28.4607304274885</v>
      </c>
      <c r="CC242" s="181">
        <v>28.2100787753844</v>
      </c>
      <c r="CD242" s="181">
        <v>28.0830026194532</v>
      </c>
      <c r="CE242" s="181">
        <v>28.895154323731798</v>
      </c>
      <c r="CF242" s="181">
        <v>29.026087376420001</v>
      </c>
      <c r="CG242" s="181">
        <v>29.232938626996301</v>
      </c>
      <c r="CH242" s="181">
        <v>29.635863404112801</v>
      </c>
      <c r="CI242" s="181">
        <v>29.5768253198294</v>
      </c>
      <c r="CJ242" s="182">
        <v>29.358951656067202</v>
      </c>
    </row>
    <row r="243" spans="1:88" ht="15.75" hidden="1" customHeight="1">
      <c r="A243" s="184">
        <v>21</v>
      </c>
      <c r="B243" s="185" t="s">
        <v>669</v>
      </c>
      <c r="C243" s="186"/>
      <c r="D243" s="187" t="s">
        <v>1008</v>
      </c>
      <c r="E243" s="243">
        <v>1.6681721443617701</v>
      </c>
      <c r="F243" s="189">
        <v>2.2400000000000002E-6</v>
      </c>
      <c r="G243" s="264" t="s">
        <v>320</v>
      </c>
      <c r="H243" s="186" t="s">
        <v>305</v>
      </c>
      <c r="I243" s="187"/>
      <c r="J243" s="187" t="s">
        <v>430</v>
      </c>
      <c r="K243" s="186" t="s">
        <v>368</v>
      </c>
      <c r="L243" s="186" t="s">
        <v>369</v>
      </c>
      <c r="M243" s="190" t="s">
        <v>431</v>
      </c>
      <c r="N243" s="186" t="s">
        <v>432</v>
      </c>
      <c r="O243" s="191">
        <v>601130000</v>
      </c>
      <c r="P243" s="192">
        <v>565780000</v>
      </c>
      <c r="Q243" s="192">
        <v>594560000</v>
      </c>
      <c r="R243" s="192">
        <v>309860000</v>
      </c>
      <c r="S243" s="192">
        <v>288250000</v>
      </c>
      <c r="T243" s="192">
        <v>293970000</v>
      </c>
      <c r="U243" s="192">
        <v>256290000</v>
      </c>
      <c r="V243" s="192">
        <v>254080000</v>
      </c>
      <c r="W243" s="192">
        <v>251850000</v>
      </c>
      <c r="X243" s="192">
        <v>503890000</v>
      </c>
      <c r="Y243" s="192">
        <v>251710000</v>
      </c>
      <c r="Z243" s="193">
        <v>446150000</v>
      </c>
      <c r="AA243" s="194">
        <v>193770000</v>
      </c>
      <c r="AB243" s="194">
        <v>210770000</v>
      </c>
      <c r="AC243" s="194">
        <v>192530000</v>
      </c>
      <c r="AD243" s="194">
        <v>171430000</v>
      </c>
      <c r="AE243" s="194">
        <v>155800000</v>
      </c>
      <c r="AF243" s="194">
        <v>207740000</v>
      </c>
      <c r="AG243" s="194">
        <v>116070000</v>
      </c>
      <c r="AH243" s="194">
        <v>119610000</v>
      </c>
      <c r="AI243" s="194">
        <v>127260000</v>
      </c>
      <c r="AJ243" s="194">
        <v>57719000</v>
      </c>
      <c r="AK243" s="194">
        <v>58349000</v>
      </c>
      <c r="AL243" s="195">
        <v>63985000</v>
      </c>
      <c r="AM243" s="196"/>
      <c r="AN243" s="197">
        <v>29.1631017801087</v>
      </c>
      <c r="AO243" s="198">
        <v>29.075665938288399</v>
      </c>
      <c r="AP243" s="198">
        <v>29.1472471659321</v>
      </c>
      <c r="AQ243" s="198">
        <v>28.207041287736299</v>
      </c>
      <c r="AR243" s="198">
        <v>28.102745366975899</v>
      </c>
      <c r="AS243" s="198">
        <v>28.131093692869399</v>
      </c>
      <c r="AT243" s="198">
        <v>27.933201947319201</v>
      </c>
      <c r="AU243" s="198">
        <v>27.920707576692401</v>
      </c>
      <c r="AV243" s="198">
        <v>27.907989490095002</v>
      </c>
      <c r="AW243" s="198">
        <v>28.908533584540201</v>
      </c>
      <c r="AX243" s="198">
        <v>27.9071872924982</v>
      </c>
      <c r="AY243" s="199">
        <v>28.732953599005601</v>
      </c>
      <c r="AZ243" s="197">
        <v>27.529769985159</v>
      </c>
      <c r="BA243" s="198">
        <v>27.651094294331699</v>
      </c>
      <c r="BB243" s="198">
        <v>27.520508022979399</v>
      </c>
      <c r="BC243" s="198">
        <v>27.353044360171001</v>
      </c>
      <c r="BD243" s="198">
        <v>27.215119992498501</v>
      </c>
      <c r="BE243" s="198">
        <v>27.630203790618499</v>
      </c>
      <c r="BF243" s="198">
        <v>26.7904198937138</v>
      </c>
      <c r="BG243" s="198">
        <v>26.833762770267899</v>
      </c>
      <c r="BH243" s="198">
        <v>26.923203785801199</v>
      </c>
      <c r="BI243" s="198">
        <v>25.782542969107499</v>
      </c>
      <c r="BJ243" s="198">
        <v>25.798204595081501</v>
      </c>
      <c r="BK243" s="199">
        <v>25.931230398042999</v>
      </c>
      <c r="BL243" s="200"/>
      <c r="BM243" s="201">
        <v>29.213465842942</v>
      </c>
      <c r="BN243" s="202">
        <v>29.253146233090401</v>
      </c>
      <c r="BO243" s="202">
        <v>29.029194377434699</v>
      </c>
      <c r="BP243" s="202">
        <v>28.460574850406299</v>
      </c>
      <c r="BQ243" s="202">
        <v>28.424729596748399</v>
      </c>
      <c r="BR243" s="202">
        <v>28.3797559052121</v>
      </c>
      <c r="BS243" s="202">
        <v>28.3764740876275</v>
      </c>
      <c r="BT243" s="202">
        <v>28.339461366435899</v>
      </c>
      <c r="BU243" s="202">
        <v>28.400263561957502</v>
      </c>
      <c r="BV243" s="202">
        <v>28.672695380682399</v>
      </c>
      <c r="BW243" s="202">
        <v>26.757774670477598</v>
      </c>
      <c r="BX243" s="203">
        <v>28.4266382524217</v>
      </c>
      <c r="BY243" s="201">
        <v>27.376599376458799</v>
      </c>
      <c r="BZ243" s="202">
        <v>27.569495181689099</v>
      </c>
      <c r="CA243" s="202">
        <v>27.512523143265899</v>
      </c>
      <c r="CB243" s="202">
        <v>27.4431617088749</v>
      </c>
      <c r="CC243" s="202">
        <v>27.433003494336401</v>
      </c>
      <c r="CD243" s="202">
        <v>27.712052406832701</v>
      </c>
      <c r="CE243" s="202">
        <v>26.3906118599573</v>
      </c>
      <c r="CF243" s="202">
        <v>26.282002795397499</v>
      </c>
      <c r="CG243" s="202">
        <v>26.220427555246101</v>
      </c>
      <c r="CH243" s="202">
        <v>25.823971077697401</v>
      </c>
      <c r="CI243" s="202">
        <v>25.861711950958501</v>
      </c>
      <c r="CJ243" s="203">
        <v>26.228511268109902</v>
      </c>
    </row>
    <row r="244" spans="1:88" ht="15.75" hidden="1" customHeight="1">
      <c r="A244" s="184">
        <v>173</v>
      </c>
      <c r="B244" s="185" t="s">
        <v>328</v>
      </c>
      <c r="C244" s="222"/>
      <c r="D244" s="187" t="s">
        <v>313</v>
      </c>
      <c r="E244" s="235">
        <v>1.75425724134299</v>
      </c>
      <c r="F244" s="236">
        <v>1.1299999999999999E-2</v>
      </c>
      <c r="G244" s="265" t="s">
        <v>320</v>
      </c>
      <c r="H244" s="186" t="s">
        <v>327</v>
      </c>
      <c r="I244" s="256" t="s">
        <v>327</v>
      </c>
      <c r="J244" s="220" t="s">
        <v>314</v>
      </c>
      <c r="K244" s="222" t="s">
        <v>330</v>
      </c>
      <c r="L244" s="222" t="s">
        <v>331</v>
      </c>
      <c r="M244" s="190" t="s">
        <v>317</v>
      </c>
      <c r="N244" s="222" t="s">
        <v>310</v>
      </c>
      <c r="O244" s="191">
        <v>38961000</v>
      </c>
      <c r="P244" s="192">
        <v>33731000</v>
      </c>
      <c r="Q244" s="192">
        <v>43138000</v>
      </c>
      <c r="R244" s="192">
        <v>50225000</v>
      </c>
      <c r="S244" s="192">
        <v>45370000</v>
      </c>
      <c r="T244" s="192">
        <v>39939000</v>
      </c>
      <c r="U244" s="192" t="s">
        <v>128</v>
      </c>
      <c r="V244" s="192" t="s">
        <v>128</v>
      </c>
      <c r="W244" s="192" t="s">
        <v>128</v>
      </c>
      <c r="X244" s="192">
        <v>24971000</v>
      </c>
      <c r="Y244" s="192" t="s">
        <v>128</v>
      </c>
      <c r="Z244" s="193">
        <v>42047000</v>
      </c>
      <c r="AA244" s="194" t="s">
        <v>128</v>
      </c>
      <c r="AB244" s="194" t="s">
        <v>128</v>
      </c>
      <c r="AC244" s="194" t="s">
        <v>128</v>
      </c>
      <c r="AD244" s="194">
        <v>22662000</v>
      </c>
      <c r="AE244" s="194">
        <v>25086000</v>
      </c>
      <c r="AF244" s="194">
        <v>24036000</v>
      </c>
      <c r="AG244" s="194" t="s">
        <v>128</v>
      </c>
      <c r="AH244" s="194" t="s">
        <v>128</v>
      </c>
      <c r="AI244" s="194" t="s">
        <v>128</v>
      </c>
      <c r="AJ244" s="194" t="s">
        <v>128</v>
      </c>
      <c r="AK244" s="194" t="s">
        <v>128</v>
      </c>
      <c r="AL244" s="195" t="s">
        <v>128</v>
      </c>
      <c r="AM244" s="196"/>
      <c r="AN244" s="197">
        <v>25.215527371316799</v>
      </c>
      <c r="AO244" s="198">
        <v>25.007571753799599</v>
      </c>
      <c r="AP244" s="198">
        <v>25.362455954827499</v>
      </c>
      <c r="AQ244" s="198">
        <v>25.581902323170102</v>
      </c>
      <c r="AR244" s="198">
        <v>25.435235323900201</v>
      </c>
      <c r="AS244" s="198">
        <v>25.2512948749829</v>
      </c>
      <c r="AT244" s="198" t="s">
        <v>128</v>
      </c>
      <c r="AU244" s="198" t="s">
        <v>128</v>
      </c>
      <c r="AV244" s="198" t="s">
        <v>128</v>
      </c>
      <c r="AW244" s="198">
        <v>24.573750261455</v>
      </c>
      <c r="AX244" s="198" t="s">
        <v>128</v>
      </c>
      <c r="AY244" s="199">
        <v>25.325499533906701</v>
      </c>
      <c r="AZ244" s="197" t="s">
        <v>128</v>
      </c>
      <c r="BA244" s="198" t="s">
        <v>128</v>
      </c>
      <c r="BB244" s="198" t="s">
        <v>128</v>
      </c>
      <c r="BC244" s="198">
        <v>24.433771853823401</v>
      </c>
      <c r="BD244" s="198">
        <v>24.580379113427401</v>
      </c>
      <c r="BE244" s="198">
        <v>24.518693491196</v>
      </c>
      <c r="BF244" s="198" t="s">
        <v>128</v>
      </c>
      <c r="BG244" s="198" t="s">
        <v>128</v>
      </c>
      <c r="BH244" s="198" t="s">
        <v>128</v>
      </c>
      <c r="BI244" s="198" t="s">
        <v>128</v>
      </c>
      <c r="BJ244" s="198" t="s">
        <v>128</v>
      </c>
      <c r="BK244" s="199" t="s">
        <v>128</v>
      </c>
      <c r="BL244" s="200"/>
      <c r="BM244" s="201">
        <v>25.275473546455601</v>
      </c>
      <c r="BN244" s="202">
        <v>24.9284199099631</v>
      </c>
      <c r="BO244" s="202">
        <v>25.308159792804599</v>
      </c>
      <c r="BP244" s="202">
        <v>25.966248748391699</v>
      </c>
      <c r="BQ244" s="202">
        <v>25.933427575986499</v>
      </c>
      <c r="BR244" s="202">
        <v>25.5929298488476</v>
      </c>
      <c r="BS244" s="202">
        <v>25.595985824007698</v>
      </c>
      <c r="BT244" s="202">
        <v>25.399167127188399</v>
      </c>
      <c r="BU244" s="202">
        <v>25.6302018540107</v>
      </c>
      <c r="BV244" s="202">
        <v>24.395889614765</v>
      </c>
      <c r="BW244" s="202">
        <v>23.703940441525798</v>
      </c>
      <c r="BX244" s="203">
        <v>24.9680265937005</v>
      </c>
      <c r="BY244" s="201">
        <v>24.320059011331399</v>
      </c>
      <c r="BZ244" s="202">
        <v>24.2014871839921</v>
      </c>
      <c r="CA244" s="202">
        <v>24.0404649489072</v>
      </c>
      <c r="CB244" s="202">
        <v>24.592846789743099</v>
      </c>
      <c r="CC244" s="202">
        <v>24.506820863080801</v>
      </c>
      <c r="CD244" s="202">
        <v>24.663447032255199</v>
      </c>
      <c r="CE244" s="202">
        <v>23.575551353775101</v>
      </c>
      <c r="CF244" s="202">
        <v>23.7917893119909</v>
      </c>
      <c r="CG244" s="202">
        <v>24.092792581196299</v>
      </c>
      <c r="CH244" s="202">
        <v>24.4918822427523</v>
      </c>
      <c r="CI244" s="202">
        <v>24.3737089715517</v>
      </c>
      <c r="CJ244" s="203">
        <v>24.6070101611658</v>
      </c>
    </row>
    <row r="245" spans="1:88" ht="15.75" customHeight="1">
      <c r="A245" s="163">
        <v>155</v>
      </c>
      <c r="B245" s="164" t="s">
        <v>1009</v>
      </c>
      <c r="C245" s="165" t="s">
        <v>302</v>
      </c>
      <c r="D245" s="266" t="s">
        <v>1010</v>
      </c>
      <c r="E245" s="167">
        <v>-0.91650028960019703</v>
      </c>
      <c r="F245" s="168">
        <v>1.5522673005436401E-3</v>
      </c>
      <c r="G245" s="211" t="s">
        <v>320</v>
      </c>
      <c r="H245" s="134" t="s">
        <v>305</v>
      </c>
      <c r="I245" s="166" t="s">
        <v>306</v>
      </c>
      <c r="J245" s="169" t="s">
        <v>1011</v>
      </c>
      <c r="K245" s="170" t="s">
        <v>1012</v>
      </c>
      <c r="L245" s="171" t="s">
        <v>310</v>
      </c>
      <c r="M245" s="183" t="s">
        <v>963</v>
      </c>
      <c r="N245" s="171" t="s">
        <v>1013</v>
      </c>
      <c r="O245" s="173">
        <v>76038000</v>
      </c>
      <c r="P245" s="174">
        <v>97757000</v>
      </c>
      <c r="Q245" s="174">
        <v>76195000</v>
      </c>
      <c r="R245" s="174">
        <v>60474000</v>
      </c>
      <c r="S245" s="174">
        <v>56959000</v>
      </c>
      <c r="T245" s="174">
        <v>59417000</v>
      </c>
      <c r="U245" s="174">
        <v>64042000</v>
      </c>
      <c r="V245" s="174">
        <v>61320000</v>
      </c>
      <c r="W245" s="174">
        <v>63027000</v>
      </c>
      <c r="X245" s="174">
        <v>90136000</v>
      </c>
      <c r="Y245" s="174">
        <v>133400000</v>
      </c>
      <c r="Z245" s="175">
        <v>98650000</v>
      </c>
      <c r="AA245" s="174">
        <v>216120000</v>
      </c>
      <c r="AB245" s="174">
        <v>202650000</v>
      </c>
      <c r="AC245" s="174">
        <v>139040000</v>
      </c>
      <c r="AD245" s="174">
        <v>275150000</v>
      </c>
      <c r="AE245" s="174">
        <v>201040000</v>
      </c>
      <c r="AF245" s="174">
        <v>218040000</v>
      </c>
      <c r="AG245" s="174">
        <v>176720000</v>
      </c>
      <c r="AH245" s="174">
        <v>190040000</v>
      </c>
      <c r="AI245" s="174">
        <v>187710000</v>
      </c>
      <c r="AJ245" s="174">
        <v>84751000</v>
      </c>
      <c r="AK245" s="174">
        <v>81529000</v>
      </c>
      <c r="AL245" s="175">
        <v>70702000</v>
      </c>
      <c r="AM245" s="127"/>
      <c r="AN245" s="176">
        <v>26.180217250011399</v>
      </c>
      <c r="AO245" s="177">
        <v>26.542696676132401</v>
      </c>
      <c r="AP245" s="177">
        <v>26.183192993795299</v>
      </c>
      <c r="AQ245" s="177">
        <v>25.849811672162598</v>
      </c>
      <c r="AR245" s="177">
        <v>25.763420482080001</v>
      </c>
      <c r="AS245" s="177">
        <v>25.824372428684999</v>
      </c>
      <c r="AT245" s="177">
        <v>25.932515027422099</v>
      </c>
      <c r="AU245" s="177">
        <v>25.869854361208201</v>
      </c>
      <c r="AV245" s="177">
        <v>25.909466658244199</v>
      </c>
      <c r="AW245" s="177">
        <v>26.425600092651699</v>
      </c>
      <c r="AX245" s="177">
        <v>26.991183425621401</v>
      </c>
      <c r="AY245" s="178">
        <v>26.555815715160399</v>
      </c>
      <c r="AZ245" s="176">
        <v>27.687257346176899</v>
      </c>
      <c r="BA245" s="177">
        <v>27.594414934483702</v>
      </c>
      <c r="BB245" s="177">
        <v>27.050924746363901</v>
      </c>
      <c r="BC245" s="177">
        <v>28.0356430877662</v>
      </c>
      <c r="BD245" s="177">
        <v>27.5829073354301</v>
      </c>
      <c r="BE245" s="177">
        <v>27.7000175845047</v>
      </c>
      <c r="BF245" s="177">
        <v>27.396890082904701</v>
      </c>
      <c r="BG245" s="177">
        <v>27.501727870960298</v>
      </c>
      <c r="BH245" s="177">
        <v>27.4839302689699</v>
      </c>
      <c r="BI245" s="177">
        <v>26.336727055310401</v>
      </c>
      <c r="BJ245" s="177">
        <v>26.280809983854098</v>
      </c>
      <c r="BK245" s="178">
        <v>26.075247690409899</v>
      </c>
      <c r="BL245" s="179"/>
      <c r="BM245" s="180">
        <v>26.229172662798799</v>
      </c>
      <c r="BN245" s="181">
        <v>26.348329781140301</v>
      </c>
      <c r="BO245" s="181">
        <v>25.9300623365531</v>
      </c>
      <c r="BP245" s="181">
        <v>26.199411378771899</v>
      </c>
      <c r="BQ245" s="181">
        <v>26.250217206761899</v>
      </c>
      <c r="BR245" s="181">
        <v>26.171760276287401</v>
      </c>
      <c r="BS245" s="181">
        <v>26.679392681839801</v>
      </c>
      <c r="BT245" s="181">
        <v>26.555799815606001</v>
      </c>
      <c r="BU245" s="181">
        <v>26.512519281705199</v>
      </c>
      <c r="BV245" s="181">
        <v>26.245319026120502</v>
      </c>
      <c r="BW245" s="181">
        <v>26.0941698672593</v>
      </c>
      <c r="BX245" s="182">
        <v>26.350213957259101</v>
      </c>
      <c r="BY245" s="180">
        <v>27.684909131710199</v>
      </c>
      <c r="BZ245" s="181">
        <v>27.5417984189151</v>
      </c>
      <c r="CA245" s="181">
        <v>27.0943486128016</v>
      </c>
      <c r="CB245" s="181">
        <v>28.147532840043301</v>
      </c>
      <c r="CC245" s="181">
        <v>27.826342021521899</v>
      </c>
      <c r="CD245" s="181">
        <v>27.794589131282802</v>
      </c>
      <c r="CE245" s="181">
        <v>27.193317619098998</v>
      </c>
      <c r="CF245" s="181">
        <v>27.082717170583201</v>
      </c>
      <c r="CG245" s="181">
        <v>26.918663120104799</v>
      </c>
      <c r="CH245" s="181">
        <v>26.3592922603769</v>
      </c>
      <c r="CI245" s="181">
        <v>26.385498980617601</v>
      </c>
      <c r="CJ245" s="182">
        <v>26.3341980826652</v>
      </c>
    </row>
    <row r="246" spans="1:88" ht="15.75" customHeight="1">
      <c r="A246" s="163">
        <v>156</v>
      </c>
      <c r="B246" s="164" t="s">
        <v>1014</v>
      </c>
      <c r="C246" s="209" t="s">
        <v>302</v>
      </c>
      <c r="D246" s="169" t="s">
        <v>1015</v>
      </c>
      <c r="E246" s="167">
        <v>-0.58901905041497604</v>
      </c>
      <c r="F246" s="168">
        <v>0.40881466378993903</v>
      </c>
      <c r="G246" s="211" t="s">
        <v>320</v>
      </c>
      <c r="H246" s="134" t="s">
        <v>305</v>
      </c>
      <c r="I246" s="166" t="s">
        <v>306</v>
      </c>
      <c r="J246" s="169" t="s">
        <v>1016</v>
      </c>
      <c r="K246" s="170" t="s">
        <v>1017</v>
      </c>
      <c r="L246" s="171" t="s">
        <v>1018</v>
      </c>
      <c r="M246" s="183" t="s">
        <v>1019</v>
      </c>
      <c r="N246" s="171" t="s">
        <v>1020</v>
      </c>
      <c r="O246" s="173" t="s">
        <v>128</v>
      </c>
      <c r="P246" s="174" t="s">
        <v>128</v>
      </c>
      <c r="Q246" s="174" t="s">
        <v>128</v>
      </c>
      <c r="R246" s="174">
        <v>14265000</v>
      </c>
      <c r="S246" s="174">
        <v>18121000</v>
      </c>
      <c r="T246" s="174">
        <v>14748000</v>
      </c>
      <c r="U246" s="174">
        <v>21315000</v>
      </c>
      <c r="V246" s="174">
        <v>20462000</v>
      </c>
      <c r="W246" s="174">
        <v>20135000</v>
      </c>
      <c r="X246" s="174" t="s">
        <v>128</v>
      </c>
      <c r="Y246" s="174" t="s">
        <v>128</v>
      </c>
      <c r="Z246" s="175" t="s">
        <v>128</v>
      </c>
      <c r="AA246" s="174">
        <v>63603000</v>
      </c>
      <c r="AB246" s="174">
        <v>42455000</v>
      </c>
      <c r="AC246" s="174">
        <v>43297000</v>
      </c>
      <c r="AD246" s="174" t="s">
        <v>128</v>
      </c>
      <c r="AE246" s="174">
        <v>37713000</v>
      </c>
      <c r="AF246" s="174">
        <v>35149000</v>
      </c>
      <c r="AG246" s="174">
        <v>50934000</v>
      </c>
      <c r="AH246" s="174">
        <v>53559000</v>
      </c>
      <c r="AI246" s="174" t="s">
        <v>128</v>
      </c>
      <c r="AJ246" s="174">
        <v>48270000</v>
      </c>
      <c r="AK246" s="174">
        <v>55951000</v>
      </c>
      <c r="AL246" s="175">
        <v>35766000</v>
      </c>
      <c r="AM246" s="127"/>
      <c r="AN246" s="176" t="s">
        <v>128</v>
      </c>
      <c r="AO246" s="177" t="s">
        <v>128</v>
      </c>
      <c r="AP246" s="177" t="s">
        <v>128</v>
      </c>
      <c r="AQ246" s="177">
        <v>23.765976411131199</v>
      </c>
      <c r="AR246" s="177">
        <v>24.111159236330401</v>
      </c>
      <c r="AS246" s="177">
        <v>23.814015985755901</v>
      </c>
      <c r="AT246" s="177">
        <v>24.345365719513399</v>
      </c>
      <c r="AU246" s="177">
        <v>24.286443828310698</v>
      </c>
      <c r="AV246" s="177">
        <v>24.263202136495199</v>
      </c>
      <c r="AW246" s="177" t="s">
        <v>128</v>
      </c>
      <c r="AX246" s="177" t="s">
        <v>128</v>
      </c>
      <c r="AY246" s="178" t="s">
        <v>128</v>
      </c>
      <c r="AZ246" s="176">
        <v>25.9225914797691</v>
      </c>
      <c r="BA246" s="177">
        <v>25.339431136727601</v>
      </c>
      <c r="BB246" s="177">
        <v>25.367763729924199</v>
      </c>
      <c r="BC246" s="177" t="s">
        <v>128</v>
      </c>
      <c r="BD246" s="177">
        <v>25.1685585830012</v>
      </c>
      <c r="BE246" s="177">
        <v>25.066980308969899</v>
      </c>
      <c r="BF246" s="177">
        <v>25.602125685070799</v>
      </c>
      <c r="BG246" s="177">
        <v>25.674625688568501</v>
      </c>
      <c r="BH246" s="177" t="s">
        <v>128</v>
      </c>
      <c r="BI246" s="177">
        <v>25.524623490994099</v>
      </c>
      <c r="BJ246" s="177">
        <v>25.7376605806169</v>
      </c>
      <c r="BK246" s="178">
        <v>25.092085443354101</v>
      </c>
      <c r="BL246" s="179"/>
      <c r="BM246" s="180">
        <v>23.366788226480299</v>
      </c>
      <c r="BN246" s="181">
        <v>23.329429147429799</v>
      </c>
      <c r="BO246" s="181">
        <v>24.155732983120799</v>
      </c>
      <c r="BP246" s="181">
        <v>24.506820863080801</v>
      </c>
      <c r="BQ246" s="181">
        <v>24.587490481187501</v>
      </c>
      <c r="BR246" s="181">
        <v>24.588807363677699</v>
      </c>
      <c r="BS246" s="181">
        <v>24.894836442375901</v>
      </c>
      <c r="BT246" s="181">
        <v>24.995634248696199</v>
      </c>
      <c r="BU246" s="181">
        <v>24.835898551930899</v>
      </c>
      <c r="BV246" s="181">
        <v>24.559083328816001</v>
      </c>
      <c r="BW246" s="181">
        <v>23.1897125414716</v>
      </c>
      <c r="BX246" s="182">
        <v>24.1664664393134</v>
      </c>
      <c r="BY246" s="180">
        <v>25.560058129410699</v>
      </c>
      <c r="BZ246" s="181">
        <v>25.0315861916717</v>
      </c>
      <c r="CA246" s="181">
        <v>25.225432316629799</v>
      </c>
      <c r="CB246" s="181">
        <v>25.749862159125101</v>
      </c>
      <c r="CC246" s="181">
        <v>25.395668453152201</v>
      </c>
      <c r="CD246" s="181">
        <v>25.291369338455201</v>
      </c>
      <c r="CE246" s="181">
        <v>25.278657178343</v>
      </c>
      <c r="CF246" s="181">
        <v>25.229409969802699</v>
      </c>
      <c r="CG246" s="181">
        <v>24.909210494460702</v>
      </c>
      <c r="CH246" s="181">
        <v>25.571252329793399</v>
      </c>
      <c r="CI246" s="181">
        <v>25.6918604344405</v>
      </c>
      <c r="CJ246" s="182">
        <v>25.323185612339699</v>
      </c>
    </row>
    <row r="247" spans="1:88" ht="15.75" customHeight="1">
      <c r="A247" s="163">
        <v>157</v>
      </c>
      <c r="B247" s="164" t="s">
        <v>1021</v>
      </c>
      <c r="C247" s="165" t="s">
        <v>302</v>
      </c>
      <c r="D247" s="169" t="s">
        <v>1022</v>
      </c>
      <c r="E247" s="167">
        <v>0.23721675787430399</v>
      </c>
      <c r="F247" s="168">
        <v>0.76118772236138699</v>
      </c>
      <c r="G247" s="211" t="s">
        <v>320</v>
      </c>
      <c r="H247" s="134" t="s">
        <v>305</v>
      </c>
      <c r="I247" s="166" t="s">
        <v>306</v>
      </c>
      <c r="J247" s="169" t="s">
        <v>1023</v>
      </c>
      <c r="K247" s="170" t="s">
        <v>1024</v>
      </c>
      <c r="L247" s="171" t="s">
        <v>1025</v>
      </c>
      <c r="M247" s="183" t="s">
        <v>1026</v>
      </c>
      <c r="N247" s="171" t="s">
        <v>310</v>
      </c>
      <c r="O247" s="173">
        <v>88117000</v>
      </c>
      <c r="P247" s="174">
        <v>103330000</v>
      </c>
      <c r="Q247" s="174" t="s">
        <v>128</v>
      </c>
      <c r="R247" s="174">
        <v>73885000</v>
      </c>
      <c r="S247" s="174">
        <v>78000000</v>
      </c>
      <c r="T247" s="174">
        <v>79901000</v>
      </c>
      <c r="U247" s="174">
        <v>121690000</v>
      </c>
      <c r="V247" s="174">
        <v>131030000</v>
      </c>
      <c r="W247" s="174">
        <v>122350000</v>
      </c>
      <c r="X247" s="174">
        <v>191980000</v>
      </c>
      <c r="Y247" s="174" t="s">
        <v>128</v>
      </c>
      <c r="Z247" s="175">
        <v>172440000</v>
      </c>
      <c r="AA247" s="174">
        <v>103530000</v>
      </c>
      <c r="AB247" s="174">
        <v>96774000</v>
      </c>
      <c r="AC247" s="174">
        <v>78110000</v>
      </c>
      <c r="AD247" s="174">
        <v>61249000</v>
      </c>
      <c r="AE247" s="174">
        <v>43354000</v>
      </c>
      <c r="AF247" s="174">
        <v>52149000</v>
      </c>
      <c r="AG247" s="174">
        <v>106570000</v>
      </c>
      <c r="AH247" s="174">
        <v>132580000</v>
      </c>
      <c r="AI247" s="174">
        <v>139910000</v>
      </c>
      <c r="AJ247" s="174">
        <v>53700000</v>
      </c>
      <c r="AK247" s="174">
        <v>56532000</v>
      </c>
      <c r="AL247" s="175">
        <v>53408000</v>
      </c>
      <c r="AM247" s="127"/>
      <c r="AN247" s="176">
        <v>26.3929170426049</v>
      </c>
      <c r="AO247" s="177">
        <v>26.622683934576902</v>
      </c>
      <c r="AP247" s="177" t="s">
        <v>128</v>
      </c>
      <c r="AQ247" s="177">
        <v>26.1387781649542</v>
      </c>
      <c r="AR247" s="177">
        <v>26.216970788186401</v>
      </c>
      <c r="AS247" s="177">
        <v>26.251710223510099</v>
      </c>
      <c r="AT247" s="177">
        <v>26.858635377083399</v>
      </c>
      <c r="AU247" s="177">
        <v>26.965321921213999</v>
      </c>
      <c r="AV247" s="177">
        <v>26.866438860516201</v>
      </c>
      <c r="AW247" s="177">
        <v>27.516380781484202</v>
      </c>
      <c r="AX247" s="177" t="s">
        <v>128</v>
      </c>
      <c r="AY247" s="178">
        <v>27.3615192267279</v>
      </c>
      <c r="AZ247" s="176">
        <v>26.625473638706101</v>
      </c>
      <c r="BA247" s="177">
        <v>26.528116158927599</v>
      </c>
      <c r="BB247" s="177">
        <v>26.219003924830599</v>
      </c>
      <c r="BC247" s="177">
        <v>25.868182953929701</v>
      </c>
      <c r="BD247" s="177">
        <v>25.369661772166999</v>
      </c>
      <c r="BE247" s="177">
        <v>25.636136252356899</v>
      </c>
      <c r="BF247" s="177">
        <v>26.667226128316599</v>
      </c>
      <c r="BG247" s="177">
        <v>26.9822879170754</v>
      </c>
      <c r="BH247" s="177">
        <v>27.059923841221401</v>
      </c>
      <c r="BI247" s="177">
        <v>25.6784187524222</v>
      </c>
      <c r="BJ247" s="177">
        <v>25.752564402051199</v>
      </c>
      <c r="BK247" s="178">
        <v>25.6705525240247</v>
      </c>
      <c r="BL247" s="179"/>
      <c r="BM247" s="180">
        <v>26.383885908691699</v>
      </c>
      <c r="BN247" s="181">
        <v>26.4576350135399</v>
      </c>
      <c r="BO247" s="181">
        <v>27.097950606272601</v>
      </c>
      <c r="BP247" s="181">
        <v>26.590253772163798</v>
      </c>
      <c r="BQ247" s="181">
        <v>26.6116816552919</v>
      </c>
      <c r="BR247" s="181">
        <v>26.6219005865387</v>
      </c>
      <c r="BS247" s="181">
        <v>27.458274153258699</v>
      </c>
      <c r="BT247" s="181">
        <v>27.5237673808228</v>
      </c>
      <c r="BU247" s="181">
        <v>27.5086458199704</v>
      </c>
      <c r="BV247" s="181">
        <v>27.057080881013899</v>
      </c>
      <c r="BW247" s="181">
        <v>26.8900505677429</v>
      </c>
      <c r="BX247" s="182">
        <v>26.953933481313499</v>
      </c>
      <c r="BY247" s="180">
        <v>26.349662237180102</v>
      </c>
      <c r="BZ247" s="181">
        <v>26.192732252679299</v>
      </c>
      <c r="CA247" s="181">
        <v>26.0589988111076</v>
      </c>
      <c r="CB247" s="181">
        <v>25.9799051112748</v>
      </c>
      <c r="CC247" s="181">
        <v>25.695504289139301</v>
      </c>
      <c r="CD247" s="181">
        <v>25.895026328350198</v>
      </c>
      <c r="CE247" s="181">
        <v>26.203668638333401</v>
      </c>
      <c r="CF247" s="181">
        <v>26.455377647104299</v>
      </c>
      <c r="CG247" s="181">
        <v>26.3801220741978</v>
      </c>
      <c r="CH247" s="181">
        <v>25.654230334976301</v>
      </c>
      <c r="CI247" s="181">
        <v>25.760285003216602</v>
      </c>
      <c r="CJ247" s="182">
        <v>25.7965958022445</v>
      </c>
    </row>
    <row r="248" spans="1:88" ht="15.75" customHeight="1">
      <c r="A248" s="163">
        <v>158</v>
      </c>
      <c r="B248" s="164" t="s">
        <v>863</v>
      </c>
      <c r="C248" s="165" t="s">
        <v>302</v>
      </c>
      <c r="D248" s="169" t="s">
        <v>864</v>
      </c>
      <c r="E248" s="167">
        <v>-1.2409750772303101</v>
      </c>
      <c r="F248" s="168">
        <v>4.58048759905715E-5</v>
      </c>
      <c r="G248" s="211" t="s">
        <v>320</v>
      </c>
      <c r="H248" s="134" t="s">
        <v>305</v>
      </c>
      <c r="I248" s="166" t="s">
        <v>306</v>
      </c>
      <c r="J248" s="169" t="s">
        <v>865</v>
      </c>
      <c r="K248" s="170" t="s">
        <v>866</v>
      </c>
      <c r="L248" s="171" t="s">
        <v>867</v>
      </c>
      <c r="M248" s="183" t="s">
        <v>868</v>
      </c>
      <c r="N248" s="171" t="s">
        <v>869</v>
      </c>
      <c r="O248" s="173">
        <v>72962000</v>
      </c>
      <c r="P248" s="174">
        <v>87492000</v>
      </c>
      <c r="Q248" s="174">
        <v>81051000</v>
      </c>
      <c r="R248" s="174">
        <v>108620000</v>
      </c>
      <c r="S248" s="174">
        <v>92902000</v>
      </c>
      <c r="T248" s="174">
        <v>102460000</v>
      </c>
      <c r="U248" s="174">
        <v>67038000</v>
      </c>
      <c r="V248" s="174">
        <v>73441000</v>
      </c>
      <c r="W248" s="174">
        <v>74666000</v>
      </c>
      <c r="X248" s="174">
        <v>95083000</v>
      </c>
      <c r="Y248" s="174">
        <v>149600000</v>
      </c>
      <c r="Z248" s="175">
        <v>89476000</v>
      </c>
      <c r="AA248" s="174">
        <v>272790000</v>
      </c>
      <c r="AB248" s="174">
        <v>281470000</v>
      </c>
      <c r="AC248" s="174">
        <v>220160000</v>
      </c>
      <c r="AD248" s="174">
        <v>136860000</v>
      </c>
      <c r="AE248" s="174">
        <v>114500000</v>
      </c>
      <c r="AF248" s="174">
        <v>117420000</v>
      </c>
      <c r="AG248" s="174">
        <v>362030000</v>
      </c>
      <c r="AH248" s="174">
        <v>399400000</v>
      </c>
      <c r="AI248" s="174">
        <v>428760000</v>
      </c>
      <c r="AJ248" s="174">
        <v>219460000</v>
      </c>
      <c r="AK248" s="174">
        <v>244450000</v>
      </c>
      <c r="AL248" s="175">
        <v>206660000</v>
      </c>
      <c r="AM248" s="127"/>
      <c r="AN248" s="176">
        <v>26.120641940733599</v>
      </c>
      <c r="AO248" s="177">
        <v>26.382647771579698</v>
      </c>
      <c r="AP248" s="177">
        <v>26.272326649906699</v>
      </c>
      <c r="AQ248" s="177">
        <v>26.6947145274736</v>
      </c>
      <c r="AR248" s="177">
        <v>26.469206319581801</v>
      </c>
      <c r="AS248" s="177">
        <v>26.610485556004001</v>
      </c>
      <c r="AT248" s="177">
        <v>25.998475772778601</v>
      </c>
      <c r="AU248" s="177">
        <v>26.130082367369798</v>
      </c>
      <c r="AV248" s="177">
        <v>26.153948109397401</v>
      </c>
      <c r="AW248" s="177">
        <v>26.502684087231501</v>
      </c>
      <c r="AX248" s="177">
        <v>27.156534934324402</v>
      </c>
      <c r="AY248" s="178">
        <v>26.4149974267647</v>
      </c>
      <c r="AZ248" s="176">
        <v>28.023215517776102</v>
      </c>
      <c r="BA248" s="177">
        <v>28.068405922407401</v>
      </c>
      <c r="BB248" s="177">
        <v>27.7139771342515</v>
      </c>
      <c r="BC248" s="177">
        <v>27.028125611582698</v>
      </c>
      <c r="BD248" s="177">
        <v>26.770772357421102</v>
      </c>
      <c r="BE248" s="177">
        <v>26.8071029208974</v>
      </c>
      <c r="BF248" s="177">
        <v>28.431534011816002</v>
      </c>
      <c r="BG248" s="177">
        <v>28.5732590918808</v>
      </c>
      <c r="BH248" s="177">
        <v>28.675595078855899</v>
      </c>
      <c r="BI248" s="177">
        <v>27.709382769199401</v>
      </c>
      <c r="BJ248" s="177">
        <v>27.864964164444899</v>
      </c>
      <c r="BK248" s="178">
        <v>27.622683934576902</v>
      </c>
      <c r="BL248" s="179"/>
      <c r="BM248" s="180">
        <v>26.1656953718267</v>
      </c>
      <c r="BN248" s="181">
        <v>26.3099008909197</v>
      </c>
      <c r="BO248" s="181">
        <v>25.992872237337</v>
      </c>
      <c r="BP248" s="181">
        <v>26.986430947597601</v>
      </c>
      <c r="BQ248" s="181">
        <v>26.901753255926799</v>
      </c>
      <c r="BR248" s="181">
        <v>26.810533998015501</v>
      </c>
      <c r="BS248" s="181">
        <v>26.817316591694802</v>
      </c>
      <c r="BT248" s="181">
        <v>26.8563375699371</v>
      </c>
      <c r="BU248" s="181">
        <v>26.833191369142501</v>
      </c>
      <c r="BV248" s="181">
        <v>26.280502514318499</v>
      </c>
      <c r="BW248" s="181">
        <v>26.333453536796899</v>
      </c>
      <c r="BX248" s="182">
        <v>26.199219522561499</v>
      </c>
      <c r="BY248" s="180">
        <v>27.826342021521899</v>
      </c>
      <c r="BZ248" s="181">
        <v>27.868364851341799</v>
      </c>
      <c r="CA248" s="181">
        <v>27.781879656351801</v>
      </c>
      <c r="CB248" s="181">
        <v>27.230218216346</v>
      </c>
      <c r="CC248" s="181">
        <v>27.115135630609601</v>
      </c>
      <c r="CD248" s="181">
        <v>27.029206061299199</v>
      </c>
      <c r="CE248" s="181">
        <v>28.062536184862299</v>
      </c>
      <c r="CF248" s="181">
        <v>28.000988985872802</v>
      </c>
      <c r="CG248" s="181">
        <v>28.013035382915302</v>
      </c>
      <c r="CH248" s="181">
        <v>28.031962063782501</v>
      </c>
      <c r="CI248" s="181">
        <v>28.252727234912701</v>
      </c>
      <c r="CJ248" s="182">
        <v>28.019701267740999</v>
      </c>
    </row>
    <row r="249" spans="1:88" ht="15.75" customHeight="1">
      <c r="A249" s="163">
        <v>159</v>
      </c>
      <c r="B249" s="164" t="s">
        <v>1027</v>
      </c>
      <c r="C249" s="165" t="s">
        <v>302</v>
      </c>
      <c r="D249" s="169" t="s">
        <v>1028</v>
      </c>
      <c r="E249" s="167">
        <v>-0.66313482084861897</v>
      </c>
      <c r="F249" s="168">
        <v>2.23179187520775E-4</v>
      </c>
      <c r="G249" s="211" t="s">
        <v>320</v>
      </c>
      <c r="H249" s="134" t="s">
        <v>305</v>
      </c>
      <c r="I249" s="166" t="s">
        <v>306</v>
      </c>
      <c r="J249" s="169" t="s">
        <v>1029</v>
      </c>
      <c r="K249" s="170" t="s">
        <v>1030</v>
      </c>
      <c r="L249" s="171" t="s">
        <v>1031</v>
      </c>
      <c r="M249" s="172" t="s">
        <v>310</v>
      </c>
      <c r="N249" s="171" t="s">
        <v>310</v>
      </c>
      <c r="O249" s="173">
        <v>201610000</v>
      </c>
      <c r="P249" s="174">
        <v>225890000</v>
      </c>
      <c r="Q249" s="174">
        <v>275630000</v>
      </c>
      <c r="R249" s="174">
        <v>235690000</v>
      </c>
      <c r="S249" s="174">
        <v>252130000</v>
      </c>
      <c r="T249" s="174">
        <v>241810000</v>
      </c>
      <c r="U249" s="174">
        <v>197760000</v>
      </c>
      <c r="V249" s="174">
        <v>215500000</v>
      </c>
      <c r="W249" s="174">
        <v>208340000</v>
      </c>
      <c r="X249" s="174">
        <v>383410000</v>
      </c>
      <c r="Y249" s="174">
        <v>594730000</v>
      </c>
      <c r="Z249" s="175">
        <v>326080000</v>
      </c>
      <c r="AA249" s="174">
        <v>475260000</v>
      </c>
      <c r="AB249" s="174">
        <v>388150000</v>
      </c>
      <c r="AC249" s="174">
        <v>551770000</v>
      </c>
      <c r="AD249" s="174">
        <v>347640000</v>
      </c>
      <c r="AE249" s="174">
        <v>300840000</v>
      </c>
      <c r="AF249" s="174">
        <v>295720000</v>
      </c>
      <c r="AG249" s="174">
        <v>600390000</v>
      </c>
      <c r="AH249" s="174">
        <v>700000000</v>
      </c>
      <c r="AI249" s="174">
        <v>768380000</v>
      </c>
      <c r="AJ249" s="174">
        <v>458090000</v>
      </c>
      <c r="AK249" s="174">
        <v>449920000</v>
      </c>
      <c r="AL249" s="175">
        <v>416500000</v>
      </c>
      <c r="AM249" s="127"/>
      <c r="AN249" s="176">
        <v>27.586991958415901</v>
      </c>
      <c r="AO249" s="177">
        <v>27.751045164093998</v>
      </c>
      <c r="AP249" s="177">
        <v>28.038157680870299</v>
      </c>
      <c r="AQ249" s="177">
        <v>27.812315307434702</v>
      </c>
      <c r="AR249" s="177">
        <v>27.9095925483632</v>
      </c>
      <c r="AS249" s="177">
        <v>27.8492986672595</v>
      </c>
      <c r="AT249" s="177">
        <v>27.5591754074538</v>
      </c>
      <c r="AU249" s="177">
        <v>27.683112628413301</v>
      </c>
      <c r="AV249" s="177">
        <v>27.634364613655102</v>
      </c>
      <c r="AW249" s="177">
        <v>28.514312724592902</v>
      </c>
      <c r="AX249" s="177">
        <v>29.147659610598499</v>
      </c>
      <c r="AY249" s="178">
        <v>28.2806507157153</v>
      </c>
      <c r="AZ249" s="176">
        <v>28.824141742203398</v>
      </c>
      <c r="BA249" s="177">
        <v>28.532039046656099</v>
      </c>
      <c r="BB249" s="177">
        <v>29.039491777899901</v>
      </c>
      <c r="BC249" s="177">
        <v>28.373018849541001</v>
      </c>
      <c r="BD249" s="177">
        <v>28.164421161104499</v>
      </c>
      <c r="BE249" s="177">
        <v>28.139656577548902</v>
      </c>
      <c r="BF249" s="177">
        <v>29.161324706959299</v>
      </c>
      <c r="BG249" s="177">
        <v>29.382779681156499</v>
      </c>
      <c r="BH249" s="177">
        <v>29.517244726987901</v>
      </c>
      <c r="BI249" s="177">
        <v>28.7710558285956</v>
      </c>
      <c r="BJ249" s="177">
        <v>28.745093258621999</v>
      </c>
      <c r="BK249" s="178">
        <v>28.633741254689699</v>
      </c>
      <c r="BL249" s="179"/>
      <c r="BM249" s="180">
        <v>27.4846878670065</v>
      </c>
      <c r="BN249" s="181">
        <v>27.5457547543182</v>
      </c>
      <c r="BO249" s="181">
        <v>27.702601922823899</v>
      </c>
      <c r="BP249" s="181">
        <v>27.880614922684298</v>
      </c>
      <c r="BQ249" s="181">
        <v>28.103998099867301</v>
      </c>
      <c r="BR249" s="181">
        <v>28.089534126219402</v>
      </c>
      <c r="BS249" s="181">
        <v>28.111170645703702</v>
      </c>
      <c r="BT249" s="181">
        <v>28.111170645703702</v>
      </c>
      <c r="BU249" s="181">
        <v>28.096166009586199</v>
      </c>
      <c r="BV249" s="181">
        <v>28.324279969482099</v>
      </c>
      <c r="BW249" s="181">
        <v>28.466261748392899</v>
      </c>
      <c r="BX249" s="182">
        <v>27.949902007074801</v>
      </c>
      <c r="BY249" s="180">
        <v>28.460574850406299</v>
      </c>
      <c r="BZ249" s="181">
        <v>28.218826622432498</v>
      </c>
      <c r="CA249" s="181">
        <v>28.830246972836299</v>
      </c>
      <c r="CB249" s="181">
        <v>28.488563102692801</v>
      </c>
      <c r="CC249" s="181">
        <v>28.4429514586461</v>
      </c>
      <c r="CD249" s="181">
        <v>28.299836254010501</v>
      </c>
      <c r="CE249" s="181">
        <v>28.641183833121602</v>
      </c>
      <c r="CF249" s="181">
        <v>28.743546617472202</v>
      </c>
      <c r="CG249" s="181">
        <v>28.771587199771002</v>
      </c>
      <c r="CH249" s="181">
        <v>28.990219279771502</v>
      </c>
      <c r="CI249" s="181">
        <v>29.034065802874402</v>
      </c>
      <c r="CJ249" s="182">
        <v>28.979789415895599</v>
      </c>
    </row>
    <row r="250" spans="1:88" ht="15.75" customHeight="1">
      <c r="A250" s="163">
        <v>160</v>
      </c>
      <c r="B250" s="164" t="s">
        <v>1032</v>
      </c>
      <c r="C250" s="165" t="s">
        <v>302</v>
      </c>
      <c r="D250" s="169" t="s">
        <v>1033</v>
      </c>
      <c r="E250" s="167">
        <v>0.12429336945960801</v>
      </c>
      <c r="F250" s="168">
        <v>0.77356968733743003</v>
      </c>
      <c r="G250" s="211" t="s">
        <v>320</v>
      </c>
      <c r="H250" s="134" t="s">
        <v>305</v>
      </c>
      <c r="I250" s="166" t="s">
        <v>306</v>
      </c>
      <c r="J250" s="169" t="s">
        <v>1034</v>
      </c>
      <c r="K250" s="170" t="s">
        <v>1035</v>
      </c>
      <c r="L250" s="171" t="s">
        <v>1036</v>
      </c>
      <c r="M250" s="183" t="s">
        <v>1037</v>
      </c>
      <c r="N250" s="171" t="s">
        <v>1038</v>
      </c>
      <c r="O250" s="173">
        <v>372320000</v>
      </c>
      <c r="P250" s="174">
        <v>369250000</v>
      </c>
      <c r="Q250" s="174">
        <v>394520000</v>
      </c>
      <c r="R250" s="174">
        <v>240760000</v>
      </c>
      <c r="S250" s="174">
        <v>234450000</v>
      </c>
      <c r="T250" s="174">
        <v>201200000</v>
      </c>
      <c r="U250" s="174">
        <v>63160000</v>
      </c>
      <c r="V250" s="174">
        <v>66043000</v>
      </c>
      <c r="W250" s="174">
        <v>62484000</v>
      </c>
      <c r="X250" s="174">
        <v>346430000</v>
      </c>
      <c r="Y250" s="174">
        <v>92108000</v>
      </c>
      <c r="Z250" s="175">
        <v>379130000</v>
      </c>
      <c r="AA250" s="174">
        <v>185060000</v>
      </c>
      <c r="AB250" s="174">
        <v>220770000</v>
      </c>
      <c r="AC250" s="174">
        <v>159680000</v>
      </c>
      <c r="AD250" s="174">
        <v>348600000</v>
      </c>
      <c r="AE250" s="174">
        <v>244580000</v>
      </c>
      <c r="AF250" s="174">
        <v>285160000</v>
      </c>
      <c r="AG250" s="174">
        <v>156000000</v>
      </c>
      <c r="AH250" s="174">
        <v>161590000</v>
      </c>
      <c r="AI250" s="174">
        <v>171010000</v>
      </c>
      <c r="AJ250" s="174">
        <v>138340000</v>
      </c>
      <c r="AK250" s="174">
        <v>150400000</v>
      </c>
      <c r="AL250" s="175">
        <v>120220000</v>
      </c>
      <c r="AM250" s="127"/>
      <c r="AN250" s="176">
        <v>28.4719678749548</v>
      </c>
      <c r="AO250" s="177">
        <v>28.460022680089001</v>
      </c>
      <c r="AP250" s="177">
        <v>28.555523197916699</v>
      </c>
      <c r="AQ250" s="177">
        <v>27.843020480950798</v>
      </c>
      <c r="AR250" s="177">
        <v>27.8047050381576</v>
      </c>
      <c r="AS250" s="177">
        <v>27.5840550642423</v>
      </c>
      <c r="AT250" s="177">
        <v>25.912507835409698</v>
      </c>
      <c r="AU250" s="177">
        <v>25.9769023203019</v>
      </c>
      <c r="AV250" s="177">
        <v>25.896983476773499</v>
      </c>
      <c r="AW250" s="177">
        <v>28.367988628474102</v>
      </c>
      <c r="AX250" s="177">
        <v>26.456823130616002</v>
      </c>
      <c r="AY250" s="178">
        <v>28.4981173784637</v>
      </c>
      <c r="AZ250" s="176">
        <v>27.463417855075399</v>
      </c>
      <c r="BA250" s="177">
        <v>27.717968899549401</v>
      </c>
      <c r="BB250" s="177">
        <v>27.2506083848867</v>
      </c>
      <c r="BC250" s="177">
        <v>28.376997328562499</v>
      </c>
      <c r="BD250" s="177">
        <v>27.8657311945238</v>
      </c>
      <c r="BE250" s="177">
        <v>28.087196385169499</v>
      </c>
      <c r="BF250" s="177">
        <v>27.216970788186401</v>
      </c>
      <c r="BG250" s="177">
        <v>27.267762678743001</v>
      </c>
      <c r="BH250" s="177">
        <v>27.3495054498743</v>
      </c>
      <c r="BI250" s="177">
        <v>27.043643120633799</v>
      </c>
      <c r="BJ250" s="177">
        <v>27.164229326114398</v>
      </c>
      <c r="BK250" s="178">
        <v>26.841101684271099</v>
      </c>
      <c r="BL250" s="179"/>
      <c r="BM250" s="180">
        <v>28.548517565409799</v>
      </c>
      <c r="BN250" s="181">
        <v>28.482868361353901</v>
      </c>
      <c r="BO250" s="181">
        <v>28.312038433787301</v>
      </c>
      <c r="BP250" s="181">
        <v>27.948446326106701</v>
      </c>
      <c r="BQ250" s="181">
        <v>28.022943305155799</v>
      </c>
      <c r="BR250" s="181">
        <v>27.796860473885801</v>
      </c>
      <c r="BS250" s="181">
        <v>26.648867142918899</v>
      </c>
      <c r="BT250" s="181">
        <v>26.620459544030599</v>
      </c>
      <c r="BU250" s="181">
        <v>26.476497574153001</v>
      </c>
      <c r="BV250" s="181">
        <v>28.119823441754601</v>
      </c>
      <c r="BW250" s="181">
        <v>25.521520511276002</v>
      </c>
      <c r="BX250" s="182">
        <v>28.2070342851375</v>
      </c>
      <c r="BY250" s="180">
        <v>27.154579448158799</v>
      </c>
      <c r="BZ250" s="181">
        <v>27.623852645490899</v>
      </c>
      <c r="CA250" s="181">
        <v>27.290647399221299</v>
      </c>
      <c r="CB250" s="181">
        <v>28.5518508357302</v>
      </c>
      <c r="CC250" s="181">
        <v>28.061046318883498</v>
      </c>
      <c r="CD250" s="181">
        <v>28.204657008456401</v>
      </c>
      <c r="CE250" s="181">
        <v>26.927391410746999</v>
      </c>
      <c r="CF250" s="181">
        <v>26.900985702551399</v>
      </c>
      <c r="CG250" s="181">
        <v>26.802160425571898</v>
      </c>
      <c r="CH250" s="181">
        <v>27.2012974752734</v>
      </c>
      <c r="CI250" s="181">
        <v>27.272562300644498</v>
      </c>
      <c r="CJ250" s="182">
        <v>27.021175239947102</v>
      </c>
    </row>
    <row r="251" spans="1:88" ht="15.75" customHeight="1">
      <c r="A251" s="163">
        <v>161</v>
      </c>
      <c r="B251" s="164" t="s">
        <v>923</v>
      </c>
      <c r="C251" s="209" t="s">
        <v>302</v>
      </c>
      <c r="D251" s="169" t="s">
        <v>924</v>
      </c>
      <c r="E251" s="167">
        <v>-1.0056397229043601</v>
      </c>
      <c r="F251" s="168">
        <v>0.114758057357287</v>
      </c>
      <c r="G251" s="211" t="s">
        <v>320</v>
      </c>
      <c r="H251" s="134" t="s">
        <v>305</v>
      </c>
      <c r="I251" s="166" t="s">
        <v>306</v>
      </c>
      <c r="J251" s="169" t="s">
        <v>925</v>
      </c>
      <c r="K251" s="170" t="s">
        <v>926</v>
      </c>
      <c r="L251" s="171" t="s">
        <v>927</v>
      </c>
      <c r="M251" s="183" t="s">
        <v>928</v>
      </c>
      <c r="N251" s="171" t="s">
        <v>929</v>
      </c>
      <c r="O251" s="173">
        <v>20299000</v>
      </c>
      <c r="P251" s="174">
        <v>25265000</v>
      </c>
      <c r="Q251" s="174" t="s">
        <v>128</v>
      </c>
      <c r="R251" s="174">
        <v>32060000</v>
      </c>
      <c r="S251" s="174">
        <v>35111000</v>
      </c>
      <c r="T251" s="174">
        <v>31164000</v>
      </c>
      <c r="U251" s="174">
        <v>39168000</v>
      </c>
      <c r="V251" s="174">
        <v>45651000</v>
      </c>
      <c r="W251" s="174">
        <v>39089000</v>
      </c>
      <c r="X251" s="174" t="s">
        <v>128</v>
      </c>
      <c r="Y251" s="174" t="s">
        <v>128</v>
      </c>
      <c r="Z251" s="175" t="s">
        <v>128</v>
      </c>
      <c r="AA251" s="174">
        <v>58953000</v>
      </c>
      <c r="AB251" s="174">
        <v>46707000</v>
      </c>
      <c r="AC251" s="174">
        <v>39769000</v>
      </c>
      <c r="AD251" s="174">
        <v>45547000</v>
      </c>
      <c r="AE251" s="174">
        <v>31226000</v>
      </c>
      <c r="AF251" s="174">
        <v>36758000</v>
      </c>
      <c r="AG251" s="174">
        <v>108100000</v>
      </c>
      <c r="AH251" s="174">
        <v>134740000</v>
      </c>
      <c r="AI251" s="174">
        <v>141500000</v>
      </c>
      <c r="AJ251" s="174">
        <v>44862000</v>
      </c>
      <c r="AK251" s="174">
        <v>49379000</v>
      </c>
      <c r="AL251" s="175">
        <v>32986000</v>
      </c>
      <c r="AM251" s="127"/>
      <c r="AN251" s="176">
        <v>24.2749053211502</v>
      </c>
      <c r="AO251" s="177">
        <v>24.590636844167399</v>
      </c>
      <c r="AP251" s="177" t="s">
        <v>128</v>
      </c>
      <c r="AQ251" s="177">
        <v>24.934271089704001</v>
      </c>
      <c r="AR251" s="177">
        <v>25.065419750561102</v>
      </c>
      <c r="AS251" s="177">
        <v>24.893377084061701</v>
      </c>
      <c r="AT251" s="177">
        <v>25.223172127354701</v>
      </c>
      <c r="AU251" s="177">
        <v>25.4441431274712</v>
      </c>
      <c r="AV251" s="177">
        <v>25.220259341356101</v>
      </c>
      <c r="AW251" s="177" t="s">
        <v>128</v>
      </c>
      <c r="AX251" s="177" t="s">
        <v>128</v>
      </c>
      <c r="AY251" s="178" t="s">
        <v>128</v>
      </c>
      <c r="AZ251" s="176">
        <v>25.813061895143399</v>
      </c>
      <c r="BA251" s="177">
        <v>25.477135447732898</v>
      </c>
      <c r="BB251" s="177">
        <v>25.245140949935799</v>
      </c>
      <c r="BC251" s="177">
        <v>25.440852696775501</v>
      </c>
      <c r="BD251" s="177">
        <v>24.896244438508798</v>
      </c>
      <c r="BE251" s="177">
        <v>25.131554936045799</v>
      </c>
      <c r="BF251" s="177">
        <v>26.687791282171499</v>
      </c>
      <c r="BG251" s="177">
        <v>27.005602963536699</v>
      </c>
      <c r="BH251" s="177">
        <v>27.076226812156101</v>
      </c>
      <c r="BI251" s="177">
        <v>25.418990603087899</v>
      </c>
      <c r="BJ251" s="177">
        <v>25.557394284214901</v>
      </c>
      <c r="BK251" s="178">
        <v>24.975350506375001</v>
      </c>
      <c r="BL251" s="179"/>
      <c r="BM251" s="180">
        <v>24.3680322351603</v>
      </c>
      <c r="BN251" s="181">
        <v>24.529641927187399</v>
      </c>
      <c r="BO251" s="181">
        <v>23.999503251654101</v>
      </c>
      <c r="BP251" s="181">
        <v>25.2632804557295</v>
      </c>
      <c r="BQ251" s="181">
        <v>25.588897018319301</v>
      </c>
      <c r="BR251" s="181">
        <v>25.2632804557295</v>
      </c>
      <c r="BS251" s="181">
        <v>25.807581236046399</v>
      </c>
      <c r="BT251" s="181">
        <v>26.060873234311199</v>
      </c>
      <c r="BU251" s="181">
        <v>25.8125565895802</v>
      </c>
      <c r="BV251" s="181">
        <v>23.923064860019899</v>
      </c>
      <c r="BW251" s="181">
        <v>22.6160927637155</v>
      </c>
      <c r="BX251" s="182">
        <v>23.804875097072198</v>
      </c>
      <c r="BY251" s="180">
        <v>25.4785638527723</v>
      </c>
      <c r="BZ251" s="181">
        <v>25.217912372265701</v>
      </c>
      <c r="CA251" s="181">
        <v>25.176382414068801</v>
      </c>
      <c r="CB251" s="181">
        <v>25.407743396740901</v>
      </c>
      <c r="CC251" s="181">
        <v>25.034705637236101</v>
      </c>
      <c r="CD251" s="181">
        <v>25.427300869739501</v>
      </c>
      <c r="CE251" s="181">
        <v>26.236747209997901</v>
      </c>
      <c r="CF251" s="181">
        <v>26.4906024208763</v>
      </c>
      <c r="CG251" s="181">
        <v>26.405466410510702</v>
      </c>
      <c r="CH251" s="181">
        <v>25.477736814482999</v>
      </c>
      <c r="CI251" s="181">
        <v>25.427846097929201</v>
      </c>
      <c r="CJ251" s="182">
        <v>25.123499362524999</v>
      </c>
    </row>
    <row r="252" spans="1:88" ht="15.75" customHeight="1">
      <c r="A252" s="163">
        <v>162</v>
      </c>
      <c r="B252" s="164" t="s">
        <v>1039</v>
      </c>
      <c r="C252" s="165" t="s">
        <v>302</v>
      </c>
      <c r="D252" s="169" t="s">
        <v>510</v>
      </c>
      <c r="E252" s="167">
        <v>0.89778436407172901</v>
      </c>
      <c r="F252" s="168">
        <v>0.529157711909927</v>
      </c>
      <c r="G252" s="169" t="s">
        <v>320</v>
      </c>
      <c r="H252" s="134" t="s">
        <v>305</v>
      </c>
      <c r="I252" s="166" t="s">
        <v>306</v>
      </c>
      <c r="J252" s="169" t="s">
        <v>889</v>
      </c>
      <c r="K252" s="170" t="s">
        <v>890</v>
      </c>
      <c r="L252" s="171" t="s">
        <v>891</v>
      </c>
      <c r="M252" s="172" t="s">
        <v>310</v>
      </c>
      <c r="N252" s="171" t="s">
        <v>892</v>
      </c>
      <c r="O252" s="173">
        <v>195460000</v>
      </c>
      <c r="P252" s="174">
        <v>157290000</v>
      </c>
      <c r="Q252" s="174">
        <v>132000000</v>
      </c>
      <c r="R252" s="174">
        <v>346570000</v>
      </c>
      <c r="S252" s="174">
        <v>317780000</v>
      </c>
      <c r="T252" s="174">
        <v>301950000</v>
      </c>
      <c r="U252" s="174" t="s">
        <v>128</v>
      </c>
      <c r="V252" s="174" t="s">
        <v>128</v>
      </c>
      <c r="W252" s="174" t="s">
        <v>128</v>
      </c>
      <c r="X252" s="174">
        <v>212820000</v>
      </c>
      <c r="Y252" s="174" t="s">
        <v>128</v>
      </c>
      <c r="Z252" s="175">
        <v>152760000</v>
      </c>
      <c r="AA252" s="174" t="s">
        <v>128</v>
      </c>
      <c r="AB252" s="174" t="s">
        <v>128</v>
      </c>
      <c r="AC252" s="174" t="s">
        <v>128</v>
      </c>
      <c r="AD252" s="174">
        <v>212980000</v>
      </c>
      <c r="AE252" s="174">
        <v>257070000</v>
      </c>
      <c r="AF252" s="174">
        <v>236480000</v>
      </c>
      <c r="AG252" s="174">
        <v>345280000</v>
      </c>
      <c r="AH252" s="174">
        <v>361690000</v>
      </c>
      <c r="AI252" s="174">
        <v>362250000</v>
      </c>
      <c r="AJ252" s="174" t="s">
        <v>128</v>
      </c>
      <c r="AK252" s="174" t="s">
        <v>128</v>
      </c>
      <c r="AL252" s="175" t="s">
        <v>128</v>
      </c>
      <c r="AM252" s="127"/>
      <c r="AN252" s="176">
        <v>27.542298155858902</v>
      </c>
      <c r="AO252" s="177">
        <v>27.228851710787001</v>
      </c>
      <c r="AP252" s="177">
        <v>26.9759626886826</v>
      </c>
      <c r="AQ252" s="177">
        <v>28.368571535569199</v>
      </c>
      <c r="AR252" s="177">
        <v>28.243453088288799</v>
      </c>
      <c r="AS252" s="177">
        <v>28.169734432079299</v>
      </c>
      <c r="AT252" s="177" t="s">
        <v>128</v>
      </c>
      <c r="AU252" s="177" t="s">
        <v>128</v>
      </c>
      <c r="AV252" s="177" t="s">
        <v>128</v>
      </c>
      <c r="AW252" s="177">
        <v>27.665058495205798</v>
      </c>
      <c r="AX252" s="177" t="s">
        <v>128</v>
      </c>
      <c r="AY252" s="178">
        <v>27.186691584171999</v>
      </c>
      <c r="AZ252" s="176" t="s">
        <v>128</v>
      </c>
      <c r="BA252" s="177" t="s">
        <v>128</v>
      </c>
      <c r="BB252" s="177" t="s">
        <v>128</v>
      </c>
      <c r="BC252" s="177">
        <v>27.666142718866698</v>
      </c>
      <c r="BD252" s="177">
        <v>27.9375860169696</v>
      </c>
      <c r="BE252" s="177">
        <v>27.8171429336956</v>
      </c>
      <c r="BF252" s="177">
        <v>28.363191529037501</v>
      </c>
      <c r="BG252" s="177">
        <v>28.430178470031901</v>
      </c>
      <c r="BH252" s="177">
        <v>28.4324104488811</v>
      </c>
      <c r="BI252" s="177" t="s">
        <v>128</v>
      </c>
      <c r="BJ252" s="177" t="s">
        <v>128</v>
      </c>
      <c r="BK252" s="178" t="s">
        <v>128</v>
      </c>
      <c r="BL252" s="179"/>
      <c r="BM252" s="180">
        <v>27.385157847562699</v>
      </c>
      <c r="BN252" s="181">
        <v>27.007310708744701</v>
      </c>
      <c r="BO252" s="181">
        <v>26.6114654511357</v>
      </c>
      <c r="BP252" s="181">
        <v>28.610746912141401</v>
      </c>
      <c r="BQ252" s="181">
        <v>28.6205477477926</v>
      </c>
      <c r="BR252" s="181">
        <v>28.460574850406299</v>
      </c>
      <c r="BS252" s="181">
        <v>27.789686277272502</v>
      </c>
      <c r="BT252" s="181">
        <v>27.713615298243401</v>
      </c>
      <c r="BU252" s="181">
        <v>27.6024548205312</v>
      </c>
      <c r="BV252" s="181">
        <v>27.298809436110599</v>
      </c>
      <c r="BW252" s="181">
        <v>26.4233334470801</v>
      </c>
      <c r="BX252" s="182">
        <v>26.8258419351389</v>
      </c>
      <c r="BY252" s="180">
        <v>28.586233054056599</v>
      </c>
      <c r="BZ252" s="181">
        <v>28.152096266774802</v>
      </c>
      <c r="CA252" s="181">
        <v>28.323213881927099</v>
      </c>
      <c r="CB252" s="181">
        <v>27.700602924576899</v>
      </c>
      <c r="CC252" s="181">
        <v>28.152433182714301</v>
      </c>
      <c r="CD252" s="181">
        <v>27.902060214753199</v>
      </c>
      <c r="CE252" s="181">
        <v>27.970062338060298</v>
      </c>
      <c r="CF252" s="181">
        <v>27.8875989392617</v>
      </c>
      <c r="CG252" s="181">
        <v>27.834889803769801</v>
      </c>
      <c r="CH252" s="181">
        <v>27.2534741685058</v>
      </c>
      <c r="CI252" s="181">
        <v>27.289681587971</v>
      </c>
      <c r="CJ252" s="182">
        <v>27.407354582093099</v>
      </c>
    </row>
    <row r="253" spans="1:88" ht="15.75" customHeight="1">
      <c r="A253" s="163">
        <v>163</v>
      </c>
      <c r="B253" s="164" t="s">
        <v>1040</v>
      </c>
      <c r="C253" s="165" t="s">
        <v>302</v>
      </c>
      <c r="D253" s="169" t="s">
        <v>507</v>
      </c>
      <c r="E253" s="167">
        <v>-0.25832478318097801</v>
      </c>
      <c r="F253" s="168">
        <v>0.55702226738776695</v>
      </c>
      <c r="G253" s="169" t="s">
        <v>320</v>
      </c>
      <c r="H253" s="134" t="s">
        <v>305</v>
      </c>
      <c r="I253" s="166" t="s">
        <v>306</v>
      </c>
      <c r="J253" s="211" t="s">
        <v>1041</v>
      </c>
      <c r="K253" s="128" t="s">
        <v>1042</v>
      </c>
      <c r="L253" s="131" t="s">
        <v>310</v>
      </c>
      <c r="M253" s="183" t="s">
        <v>1043</v>
      </c>
      <c r="N253" s="131" t="s">
        <v>1044</v>
      </c>
      <c r="O253" s="173">
        <v>279110000</v>
      </c>
      <c r="P253" s="174">
        <v>315800000</v>
      </c>
      <c r="Q253" s="174">
        <v>102130000</v>
      </c>
      <c r="R253" s="174">
        <v>325630000</v>
      </c>
      <c r="S253" s="174">
        <v>296200000</v>
      </c>
      <c r="T253" s="174">
        <v>289870000</v>
      </c>
      <c r="U253" s="174">
        <v>450630000</v>
      </c>
      <c r="V253" s="174">
        <v>404620000</v>
      </c>
      <c r="W253" s="174">
        <v>476120000</v>
      </c>
      <c r="X253" s="174">
        <v>336710000</v>
      </c>
      <c r="Y253" s="174">
        <v>252230000</v>
      </c>
      <c r="Z253" s="175">
        <v>462410000</v>
      </c>
      <c r="AA253" s="174">
        <v>666060000</v>
      </c>
      <c r="AB253" s="174">
        <v>591860000</v>
      </c>
      <c r="AC253" s="174">
        <v>638130000</v>
      </c>
      <c r="AD253" s="174">
        <v>389770000</v>
      </c>
      <c r="AE253" s="174">
        <v>394370000</v>
      </c>
      <c r="AF253" s="174">
        <v>451160000</v>
      </c>
      <c r="AG253" s="174">
        <v>476240000</v>
      </c>
      <c r="AH253" s="174">
        <v>507940000</v>
      </c>
      <c r="AI253" s="174">
        <v>534670000</v>
      </c>
      <c r="AJ253" s="174">
        <v>237070000</v>
      </c>
      <c r="AK253" s="174">
        <v>237840000</v>
      </c>
      <c r="AL253" s="175">
        <v>201970000</v>
      </c>
      <c r="AM253" s="127"/>
      <c r="AN253" s="176">
        <v>28.0562585735493</v>
      </c>
      <c r="AO253" s="177">
        <v>28.234435930297</v>
      </c>
      <c r="AP253" s="177">
        <v>26.605831469524901</v>
      </c>
      <c r="AQ253" s="177">
        <v>28.278658379026901</v>
      </c>
      <c r="AR253" s="177">
        <v>28.141996399725699</v>
      </c>
      <c r="AS253" s="177">
        <v>28.110830788976902</v>
      </c>
      <c r="AT253" s="177">
        <v>28.7473681210755</v>
      </c>
      <c r="AU253" s="177">
        <v>28.591992391866299</v>
      </c>
      <c r="AV253" s="177">
        <v>28.826749991426901</v>
      </c>
      <c r="AW253" s="177">
        <v>28.326931327713702</v>
      </c>
      <c r="AX253" s="177">
        <v>27.910164637767501</v>
      </c>
      <c r="AY253" s="178">
        <v>28.7845973567524</v>
      </c>
      <c r="AZ253" s="176">
        <v>29.311076903067399</v>
      </c>
      <c r="BA253" s="177">
        <v>29.140680716723502</v>
      </c>
      <c r="BB253" s="177">
        <v>29.249275119217799</v>
      </c>
      <c r="BC253" s="177">
        <v>28.538047811939901</v>
      </c>
      <c r="BD253" s="177">
        <v>28.554974568174298</v>
      </c>
      <c r="BE253" s="177">
        <v>28.7490639226695</v>
      </c>
      <c r="BF253" s="177">
        <v>28.827113558577601</v>
      </c>
      <c r="BG253" s="177">
        <v>28.920082848980702</v>
      </c>
      <c r="BH253" s="177">
        <v>28.994073489388001</v>
      </c>
      <c r="BI253" s="177">
        <v>27.820737867766201</v>
      </c>
      <c r="BJ253" s="177">
        <v>27.8254161274571</v>
      </c>
      <c r="BK253" s="178">
        <v>27.5895657745241</v>
      </c>
      <c r="BL253" s="179"/>
      <c r="BM253" s="180">
        <v>28.046878358440601</v>
      </c>
      <c r="BN253" s="181">
        <v>28.2483987399409</v>
      </c>
      <c r="BO253" s="181">
        <v>26.262345417989099</v>
      </c>
      <c r="BP253" s="181">
        <v>28.514280311082501</v>
      </c>
      <c r="BQ253" s="181">
        <v>28.495982482238301</v>
      </c>
      <c r="BR253" s="181">
        <v>28.3439337584966</v>
      </c>
      <c r="BS253" s="181">
        <v>29.378666581371</v>
      </c>
      <c r="BT253" s="181">
        <v>29.165264115420602</v>
      </c>
      <c r="BU253" s="181">
        <v>29.314468610063901</v>
      </c>
      <c r="BV253" s="181">
        <v>28.044913890857799</v>
      </c>
      <c r="BW253" s="181">
        <v>26.7964925059241</v>
      </c>
      <c r="BX253" s="182">
        <v>28.600837178316301</v>
      </c>
      <c r="BY253" s="180">
        <v>29.046235236520801</v>
      </c>
      <c r="BZ253" s="181">
        <v>28.9802664574866</v>
      </c>
      <c r="CA253" s="181">
        <v>28.999324269046902</v>
      </c>
      <c r="CB253" s="181">
        <v>28.7553985698543</v>
      </c>
      <c r="CC253" s="181">
        <v>28.643899793094299</v>
      </c>
      <c r="CD253" s="181">
        <v>28.855076634800401</v>
      </c>
      <c r="CE253" s="181">
        <v>28.420707454061201</v>
      </c>
      <c r="CF253" s="181">
        <v>28.3711065365781</v>
      </c>
      <c r="CG253" s="181">
        <v>28.355161265327801</v>
      </c>
      <c r="CH253" s="181">
        <v>28.202137712648899</v>
      </c>
      <c r="CI253" s="181">
        <v>28.202137712648899</v>
      </c>
      <c r="CJ253" s="182">
        <v>27.9813658956678</v>
      </c>
    </row>
    <row r="254" spans="1:88" ht="15.75" customHeight="1">
      <c r="A254" s="163">
        <v>164</v>
      </c>
      <c r="B254" s="164" t="s">
        <v>1045</v>
      </c>
      <c r="C254" s="165" t="s">
        <v>302</v>
      </c>
      <c r="D254" s="169" t="s">
        <v>1046</v>
      </c>
      <c r="E254" s="167">
        <v>-0.15399865035735899</v>
      </c>
      <c r="F254" s="168">
        <v>0.62178650940873004</v>
      </c>
      <c r="G254" s="169" t="s">
        <v>320</v>
      </c>
      <c r="H254" s="134" t="s">
        <v>305</v>
      </c>
      <c r="I254" s="166" t="s">
        <v>306</v>
      </c>
      <c r="J254" s="169" t="s">
        <v>443</v>
      </c>
      <c r="K254" s="170" t="s">
        <v>1047</v>
      </c>
      <c r="L254" s="171" t="s">
        <v>1048</v>
      </c>
      <c r="M254" s="183" t="s">
        <v>1049</v>
      </c>
      <c r="N254" s="171" t="s">
        <v>1050</v>
      </c>
      <c r="O254" s="173">
        <v>163650000</v>
      </c>
      <c r="P254" s="174">
        <v>143510000</v>
      </c>
      <c r="Q254" s="174">
        <v>114190000</v>
      </c>
      <c r="R254" s="174">
        <v>189970000</v>
      </c>
      <c r="S254" s="174">
        <v>170670000</v>
      </c>
      <c r="T254" s="174">
        <v>199790000</v>
      </c>
      <c r="U254" s="174">
        <v>102780000</v>
      </c>
      <c r="V254" s="174">
        <v>94676000</v>
      </c>
      <c r="W254" s="174">
        <v>102890000</v>
      </c>
      <c r="X254" s="174">
        <v>217080000</v>
      </c>
      <c r="Y254" s="174">
        <v>129340000</v>
      </c>
      <c r="Z254" s="175">
        <v>192570000</v>
      </c>
      <c r="AA254" s="174">
        <v>289260000</v>
      </c>
      <c r="AB254" s="174">
        <v>300220000</v>
      </c>
      <c r="AC254" s="174">
        <v>286110000</v>
      </c>
      <c r="AD254" s="174">
        <v>196200000</v>
      </c>
      <c r="AE254" s="174">
        <v>194370000</v>
      </c>
      <c r="AF254" s="174">
        <v>246730000</v>
      </c>
      <c r="AG254" s="174">
        <v>144650000</v>
      </c>
      <c r="AH254" s="174">
        <v>155470000</v>
      </c>
      <c r="AI254" s="174">
        <v>187690000</v>
      </c>
      <c r="AJ254" s="174">
        <v>88927000</v>
      </c>
      <c r="AK254" s="174">
        <v>88929000</v>
      </c>
      <c r="AL254" s="175">
        <v>75237000</v>
      </c>
      <c r="AM254" s="127"/>
      <c r="AN254" s="176">
        <v>27.286038361481602</v>
      </c>
      <c r="AO254" s="177">
        <v>27.096576028736798</v>
      </c>
      <c r="AP254" s="177">
        <v>26.766861073704199</v>
      </c>
      <c r="AQ254" s="177">
        <v>27.5011963657157</v>
      </c>
      <c r="AR254" s="177">
        <v>27.346634245965401</v>
      </c>
      <c r="AS254" s="177">
        <v>27.5739091334632</v>
      </c>
      <c r="AT254" s="177">
        <v>26.614984316354601</v>
      </c>
      <c r="AU254" s="177">
        <v>26.4964954186357</v>
      </c>
      <c r="AV254" s="177">
        <v>26.616527530917999</v>
      </c>
      <c r="AW254" s="177">
        <v>27.693651572891799</v>
      </c>
      <c r="AX254" s="177">
        <v>26.946593274597301</v>
      </c>
      <c r="AY254" s="178">
        <v>27.520807725923301</v>
      </c>
      <c r="AZ254" s="176">
        <v>28.107791594666899</v>
      </c>
      <c r="BA254" s="177">
        <v>28.161444848448301</v>
      </c>
      <c r="BB254" s="177">
        <v>28.091994682129702</v>
      </c>
      <c r="BC254" s="177">
        <v>27.547749800656</v>
      </c>
      <c r="BD254" s="177">
        <v>27.534230322738399</v>
      </c>
      <c r="BE254" s="177">
        <v>27.878357903272999</v>
      </c>
      <c r="BF254" s="177">
        <v>27.1079910823664</v>
      </c>
      <c r="BG254" s="177">
        <v>27.212060979154</v>
      </c>
      <c r="BH254" s="177">
        <v>27.483776545470501</v>
      </c>
      <c r="BI254" s="177">
        <v>26.406118180590401</v>
      </c>
      <c r="BJ254" s="177">
        <v>26.4061506269524</v>
      </c>
      <c r="BK254" s="178">
        <v>26.164938988200099</v>
      </c>
      <c r="BL254" s="179"/>
      <c r="BM254" s="180">
        <v>27.214127832259699</v>
      </c>
      <c r="BN254" s="181">
        <v>26.805734993053701</v>
      </c>
      <c r="BO254" s="181">
        <v>26.429287740953999</v>
      </c>
      <c r="BP254" s="181">
        <v>27.6106294486944</v>
      </c>
      <c r="BQ254" s="181">
        <v>27.5137587737666</v>
      </c>
      <c r="BR254" s="181">
        <v>27.7643166240466</v>
      </c>
      <c r="BS254" s="181">
        <v>27.2958979588517</v>
      </c>
      <c r="BT254" s="181">
        <v>27.171645241824699</v>
      </c>
      <c r="BU254" s="181">
        <v>27.253157225612998</v>
      </c>
      <c r="BV254" s="181">
        <v>27.3439391145528</v>
      </c>
      <c r="BW254" s="181">
        <v>26.0496266950896</v>
      </c>
      <c r="BX254" s="182">
        <v>27.250851375647901</v>
      </c>
      <c r="BY254" s="180">
        <v>28.0121855308502</v>
      </c>
      <c r="BZ254" s="181">
        <v>27.992328410484198</v>
      </c>
      <c r="CA254" s="181">
        <v>28.141496071548801</v>
      </c>
      <c r="CB254" s="181">
        <v>27.623852645490899</v>
      </c>
      <c r="CC254" s="181">
        <v>27.7643166240466</v>
      </c>
      <c r="CD254" s="181">
        <v>28.006731152432799</v>
      </c>
      <c r="CE254" s="181">
        <v>26.780097374905399</v>
      </c>
      <c r="CF254" s="181">
        <v>26.762395712588201</v>
      </c>
      <c r="CG254" s="181">
        <v>26.8471224230621</v>
      </c>
      <c r="CH254" s="181">
        <v>26.4756320194236</v>
      </c>
      <c r="CI254" s="181">
        <v>26.4756320194236</v>
      </c>
      <c r="CJ254" s="182">
        <v>26.393005304164099</v>
      </c>
    </row>
    <row r="255" spans="1:88" ht="15.75" hidden="1" customHeight="1">
      <c r="A255" s="247">
        <v>3</v>
      </c>
      <c r="B255" s="248" t="s">
        <v>387</v>
      </c>
      <c r="C255" s="186"/>
      <c r="D255" s="187" t="s">
        <v>388</v>
      </c>
      <c r="E255" s="235">
        <v>1.76699087314217</v>
      </c>
      <c r="F255" s="236">
        <v>4.7E-2</v>
      </c>
      <c r="G255" s="267" t="s">
        <v>320</v>
      </c>
      <c r="H255" s="186" t="s">
        <v>305</v>
      </c>
      <c r="I255" s="187"/>
      <c r="J255" s="187" t="s">
        <v>389</v>
      </c>
      <c r="K255" s="186" t="s">
        <v>390</v>
      </c>
      <c r="L255" s="186" t="s">
        <v>310</v>
      </c>
      <c r="M255" s="190"/>
      <c r="N255" s="186" t="s">
        <v>391</v>
      </c>
      <c r="O255" s="191">
        <v>21012000</v>
      </c>
      <c r="P255" s="192" t="s">
        <v>128</v>
      </c>
      <c r="Q255" s="192">
        <v>37313000</v>
      </c>
      <c r="R255" s="192">
        <v>18353000</v>
      </c>
      <c r="S255" s="192">
        <v>23252000</v>
      </c>
      <c r="T255" s="192">
        <v>12949000</v>
      </c>
      <c r="U255" s="192">
        <v>33222000</v>
      </c>
      <c r="V255" s="192">
        <v>37809000</v>
      </c>
      <c r="W255" s="192">
        <v>33145000</v>
      </c>
      <c r="X255" s="192" t="s">
        <v>128</v>
      </c>
      <c r="Y255" s="192" t="s">
        <v>128</v>
      </c>
      <c r="Z255" s="193" t="s">
        <v>128</v>
      </c>
      <c r="AA255" s="194" t="s">
        <v>128</v>
      </c>
      <c r="AB255" s="194" t="s">
        <v>128</v>
      </c>
      <c r="AC255" s="194" t="s">
        <v>128</v>
      </c>
      <c r="AD255" s="194" t="s">
        <v>128</v>
      </c>
      <c r="AE255" s="194" t="s">
        <v>128</v>
      </c>
      <c r="AF255" s="194" t="s">
        <v>128</v>
      </c>
      <c r="AG255" s="194" t="s">
        <v>128</v>
      </c>
      <c r="AH255" s="194" t="s">
        <v>128</v>
      </c>
      <c r="AI255" s="194" t="s">
        <v>128</v>
      </c>
      <c r="AJ255" s="194" t="s">
        <v>128</v>
      </c>
      <c r="AK255" s="194" t="s">
        <v>128</v>
      </c>
      <c r="AL255" s="195" t="s">
        <v>128</v>
      </c>
      <c r="AM255" s="196"/>
      <c r="AN255" s="197">
        <v>24.324710153816799</v>
      </c>
      <c r="AO255" s="198" t="s">
        <v>128</v>
      </c>
      <c r="AP255" s="198">
        <v>25.153175023056299</v>
      </c>
      <c r="AQ255" s="198">
        <v>24.129512570951199</v>
      </c>
      <c r="AR255" s="198">
        <v>24.470851477894001</v>
      </c>
      <c r="AS255" s="198">
        <v>23.6263373527993</v>
      </c>
      <c r="AT255" s="198">
        <v>24.985635591913599</v>
      </c>
      <c r="AU255" s="198">
        <v>25.172226356590901</v>
      </c>
      <c r="AV255" s="198">
        <v>24.9822879170754</v>
      </c>
      <c r="AW255" s="198" t="s">
        <v>128</v>
      </c>
      <c r="AX255" s="198" t="s">
        <v>128</v>
      </c>
      <c r="AY255" s="199" t="s">
        <v>128</v>
      </c>
      <c r="AZ255" s="197" t="s">
        <v>128</v>
      </c>
      <c r="BA255" s="198" t="s">
        <v>128</v>
      </c>
      <c r="BB255" s="198" t="s">
        <v>128</v>
      </c>
      <c r="BC255" s="198" t="s">
        <v>128</v>
      </c>
      <c r="BD255" s="198" t="s">
        <v>128</v>
      </c>
      <c r="BE255" s="198" t="s">
        <v>128</v>
      </c>
      <c r="BF255" s="198" t="s">
        <v>128</v>
      </c>
      <c r="BG255" s="198" t="s">
        <v>128</v>
      </c>
      <c r="BH255" s="198" t="s">
        <v>128</v>
      </c>
      <c r="BI255" s="198" t="s">
        <v>128</v>
      </c>
      <c r="BJ255" s="198" t="s">
        <v>128</v>
      </c>
      <c r="BK255" s="199" t="s">
        <v>128</v>
      </c>
      <c r="BL255" s="200"/>
      <c r="BM255" s="201">
        <v>24.6120483443529</v>
      </c>
      <c r="BN255" s="202">
        <v>24.3322601714824</v>
      </c>
      <c r="BO255" s="202">
        <v>24.835898551930899</v>
      </c>
      <c r="BP255" s="202">
        <v>24.740488459277099</v>
      </c>
      <c r="BQ255" s="202">
        <v>24.976252059706798</v>
      </c>
      <c r="BR255" s="202">
        <v>24.352025785000698</v>
      </c>
      <c r="BS255" s="202">
        <v>25.620278421728202</v>
      </c>
      <c r="BT255" s="202">
        <v>25.7804106948922</v>
      </c>
      <c r="BU255" s="202">
        <v>25.5548129766958</v>
      </c>
      <c r="BV255" s="202">
        <v>25.4317875235092</v>
      </c>
      <c r="BW255" s="202">
        <v>24.731583036561599</v>
      </c>
      <c r="BX255" s="203">
        <v>24.753404455704601</v>
      </c>
      <c r="BY255" s="201">
        <v>25.4351505696117</v>
      </c>
      <c r="BZ255" s="202">
        <v>24.9342611306332</v>
      </c>
      <c r="CA255" s="202">
        <v>25.154172574340699</v>
      </c>
      <c r="CB255" s="202">
        <v>25.187607275861001</v>
      </c>
      <c r="CC255" s="202">
        <v>25.9163778124496</v>
      </c>
      <c r="CD255" s="202">
        <v>25.667747712396601</v>
      </c>
      <c r="CE255" s="202">
        <v>24.765373406210799</v>
      </c>
      <c r="CF255" s="202">
        <v>25.0077789587083</v>
      </c>
      <c r="CG255" s="202">
        <v>25.125221517469502</v>
      </c>
      <c r="CH255" s="202">
        <v>25.0464200358448</v>
      </c>
      <c r="CI255" s="202">
        <v>25.143712489819201</v>
      </c>
      <c r="CJ255" s="203">
        <v>24.7185981405331</v>
      </c>
    </row>
    <row r="256" spans="1:88" ht="15.75" hidden="1" customHeight="1">
      <c r="A256" s="184">
        <v>141</v>
      </c>
      <c r="B256" s="185" t="s">
        <v>373</v>
      </c>
      <c r="C256" s="186"/>
      <c r="D256" s="187" t="s">
        <v>374</v>
      </c>
      <c r="E256" s="235">
        <v>1.89453134135719</v>
      </c>
      <c r="F256" s="236">
        <v>2.58E-2</v>
      </c>
      <c r="G256" s="264" t="s">
        <v>320</v>
      </c>
      <c r="H256" s="186" t="s">
        <v>305</v>
      </c>
      <c r="I256" s="187"/>
      <c r="J256" s="187" t="s">
        <v>375</v>
      </c>
      <c r="K256" s="186" t="s">
        <v>376</v>
      </c>
      <c r="L256" s="186" t="s">
        <v>377</v>
      </c>
      <c r="M256" s="190" t="s">
        <v>378</v>
      </c>
      <c r="N256" s="186" t="s">
        <v>379</v>
      </c>
      <c r="O256" s="191">
        <v>50800000</v>
      </c>
      <c r="P256" s="192">
        <v>63990000</v>
      </c>
      <c r="Q256" s="192">
        <v>52919000</v>
      </c>
      <c r="R256" s="192">
        <v>67049000</v>
      </c>
      <c r="S256" s="192">
        <v>57971000</v>
      </c>
      <c r="T256" s="192">
        <v>56612000</v>
      </c>
      <c r="U256" s="192">
        <v>61477000</v>
      </c>
      <c r="V256" s="192">
        <v>69204000</v>
      </c>
      <c r="W256" s="192">
        <v>55916000</v>
      </c>
      <c r="X256" s="192">
        <v>177790000</v>
      </c>
      <c r="Y256" s="192" t="s">
        <v>128</v>
      </c>
      <c r="Z256" s="193">
        <v>175150000</v>
      </c>
      <c r="AA256" s="194">
        <v>48546000</v>
      </c>
      <c r="AB256" s="194">
        <v>45604000</v>
      </c>
      <c r="AC256" s="194">
        <v>24261000</v>
      </c>
      <c r="AD256" s="194">
        <v>36657000</v>
      </c>
      <c r="AE256" s="194" t="s">
        <v>128</v>
      </c>
      <c r="AF256" s="194">
        <v>16883000</v>
      </c>
      <c r="AG256" s="194">
        <v>78811000</v>
      </c>
      <c r="AH256" s="194">
        <v>72678000</v>
      </c>
      <c r="AI256" s="194">
        <v>99264000</v>
      </c>
      <c r="AJ256" s="194" t="s">
        <v>128</v>
      </c>
      <c r="AK256" s="194" t="s">
        <v>128</v>
      </c>
      <c r="AL256" s="195" t="s">
        <v>128</v>
      </c>
      <c r="AM256" s="196"/>
      <c r="AN256" s="197">
        <v>25.598325161209001</v>
      </c>
      <c r="AO256" s="198">
        <v>25.9313431306112</v>
      </c>
      <c r="AP256" s="198">
        <v>25.657282463759501</v>
      </c>
      <c r="AQ256" s="198">
        <v>25.9987124794763</v>
      </c>
      <c r="AR256" s="198">
        <v>25.788828036534301</v>
      </c>
      <c r="AS256" s="198">
        <v>25.754604556588799</v>
      </c>
      <c r="AT256" s="198">
        <v>25.873543429261002</v>
      </c>
      <c r="AU256" s="198">
        <v>26.044352092440398</v>
      </c>
      <c r="AV256" s="198">
        <v>25.7367578241637</v>
      </c>
      <c r="AW256" s="198">
        <v>27.405598939531298</v>
      </c>
      <c r="AX256" s="198" t="s">
        <v>128</v>
      </c>
      <c r="AY256" s="199">
        <v>27.384015747238902</v>
      </c>
      <c r="AZ256" s="197">
        <v>25.532849092340001</v>
      </c>
      <c r="BA256" s="198">
        <v>25.442657035247901</v>
      </c>
      <c r="BB256" s="198">
        <v>24.532135681500399</v>
      </c>
      <c r="BC256" s="198">
        <v>25.1275853851078</v>
      </c>
      <c r="BD256" s="198" t="s">
        <v>128</v>
      </c>
      <c r="BE256" s="198">
        <v>24.009067948621801</v>
      </c>
      <c r="BF256" s="198">
        <v>26.2318936712777</v>
      </c>
      <c r="BG256" s="198">
        <v>26.115015383318799</v>
      </c>
      <c r="BH256" s="198">
        <v>26.5647672556982</v>
      </c>
      <c r="BI256" s="198" t="s">
        <v>128</v>
      </c>
      <c r="BJ256" s="198" t="s">
        <v>128</v>
      </c>
      <c r="BK256" s="199" t="s">
        <v>128</v>
      </c>
      <c r="BL256" s="200"/>
      <c r="BM256" s="201">
        <v>25.768670708081402</v>
      </c>
      <c r="BN256" s="202">
        <v>25.9432840186942</v>
      </c>
      <c r="BO256" s="202">
        <v>25.575910146504299</v>
      </c>
      <c r="BP256" s="202">
        <v>26.473551818830799</v>
      </c>
      <c r="BQ256" s="202">
        <v>26.307638133592299</v>
      </c>
      <c r="BR256" s="202">
        <v>26.054286863275301</v>
      </c>
      <c r="BS256" s="202">
        <v>26.501275868202399</v>
      </c>
      <c r="BT256" s="202">
        <v>26.679392681839801</v>
      </c>
      <c r="BU256" s="202">
        <v>26.346770462973002</v>
      </c>
      <c r="BV256" s="202">
        <v>26.843713013541699</v>
      </c>
      <c r="BW256" s="202">
        <v>24.401181319563801</v>
      </c>
      <c r="BX256" s="203">
        <v>27.042288415787802</v>
      </c>
      <c r="BY256" s="201">
        <v>25.1732038412155</v>
      </c>
      <c r="BZ256" s="202">
        <v>25.170060197734099</v>
      </c>
      <c r="CA256" s="202">
        <v>24.352942821207701</v>
      </c>
      <c r="CB256" s="202">
        <v>25.138093935367699</v>
      </c>
      <c r="CC256" s="202">
        <v>24.297215057991199</v>
      </c>
      <c r="CD256" s="202">
        <v>24.3502217793475</v>
      </c>
      <c r="CE256" s="202">
        <v>25.708850827579798</v>
      </c>
      <c r="CF256" s="202">
        <v>25.5896617562194</v>
      </c>
      <c r="CG256" s="202">
        <v>25.8125565895802</v>
      </c>
      <c r="CH256" s="202">
        <v>26.044885270055602</v>
      </c>
      <c r="CI256" s="202">
        <v>26.0580132769005</v>
      </c>
      <c r="CJ256" s="203">
        <v>25.921234544635801</v>
      </c>
    </row>
    <row r="257" spans="1:88" ht="15.75" hidden="1" customHeight="1">
      <c r="A257" s="184">
        <v>144</v>
      </c>
      <c r="B257" s="185" t="s">
        <v>344</v>
      </c>
      <c r="C257" s="222"/>
      <c r="D257" s="187" t="s">
        <v>1051</v>
      </c>
      <c r="E257" s="235">
        <v>1.9404402527628499</v>
      </c>
      <c r="F257" s="236">
        <v>3.6499999999999998E-2</v>
      </c>
      <c r="G257" s="264" t="s">
        <v>320</v>
      </c>
      <c r="H257" s="186" t="s">
        <v>305</v>
      </c>
      <c r="I257" s="187"/>
      <c r="J257" s="220" t="s">
        <v>346</v>
      </c>
      <c r="K257" s="222" t="s">
        <v>310</v>
      </c>
      <c r="L257" s="222" t="s">
        <v>310</v>
      </c>
      <c r="M257" s="190" t="s">
        <v>347</v>
      </c>
      <c r="N257" s="222" t="s">
        <v>348</v>
      </c>
      <c r="O257" s="191">
        <v>215820000</v>
      </c>
      <c r="P257" s="192">
        <v>153150000</v>
      </c>
      <c r="Q257" s="192" t="s">
        <v>128</v>
      </c>
      <c r="R257" s="192">
        <v>153030000</v>
      </c>
      <c r="S257" s="192">
        <v>151310000</v>
      </c>
      <c r="T257" s="192">
        <v>139520000</v>
      </c>
      <c r="U257" s="192">
        <v>160180000</v>
      </c>
      <c r="V257" s="192">
        <v>144160000</v>
      </c>
      <c r="W257" s="192">
        <v>147370000</v>
      </c>
      <c r="X257" s="192">
        <v>100890000</v>
      </c>
      <c r="Y257" s="192" t="s">
        <v>128</v>
      </c>
      <c r="Z257" s="193">
        <v>73466000</v>
      </c>
      <c r="AA257" s="194">
        <v>104800000</v>
      </c>
      <c r="AB257" s="194">
        <v>100820000</v>
      </c>
      <c r="AC257" s="194">
        <v>115050000</v>
      </c>
      <c r="AD257" s="194">
        <v>58888000</v>
      </c>
      <c r="AE257" s="194">
        <v>52827000</v>
      </c>
      <c r="AF257" s="194">
        <v>57891000</v>
      </c>
      <c r="AG257" s="194" t="s">
        <v>128</v>
      </c>
      <c r="AH257" s="194" t="s">
        <v>128</v>
      </c>
      <c r="AI257" s="194" t="s">
        <v>128</v>
      </c>
      <c r="AJ257" s="194" t="s">
        <v>128</v>
      </c>
      <c r="AK257" s="194" t="s">
        <v>128</v>
      </c>
      <c r="AL257" s="195" t="s">
        <v>128</v>
      </c>
      <c r="AM257" s="196"/>
      <c r="AN257" s="197">
        <v>27.685253324405998</v>
      </c>
      <c r="AO257" s="198">
        <v>27.190370126035798</v>
      </c>
      <c r="AP257" s="198" t="s">
        <v>128</v>
      </c>
      <c r="AQ257" s="198">
        <v>27.189239265667499</v>
      </c>
      <c r="AR257" s="198">
        <v>27.172932096776901</v>
      </c>
      <c r="AS257" s="198">
        <v>27.0558967043264</v>
      </c>
      <c r="AT257" s="198">
        <v>27.255118783861199</v>
      </c>
      <c r="AU257" s="198">
        <v>27.103095675363001</v>
      </c>
      <c r="AV257" s="198">
        <v>27.134867625077</v>
      </c>
      <c r="AW257" s="198">
        <v>26.588207943797201</v>
      </c>
      <c r="AX257" s="198" t="s">
        <v>128</v>
      </c>
      <c r="AY257" s="199">
        <v>26.130573390620899</v>
      </c>
      <c r="AZ257" s="197">
        <v>26.643063475974301</v>
      </c>
      <c r="BA257" s="198">
        <v>26.587206618558799</v>
      </c>
      <c r="BB257" s="198">
        <v>26.7776857426609</v>
      </c>
      <c r="BC257" s="198">
        <v>25.8114703406392</v>
      </c>
      <c r="BD257" s="198">
        <v>25.6547721470147</v>
      </c>
      <c r="BE257" s="198">
        <v>25.7868357418801</v>
      </c>
      <c r="BF257" s="198" t="s">
        <v>128</v>
      </c>
      <c r="BG257" s="198" t="s">
        <v>128</v>
      </c>
      <c r="BH257" s="198" t="s">
        <v>128</v>
      </c>
      <c r="BI257" s="198" t="s">
        <v>128</v>
      </c>
      <c r="BJ257" s="198" t="s">
        <v>128</v>
      </c>
      <c r="BK257" s="199" t="s">
        <v>128</v>
      </c>
      <c r="BL257" s="200"/>
      <c r="BM257" s="201">
        <v>27.609246581850599</v>
      </c>
      <c r="BN257" s="202">
        <v>26.965597993569698</v>
      </c>
      <c r="BO257" s="202">
        <v>27.501398967002999</v>
      </c>
      <c r="BP257" s="202">
        <v>27.3437017114395</v>
      </c>
      <c r="BQ257" s="202">
        <v>27.328360746076299</v>
      </c>
      <c r="BR257" s="202">
        <v>27.308206353582801</v>
      </c>
      <c r="BS257" s="202">
        <v>27.803986000109202</v>
      </c>
      <c r="BT257" s="202">
        <v>27.662868097083301</v>
      </c>
      <c r="BU257" s="202">
        <v>27.674614383275198</v>
      </c>
      <c r="BV257" s="202">
        <v>26.3592922603769</v>
      </c>
      <c r="BW257" s="202">
        <v>26.3608793153068</v>
      </c>
      <c r="BX257" s="203">
        <v>25.937055294483098</v>
      </c>
      <c r="BY257" s="201">
        <v>26.419481743074201</v>
      </c>
      <c r="BZ257" s="202">
        <v>26.3894621049694</v>
      </c>
      <c r="CA257" s="202">
        <v>26.7647482431173</v>
      </c>
      <c r="CB257" s="202">
        <v>25.854615138038501</v>
      </c>
      <c r="CC257" s="202">
        <v>25.938879175053199</v>
      </c>
      <c r="CD257" s="202">
        <v>26.001247065020198</v>
      </c>
      <c r="CE257" s="202">
        <v>28.307405730501699</v>
      </c>
      <c r="CF257" s="202">
        <v>27.6147592229084</v>
      </c>
      <c r="CG257" s="202">
        <v>27.6708295402406</v>
      </c>
      <c r="CH257" s="202">
        <v>27.8168023482297</v>
      </c>
      <c r="CI257" s="202">
        <v>28.125940985300101</v>
      </c>
      <c r="CJ257" s="203">
        <v>28.1274834611099</v>
      </c>
    </row>
    <row r="258" spans="1:88" ht="15.75" hidden="1" customHeight="1">
      <c r="A258" s="184">
        <v>143</v>
      </c>
      <c r="B258" s="185" t="s">
        <v>371</v>
      </c>
      <c r="C258" s="186"/>
      <c r="D258" s="268" t="s">
        <v>521</v>
      </c>
      <c r="E258" s="235">
        <v>2.0476276948175198</v>
      </c>
      <c r="F258" s="236">
        <v>2.2800000000000001E-2</v>
      </c>
      <c r="G258" s="269" t="s">
        <v>304</v>
      </c>
      <c r="H258" s="186" t="s">
        <v>305</v>
      </c>
      <c r="I258" s="212" t="s">
        <v>351</v>
      </c>
      <c r="J258" s="187"/>
      <c r="K258" s="186"/>
      <c r="L258" s="186"/>
      <c r="M258" s="190"/>
      <c r="N258" s="186"/>
      <c r="O258" s="191">
        <v>310000000</v>
      </c>
      <c r="P258" s="192">
        <v>288280000</v>
      </c>
      <c r="Q258" s="192">
        <v>311220000</v>
      </c>
      <c r="R258" s="192">
        <v>337550000</v>
      </c>
      <c r="S258" s="192">
        <v>273730000</v>
      </c>
      <c r="T258" s="192">
        <v>320670000</v>
      </c>
      <c r="U258" s="192">
        <v>35637000</v>
      </c>
      <c r="V258" s="192">
        <v>28173000</v>
      </c>
      <c r="W258" s="192">
        <v>31665000</v>
      </c>
      <c r="X258" s="192">
        <v>795160000</v>
      </c>
      <c r="Y258" s="192">
        <v>349670000</v>
      </c>
      <c r="Z258" s="193">
        <v>587180000</v>
      </c>
      <c r="AA258" s="194">
        <v>287190000</v>
      </c>
      <c r="AB258" s="194">
        <v>248400000</v>
      </c>
      <c r="AC258" s="194">
        <v>158200000</v>
      </c>
      <c r="AD258" s="194" t="s">
        <v>128</v>
      </c>
      <c r="AE258" s="194">
        <v>355930000</v>
      </c>
      <c r="AF258" s="194">
        <v>284660000</v>
      </c>
      <c r="AG258" s="194" t="s">
        <v>128</v>
      </c>
      <c r="AH258" s="194" t="s">
        <v>128</v>
      </c>
      <c r="AI258" s="194" t="s">
        <v>128</v>
      </c>
      <c r="AJ258" s="194" t="s">
        <v>128</v>
      </c>
      <c r="AK258" s="194">
        <v>37121000</v>
      </c>
      <c r="AL258" s="195">
        <v>44102000</v>
      </c>
      <c r="AM258" s="196"/>
      <c r="AN258" s="197">
        <v>28.207692974598402</v>
      </c>
      <c r="AO258" s="198">
        <v>28.102895509557499</v>
      </c>
      <c r="AP258" s="198">
        <v>28.213359534634002</v>
      </c>
      <c r="AQ258" s="198">
        <v>28.330525978030501</v>
      </c>
      <c r="AR258" s="198">
        <v>28.0281783175848</v>
      </c>
      <c r="AS258" s="198">
        <v>28.256514149125099</v>
      </c>
      <c r="AT258" s="198">
        <v>25.086872556983501</v>
      </c>
      <c r="AU258" s="198">
        <v>24.747809861388198</v>
      </c>
      <c r="AV258" s="198">
        <v>24.916385743617798</v>
      </c>
      <c r="AW258" s="198">
        <v>29.566669944000701</v>
      </c>
      <c r="AX258" s="198">
        <v>28.3814187841656</v>
      </c>
      <c r="AY258" s="199">
        <v>29.1292275883287</v>
      </c>
      <c r="AZ258" s="197">
        <v>28.097430274271101</v>
      </c>
      <c r="BA258" s="198">
        <v>27.888089932657302</v>
      </c>
      <c r="BB258" s="198">
        <v>27.237174358909598</v>
      </c>
      <c r="BC258" s="198" t="s">
        <v>128</v>
      </c>
      <c r="BD258" s="198">
        <v>28.4070182964062</v>
      </c>
      <c r="BE258" s="198">
        <v>28.0846645410588</v>
      </c>
      <c r="BF258" s="198" t="s">
        <v>128</v>
      </c>
      <c r="BG258" s="198" t="s">
        <v>128</v>
      </c>
      <c r="BH258" s="198" t="s">
        <v>128</v>
      </c>
      <c r="BI258" s="198" t="s">
        <v>128</v>
      </c>
      <c r="BJ258" s="198">
        <v>25.145732239860401</v>
      </c>
      <c r="BK258" s="199">
        <v>25.394340746857299</v>
      </c>
      <c r="BL258" s="200"/>
      <c r="BM258" s="201">
        <v>28.283158824770702</v>
      </c>
      <c r="BN258" s="202">
        <v>28.094750477877</v>
      </c>
      <c r="BO258" s="202">
        <v>27.907793583101501</v>
      </c>
      <c r="BP258" s="202">
        <v>28.549951700361099</v>
      </c>
      <c r="BQ258" s="202">
        <v>28.287954400076401</v>
      </c>
      <c r="BR258" s="202">
        <v>28.610746912141401</v>
      </c>
      <c r="BS258" s="202">
        <v>25.751958396514699</v>
      </c>
      <c r="BT258" s="202">
        <v>25.280801256960999</v>
      </c>
      <c r="BU258" s="202">
        <v>25.424491019649398</v>
      </c>
      <c r="BV258" s="202">
        <v>29.5149615165498</v>
      </c>
      <c r="BW258" s="202">
        <v>27.3370332275618</v>
      </c>
      <c r="BX258" s="203">
        <v>28.771587199771002</v>
      </c>
      <c r="BY258" s="201">
        <v>27.978074856831899</v>
      </c>
      <c r="BZ258" s="202">
        <v>27.6986917943848</v>
      </c>
      <c r="CA258" s="202">
        <v>27.264225305445802</v>
      </c>
      <c r="CB258" s="202">
        <v>28.2224083208705</v>
      </c>
      <c r="CC258" s="202">
        <v>28.4880104826489</v>
      </c>
      <c r="CD258" s="202">
        <v>28.174161200451099</v>
      </c>
      <c r="CE258" s="202">
        <v>26.110020626546799</v>
      </c>
      <c r="CF258" s="202">
        <v>26.334593620701799</v>
      </c>
      <c r="CG258" s="202">
        <v>26.314578164743502</v>
      </c>
      <c r="CH258" s="202">
        <v>25.305509950934699</v>
      </c>
      <c r="CI258" s="202">
        <v>25.272809691203001</v>
      </c>
      <c r="CJ258" s="203">
        <v>25.533721177805301</v>
      </c>
    </row>
    <row r="259" spans="1:88" ht="15.75" hidden="1" customHeight="1">
      <c r="A259" s="184">
        <v>174</v>
      </c>
      <c r="B259" s="185" t="s">
        <v>356</v>
      </c>
      <c r="C259" s="186"/>
      <c r="D259" s="187" t="s">
        <v>357</v>
      </c>
      <c r="E259" s="235">
        <v>2.07067681268513</v>
      </c>
      <c r="F259" s="236">
        <v>1.5299999999999999E-2</v>
      </c>
      <c r="G259" s="270" t="s">
        <v>304</v>
      </c>
      <c r="H259" s="186" t="s">
        <v>305</v>
      </c>
      <c r="I259" s="187"/>
      <c r="J259" s="187"/>
      <c r="K259" s="186"/>
      <c r="L259" s="186"/>
      <c r="M259" s="190"/>
      <c r="N259" s="186"/>
      <c r="O259" s="191">
        <v>43866000</v>
      </c>
      <c r="P259" s="192">
        <v>27466000</v>
      </c>
      <c r="Q259" s="192" t="s">
        <v>128</v>
      </c>
      <c r="R259" s="192">
        <v>56841000</v>
      </c>
      <c r="S259" s="192">
        <v>48616000</v>
      </c>
      <c r="T259" s="192">
        <v>57988000</v>
      </c>
      <c r="U259" s="192">
        <v>28804000</v>
      </c>
      <c r="V259" s="192">
        <v>33951000</v>
      </c>
      <c r="W259" s="192">
        <v>30380000</v>
      </c>
      <c r="X259" s="192" t="s">
        <v>128</v>
      </c>
      <c r="Y259" s="192" t="s">
        <v>128</v>
      </c>
      <c r="Z259" s="193" t="s">
        <v>128</v>
      </c>
      <c r="AA259" s="194">
        <v>42163000</v>
      </c>
      <c r="AB259" s="194">
        <v>38060000</v>
      </c>
      <c r="AC259" s="194">
        <v>28008000</v>
      </c>
      <c r="AD259" s="194" t="s">
        <v>128</v>
      </c>
      <c r="AE259" s="194" t="s">
        <v>128</v>
      </c>
      <c r="AF259" s="194" t="s">
        <v>128</v>
      </c>
      <c r="AG259" s="194" t="s">
        <v>128</v>
      </c>
      <c r="AH259" s="194" t="s">
        <v>128</v>
      </c>
      <c r="AI259" s="194" t="s">
        <v>128</v>
      </c>
      <c r="AJ259" s="194" t="s">
        <v>128</v>
      </c>
      <c r="AK259" s="194" t="s">
        <v>128</v>
      </c>
      <c r="AL259" s="195" t="s">
        <v>128</v>
      </c>
      <c r="AM259" s="196"/>
      <c r="AN259" s="197">
        <v>25.386599821827701</v>
      </c>
      <c r="AO259" s="198">
        <v>24.711143483604001</v>
      </c>
      <c r="AP259" s="198" t="s">
        <v>128</v>
      </c>
      <c r="AQ259" s="198">
        <v>25.7604286002551</v>
      </c>
      <c r="AR259" s="198">
        <v>25.534927861207098</v>
      </c>
      <c r="AS259" s="198">
        <v>25.789251044940201</v>
      </c>
      <c r="AT259" s="198">
        <v>24.779765836276798</v>
      </c>
      <c r="AU259" s="198">
        <v>25.016950732754999</v>
      </c>
      <c r="AV259" s="198">
        <v>24.856618534051499</v>
      </c>
      <c r="AW259" s="198" t="s">
        <v>128</v>
      </c>
      <c r="AX259" s="198" t="s">
        <v>128</v>
      </c>
      <c r="AY259" s="199" t="s">
        <v>128</v>
      </c>
      <c r="AZ259" s="197">
        <v>25.329474186099901</v>
      </c>
      <c r="BA259" s="198">
        <v>25.181772225823501</v>
      </c>
      <c r="BB259" s="198">
        <v>24.739335631090601</v>
      </c>
      <c r="BC259" s="198" t="s">
        <v>128</v>
      </c>
      <c r="BD259" s="198" t="s">
        <v>128</v>
      </c>
      <c r="BE259" s="198" t="s">
        <v>128</v>
      </c>
      <c r="BF259" s="198" t="s">
        <v>128</v>
      </c>
      <c r="BG259" s="198" t="s">
        <v>128</v>
      </c>
      <c r="BH259" s="198" t="s">
        <v>128</v>
      </c>
      <c r="BI259" s="198" t="s">
        <v>128</v>
      </c>
      <c r="BJ259" s="198" t="s">
        <v>128</v>
      </c>
      <c r="BK259" s="199" t="s">
        <v>128</v>
      </c>
      <c r="BL259" s="200"/>
      <c r="BM259" s="201">
        <v>25.421479830884099</v>
      </c>
      <c r="BN259" s="202">
        <v>24.706032386672302</v>
      </c>
      <c r="BO259" s="202">
        <v>24.127558177302099</v>
      </c>
      <c r="BP259" s="202">
        <v>26.171760276287401</v>
      </c>
      <c r="BQ259" s="202">
        <v>26.0496266950896</v>
      </c>
      <c r="BR259" s="202">
        <v>26.142686001276399</v>
      </c>
      <c r="BS259" s="202">
        <v>25.375640780795699</v>
      </c>
      <c r="BT259" s="202">
        <v>25.620278421728202</v>
      </c>
      <c r="BU259" s="202">
        <v>25.381130364241798</v>
      </c>
      <c r="BV259" s="202">
        <v>25.138798215095299</v>
      </c>
      <c r="BW259" s="202">
        <v>24.851115503839299</v>
      </c>
      <c r="BX259" s="203">
        <v>24.945993799766601</v>
      </c>
      <c r="BY259" s="201">
        <v>25.087900388439099</v>
      </c>
      <c r="BZ259" s="202">
        <v>24.880392073680898</v>
      </c>
      <c r="CA259" s="202">
        <v>24.6681491651388</v>
      </c>
      <c r="CB259" s="202">
        <v>25.314795829826799</v>
      </c>
      <c r="CC259" s="202">
        <v>25.004109093687902</v>
      </c>
      <c r="CD259" s="202">
        <v>25.027301709292502</v>
      </c>
      <c r="CE259" s="202">
        <v>26.324310439472999</v>
      </c>
      <c r="CF259" s="202">
        <v>26.361748457871698</v>
      </c>
      <c r="CG259" s="202">
        <v>26.243473391105901</v>
      </c>
      <c r="CH259" s="202">
        <v>25.7713248092114</v>
      </c>
      <c r="CI259" s="202">
        <v>25.837851981270799</v>
      </c>
      <c r="CJ259" s="203">
        <v>25.4990608737779</v>
      </c>
    </row>
    <row r="260" spans="1:88" ht="15.75" hidden="1" customHeight="1">
      <c r="A260" s="247">
        <v>16</v>
      </c>
      <c r="B260" s="248" t="s">
        <v>338</v>
      </c>
      <c r="C260" s="186"/>
      <c r="D260" s="187" t="s">
        <v>1052</v>
      </c>
      <c r="E260" s="235">
        <v>2.1101421571549301</v>
      </c>
      <c r="F260" s="236">
        <v>3.8099999999999999E-4</v>
      </c>
      <c r="G260" s="271" t="s">
        <v>304</v>
      </c>
      <c r="H260" s="186" t="s">
        <v>305</v>
      </c>
      <c r="I260" s="251"/>
      <c r="J260" s="187" t="s">
        <v>341</v>
      </c>
      <c r="K260" s="186" t="s">
        <v>310</v>
      </c>
      <c r="L260" s="186" t="s">
        <v>310</v>
      </c>
      <c r="M260" s="190" t="s">
        <v>342</v>
      </c>
      <c r="N260" s="186" t="s">
        <v>310</v>
      </c>
      <c r="O260" s="191">
        <v>2691800000</v>
      </c>
      <c r="P260" s="192">
        <v>2855100000</v>
      </c>
      <c r="Q260" s="192">
        <v>1840899999.99999</v>
      </c>
      <c r="R260" s="192">
        <v>1722999999.99999</v>
      </c>
      <c r="S260" s="192">
        <v>1681599999.99999</v>
      </c>
      <c r="T260" s="192">
        <v>1562899999.99999</v>
      </c>
      <c r="U260" s="192">
        <v>439790000</v>
      </c>
      <c r="V260" s="192">
        <v>425880000</v>
      </c>
      <c r="W260" s="192">
        <v>474200000</v>
      </c>
      <c r="X260" s="192">
        <v>2255700000</v>
      </c>
      <c r="Y260" s="192">
        <v>1997099999.99999</v>
      </c>
      <c r="Z260" s="193">
        <v>3323999999.99999</v>
      </c>
      <c r="AA260" s="194">
        <v>592110000</v>
      </c>
      <c r="AB260" s="194">
        <v>573850000</v>
      </c>
      <c r="AC260" s="194">
        <v>426380000</v>
      </c>
      <c r="AD260" s="194">
        <v>1337600000</v>
      </c>
      <c r="AE260" s="194">
        <v>1695399999.99999</v>
      </c>
      <c r="AF260" s="194">
        <v>1543399999.99999</v>
      </c>
      <c r="AG260" s="194">
        <v>168420000</v>
      </c>
      <c r="AH260" s="194">
        <v>197390000</v>
      </c>
      <c r="AI260" s="194">
        <v>219890000</v>
      </c>
      <c r="AJ260" s="194">
        <v>173400000</v>
      </c>
      <c r="AK260" s="194">
        <v>184150000</v>
      </c>
      <c r="AL260" s="195">
        <v>186960000</v>
      </c>
      <c r="AM260" s="196"/>
      <c r="AN260" s="197">
        <v>31.325924076071502</v>
      </c>
      <c r="AO260" s="198">
        <v>31.410894130915</v>
      </c>
      <c r="AP260" s="198">
        <v>30.777764113796</v>
      </c>
      <c r="AQ260" s="198">
        <v>30.682275555549101</v>
      </c>
      <c r="AR260" s="198">
        <v>30.647187428399</v>
      </c>
      <c r="AS260" s="198">
        <v>30.541578326425299</v>
      </c>
      <c r="AT260" s="198">
        <v>28.712239559484502</v>
      </c>
      <c r="AU260" s="198">
        <v>28.6658717393315</v>
      </c>
      <c r="AV260" s="198">
        <v>28.8209204219188</v>
      </c>
      <c r="AW260" s="198">
        <v>31.070928061221199</v>
      </c>
      <c r="AX260" s="198">
        <v>30.895259428076098</v>
      </c>
      <c r="AY260" s="199">
        <v>31.630273236094499</v>
      </c>
      <c r="AZ260" s="197">
        <v>29.141289978386499</v>
      </c>
      <c r="BA260" s="198">
        <v>29.096098435831099</v>
      </c>
      <c r="BB260" s="198">
        <v>28.667564526985998</v>
      </c>
      <c r="BC260" s="198">
        <v>30.316999606517701</v>
      </c>
      <c r="BD260" s="198">
        <v>30.658978546188699</v>
      </c>
      <c r="BE260" s="198">
        <v>30.5234648648449</v>
      </c>
      <c r="BF260" s="198">
        <v>27.3274882287831</v>
      </c>
      <c r="BG260" s="198">
        <v>27.5564736621868</v>
      </c>
      <c r="BH260" s="198">
        <v>27.712206754931401</v>
      </c>
      <c r="BI260" s="198">
        <v>27.369528657658599</v>
      </c>
      <c r="BJ260" s="198">
        <v>27.456306156336499</v>
      </c>
      <c r="BK260" s="199">
        <v>27.4781543983323</v>
      </c>
      <c r="BL260" s="200"/>
      <c r="BM260" s="201">
        <v>31.586354024085001</v>
      </c>
      <c r="BN260" s="202">
        <v>31.565872271887802</v>
      </c>
      <c r="BO260" s="202">
        <v>30.998261632979901</v>
      </c>
      <c r="BP260" s="202">
        <v>31.0327151188276</v>
      </c>
      <c r="BQ260" s="202">
        <v>31.108888350394999</v>
      </c>
      <c r="BR260" s="202">
        <v>30.9606225260009</v>
      </c>
      <c r="BS260" s="202">
        <v>29.270866352768401</v>
      </c>
      <c r="BT260" s="202">
        <v>29.270866352768401</v>
      </c>
      <c r="BU260" s="202">
        <v>29.259212752225601</v>
      </c>
      <c r="BV260" s="202">
        <v>30.829507661028799</v>
      </c>
      <c r="BW260" s="202">
        <v>29.83368139005</v>
      </c>
      <c r="BX260" s="203">
        <v>31.510689344251698</v>
      </c>
      <c r="BY260" s="201">
        <v>28.838801550938101</v>
      </c>
      <c r="BZ260" s="202">
        <v>28.917411339836999</v>
      </c>
      <c r="CA260" s="202">
        <v>28.454699609559299</v>
      </c>
      <c r="CB260" s="202">
        <v>30.484406380129499</v>
      </c>
      <c r="CC260" s="202">
        <v>30.576767334125901</v>
      </c>
      <c r="CD260" s="202">
        <v>30.5280760816248</v>
      </c>
      <c r="CE260" s="202">
        <v>27.0450038490706</v>
      </c>
      <c r="CF260" s="202">
        <v>27.162639172494899</v>
      </c>
      <c r="CG260" s="202">
        <v>27.1060696415344</v>
      </c>
      <c r="CH260" s="202">
        <v>27.623852645490899</v>
      </c>
      <c r="CI260" s="202">
        <v>27.743056605201001</v>
      </c>
      <c r="CJ260" s="203">
        <v>27.758505326592601</v>
      </c>
    </row>
    <row r="261" spans="1:88" ht="15.75" hidden="1" customHeight="1">
      <c r="A261" s="184">
        <v>1</v>
      </c>
      <c r="B261" s="185" t="s">
        <v>301</v>
      </c>
      <c r="C261" s="186"/>
      <c r="D261" s="187" t="s">
        <v>1053</v>
      </c>
      <c r="E261" s="258">
        <v>2.3651411214825502</v>
      </c>
      <c r="F261" s="236">
        <v>9.0900000000000009E-3</v>
      </c>
      <c r="G261" s="270" t="s">
        <v>304</v>
      </c>
      <c r="H261" s="186" t="s">
        <v>305</v>
      </c>
      <c r="I261" s="187"/>
      <c r="J261" s="187" t="s">
        <v>307</v>
      </c>
      <c r="K261" s="186" t="s">
        <v>308</v>
      </c>
      <c r="L261" s="186" t="s">
        <v>309</v>
      </c>
      <c r="M261" s="190"/>
      <c r="N261" s="186" t="s">
        <v>310</v>
      </c>
      <c r="O261" s="191">
        <v>54826000</v>
      </c>
      <c r="P261" s="192">
        <v>77174000</v>
      </c>
      <c r="Q261" s="192">
        <v>35618000</v>
      </c>
      <c r="R261" s="192">
        <v>29001000</v>
      </c>
      <c r="S261" s="192">
        <v>28262000</v>
      </c>
      <c r="T261" s="192">
        <v>28925000</v>
      </c>
      <c r="U261" s="192">
        <v>78146000</v>
      </c>
      <c r="V261" s="192">
        <v>66834000</v>
      </c>
      <c r="W261" s="192">
        <v>63389000</v>
      </c>
      <c r="X261" s="192" t="s">
        <v>128</v>
      </c>
      <c r="Y261" s="192" t="s">
        <v>128</v>
      </c>
      <c r="Z261" s="193" t="s">
        <v>128</v>
      </c>
      <c r="AA261" s="194" t="s">
        <v>128</v>
      </c>
      <c r="AB261" s="194" t="s">
        <v>128</v>
      </c>
      <c r="AC261" s="194" t="s">
        <v>128</v>
      </c>
      <c r="AD261" s="194" t="s">
        <v>128</v>
      </c>
      <c r="AE261" s="194" t="s">
        <v>128</v>
      </c>
      <c r="AF261" s="194" t="s">
        <v>128</v>
      </c>
      <c r="AG261" s="194" t="s">
        <v>128</v>
      </c>
      <c r="AH261" s="194" t="s">
        <v>128</v>
      </c>
      <c r="AI261" s="194" t="s">
        <v>128</v>
      </c>
      <c r="AJ261" s="194" t="s">
        <v>128</v>
      </c>
      <c r="AK261" s="194" t="s">
        <v>128</v>
      </c>
      <c r="AL261" s="195" t="s">
        <v>128</v>
      </c>
      <c r="AM261" s="196"/>
      <c r="AN261" s="197">
        <v>25.708356885417501</v>
      </c>
      <c r="AO261" s="198">
        <v>26.201611548117501</v>
      </c>
      <c r="AP261" s="198">
        <v>25.086103173602002</v>
      </c>
      <c r="AQ261" s="198">
        <v>24.7895993116989</v>
      </c>
      <c r="AR261" s="198">
        <v>24.752360227830501</v>
      </c>
      <c r="AS261" s="198">
        <v>24.7858136235443</v>
      </c>
      <c r="AT261" s="198">
        <v>26.219668693190101</v>
      </c>
      <c r="AU261" s="198">
        <v>25.994078885959102</v>
      </c>
      <c r="AV261" s="198">
        <v>25.917729172994001</v>
      </c>
      <c r="AW261" s="198" t="s">
        <v>128</v>
      </c>
      <c r="AX261" s="198" t="s">
        <v>128</v>
      </c>
      <c r="AY261" s="199" t="s">
        <v>128</v>
      </c>
      <c r="AZ261" s="197" t="s">
        <v>128</v>
      </c>
      <c r="BA261" s="198" t="s">
        <v>128</v>
      </c>
      <c r="BB261" s="198" t="s">
        <v>128</v>
      </c>
      <c r="BC261" s="198" t="s">
        <v>128</v>
      </c>
      <c r="BD261" s="198" t="s">
        <v>128</v>
      </c>
      <c r="BE261" s="198" t="s">
        <v>128</v>
      </c>
      <c r="BF261" s="198" t="s">
        <v>128</v>
      </c>
      <c r="BG261" s="198" t="s">
        <v>128</v>
      </c>
      <c r="BH261" s="198" t="s">
        <v>128</v>
      </c>
      <c r="BI261" s="198" t="s">
        <v>128</v>
      </c>
      <c r="BJ261" s="198" t="s">
        <v>128</v>
      </c>
      <c r="BK261" s="199" t="s">
        <v>128</v>
      </c>
      <c r="BL261" s="200"/>
      <c r="BM261" s="201">
        <v>25.828536872944198</v>
      </c>
      <c r="BN261" s="202">
        <v>26.244456453428899</v>
      </c>
      <c r="BO261" s="202">
        <v>24.7399386983139</v>
      </c>
      <c r="BP261" s="202">
        <v>25.1732038412155</v>
      </c>
      <c r="BQ261" s="202">
        <v>25.127563057103501</v>
      </c>
      <c r="BR261" s="202">
        <v>25.130139349660901</v>
      </c>
      <c r="BS261" s="202">
        <v>26.9601993348283</v>
      </c>
      <c r="BT261" s="202">
        <v>26.648867142918899</v>
      </c>
      <c r="BU261" s="202">
        <v>26.5647610761545</v>
      </c>
      <c r="BV261" s="202">
        <v>25.777075629479999</v>
      </c>
      <c r="BW261" s="202">
        <v>26.174883261410699</v>
      </c>
      <c r="BX261" s="203">
        <v>25.404040901329399</v>
      </c>
      <c r="BY261" s="201">
        <v>26.7821305517698</v>
      </c>
      <c r="BZ261" s="202">
        <v>26.8077429567211</v>
      </c>
      <c r="CA261" s="202">
        <v>26.548560960413599</v>
      </c>
      <c r="CB261" s="202">
        <v>26.1737170097853</v>
      </c>
      <c r="CC261" s="202">
        <v>25.5043057236485</v>
      </c>
      <c r="CD261" s="202">
        <v>25.790683761043798</v>
      </c>
      <c r="CE261" s="202">
        <v>25.7226566077737</v>
      </c>
      <c r="CF261" s="202">
        <v>25.963857641763301</v>
      </c>
      <c r="CG261" s="202">
        <v>26.176865245243199</v>
      </c>
      <c r="CH261" s="202">
        <v>26.8087690427189</v>
      </c>
      <c r="CI261" s="202">
        <v>26.645398341467899</v>
      </c>
      <c r="CJ261" s="203">
        <v>26.5414919991854</v>
      </c>
    </row>
    <row r="262" spans="1:88" ht="15.75" hidden="1" customHeight="1">
      <c r="A262" s="184">
        <v>23</v>
      </c>
      <c r="B262" s="185" t="s">
        <v>311</v>
      </c>
      <c r="C262" s="186"/>
      <c r="D262" s="187" t="s">
        <v>313</v>
      </c>
      <c r="E262" s="235">
        <v>2.4267952847931502</v>
      </c>
      <c r="F262" s="236">
        <v>1.4200000000000001E-2</v>
      </c>
      <c r="G262" s="269" t="s">
        <v>304</v>
      </c>
      <c r="H262" s="186" t="s">
        <v>305</v>
      </c>
      <c r="I262" s="187"/>
      <c r="J262" s="187" t="s">
        <v>950</v>
      </c>
      <c r="K262" s="186" t="s">
        <v>315</v>
      </c>
      <c r="L262" s="186" t="s">
        <v>316</v>
      </c>
      <c r="M262" s="190" t="s">
        <v>317</v>
      </c>
      <c r="N262" s="186" t="s">
        <v>310</v>
      </c>
      <c r="O262" s="191">
        <v>392120000</v>
      </c>
      <c r="P262" s="192">
        <v>367870000</v>
      </c>
      <c r="Q262" s="192">
        <v>504810000</v>
      </c>
      <c r="R262" s="192">
        <v>386190000</v>
      </c>
      <c r="S262" s="192">
        <v>409380000</v>
      </c>
      <c r="T262" s="192">
        <v>355970000</v>
      </c>
      <c r="U262" s="192">
        <v>267900000</v>
      </c>
      <c r="V262" s="192">
        <v>264850000</v>
      </c>
      <c r="W262" s="192">
        <v>291210000</v>
      </c>
      <c r="X262" s="192">
        <v>283060000</v>
      </c>
      <c r="Y262" s="192">
        <v>239490000</v>
      </c>
      <c r="Z262" s="193">
        <v>302920000</v>
      </c>
      <c r="AA262" s="194">
        <v>203350000</v>
      </c>
      <c r="AB262" s="194">
        <v>174290000</v>
      </c>
      <c r="AC262" s="194">
        <v>169590000</v>
      </c>
      <c r="AD262" s="194">
        <v>216060000</v>
      </c>
      <c r="AE262" s="194">
        <v>200700000</v>
      </c>
      <c r="AF262" s="194">
        <v>238990000</v>
      </c>
      <c r="AG262" s="194" t="s">
        <v>128</v>
      </c>
      <c r="AH262" s="194" t="s">
        <v>128</v>
      </c>
      <c r="AI262" s="194" t="s">
        <v>128</v>
      </c>
      <c r="AJ262" s="194">
        <v>93671000</v>
      </c>
      <c r="AK262" s="194">
        <v>98549000</v>
      </c>
      <c r="AL262" s="195">
        <v>90722000</v>
      </c>
      <c r="AM262" s="196"/>
      <c r="AN262" s="197">
        <v>28.546719987194098</v>
      </c>
      <c r="AO262" s="198">
        <v>28.454620787635999</v>
      </c>
      <c r="AP262" s="198">
        <v>28.911165248673498</v>
      </c>
      <c r="AQ262" s="198">
        <v>28.524735566740102</v>
      </c>
      <c r="AR262" s="198">
        <v>28.608865381231499</v>
      </c>
      <c r="AS262" s="198">
        <v>28.4071804197429</v>
      </c>
      <c r="AT262" s="198">
        <v>27.997119340279198</v>
      </c>
      <c r="AU262" s="198">
        <v>27.9806002677342</v>
      </c>
      <c r="AV262" s="198">
        <v>28.1174846568838</v>
      </c>
      <c r="AW262" s="198">
        <v>28.076532651476199</v>
      </c>
      <c r="AX262" s="198">
        <v>27.835390176013998</v>
      </c>
      <c r="AY262" s="199">
        <v>28.1743615929214</v>
      </c>
      <c r="AZ262" s="197">
        <v>27.599389749898901</v>
      </c>
      <c r="BA262" s="198">
        <v>27.376914555388201</v>
      </c>
      <c r="BB262" s="198">
        <v>27.337475861925999</v>
      </c>
      <c r="BC262" s="198">
        <v>27.686856764460899</v>
      </c>
      <c r="BD262" s="198">
        <v>27.580465375799399</v>
      </c>
      <c r="BE262" s="198">
        <v>27.832375012232799</v>
      </c>
      <c r="BF262" s="198" t="s">
        <v>128</v>
      </c>
      <c r="BG262" s="198" t="s">
        <v>128</v>
      </c>
      <c r="BH262" s="198" t="s">
        <v>128</v>
      </c>
      <c r="BI262" s="198">
        <v>26.481099131178802</v>
      </c>
      <c r="BJ262" s="198">
        <v>26.554337896186901</v>
      </c>
      <c r="BK262" s="199">
        <v>26.434949109587301</v>
      </c>
      <c r="BL262" s="200"/>
      <c r="BM262" s="201">
        <v>28.615660829740602</v>
      </c>
      <c r="BN262" s="202">
        <v>28.393467863850901</v>
      </c>
      <c r="BO262" s="202">
        <v>28.816898881143</v>
      </c>
      <c r="BP262" s="202">
        <v>28.750787162297701</v>
      </c>
      <c r="BQ262" s="202">
        <v>28.9462716991445</v>
      </c>
      <c r="BR262" s="202">
        <v>28.750787162297701</v>
      </c>
      <c r="BS262" s="202">
        <v>28.4891346697096</v>
      </c>
      <c r="BT262" s="202">
        <v>28.460891338642099</v>
      </c>
      <c r="BU262" s="202">
        <v>28.577270122715401</v>
      </c>
      <c r="BV262" s="202">
        <v>27.846683729249101</v>
      </c>
      <c r="BW262" s="202">
        <v>26.6969392825808</v>
      </c>
      <c r="BX262" s="203">
        <v>27.864075550129499</v>
      </c>
      <c r="BY262" s="201">
        <v>27.465209060251901</v>
      </c>
      <c r="BZ262" s="202">
        <v>27.207219178497901</v>
      </c>
      <c r="CA262" s="202">
        <v>27.445595181887299</v>
      </c>
      <c r="CB262" s="202">
        <v>27.751440574233701</v>
      </c>
      <c r="CC262" s="202">
        <v>27.796860473885801</v>
      </c>
      <c r="CD262" s="202">
        <v>27.924755289485098</v>
      </c>
      <c r="CE262" s="202">
        <v>28.524380979800899</v>
      </c>
      <c r="CF262" s="202">
        <v>28.586442556087199</v>
      </c>
      <c r="CG262" s="202">
        <v>28.2735842774097</v>
      </c>
      <c r="CH262" s="202">
        <v>26.577008396599499</v>
      </c>
      <c r="CI262" s="202">
        <v>26.683646403231599</v>
      </c>
      <c r="CJ262" s="203">
        <v>26.553028830059201</v>
      </c>
    </row>
    <row r="263" spans="1:88" ht="15.75" customHeight="1">
      <c r="A263" s="163">
        <v>165</v>
      </c>
      <c r="B263" s="164" t="s">
        <v>1054</v>
      </c>
      <c r="C263" s="165" t="s">
        <v>302</v>
      </c>
      <c r="D263" s="169" t="s">
        <v>357</v>
      </c>
      <c r="E263" s="167">
        <v>0.5954520969421</v>
      </c>
      <c r="F263" s="168">
        <v>0.78166542727180799</v>
      </c>
      <c r="G263" s="169" t="s">
        <v>320</v>
      </c>
      <c r="H263" s="134" t="s">
        <v>327</v>
      </c>
      <c r="I263" s="166" t="s">
        <v>327</v>
      </c>
      <c r="J263" s="211" t="s">
        <v>1055</v>
      </c>
      <c r="K263" s="128" t="s">
        <v>1056</v>
      </c>
      <c r="L263" s="131" t="s">
        <v>1057</v>
      </c>
      <c r="M263" s="172" t="s">
        <v>310</v>
      </c>
      <c r="N263" s="131" t="s">
        <v>1058</v>
      </c>
      <c r="O263" s="173">
        <v>1487499999.99999</v>
      </c>
      <c r="P263" s="174">
        <v>1151600000</v>
      </c>
      <c r="Q263" s="174">
        <v>982030000</v>
      </c>
      <c r="R263" s="174">
        <v>705100000</v>
      </c>
      <c r="S263" s="174">
        <v>1170900000</v>
      </c>
      <c r="T263" s="174">
        <v>897420000</v>
      </c>
      <c r="U263" s="174">
        <v>818430000</v>
      </c>
      <c r="V263" s="174">
        <v>736680000</v>
      </c>
      <c r="W263" s="174">
        <v>882050000</v>
      </c>
      <c r="X263" s="174" t="s">
        <v>128</v>
      </c>
      <c r="Y263" s="174" t="s">
        <v>128</v>
      </c>
      <c r="Z263" s="175" t="s">
        <v>128</v>
      </c>
      <c r="AA263" s="174" t="s">
        <v>128</v>
      </c>
      <c r="AB263" s="174" t="s">
        <v>128</v>
      </c>
      <c r="AC263" s="174" t="s">
        <v>128</v>
      </c>
      <c r="AD263" s="174">
        <v>978160000</v>
      </c>
      <c r="AE263" s="174">
        <v>1254400000</v>
      </c>
      <c r="AF263" s="174">
        <v>1015799999.99999</v>
      </c>
      <c r="AG263" s="174">
        <v>832920000</v>
      </c>
      <c r="AH263" s="174">
        <v>726120000</v>
      </c>
      <c r="AI263" s="174">
        <v>894600000</v>
      </c>
      <c r="AJ263" s="174" t="s">
        <v>128</v>
      </c>
      <c r="AK263" s="174">
        <v>390860000</v>
      </c>
      <c r="AL263" s="175">
        <v>479210000</v>
      </c>
      <c r="AM263" s="127"/>
      <c r="AN263" s="176">
        <v>30.470242522406799</v>
      </c>
      <c r="AO263" s="177">
        <v>30.1009925480002</v>
      </c>
      <c r="AP263" s="177">
        <v>29.871191857152201</v>
      </c>
      <c r="AQ263" s="177">
        <v>29.3932526396929</v>
      </c>
      <c r="AR263" s="177">
        <v>30.124970722596899</v>
      </c>
      <c r="AS263" s="177">
        <v>29.741208095530499</v>
      </c>
      <c r="AT263" s="177">
        <v>29.6082837879284</v>
      </c>
      <c r="AU263" s="177">
        <v>29.4564628347729</v>
      </c>
      <c r="AV263" s="177">
        <v>29.7162851979968</v>
      </c>
      <c r="AW263" s="177" t="s">
        <v>128</v>
      </c>
      <c r="AX263" s="177" t="s">
        <v>128</v>
      </c>
      <c r="AY263" s="178" t="s">
        <v>128</v>
      </c>
      <c r="AZ263" s="176" t="s">
        <v>128</v>
      </c>
      <c r="BA263" s="177" t="s">
        <v>128</v>
      </c>
      <c r="BB263" s="177" t="s">
        <v>128</v>
      </c>
      <c r="BC263" s="177">
        <v>29.8654952287004</v>
      </c>
      <c r="BD263" s="177">
        <v>30.224350318551998</v>
      </c>
      <c r="BE263" s="177">
        <v>29.9199692330536</v>
      </c>
      <c r="BF263" s="177">
        <v>29.633602693890499</v>
      </c>
      <c r="BG263" s="177">
        <v>29.4356327496047</v>
      </c>
      <c r="BH263" s="177">
        <v>29.736667517441401</v>
      </c>
      <c r="BI263" s="177" t="s">
        <v>128</v>
      </c>
      <c r="BJ263" s="177">
        <v>28.542076708130299</v>
      </c>
      <c r="BK263" s="178">
        <v>28.8360827732354</v>
      </c>
      <c r="BL263" s="179"/>
      <c r="BM263" s="180">
        <v>30.5309027023035</v>
      </c>
      <c r="BN263" s="181">
        <v>30.214552408638902</v>
      </c>
      <c r="BO263" s="181">
        <v>30.023641964129801</v>
      </c>
      <c r="BP263" s="181">
        <v>29.736464569547302</v>
      </c>
      <c r="BQ263" s="181">
        <v>30.519534096057601</v>
      </c>
      <c r="BR263" s="181">
        <v>30.193250971992899</v>
      </c>
      <c r="BS263" s="181">
        <v>30.035783810363998</v>
      </c>
      <c r="BT263" s="181">
        <v>29.739094212647402</v>
      </c>
      <c r="BU263" s="181">
        <v>30.023641964129801</v>
      </c>
      <c r="BV263" s="181">
        <v>29.344396606311999</v>
      </c>
      <c r="BW263" s="181">
        <v>30.612945583757998</v>
      </c>
      <c r="BX263" s="182">
        <v>29.936690843625499</v>
      </c>
      <c r="BY263" s="180">
        <v>28.879407561072298</v>
      </c>
      <c r="BZ263" s="181">
        <v>29.201905812907999</v>
      </c>
      <c r="CA263" s="181">
        <v>29.127147953591699</v>
      </c>
      <c r="CB263" s="181">
        <v>29.907357227148001</v>
      </c>
      <c r="CC263" s="181">
        <v>30.105596175884301</v>
      </c>
      <c r="CD263" s="181">
        <v>29.962822244174902</v>
      </c>
      <c r="CE263" s="181">
        <v>29.2012802606082</v>
      </c>
      <c r="CF263" s="181">
        <v>28.8395745549835</v>
      </c>
      <c r="CG263" s="181">
        <v>28.9870245466924</v>
      </c>
      <c r="CH263" s="181">
        <v>28.663510167213399</v>
      </c>
      <c r="CI263" s="181">
        <v>28.797402755316799</v>
      </c>
      <c r="CJ263" s="182">
        <v>29.2392386453668</v>
      </c>
    </row>
    <row r="264" spans="1:88" ht="15.75" customHeight="1">
      <c r="A264" s="163">
        <v>166</v>
      </c>
      <c r="B264" s="164" t="s">
        <v>349</v>
      </c>
      <c r="C264" s="165" t="s">
        <v>302</v>
      </c>
      <c r="D264" s="169" t="s">
        <v>350</v>
      </c>
      <c r="E264" s="167">
        <v>-1.8802342388815301</v>
      </c>
      <c r="F264" s="168">
        <v>7.9149165013524703E-2</v>
      </c>
      <c r="G264" s="169" t="s">
        <v>320</v>
      </c>
      <c r="H264" s="134" t="s">
        <v>305</v>
      </c>
      <c r="I264" s="166" t="s">
        <v>351</v>
      </c>
      <c r="J264" s="169" t="s">
        <v>352</v>
      </c>
      <c r="K264" s="170" t="s">
        <v>353</v>
      </c>
      <c r="L264" s="171" t="s">
        <v>310</v>
      </c>
      <c r="M264" s="183" t="s">
        <v>354</v>
      </c>
      <c r="N264" s="171" t="s">
        <v>355</v>
      </c>
      <c r="O264" s="173" t="s">
        <v>128</v>
      </c>
      <c r="P264" s="174" t="s">
        <v>128</v>
      </c>
      <c r="Q264" s="174" t="s">
        <v>128</v>
      </c>
      <c r="R264" s="174">
        <v>23671000</v>
      </c>
      <c r="S264" s="174">
        <v>20760000</v>
      </c>
      <c r="T264" s="174">
        <v>26597000</v>
      </c>
      <c r="U264" s="174">
        <v>21850000</v>
      </c>
      <c r="V264" s="174">
        <v>24299000</v>
      </c>
      <c r="W264" s="174">
        <v>22418000</v>
      </c>
      <c r="X264" s="174">
        <v>41730000</v>
      </c>
      <c r="Y264" s="174" t="s">
        <v>128</v>
      </c>
      <c r="Z264" s="175">
        <v>47198000</v>
      </c>
      <c r="AA264" s="174">
        <v>76583000</v>
      </c>
      <c r="AB264" s="174">
        <v>95813000</v>
      </c>
      <c r="AC264" s="174">
        <v>73624000</v>
      </c>
      <c r="AD264" s="174">
        <v>63306000</v>
      </c>
      <c r="AE264" s="174">
        <v>36877000</v>
      </c>
      <c r="AF264" s="174">
        <v>34713000</v>
      </c>
      <c r="AG264" s="174">
        <v>49276000</v>
      </c>
      <c r="AH264" s="174">
        <v>48202000</v>
      </c>
      <c r="AI264" s="174">
        <v>54681000</v>
      </c>
      <c r="AJ264" s="174">
        <v>39041000</v>
      </c>
      <c r="AK264" s="174">
        <v>35812000</v>
      </c>
      <c r="AL264" s="175">
        <v>39170000</v>
      </c>
      <c r="AM264" s="127"/>
      <c r="AN264" s="176" t="s">
        <v>128</v>
      </c>
      <c r="AO264" s="177" t="s">
        <v>128</v>
      </c>
      <c r="AP264" s="177" t="s">
        <v>128</v>
      </c>
      <c r="AQ264" s="177">
        <v>24.496617319357401</v>
      </c>
      <c r="AR264" s="177">
        <v>24.307303107907298</v>
      </c>
      <c r="AS264" s="177">
        <v>24.664760190794901</v>
      </c>
      <c r="AT264" s="177">
        <v>24.381129943937399</v>
      </c>
      <c r="AU264" s="177">
        <v>24.534393606654699</v>
      </c>
      <c r="AV264" s="177">
        <v>24.418154239465199</v>
      </c>
      <c r="AW264" s="177">
        <v>25.3145815848128</v>
      </c>
      <c r="AX264" s="177" t="s">
        <v>128</v>
      </c>
      <c r="AY264" s="178">
        <v>25.4922223913577</v>
      </c>
      <c r="AZ264" s="176">
        <v>26.190520840465801</v>
      </c>
      <c r="BA264" s="177">
        <v>26.5137180797045</v>
      </c>
      <c r="BB264" s="177">
        <v>26.133672797842699</v>
      </c>
      <c r="BC264" s="177">
        <v>25.9158389057297</v>
      </c>
      <c r="BD264" s="177">
        <v>25.136217959318099</v>
      </c>
      <c r="BE264" s="177">
        <v>25.0489727167332</v>
      </c>
      <c r="BF264" s="177">
        <v>25.554381813621401</v>
      </c>
      <c r="BG264" s="177">
        <v>25.522589672289602</v>
      </c>
      <c r="BH264" s="177">
        <v>25.704536291242</v>
      </c>
      <c r="BI264" s="177">
        <v>25.218486670917802</v>
      </c>
      <c r="BJ264" s="177">
        <v>25.093939755601301</v>
      </c>
      <c r="BK264" s="178">
        <v>25.223245792500201</v>
      </c>
      <c r="BL264" s="179"/>
      <c r="BM264" s="180">
        <v>24.9597635408015</v>
      </c>
      <c r="BN264" s="181">
        <v>25.2248715259142</v>
      </c>
      <c r="BO264" s="181">
        <v>24.379337240639099</v>
      </c>
      <c r="BP264" s="181">
        <v>24.818050298811499</v>
      </c>
      <c r="BQ264" s="181">
        <v>24.8156126253085</v>
      </c>
      <c r="BR264" s="181">
        <v>24.978929157633502</v>
      </c>
      <c r="BS264" s="181">
        <v>25.054030755131901</v>
      </c>
      <c r="BT264" s="181">
        <v>25.054030755131901</v>
      </c>
      <c r="BU264" s="181">
        <v>25.057094425111199</v>
      </c>
      <c r="BV264" s="181">
        <v>25.106367195608801</v>
      </c>
      <c r="BW264" s="181">
        <v>24.6437567284331</v>
      </c>
      <c r="BX264" s="182">
        <v>25.1542546568974</v>
      </c>
      <c r="BY264" s="180">
        <v>25.781480914684298</v>
      </c>
      <c r="BZ264" s="181">
        <v>26.1651927400925</v>
      </c>
      <c r="CA264" s="181">
        <v>25.944391347442799</v>
      </c>
      <c r="CB264" s="181">
        <v>26.071157509292899</v>
      </c>
      <c r="CC264" s="181">
        <v>25.2979367281458</v>
      </c>
      <c r="CD264" s="181">
        <v>25.256552562150599</v>
      </c>
      <c r="CE264" s="181">
        <v>25.236504259760501</v>
      </c>
      <c r="CF264" s="181">
        <v>25.176915613036801</v>
      </c>
      <c r="CG264" s="181">
        <v>25.141961458468799</v>
      </c>
      <c r="CH264" s="181">
        <v>25.272809691203001</v>
      </c>
      <c r="CI264" s="181">
        <v>25.226504216673199</v>
      </c>
      <c r="CJ264" s="182">
        <v>25.483281034125799</v>
      </c>
    </row>
    <row r="265" spans="1:88" ht="15.75" customHeight="1">
      <c r="A265" s="163">
        <v>167</v>
      </c>
      <c r="B265" s="164" t="s">
        <v>1059</v>
      </c>
      <c r="C265" s="165" t="s">
        <v>302</v>
      </c>
      <c r="D265" s="169" t="s">
        <v>1060</v>
      </c>
      <c r="E265" s="167">
        <v>0.44320659535937801</v>
      </c>
      <c r="F265" s="168">
        <v>7.3442383006445594E-2</v>
      </c>
      <c r="G265" s="169" t="s">
        <v>320</v>
      </c>
      <c r="H265" s="134" t="s">
        <v>305</v>
      </c>
      <c r="I265" s="166" t="s">
        <v>306</v>
      </c>
      <c r="J265" s="169" t="s">
        <v>1061</v>
      </c>
      <c r="K265" s="170" t="s">
        <v>1062</v>
      </c>
      <c r="L265" s="171" t="s">
        <v>310</v>
      </c>
      <c r="M265" s="172" t="s">
        <v>310</v>
      </c>
      <c r="N265" s="206" t="s">
        <v>310</v>
      </c>
      <c r="O265" s="173">
        <v>490530000</v>
      </c>
      <c r="P265" s="174">
        <v>506580000</v>
      </c>
      <c r="Q265" s="174">
        <v>697050000</v>
      </c>
      <c r="R265" s="174">
        <v>397060000</v>
      </c>
      <c r="S265" s="174">
        <v>359470000</v>
      </c>
      <c r="T265" s="174">
        <v>390960000</v>
      </c>
      <c r="U265" s="174">
        <v>338550000</v>
      </c>
      <c r="V265" s="174">
        <v>329090000</v>
      </c>
      <c r="W265" s="174">
        <v>322150000</v>
      </c>
      <c r="X265" s="174">
        <v>380070000</v>
      </c>
      <c r="Y265" s="174">
        <v>466470000</v>
      </c>
      <c r="Z265" s="175">
        <v>675600000</v>
      </c>
      <c r="AA265" s="174">
        <v>630970000</v>
      </c>
      <c r="AB265" s="174">
        <v>534530000</v>
      </c>
      <c r="AC265" s="174">
        <v>670880000</v>
      </c>
      <c r="AD265" s="174">
        <v>303060000</v>
      </c>
      <c r="AE265" s="174">
        <v>320200000</v>
      </c>
      <c r="AF265" s="174">
        <v>308080000</v>
      </c>
      <c r="AG265" s="174">
        <v>684460000</v>
      </c>
      <c r="AH265" s="174">
        <v>790360000</v>
      </c>
      <c r="AI265" s="174">
        <v>815780000</v>
      </c>
      <c r="AJ265" s="174">
        <v>160080000</v>
      </c>
      <c r="AK265" s="174">
        <v>166670000</v>
      </c>
      <c r="AL265" s="175">
        <v>160030000</v>
      </c>
      <c r="AM265" s="127"/>
      <c r="AN265" s="176">
        <v>28.869766131073899</v>
      </c>
      <c r="AO265" s="177">
        <v>28.9162148790423</v>
      </c>
      <c r="AP265" s="177">
        <v>29.376686904668698</v>
      </c>
      <c r="AQ265" s="177">
        <v>28.564781789544998</v>
      </c>
      <c r="AR265" s="177">
        <v>28.421296132942299</v>
      </c>
      <c r="AS265" s="177">
        <v>28.5424457687961</v>
      </c>
      <c r="AT265" s="177">
        <v>28.334793678349801</v>
      </c>
      <c r="AU265" s="177">
        <v>28.2939069473065</v>
      </c>
      <c r="AV265" s="177">
        <v>28.263157353858201</v>
      </c>
      <c r="AW265" s="177">
        <v>28.5016899127931</v>
      </c>
      <c r="AX265" s="177">
        <v>28.797209059376499</v>
      </c>
      <c r="AY265" s="178">
        <v>29.331594087238201</v>
      </c>
      <c r="AZ265" s="176">
        <v>29.232996171786699</v>
      </c>
      <c r="BA265" s="177">
        <v>28.993695679236701</v>
      </c>
      <c r="BB265" s="177">
        <v>29.321479494395799</v>
      </c>
      <c r="BC265" s="177">
        <v>28.1750282067018</v>
      </c>
      <c r="BD265" s="177">
        <v>28.254398066953101</v>
      </c>
      <c r="BE265" s="177">
        <v>28.198729787346402</v>
      </c>
      <c r="BF265" s="177">
        <v>29.3503909916152</v>
      </c>
      <c r="BG265" s="177">
        <v>29.557934693291401</v>
      </c>
      <c r="BH265" s="177">
        <v>29.603604896954401</v>
      </c>
      <c r="BI265" s="177">
        <v>27.2542178314552</v>
      </c>
      <c r="BJ265" s="177">
        <v>27.312419206877401</v>
      </c>
      <c r="BK265" s="178">
        <v>27.253767144175001</v>
      </c>
      <c r="BL265" s="179"/>
      <c r="BM265" s="180">
        <v>28.864405187230101</v>
      </c>
      <c r="BN265" s="181">
        <v>28.923279244994198</v>
      </c>
      <c r="BO265" s="181">
        <v>29.391668234696301</v>
      </c>
      <c r="BP265" s="181">
        <v>28.807638514459398</v>
      </c>
      <c r="BQ265" s="181">
        <v>28.787220215832601</v>
      </c>
      <c r="BR265" s="181">
        <v>28.869583337230001</v>
      </c>
      <c r="BS265" s="181">
        <v>28.923997200448699</v>
      </c>
      <c r="BT265" s="181">
        <v>28.887322583307999</v>
      </c>
      <c r="BU265" s="181">
        <v>28.781398265023402</v>
      </c>
      <c r="BV265" s="181">
        <v>28.283158824770702</v>
      </c>
      <c r="BW265" s="181">
        <v>28.197891097219799</v>
      </c>
      <c r="BX265" s="182">
        <v>29.066989101623498</v>
      </c>
      <c r="BY265" s="180">
        <v>28.938114004225302</v>
      </c>
      <c r="BZ265" s="181">
        <v>28.787220215832601</v>
      </c>
      <c r="CA265" s="181">
        <v>29.037008955744302</v>
      </c>
      <c r="CB265" s="181">
        <v>28.2497013060878</v>
      </c>
      <c r="CC265" s="181">
        <v>28.460574850406299</v>
      </c>
      <c r="CD265" s="181">
        <v>28.403806237363899</v>
      </c>
      <c r="CE265" s="181">
        <v>28.7216582560917</v>
      </c>
      <c r="CF265" s="181">
        <v>28.985542652432802</v>
      </c>
      <c r="CG265" s="181">
        <v>28.837415392449401</v>
      </c>
      <c r="CH265" s="181">
        <v>27.4920076046768</v>
      </c>
      <c r="CI265" s="181">
        <v>27.4920076046768</v>
      </c>
      <c r="CJ265" s="182">
        <v>27.509216014572701</v>
      </c>
    </row>
    <row r="266" spans="1:88" ht="15.75" customHeight="1">
      <c r="A266" s="163">
        <v>168</v>
      </c>
      <c r="B266" s="164" t="s">
        <v>1063</v>
      </c>
      <c r="C266" s="165" t="s">
        <v>302</v>
      </c>
      <c r="D266" s="169" t="s">
        <v>1064</v>
      </c>
      <c r="E266" s="167">
        <v>-0.46407193575563699</v>
      </c>
      <c r="F266" s="168">
        <v>0.31501342034027702</v>
      </c>
      <c r="G266" s="169" t="s">
        <v>320</v>
      </c>
      <c r="H266" s="134" t="s">
        <v>305</v>
      </c>
      <c r="I266" s="166" t="s">
        <v>306</v>
      </c>
      <c r="J266" s="169" t="s">
        <v>1065</v>
      </c>
      <c r="K266" s="170" t="s">
        <v>1066</v>
      </c>
      <c r="L266" s="171" t="s">
        <v>310</v>
      </c>
      <c r="M266" s="172" t="s">
        <v>310</v>
      </c>
      <c r="N266" s="171" t="s">
        <v>1067</v>
      </c>
      <c r="O266" s="173">
        <v>234440000</v>
      </c>
      <c r="P266" s="174">
        <v>231950000</v>
      </c>
      <c r="Q266" s="174">
        <v>186040000</v>
      </c>
      <c r="R266" s="174">
        <v>200450000</v>
      </c>
      <c r="S266" s="174">
        <v>214200000</v>
      </c>
      <c r="T266" s="174">
        <v>215930000</v>
      </c>
      <c r="U266" s="174">
        <v>196840000</v>
      </c>
      <c r="V266" s="174">
        <v>266080000</v>
      </c>
      <c r="W266" s="174">
        <v>226000000</v>
      </c>
      <c r="X266" s="174">
        <v>196910000</v>
      </c>
      <c r="Y266" s="174">
        <v>54707000</v>
      </c>
      <c r="Z266" s="175">
        <v>284090000</v>
      </c>
      <c r="AA266" s="174">
        <v>346140000</v>
      </c>
      <c r="AB266" s="174">
        <v>453130000</v>
      </c>
      <c r="AC266" s="174">
        <v>156610000</v>
      </c>
      <c r="AD266" s="174">
        <v>270390000</v>
      </c>
      <c r="AE266" s="174">
        <v>160530000</v>
      </c>
      <c r="AF266" s="174">
        <v>233830000</v>
      </c>
      <c r="AG266" s="174">
        <v>271670000</v>
      </c>
      <c r="AH266" s="174">
        <v>284680000</v>
      </c>
      <c r="AI266" s="174">
        <v>279810000</v>
      </c>
      <c r="AJ266" s="174">
        <v>345490000</v>
      </c>
      <c r="AK266" s="174">
        <v>320050000</v>
      </c>
      <c r="AL266" s="175">
        <v>231250000</v>
      </c>
      <c r="AM266" s="127"/>
      <c r="AN266" s="176">
        <v>27.804643501548099</v>
      </c>
      <c r="AO266" s="177">
        <v>27.789238605286599</v>
      </c>
      <c r="AP266" s="177">
        <v>27.471037604074098</v>
      </c>
      <c r="AQ266" s="177">
        <v>27.578667176587601</v>
      </c>
      <c r="AR266" s="177">
        <v>27.674383239187101</v>
      </c>
      <c r="AS266" s="177">
        <v>27.6859884556529</v>
      </c>
      <c r="AT266" s="177">
        <v>27.552448180679601</v>
      </c>
      <c r="AU266" s="177">
        <v>27.9872848328367</v>
      </c>
      <c r="AV266" s="177">
        <v>27.751747531739401</v>
      </c>
      <c r="AW266" s="177">
        <v>27.552961138921798</v>
      </c>
      <c r="AX266" s="177">
        <v>25.705222108183001</v>
      </c>
      <c r="AY266" s="178">
        <v>28.0817728084922</v>
      </c>
      <c r="AZ266" s="176">
        <v>28.366780428331701</v>
      </c>
      <c r="BA266" s="177">
        <v>28.755349768419599</v>
      </c>
      <c r="BB266" s="177">
        <v>27.222601094906601</v>
      </c>
      <c r="BC266" s="177">
        <v>28.0104665556259</v>
      </c>
      <c r="BD266" s="177">
        <v>27.258267693872</v>
      </c>
      <c r="BE266" s="177">
        <v>27.800884796216899</v>
      </c>
      <c r="BF266" s="177">
        <v>28.017280019392501</v>
      </c>
      <c r="BG266" s="177">
        <v>28.084765900179299</v>
      </c>
      <c r="BH266" s="177">
        <v>28.059872282332801</v>
      </c>
      <c r="BI266" s="177">
        <v>28.364068712377598</v>
      </c>
      <c r="BJ266" s="177">
        <v>28.253722067702501</v>
      </c>
      <c r="BK266" s="178">
        <v>27.7848781247279</v>
      </c>
      <c r="BL266" s="179"/>
      <c r="BM266" s="180">
        <v>27.781879656351801</v>
      </c>
      <c r="BN266" s="181">
        <v>27.608656254259301</v>
      </c>
      <c r="BO266" s="181">
        <v>27.064297977956802</v>
      </c>
      <c r="BP266" s="181">
        <v>27.661726208438701</v>
      </c>
      <c r="BQ266" s="181">
        <v>27.915523879162301</v>
      </c>
      <c r="BR266" s="181">
        <v>27.880614922684298</v>
      </c>
      <c r="BS266" s="181">
        <v>28.076404708745301</v>
      </c>
      <c r="BT266" s="181">
        <v>28.4891346697096</v>
      </c>
      <c r="BU266" s="181">
        <v>28.191275907883799</v>
      </c>
      <c r="BV266" s="181">
        <v>27.141752183423101</v>
      </c>
      <c r="BW266" s="181">
        <v>24.607353458747799</v>
      </c>
      <c r="BX266" s="182">
        <v>27.789977286606401</v>
      </c>
      <c r="BY266" s="180">
        <v>28.124053448499101</v>
      </c>
      <c r="BZ266" s="181">
        <v>28.424729596748399</v>
      </c>
      <c r="CA266" s="181">
        <v>27.235006838844001</v>
      </c>
      <c r="CB266" s="181">
        <v>28.118389675423501</v>
      </c>
      <c r="CC266" s="181">
        <v>27.465209060251901</v>
      </c>
      <c r="CD266" s="181">
        <v>27.878300127782499</v>
      </c>
      <c r="CE266" s="181">
        <v>27.736780968162201</v>
      </c>
      <c r="CF266" s="181">
        <v>27.706888931112399</v>
      </c>
      <c r="CG266" s="181">
        <v>27.623852645490899</v>
      </c>
      <c r="CH266" s="181">
        <v>28.728208835132001</v>
      </c>
      <c r="CI266" s="181">
        <v>28.602954842805499</v>
      </c>
      <c r="CJ266" s="182">
        <v>28.241579423054301</v>
      </c>
    </row>
    <row r="267" spans="1:88" ht="15.75" customHeight="1">
      <c r="A267" s="163">
        <v>169</v>
      </c>
      <c r="B267" s="164" t="s">
        <v>1068</v>
      </c>
      <c r="C267" s="165" t="s">
        <v>302</v>
      </c>
      <c r="D267" s="169" t="s">
        <v>599</v>
      </c>
      <c r="E267" s="167">
        <v>-0.328398033950076</v>
      </c>
      <c r="F267" s="168">
        <v>0.59384018445223896</v>
      </c>
      <c r="G267" s="169" t="s">
        <v>320</v>
      </c>
      <c r="H267" s="134" t="s">
        <v>305</v>
      </c>
      <c r="I267" s="166" t="s">
        <v>351</v>
      </c>
      <c r="J267" s="214" t="s">
        <v>1069</v>
      </c>
      <c r="K267" s="229" t="s">
        <v>1070</v>
      </c>
      <c r="L267" s="230" t="s">
        <v>310</v>
      </c>
      <c r="M267" s="172" t="s">
        <v>310</v>
      </c>
      <c r="N267" s="230" t="s">
        <v>1071</v>
      </c>
      <c r="O267" s="173" t="s">
        <v>128</v>
      </c>
      <c r="P267" s="174" t="s">
        <v>128</v>
      </c>
      <c r="Q267" s="174" t="s">
        <v>128</v>
      </c>
      <c r="R267" s="174">
        <v>27980000</v>
      </c>
      <c r="S267" s="174">
        <v>30015000</v>
      </c>
      <c r="T267" s="174">
        <v>46728000</v>
      </c>
      <c r="U267" s="174">
        <v>44776000</v>
      </c>
      <c r="V267" s="174">
        <v>39019000</v>
      </c>
      <c r="W267" s="174">
        <v>45747000</v>
      </c>
      <c r="X267" s="174" t="s">
        <v>128</v>
      </c>
      <c r="Y267" s="174" t="s">
        <v>128</v>
      </c>
      <c r="Z267" s="175" t="s">
        <v>128</v>
      </c>
      <c r="AA267" s="174">
        <v>39331000</v>
      </c>
      <c r="AB267" s="174">
        <v>54670000</v>
      </c>
      <c r="AC267" s="174">
        <v>48084000</v>
      </c>
      <c r="AD267" s="174">
        <v>15031000</v>
      </c>
      <c r="AE267" s="174">
        <v>30681000</v>
      </c>
      <c r="AF267" s="174">
        <v>36780000</v>
      </c>
      <c r="AG267" s="174">
        <v>51590000</v>
      </c>
      <c r="AH267" s="174">
        <v>54527000</v>
      </c>
      <c r="AI267" s="174">
        <v>70306000</v>
      </c>
      <c r="AJ267" s="174">
        <v>23311000</v>
      </c>
      <c r="AK267" s="174">
        <v>29393000</v>
      </c>
      <c r="AL267" s="175">
        <v>26927000</v>
      </c>
      <c r="AM267" s="127"/>
      <c r="AN267" s="176" t="s">
        <v>128</v>
      </c>
      <c r="AO267" s="177" t="s">
        <v>128</v>
      </c>
      <c r="AP267" s="177" t="s">
        <v>128</v>
      </c>
      <c r="AQ267" s="177">
        <v>24.737892626714199</v>
      </c>
      <c r="AR267" s="177">
        <v>24.839180332176301</v>
      </c>
      <c r="AS267" s="177">
        <v>25.477783954103501</v>
      </c>
      <c r="AT267" s="177">
        <v>25.416222317057699</v>
      </c>
      <c r="AU267" s="177">
        <v>25.217673468464799</v>
      </c>
      <c r="AV267" s="177">
        <v>25.4471738015528</v>
      </c>
      <c r="AW267" s="177" t="s">
        <v>128</v>
      </c>
      <c r="AX267" s="177" t="s">
        <v>128</v>
      </c>
      <c r="AY267" s="178" t="s">
        <v>128</v>
      </c>
      <c r="AZ267" s="176">
        <v>25.229163531822099</v>
      </c>
      <c r="BA267" s="177">
        <v>25.704246039748998</v>
      </c>
      <c r="BB267" s="177">
        <v>25.519053579813999</v>
      </c>
      <c r="BC267" s="177">
        <v>23.8414376579668</v>
      </c>
      <c r="BD267" s="177">
        <v>24.870842170244298</v>
      </c>
      <c r="BE267" s="177">
        <v>25.132418143961399</v>
      </c>
      <c r="BF267" s="177">
        <v>25.620588110702101</v>
      </c>
      <c r="BG267" s="177">
        <v>25.7004674467697</v>
      </c>
      <c r="BH267" s="177">
        <v>26.067144480122</v>
      </c>
      <c r="BI267" s="177">
        <v>24.474507559029899</v>
      </c>
      <c r="BJ267" s="177">
        <v>24.808969279554699</v>
      </c>
      <c r="BK267" s="178">
        <v>24.682550168978199</v>
      </c>
      <c r="BL267" s="179"/>
      <c r="BM267" s="180">
        <v>25.081355425886098</v>
      </c>
      <c r="BN267" s="181">
        <v>24.897043447278001</v>
      </c>
      <c r="BO267" s="181">
        <v>24.864433893935502</v>
      </c>
      <c r="BP267" s="181">
        <v>25.087900388439099</v>
      </c>
      <c r="BQ267" s="181">
        <v>25.294325445166901</v>
      </c>
      <c r="BR267" s="181">
        <v>25.781480914684298</v>
      </c>
      <c r="BS267" s="181">
        <v>26.038374447951</v>
      </c>
      <c r="BT267" s="181">
        <v>25.807581236046399</v>
      </c>
      <c r="BU267" s="181">
        <v>26.0671289463044</v>
      </c>
      <c r="BV267" s="181">
        <v>24.424665769728001</v>
      </c>
      <c r="BW267" s="181">
        <v>25.160254069853099</v>
      </c>
      <c r="BX267" s="182">
        <v>24.753620149447201</v>
      </c>
      <c r="BY267" s="180">
        <v>25.034705637236101</v>
      </c>
      <c r="BZ267" s="181">
        <v>25.431683665571899</v>
      </c>
      <c r="CA267" s="181">
        <v>25.349107794139702</v>
      </c>
      <c r="CB267" s="181">
        <v>24.1017619700057</v>
      </c>
      <c r="CC267" s="181">
        <v>24.978929157633502</v>
      </c>
      <c r="CD267" s="181">
        <v>25.469284151748798</v>
      </c>
      <c r="CE267" s="181">
        <v>25.3228615873794</v>
      </c>
      <c r="CF267" s="181">
        <v>25.272328271578999</v>
      </c>
      <c r="CG267" s="181">
        <v>25.390754552926399</v>
      </c>
      <c r="CH267" s="181">
        <v>24.1017619700057</v>
      </c>
      <c r="CI267" s="181">
        <v>24.716677383792302</v>
      </c>
      <c r="CJ267" s="182">
        <v>24.811767580393099</v>
      </c>
    </row>
    <row r="268" spans="1:88" ht="15.75" customHeight="1">
      <c r="A268" s="163">
        <v>170</v>
      </c>
      <c r="B268" s="164" t="s">
        <v>1072</v>
      </c>
      <c r="C268" s="209" t="s">
        <v>302</v>
      </c>
      <c r="D268" s="169" t="s">
        <v>1073</v>
      </c>
      <c r="E268" s="167">
        <v>0.75201627341139199</v>
      </c>
      <c r="F268" s="168">
        <v>1.5126800597361101E-2</v>
      </c>
      <c r="G268" s="169" t="s">
        <v>320</v>
      </c>
      <c r="H268" s="134" t="s">
        <v>305</v>
      </c>
      <c r="I268" s="166" t="s">
        <v>306</v>
      </c>
      <c r="J268" s="169" t="s">
        <v>1074</v>
      </c>
      <c r="K268" s="170" t="s">
        <v>1075</v>
      </c>
      <c r="L268" s="171" t="s">
        <v>1076</v>
      </c>
      <c r="M268" s="183" t="s">
        <v>1077</v>
      </c>
      <c r="N268" s="171" t="s">
        <v>1078</v>
      </c>
      <c r="O268" s="173">
        <v>809060000</v>
      </c>
      <c r="P268" s="174">
        <v>456590000</v>
      </c>
      <c r="Q268" s="174">
        <v>605070000</v>
      </c>
      <c r="R268" s="174">
        <v>841740000</v>
      </c>
      <c r="S268" s="174">
        <v>762910000</v>
      </c>
      <c r="T268" s="174">
        <v>892090000</v>
      </c>
      <c r="U268" s="174">
        <v>402470000</v>
      </c>
      <c r="V268" s="174">
        <v>368110000</v>
      </c>
      <c r="W268" s="174">
        <v>382550000</v>
      </c>
      <c r="X268" s="174">
        <v>492910000</v>
      </c>
      <c r="Y268" s="174">
        <v>939090000</v>
      </c>
      <c r="Z268" s="175">
        <v>724660000</v>
      </c>
      <c r="AA268" s="174">
        <v>390930000</v>
      </c>
      <c r="AB268" s="174">
        <v>461800000</v>
      </c>
      <c r="AC268" s="174">
        <v>674070000</v>
      </c>
      <c r="AD268" s="174">
        <v>298030000</v>
      </c>
      <c r="AE268" s="174">
        <v>534250000</v>
      </c>
      <c r="AF268" s="174">
        <v>505560000</v>
      </c>
      <c r="AG268" s="174">
        <v>809710000</v>
      </c>
      <c r="AH268" s="174">
        <v>550720000</v>
      </c>
      <c r="AI268" s="174">
        <v>234880000</v>
      </c>
      <c r="AJ268" s="174">
        <v>311330000</v>
      </c>
      <c r="AK268" s="174">
        <v>305160000</v>
      </c>
      <c r="AL268" s="175">
        <v>378450000</v>
      </c>
      <c r="AM268" s="127"/>
      <c r="AN268" s="176">
        <v>29.591671456182699</v>
      </c>
      <c r="AO268" s="177">
        <v>28.766324021840699</v>
      </c>
      <c r="AP268" s="177">
        <v>29.1725268152233</v>
      </c>
      <c r="AQ268" s="177">
        <v>29.6487994358158</v>
      </c>
      <c r="AR268" s="177">
        <v>29.5069376323945</v>
      </c>
      <c r="AS268" s="177">
        <v>29.7326140253025</v>
      </c>
      <c r="AT268" s="177">
        <v>28.584306008253499</v>
      </c>
      <c r="AU268" s="177">
        <v>28.455561701307801</v>
      </c>
      <c r="AV268" s="177">
        <v>28.511073082166298</v>
      </c>
      <c r="AW268" s="177">
        <v>28.876749009339299</v>
      </c>
      <c r="AX268" s="177">
        <v>29.8066881878316</v>
      </c>
      <c r="AY268" s="178">
        <v>29.4327290213058</v>
      </c>
      <c r="AZ268" s="176">
        <v>28.542335060509199</v>
      </c>
      <c r="BA268" s="177">
        <v>28.7826929322109</v>
      </c>
      <c r="BB268" s="177">
        <v>29.3283231775224</v>
      </c>
      <c r="BC268" s="177">
        <v>28.150882320232</v>
      </c>
      <c r="BD268" s="177">
        <v>28.992939761984001</v>
      </c>
      <c r="BE268" s="177">
        <v>28.913307080832901</v>
      </c>
      <c r="BF268" s="177">
        <v>29.592830054163802</v>
      </c>
      <c r="BG268" s="177">
        <v>29.036743761589701</v>
      </c>
      <c r="BH268" s="177">
        <v>27.807348632392699</v>
      </c>
      <c r="BI268" s="177">
        <v>28.2138693618163</v>
      </c>
      <c r="BJ268" s="177">
        <v>28.184990626960701</v>
      </c>
      <c r="BK268" s="178">
        <v>28.495527466134298</v>
      </c>
      <c r="BL268" s="179"/>
      <c r="BM268" s="180">
        <v>29.6936301669156</v>
      </c>
      <c r="BN268" s="181">
        <v>28.7011825467645</v>
      </c>
      <c r="BO268" s="181">
        <v>29.132252011508399</v>
      </c>
      <c r="BP268" s="181">
        <v>30.193250971992899</v>
      </c>
      <c r="BQ268" s="181">
        <v>30.116743414896799</v>
      </c>
      <c r="BR268" s="181">
        <v>30.105596175884301</v>
      </c>
      <c r="BS268" s="181">
        <v>29.1123187300674</v>
      </c>
      <c r="BT268" s="181">
        <v>29.030534019430601</v>
      </c>
      <c r="BU268" s="181">
        <v>28.982783263121899</v>
      </c>
      <c r="BV268" s="181">
        <v>28.629344200286202</v>
      </c>
      <c r="BW268" s="181">
        <v>29.0455236754316</v>
      </c>
      <c r="BX268" s="182">
        <v>29.183281538000202</v>
      </c>
      <c r="BY268" s="180">
        <v>28.2100787753844</v>
      </c>
      <c r="BZ268" s="181">
        <v>28.469704318745901</v>
      </c>
      <c r="CA268" s="181">
        <v>29.076999334650001</v>
      </c>
      <c r="CB268" s="181">
        <v>28.206708411255399</v>
      </c>
      <c r="CC268" s="181">
        <v>29.181428329494601</v>
      </c>
      <c r="CD268" s="181">
        <v>28.9890408946194</v>
      </c>
      <c r="CE268" s="181">
        <v>29.092560988020399</v>
      </c>
      <c r="CF268" s="181">
        <v>28.461408968497601</v>
      </c>
      <c r="CG268" s="181">
        <v>27.3627716294198</v>
      </c>
      <c r="CH268" s="181">
        <v>28.493759166482199</v>
      </c>
      <c r="CI268" s="181">
        <v>28.529072807735002</v>
      </c>
      <c r="CJ268" s="182">
        <v>28.859810848259499</v>
      </c>
    </row>
    <row r="269" spans="1:88" ht="15.75" hidden="1" customHeight="1">
      <c r="A269" s="184">
        <v>17</v>
      </c>
      <c r="B269" s="185" t="s">
        <v>380</v>
      </c>
      <c r="C269" s="222"/>
      <c r="D269" s="187" t="s">
        <v>381</v>
      </c>
      <c r="E269" s="235">
        <v>2.4346270487092601</v>
      </c>
      <c r="F269" s="236">
        <v>1.4500000000000001E-2</v>
      </c>
      <c r="G269" s="269" t="s">
        <v>304</v>
      </c>
      <c r="H269" s="186" t="s">
        <v>305</v>
      </c>
      <c r="I269" s="251"/>
      <c r="J269" s="220" t="s">
        <v>382</v>
      </c>
      <c r="K269" s="222" t="s">
        <v>383</v>
      </c>
      <c r="L269" s="222" t="s">
        <v>384</v>
      </c>
      <c r="M269" s="190" t="s">
        <v>385</v>
      </c>
      <c r="N269" s="222" t="s">
        <v>386</v>
      </c>
      <c r="O269" s="191">
        <v>734460000</v>
      </c>
      <c r="P269" s="192">
        <v>678140000</v>
      </c>
      <c r="Q269" s="192">
        <v>957960000</v>
      </c>
      <c r="R269" s="192">
        <v>453690000</v>
      </c>
      <c r="S269" s="192">
        <v>434000000</v>
      </c>
      <c r="T269" s="192">
        <v>369790000</v>
      </c>
      <c r="U269" s="192">
        <v>2552200000</v>
      </c>
      <c r="V269" s="192">
        <v>3035699999.99999</v>
      </c>
      <c r="W269" s="192">
        <v>2715000000</v>
      </c>
      <c r="X269" s="192">
        <v>517250000</v>
      </c>
      <c r="Y269" s="192">
        <v>2375000000</v>
      </c>
      <c r="Z269" s="193">
        <v>396030000</v>
      </c>
      <c r="AA269" s="194">
        <v>894320000</v>
      </c>
      <c r="AB269" s="194">
        <v>1040899999.99999</v>
      </c>
      <c r="AC269" s="194">
        <v>836740000</v>
      </c>
      <c r="AD269" s="194">
        <v>538920000</v>
      </c>
      <c r="AE269" s="194">
        <v>424230000</v>
      </c>
      <c r="AF269" s="194">
        <v>460130000</v>
      </c>
      <c r="AG269" s="194" t="s">
        <v>128</v>
      </c>
      <c r="AH269" s="194" t="s">
        <v>128</v>
      </c>
      <c r="AI269" s="194" t="s">
        <v>128</v>
      </c>
      <c r="AJ269" s="194">
        <v>168460000</v>
      </c>
      <c r="AK269" s="194">
        <v>186610000</v>
      </c>
      <c r="AL269" s="195">
        <v>120390000</v>
      </c>
      <c r="AM269" s="196"/>
      <c r="AN269" s="197">
        <v>29.452108680277899</v>
      </c>
      <c r="AO269" s="198">
        <v>29.337007903338801</v>
      </c>
      <c r="AP269" s="198">
        <v>29.835390176013998</v>
      </c>
      <c r="AQ269" s="198">
        <v>28.7571316200011</v>
      </c>
      <c r="AR269" s="198">
        <v>28.693119801768699</v>
      </c>
      <c r="AS269" s="198">
        <v>28.462130970467602</v>
      </c>
      <c r="AT269" s="198">
        <v>31.249094242533602</v>
      </c>
      <c r="AU269" s="198">
        <v>31.499382078897199</v>
      </c>
      <c r="AV269" s="198">
        <v>31.338305052015901</v>
      </c>
      <c r="AW269" s="198">
        <v>28.9462864991842</v>
      </c>
      <c r="AX269" s="198">
        <v>31.145280367429802</v>
      </c>
      <c r="AY269" s="199">
        <v>28.561034480342901</v>
      </c>
      <c r="AZ269" s="197">
        <v>29.736215899018301</v>
      </c>
      <c r="BA269" s="198">
        <v>29.9551843285468</v>
      </c>
      <c r="BB269" s="198">
        <v>29.640204163257899</v>
      </c>
      <c r="BC269" s="198">
        <v>29.005495887050198</v>
      </c>
      <c r="BD269" s="198">
        <v>28.660271405711999</v>
      </c>
      <c r="BE269" s="198">
        <v>28.777466280830801</v>
      </c>
      <c r="BF269" s="198" t="s">
        <v>128</v>
      </c>
      <c r="BG269" s="198" t="s">
        <v>128</v>
      </c>
      <c r="BH269" s="198" t="s">
        <v>128</v>
      </c>
      <c r="BI269" s="198">
        <v>27.327830830314301</v>
      </c>
      <c r="BJ269" s="198">
        <v>27.475451058063801</v>
      </c>
      <c r="BK269" s="199">
        <v>26.843140321050601</v>
      </c>
      <c r="BL269" s="200"/>
      <c r="BM269" s="201">
        <v>29.5149615165498</v>
      </c>
      <c r="BN269" s="202">
        <v>29.626020938665</v>
      </c>
      <c r="BO269" s="202">
        <v>29.9242794050413</v>
      </c>
      <c r="BP269" s="202">
        <v>29.008211587056302</v>
      </c>
      <c r="BQ269" s="202">
        <v>29.055430795212501</v>
      </c>
      <c r="BR269" s="202">
        <v>28.779446892928998</v>
      </c>
      <c r="BS269" s="202">
        <v>31.518042863523</v>
      </c>
      <c r="BT269" s="202">
        <v>31.618211335426501</v>
      </c>
      <c r="BU269" s="202">
        <v>31.615190383489001</v>
      </c>
      <c r="BV269" s="202">
        <v>28.761638916822701</v>
      </c>
      <c r="BW269" s="202">
        <v>30.663755713553101</v>
      </c>
      <c r="BX269" s="203">
        <v>28.2971058279802</v>
      </c>
      <c r="BY269" s="201">
        <v>29.563570375380401</v>
      </c>
      <c r="BZ269" s="202">
        <v>29.746939796182399</v>
      </c>
      <c r="CA269" s="202">
        <v>29.376920989026399</v>
      </c>
      <c r="CB269" s="202">
        <v>29.200618407682899</v>
      </c>
      <c r="CC269" s="202">
        <v>28.869583337230001</v>
      </c>
      <c r="CD269" s="202">
        <v>28.8896621196095</v>
      </c>
      <c r="CE269" s="202">
        <v>29.208767375499601</v>
      </c>
      <c r="CF269" s="202">
        <v>28.922850904823601</v>
      </c>
      <c r="CG269" s="202">
        <v>28.9986928346291</v>
      </c>
      <c r="CH269" s="202">
        <v>27.559994292070801</v>
      </c>
      <c r="CI269" s="202">
        <v>27.776719090041301</v>
      </c>
      <c r="CJ269" s="203">
        <v>27.0575693834775</v>
      </c>
    </row>
    <row r="270" spans="1:88" ht="15.75" hidden="1" customHeight="1">
      <c r="A270" s="218">
        <v>251</v>
      </c>
      <c r="B270" s="219" t="s">
        <v>1079</v>
      </c>
      <c r="C270" s="186"/>
      <c r="D270" s="220" t="s">
        <v>488</v>
      </c>
      <c r="E270" s="235">
        <v>2.5471077939287099</v>
      </c>
      <c r="F270" s="236">
        <v>9.0900000000000009E-3</v>
      </c>
      <c r="G270" s="257" t="s">
        <v>304</v>
      </c>
      <c r="H270" s="222"/>
      <c r="I270" s="232" t="s">
        <v>351</v>
      </c>
      <c r="J270" s="187" t="s">
        <v>489</v>
      </c>
      <c r="K270" s="186" t="s">
        <v>490</v>
      </c>
      <c r="L270" s="186" t="s">
        <v>491</v>
      </c>
      <c r="M270" s="223"/>
      <c r="N270" s="186" t="s">
        <v>493</v>
      </c>
      <c r="O270" s="191">
        <v>135330000</v>
      </c>
      <c r="P270" s="192">
        <v>124590000</v>
      </c>
      <c r="Q270" s="192">
        <v>98302000</v>
      </c>
      <c r="R270" s="192">
        <v>189600000</v>
      </c>
      <c r="S270" s="192">
        <v>150760000</v>
      </c>
      <c r="T270" s="192">
        <v>183540000</v>
      </c>
      <c r="U270" s="192" t="s">
        <v>128</v>
      </c>
      <c r="V270" s="192" t="s">
        <v>128</v>
      </c>
      <c r="W270" s="192" t="s">
        <v>128</v>
      </c>
      <c r="X270" s="192" t="s">
        <v>128</v>
      </c>
      <c r="Y270" s="192" t="s">
        <v>128</v>
      </c>
      <c r="Z270" s="193" t="s">
        <v>128</v>
      </c>
      <c r="AA270" s="194" t="s">
        <v>128</v>
      </c>
      <c r="AB270" s="194" t="s">
        <v>128</v>
      </c>
      <c r="AC270" s="194" t="s">
        <v>128</v>
      </c>
      <c r="AD270" s="194" t="s">
        <v>128</v>
      </c>
      <c r="AE270" s="194" t="s">
        <v>128</v>
      </c>
      <c r="AF270" s="194" t="s">
        <v>128</v>
      </c>
      <c r="AG270" s="194" t="s">
        <v>128</v>
      </c>
      <c r="AH270" s="194" t="s">
        <v>128</v>
      </c>
      <c r="AI270" s="194" t="s">
        <v>128</v>
      </c>
      <c r="AJ270" s="194" t="s">
        <v>128</v>
      </c>
      <c r="AK270" s="194" t="s">
        <v>128</v>
      </c>
      <c r="AL270" s="195" t="s">
        <v>128</v>
      </c>
      <c r="AM270" s="196"/>
      <c r="AN270" s="224">
        <v>27.011906450990001</v>
      </c>
      <c r="AO270" s="225">
        <v>26.892613036695401</v>
      </c>
      <c r="AP270" s="225">
        <v>26.5507174333789</v>
      </c>
      <c r="AQ270" s="225">
        <v>27.498383723335099</v>
      </c>
      <c r="AR270" s="225">
        <v>27.1676784592138</v>
      </c>
      <c r="AS270" s="225">
        <v>27.451519271828801</v>
      </c>
      <c r="AT270" s="225" t="s">
        <v>128</v>
      </c>
      <c r="AU270" s="225" t="s">
        <v>128</v>
      </c>
      <c r="AV270" s="225" t="s">
        <v>128</v>
      </c>
      <c r="AW270" s="225" t="s">
        <v>128</v>
      </c>
      <c r="AX270" s="225" t="s">
        <v>128</v>
      </c>
      <c r="AY270" s="226" t="s">
        <v>128</v>
      </c>
      <c r="AZ270" s="224" t="s">
        <v>128</v>
      </c>
      <c r="BA270" s="225" t="s">
        <v>128</v>
      </c>
      <c r="BB270" s="225" t="s">
        <v>128</v>
      </c>
      <c r="BC270" s="225" t="s">
        <v>128</v>
      </c>
      <c r="BD270" s="225" t="s">
        <v>128</v>
      </c>
      <c r="BE270" s="225" t="s">
        <v>128</v>
      </c>
      <c r="BF270" s="225" t="s">
        <v>128</v>
      </c>
      <c r="BG270" s="225" t="s">
        <v>128</v>
      </c>
      <c r="BH270" s="225" t="s">
        <v>128</v>
      </c>
      <c r="BI270" s="225" t="s">
        <v>128</v>
      </c>
      <c r="BJ270" s="225" t="s">
        <v>128</v>
      </c>
      <c r="BK270" s="226" t="s">
        <v>128</v>
      </c>
      <c r="BL270" s="227"/>
      <c r="BM270" s="224" t="s">
        <v>128</v>
      </c>
      <c r="BN270" s="225" t="s">
        <v>128</v>
      </c>
      <c r="BO270" s="225" t="s">
        <v>128</v>
      </c>
      <c r="BP270" s="225" t="s">
        <v>128</v>
      </c>
      <c r="BQ270" s="225" t="s">
        <v>128</v>
      </c>
      <c r="BR270" s="225" t="s">
        <v>128</v>
      </c>
      <c r="BS270" s="225" t="s">
        <v>128</v>
      </c>
      <c r="BT270" s="225" t="s">
        <v>128</v>
      </c>
      <c r="BU270" s="225" t="s">
        <v>128</v>
      </c>
      <c r="BV270" s="225" t="s">
        <v>128</v>
      </c>
      <c r="BW270" s="225" t="s">
        <v>128</v>
      </c>
      <c r="BX270" s="226" t="s">
        <v>128</v>
      </c>
      <c r="BY270" s="224" t="s">
        <v>128</v>
      </c>
      <c r="BZ270" s="225" t="s">
        <v>128</v>
      </c>
      <c r="CA270" s="225" t="s">
        <v>128</v>
      </c>
      <c r="CB270" s="225" t="s">
        <v>128</v>
      </c>
      <c r="CC270" s="225" t="s">
        <v>128</v>
      </c>
      <c r="CD270" s="225" t="s">
        <v>128</v>
      </c>
      <c r="CE270" s="225" t="s">
        <v>128</v>
      </c>
      <c r="CF270" s="225" t="s">
        <v>128</v>
      </c>
      <c r="CG270" s="225" t="s">
        <v>128</v>
      </c>
      <c r="CH270" s="225" t="s">
        <v>128</v>
      </c>
      <c r="CI270" s="225" t="s">
        <v>128</v>
      </c>
      <c r="CJ270" s="226" t="s">
        <v>128</v>
      </c>
    </row>
    <row r="271" spans="1:88" ht="15.75" customHeight="1">
      <c r="A271" s="163">
        <v>171</v>
      </c>
      <c r="B271" s="164" t="s">
        <v>1080</v>
      </c>
      <c r="C271" s="165" t="s">
        <v>302</v>
      </c>
      <c r="D271" s="169" t="s">
        <v>1073</v>
      </c>
      <c r="E271" s="167">
        <v>0.389626478140563</v>
      </c>
      <c r="F271" s="168">
        <v>0.17392781690532799</v>
      </c>
      <c r="G271" s="169" t="s">
        <v>320</v>
      </c>
      <c r="H271" s="134" t="s">
        <v>305</v>
      </c>
      <c r="I271" s="166" t="s">
        <v>306</v>
      </c>
      <c r="J271" s="169" t="s">
        <v>1074</v>
      </c>
      <c r="K271" s="170" t="s">
        <v>1075</v>
      </c>
      <c r="L271" s="171" t="s">
        <v>1076</v>
      </c>
      <c r="M271" s="183" t="s">
        <v>1081</v>
      </c>
      <c r="N271" s="171" t="s">
        <v>1078</v>
      </c>
      <c r="O271" s="173">
        <v>449220000</v>
      </c>
      <c r="P271" s="174">
        <v>490270000</v>
      </c>
      <c r="Q271" s="174">
        <v>618080000</v>
      </c>
      <c r="R271" s="174">
        <v>708950000</v>
      </c>
      <c r="S271" s="174">
        <v>736750000</v>
      </c>
      <c r="T271" s="174">
        <v>784630000</v>
      </c>
      <c r="U271" s="174">
        <v>307930000</v>
      </c>
      <c r="V271" s="174">
        <v>322540000</v>
      </c>
      <c r="W271" s="174">
        <v>355110000</v>
      </c>
      <c r="X271" s="174">
        <v>679740000</v>
      </c>
      <c r="Y271" s="174">
        <v>390580000</v>
      </c>
      <c r="Z271" s="175">
        <v>667020000</v>
      </c>
      <c r="AA271" s="174">
        <v>391470000</v>
      </c>
      <c r="AB271" s="174">
        <v>352820000</v>
      </c>
      <c r="AC271" s="174">
        <v>498460000</v>
      </c>
      <c r="AD271" s="174">
        <v>335780000</v>
      </c>
      <c r="AE271" s="174">
        <v>398920000</v>
      </c>
      <c r="AF271" s="174">
        <v>408990000</v>
      </c>
      <c r="AG271" s="174">
        <v>963390000</v>
      </c>
      <c r="AH271" s="174">
        <v>719910000</v>
      </c>
      <c r="AI271" s="174">
        <v>581780000</v>
      </c>
      <c r="AJ271" s="174">
        <v>393960000</v>
      </c>
      <c r="AK271" s="174">
        <v>415680000</v>
      </c>
      <c r="AL271" s="175">
        <v>360820000</v>
      </c>
      <c r="AM271" s="127"/>
      <c r="AN271" s="176">
        <v>28.742846919380799</v>
      </c>
      <c r="AO271" s="177">
        <v>28.869001243799399</v>
      </c>
      <c r="AP271" s="177">
        <v>29.203218341781401</v>
      </c>
      <c r="AQ271" s="177">
        <v>29.401108641435801</v>
      </c>
      <c r="AR271" s="177">
        <v>29.456599914448201</v>
      </c>
      <c r="AS271" s="177">
        <v>29.547437256410198</v>
      </c>
      <c r="AT271" s="177">
        <v>28.198027187517201</v>
      </c>
      <c r="AU271" s="177">
        <v>28.264902847458501</v>
      </c>
      <c r="AV271" s="177">
        <v>28.403690746738199</v>
      </c>
      <c r="AW271" s="177">
        <v>29.340407781286402</v>
      </c>
      <c r="AX271" s="177">
        <v>28.5410428357185</v>
      </c>
      <c r="AY271" s="178">
        <v>29.313154779081799</v>
      </c>
      <c r="AZ271" s="176">
        <v>28.544326511035202</v>
      </c>
      <c r="BA271" s="177">
        <v>28.3943571031094</v>
      </c>
      <c r="BB271" s="177">
        <v>28.892902496185702</v>
      </c>
      <c r="BC271" s="177">
        <v>28.3229410609637</v>
      </c>
      <c r="BD271" s="177">
        <v>28.5715242143803</v>
      </c>
      <c r="BE271" s="177">
        <v>28.607490328117301</v>
      </c>
      <c r="BF271" s="177">
        <v>29.843544707909299</v>
      </c>
      <c r="BG271" s="177">
        <v>29.423241317501699</v>
      </c>
      <c r="BH271" s="177">
        <v>29.115898460492801</v>
      </c>
      <c r="BI271" s="177">
        <v>28.5534739148436</v>
      </c>
      <c r="BJ271" s="177">
        <v>28.630898094997299</v>
      </c>
      <c r="BK271" s="178">
        <v>28.4267040674847</v>
      </c>
      <c r="BL271" s="179"/>
      <c r="BM271" s="180">
        <v>28.734441618975598</v>
      </c>
      <c r="BN271" s="181">
        <v>28.881937235595299</v>
      </c>
      <c r="BO271" s="181">
        <v>29.259212752225601</v>
      </c>
      <c r="BP271" s="181">
        <v>29.801562983278501</v>
      </c>
      <c r="BQ271" s="181">
        <v>29.951885430722101</v>
      </c>
      <c r="BR271" s="181">
        <v>29.801562983278501</v>
      </c>
      <c r="BS271" s="181">
        <v>28.6868816567866</v>
      </c>
      <c r="BT271" s="181">
        <v>28.851972343403698</v>
      </c>
      <c r="BU271" s="181">
        <v>28.947025999415398</v>
      </c>
      <c r="BV271" s="181">
        <v>29.168738387056301</v>
      </c>
      <c r="BW271" s="181">
        <v>27.705778902180601</v>
      </c>
      <c r="BX271" s="182">
        <v>29.018123724829401</v>
      </c>
      <c r="BY271" s="180">
        <v>28.2307369083743</v>
      </c>
      <c r="BZ271" s="181">
        <v>28.103998099867301</v>
      </c>
      <c r="CA271" s="181">
        <v>28.742481138924699</v>
      </c>
      <c r="CB271" s="181">
        <v>28.442640936280501</v>
      </c>
      <c r="CC271" s="181">
        <v>28.716338172561802</v>
      </c>
      <c r="CD271" s="181">
        <v>28.794871782086201</v>
      </c>
      <c r="CE271" s="181">
        <v>29.313883570671599</v>
      </c>
      <c r="CF271" s="181">
        <v>28.805773263169801</v>
      </c>
      <c r="CG271" s="181">
        <v>28.454699609559299</v>
      </c>
      <c r="CH271" s="181">
        <v>28.8691870502402</v>
      </c>
      <c r="CI271" s="181">
        <v>28.8691870502402</v>
      </c>
      <c r="CJ271" s="182">
        <v>28.754619237671601</v>
      </c>
    </row>
    <row r="272" spans="1:88" ht="15.75" hidden="1" customHeight="1">
      <c r="A272" s="184">
        <v>4</v>
      </c>
      <c r="B272" s="185" t="s">
        <v>333</v>
      </c>
      <c r="C272" s="186"/>
      <c r="D272" s="187" t="s">
        <v>334</v>
      </c>
      <c r="E272" s="235">
        <v>2.8170368339808398</v>
      </c>
      <c r="F272" s="236">
        <v>4.81E-3</v>
      </c>
      <c r="G272" s="269" t="s">
        <v>304</v>
      </c>
      <c r="H272" s="186" t="s">
        <v>327</v>
      </c>
      <c r="I272" s="256" t="s">
        <v>327</v>
      </c>
      <c r="J272" s="187" t="s">
        <v>335</v>
      </c>
      <c r="K272" s="186" t="s">
        <v>336</v>
      </c>
      <c r="L272" s="186" t="s">
        <v>310</v>
      </c>
      <c r="M272" s="190"/>
      <c r="N272" s="186" t="s">
        <v>337</v>
      </c>
      <c r="O272" s="191">
        <v>176590000</v>
      </c>
      <c r="P272" s="192">
        <v>119320000</v>
      </c>
      <c r="Q272" s="192">
        <v>140510000</v>
      </c>
      <c r="R272" s="192">
        <v>112920000</v>
      </c>
      <c r="S272" s="192">
        <v>105810000</v>
      </c>
      <c r="T272" s="192">
        <v>109620000</v>
      </c>
      <c r="U272" s="192" t="s">
        <v>128</v>
      </c>
      <c r="V272" s="192" t="s">
        <v>128</v>
      </c>
      <c r="W272" s="192" t="s">
        <v>128</v>
      </c>
      <c r="X272" s="192">
        <v>139790000</v>
      </c>
      <c r="Y272" s="192" t="s">
        <v>128</v>
      </c>
      <c r="Z272" s="193">
        <v>139610000</v>
      </c>
      <c r="AA272" s="194" t="s">
        <v>128</v>
      </c>
      <c r="AB272" s="194" t="s">
        <v>128</v>
      </c>
      <c r="AC272" s="194" t="s">
        <v>128</v>
      </c>
      <c r="AD272" s="194" t="s">
        <v>128</v>
      </c>
      <c r="AE272" s="194" t="s">
        <v>128</v>
      </c>
      <c r="AF272" s="194" t="s">
        <v>128</v>
      </c>
      <c r="AG272" s="194" t="s">
        <v>128</v>
      </c>
      <c r="AH272" s="194" t="s">
        <v>128</v>
      </c>
      <c r="AI272" s="194" t="s">
        <v>128</v>
      </c>
      <c r="AJ272" s="194" t="s">
        <v>128</v>
      </c>
      <c r="AK272" s="194" t="s">
        <v>128</v>
      </c>
      <c r="AL272" s="195" t="s">
        <v>128</v>
      </c>
      <c r="AM272" s="196"/>
      <c r="AN272" s="197">
        <v>27.3958284069613</v>
      </c>
      <c r="AO272" s="198">
        <v>26.830260641884699</v>
      </c>
      <c r="AP272" s="198">
        <v>27.066097568812101</v>
      </c>
      <c r="AQ272" s="198">
        <v>26.750725792999098</v>
      </c>
      <c r="AR272" s="198">
        <v>26.656900740696901</v>
      </c>
      <c r="AS272" s="198">
        <v>26.707935798898099</v>
      </c>
      <c r="AT272" s="198" t="s">
        <v>128</v>
      </c>
      <c r="AU272" s="198" t="s">
        <v>128</v>
      </c>
      <c r="AV272" s="198" t="s">
        <v>128</v>
      </c>
      <c r="AW272" s="198">
        <v>27.058685919051001</v>
      </c>
      <c r="AX272" s="198" t="s">
        <v>128</v>
      </c>
      <c r="AY272" s="199">
        <v>27.0568270418621</v>
      </c>
      <c r="AZ272" s="197" t="s">
        <v>128</v>
      </c>
      <c r="BA272" s="198" t="s">
        <v>128</v>
      </c>
      <c r="BB272" s="198" t="s">
        <v>128</v>
      </c>
      <c r="BC272" s="198" t="s">
        <v>128</v>
      </c>
      <c r="BD272" s="198" t="s">
        <v>128</v>
      </c>
      <c r="BE272" s="198" t="s">
        <v>128</v>
      </c>
      <c r="BF272" s="198" t="s">
        <v>128</v>
      </c>
      <c r="BG272" s="198" t="s">
        <v>128</v>
      </c>
      <c r="BH272" s="198" t="s">
        <v>128</v>
      </c>
      <c r="BI272" s="198" t="s">
        <v>128</v>
      </c>
      <c r="BJ272" s="198" t="s">
        <v>128</v>
      </c>
      <c r="BK272" s="199" t="s">
        <v>128</v>
      </c>
      <c r="BL272" s="200"/>
      <c r="BM272" s="201">
        <v>27.311067757281599</v>
      </c>
      <c r="BN272" s="202">
        <v>26.658648970925</v>
      </c>
      <c r="BO272" s="202">
        <v>26.771481347735001</v>
      </c>
      <c r="BP272" s="202">
        <v>27.052745084285799</v>
      </c>
      <c r="BQ272" s="202">
        <v>26.972116169332999</v>
      </c>
      <c r="BR272" s="202">
        <v>26.986430947597601</v>
      </c>
      <c r="BS272" s="202">
        <v>26.3645837116755</v>
      </c>
      <c r="BT272" s="202">
        <v>26.1127476765216</v>
      </c>
      <c r="BU272" s="202">
        <v>26.389641366670102</v>
      </c>
      <c r="BV272" s="202">
        <v>26.557776322779201</v>
      </c>
      <c r="BW272" s="202">
        <v>25.327083647292</v>
      </c>
      <c r="BX272" s="203">
        <v>26.782488331512301</v>
      </c>
      <c r="BY272" s="201">
        <v>25.064713883193999</v>
      </c>
      <c r="BZ272" s="202">
        <v>25.592465564256202</v>
      </c>
      <c r="CA272" s="202">
        <v>26.033788634032799</v>
      </c>
      <c r="CB272" s="202">
        <v>27.082143938779399</v>
      </c>
      <c r="CC272" s="202">
        <v>27.423504123956501</v>
      </c>
      <c r="CD272" s="202">
        <v>27.3890647605363</v>
      </c>
      <c r="CE272" s="202">
        <v>24.467158946465201</v>
      </c>
      <c r="CF272" s="202">
        <v>24.2962674804151</v>
      </c>
      <c r="CG272" s="202">
        <v>24.5010773805617</v>
      </c>
      <c r="CH272" s="202">
        <v>24.275889720654501</v>
      </c>
      <c r="CI272" s="202">
        <v>24.5714741274437</v>
      </c>
      <c r="CJ272" s="203">
        <v>24.4755064263741</v>
      </c>
    </row>
    <row r="273" spans="1:88" ht="15.75" customHeight="1">
      <c r="A273" s="163">
        <v>172</v>
      </c>
      <c r="B273" s="164" t="s">
        <v>1082</v>
      </c>
      <c r="C273" s="165" t="s">
        <v>302</v>
      </c>
      <c r="D273" s="169" t="s">
        <v>1083</v>
      </c>
      <c r="E273" s="167">
        <v>-6.5235804482373497E-2</v>
      </c>
      <c r="F273" s="168">
        <v>0.84062305912836899</v>
      </c>
      <c r="G273" s="211" t="s">
        <v>320</v>
      </c>
      <c r="H273" s="134" t="s">
        <v>305</v>
      </c>
      <c r="I273" s="166" t="s">
        <v>306</v>
      </c>
      <c r="J273" s="169" t="s">
        <v>1074</v>
      </c>
      <c r="K273" s="170" t="s">
        <v>1075</v>
      </c>
      <c r="L273" s="171" t="s">
        <v>1076</v>
      </c>
      <c r="M273" s="172" t="s">
        <v>310</v>
      </c>
      <c r="N273" s="171" t="s">
        <v>1078</v>
      </c>
      <c r="O273" s="173">
        <v>390880000</v>
      </c>
      <c r="P273" s="174">
        <v>352350000</v>
      </c>
      <c r="Q273" s="174">
        <v>424560000</v>
      </c>
      <c r="R273" s="174">
        <v>271760000</v>
      </c>
      <c r="S273" s="174">
        <v>254720000</v>
      </c>
      <c r="T273" s="174">
        <v>256960000</v>
      </c>
      <c r="U273" s="174">
        <v>110630000</v>
      </c>
      <c r="V273" s="174">
        <v>120540000</v>
      </c>
      <c r="W273" s="174">
        <v>113730000</v>
      </c>
      <c r="X273" s="174">
        <v>377220000</v>
      </c>
      <c r="Y273" s="174">
        <v>173210000</v>
      </c>
      <c r="Z273" s="175">
        <v>271340000</v>
      </c>
      <c r="AA273" s="174">
        <v>444090000</v>
      </c>
      <c r="AB273" s="174">
        <v>359730000</v>
      </c>
      <c r="AC273" s="174">
        <v>305140000</v>
      </c>
      <c r="AD273" s="174">
        <v>202360000</v>
      </c>
      <c r="AE273" s="174">
        <v>251750000</v>
      </c>
      <c r="AF273" s="174">
        <v>297850000</v>
      </c>
      <c r="AG273" s="174">
        <v>421780000</v>
      </c>
      <c r="AH273" s="174">
        <v>559710000</v>
      </c>
      <c r="AI273" s="174">
        <v>534780000</v>
      </c>
      <c r="AJ273" s="174">
        <v>146690000</v>
      </c>
      <c r="AK273" s="174">
        <v>151260000</v>
      </c>
      <c r="AL273" s="175">
        <v>132370000</v>
      </c>
      <c r="AM273" s="127"/>
      <c r="AN273" s="176">
        <v>28.542150527816698</v>
      </c>
      <c r="AO273" s="177">
        <v>28.392433973170199</v>
      </c>
      <c r="AP273" s="177">
        <v>28.661393212961102</v>
      </c>
      <c r="AQ273" s="177">
        <v>28.0177578824287</v>
      </c>
      <c r="AR273" s="177">
        <v>27.9243370000931</v>
      </c>
      <c r="AS273" s="177">
        <v>27.936968557066798</v>
      </c>
      <c r="AT273" s="177">
        <v>26.721167419376499</v>
      </c>
      <c r="AU273" s="177">
        <v>26.844936729003901</v>
      </c>
      <c r="AV273" s="177">
        <v>26.7610376214413</v>
      </c>
      <c r="AW273" s="177">
        <v>28.4908309280491</v>
      </c>
      <c r="AX273" s="177">
        <v>27.367946983239399</v>
      </c>
      <c r="AY273" s="178">
        <v>28.015526499486398</v>
      </c>
      <c r="AZ273" s="176">
        <v>28.7262768442232</v>
      </c>
      <c r="BA273" s="177">
        <v>28.422339238412199</v>
      </c>
      <c r="BB273" s="177">
        <v>28.184896070510302</v>
      </c>
      <c r="BC273" s="177">
        <v>27.592348903356701</v>
      </c>
      <c r="BD273" s="177">
        <v>27.907416537330999</v>
      </c>
      <c r="BE273" s="177">
        <v>28.1500107181804</v>
      </c>
      <c r="BF273" s="177">
        <v>28.651915446015899</v>
      </c>
      <c r="BG273" s="177">
        <v>29.060104282822302</v>
      </c>
      <c r="BH273" s="177">
        <v>28.994370270827201</v>
      </c>
      <c r="BI273" s="177">
        <v>27.128195283537998</v>
      </c>
      <c r="BJ273" s="177">
        <v>27.1724552831291</v>
      </c>
      <c r="BK273" s="178">
        <v>26.9800009495568</v>
      </c>
      <c r="BL273" s="179"/>
      <c r="BM273" s="180">
        <v>28.583403523506</v>
      </c>
      <c r="BN273" s="181">
        <v>28.352891183829101</v>
      </c>
      <c r="BO273" s="181">
        <v>28.400263561957502</v>
      </c>
      <c r="BP273" s="181">
        <v>28.152433182714301</v>
      </c>
      <c r="BQ273" s="181">
        <v>28.135448568708998</v>
      </c>
      <c r="BR273" s="181">
        <v>28.2307369083743</v>
      </c>
      <c r="BS273" s="181">
        <v>27.399179173794401</v>
      </c>
      <c r="BT273" s="181">
        <v>27.458274153258699</v>
      </c>
      <c r="BU273" s="181">
        <v>27.412478400149599</v>
      </c>
      <c r="BV273" s="181">
        <v>28.250425459994599</v>
      </c>
      <c r="BW273" s="181">
        <v>26.452807454522201</v>
      </c>
      <c r="BX273" s="182">
        <v>27.750203858495201</v>
      </c>
      <c r="BY273" s="180">
        <v>28.3090684127428</v>
      </c>
      <c r="BZ273" s="181">
        <v>28.135448568708998</v>
      </c>
      <c r="CA273" s="181">
        <v>28.169090944780098</v>
      </c>
      <c r="CB273" s="181">
        <v>27.673576332481801</v>
      </c>
      <c r="CC273" s="181">
        <v>28.124053448499101</v>
      </c>
      <c r="CD273" s="181">
        <v>28.333630371421801</v>
      </c>
      <c r="CE273" s="181">
        <v>28.223124382442101</v>
      </c>
      <c r="CF273" s="181">
        <v>28.521904288607601</v>
      </c>
      <c r="CG273" s="181">
        <v>28.394927680481199</v>
      </c>
      <c r="CH273" s="181">
        <v>27.305376393880799</v>
      </c>
      <c r="CI273" s="181">
        <v>27.305376393880799</v>
      </c>
      <c r="CJ273" s="182">
        <v>27.286014552488499</v>
      </c>
    </row>
    <row r="274" spans="1:88" ht="15.75" hidden="1" customHeight="1">
      <c r="A274" s="184">
        <v>146</v>
      </c>
      <c r="B274" s="185" t="s">
        <v>326</v>
      </c>
      <c r="C274" s="186"/>
      <c r="D274" s="187" t="s">
        <v>313</v>
      </c>
      <c r="E274" s="235">
        <v>3.0221313657826898</v>
      </c>
      <c r="F274" s="236">
        <v>7.5699999999999997E-4</v>
      </c>
      <c r="G274" s="272" t="s">
        <v>304</v>
      </c>
      <c r="H274" s="186" t="s">
        <v>327</v>
      </c>
      <c r="I274" s="256" t="s">
        <v>327</v>
      </c>
      <c r="J274" s="187"/>
      <c r="K274" s="186"/>
      <c r="L274" s="186"/>
      <c r="M274" s="190"/>
      <c r="N274" s="186"/>
      <c r="O274" s="191">
        <v>260270000</v>
      </c>
      <c r="P274" s="192">
        <v>317000000</v>
      </c>
      <c r="Q274" s="192">
        <v>290260000</v>
      </c>
      <c r="R274" s="192">
        <v>294470000</v>
      </c>
      <c r="S274" s="192">
        <v>304200000</v>
      </c>
      <c r="T274" s="192">
        <v>170930000</v>
      </c>
      <c r="U274" s="192">
        <v>373080000</v>
      </c>
      <c r="V274" s="192">
        <v>261080000</v>
      </c>
      <c r="W274" s="192">
        <v>390030000</v>
      </c>
      <c r="X274" s="192">
        <v>369530000</v>
      </c>
      <c r="Y274" s="192">
        <v>460640000</v>
      </c>
      <c r="Z274" s="193">
        <v>635170000</v>
      </c>
      <c r="AA274" s="194" t="s">
        <v>128</v>
      </c>
      <c r="AB274" s="194" t="s">
        <v>128</v>
      </c>
      <c r="AC274" s="194" t="s">
        <v>128</v>
      </c>
      <c r="AD274" s="194">
        <v>217660000</v>
      </c>
      <c r="AE274" s="194">
        <v>182010000</v>
      </c>
      <c r="AF274" s="194">
        <v>337470000</v>
      </c>
      <c r="AG274" s="194">
        <v>133270000</v>
      </c>
      <c r="AH274" s="194">
        <v>157700000</v>
      </c>
      <c r="AI274" s="194" t="s">
        <v>128</v>
      </c>
      <c r="AJ274" s="194" t="s">
        <v>128</v>
      </c>
      <c r="AK274" s="194" t="s">
        <v>128</v>
      </c>
      <c r="AL274" s="195" t="s">
        <v>128</v>
      </c>
      <c r="AM274" s="196"/>
      <c r="AN274" s="197">
        <v>27.955433788299601</v>
      </c>
      <c r="AO274" s="198">
        <v>28.239907599463599</v>
      </c>
      <c r="AP274" s="198">
        <v>28.112770530589</v>
      </c>
      <c r="AQ274" s="198">
        <v>28.133545421827499</v>
      </c>
      <c r="AR274" s="198">
        <v>28.180444912161299</v>
      </c>
      <c r="AS274" s="198">
        <v>27.348830386381401</v>
      </c>
      <c r="AT274" s="198">
        <v>28.4749097816117</v>
      </c>
      <c r="AU274" s="198">
        <v>27.9599167035135</v>
      </c>
      <c r="AV274" s="198">
        <v>28.539009855347299</v>
      </c>
      <c r="AW274" s="198">
        <v>28.461116252277701</v>
      </c>
      <c r="AX274" s="198">
        <v>28.779064453112898</v>
      </c>
      <c r="AY274" s="199">
        <v>29.242567532610401</v>
      </c>
      <c r="AZ274" s="197" t="s">
        <v>128</v>
      </c>
      <c r="BA274" s="198" t="s">
        <v>128</v>
      </c>
      <c r="BB274" s="198" t="s">
        <v>128</v>
      </c>
      <c r="BC274" s="198">
        <v>27.697501062794601</v>
      </c>
      <c r="BD274" s="198">
        <v>27.439442476303501</v>
      </c>
      <c r="BE274" s="198">
        <v>28.330184016003301</v>
      </c>
      <c r="BF274" s="198">
        <v>26.9897768154277</v>
      </c>
      <c r="BG274" s="198">
        <v>27.2326074192273</v>
      </c>
      <c r="BH274" s="198" t="s">
        <v>128</v>
      </c>
      <c r="BI274" s="198" t="s">
        <v>128</v>
      </c>
      <c r="BJ274" s="198" t="s">
        <v>128</v>
      </c>
      <c r="BK274" s="199" t="s">
        <v>128</v>
      </c>
      <c r="BL274" s="200"/>
      <c r="BM274" s="201">
        <v>27.950860109821001</v>
      </c>
      <c r="BN274" s="202">
        <v>28.277752184814201</v>
      </c>
      <c r="BO274" s="202">
        <v>27.808547344924101</v>
      </c>
      <c r="BP274" s="202">
        <v>28.3090684127428</v>
      </c>
      <c r="BQ274" s="202">
        <v>28.5258036479132</v>
      </c>
      <c r="BR274" s="202">
        <v>27.582321609992601</v>
      </c>
      <c r="BS274" s="202">
        <v>28.991944435634199</v>
      </c>
      <c r="BT274" s="202">
        <v>28.3764740876275</v>
      </c>
      <c r="BU274" s="202">
        <v>29.061807791852999</v>
      </c>
      <c r="BV274" s="202">
        <v>28.2245008731451</v>
      </c>
      <c r="BW274" s="202">
        <v>28.099515258719599</v>
      </c>
      <c r="BX274" s="203">
        <v>28.9311318827781</v>
      </c>
      <c r="BY274" s="201">
        <v>27.4168030834341</v>
      </c>
      <c r="BZ274" s="202">
        <v>28.010294596745201</v>
      </c>
      <c r="CA274" s="202">
        <v>27.9776149541382</v>
      </c>
      <c r="CB274" s="202">
        <v>27.784106993141801</v>
      </c>
      <c r="CC274" s="202">
        <v>27.636967046815201</v>
      </c>
      <c r="CD274" s="202">
        <v>28.4787340114753</v>
      </c>
      <c r="CE274" s="202">
        <v>26.570511342461</v>
      </c>
      <c r="CF274" s="202">
        <v>26.828409809670301</v>
      </c>
      <c r="CG274" s="202">
        <v>26.745748058549399</v>
      </c>
      <c r="CH274" s="202">
        <v>26.126938142568701</v>
      </c>
      <c r="CI274" s="202">
        <v>26.186920295961599</v>
      </c>
      <c r="CJ274" s="203">
        <v>26.2329975471858</v>
      </c>
    </row>
    <row r="275" spans="1:88" ht="15.75" customHeight="1">
      <c r="A275" s="163">
        <v>173</v>
      </c>
      <c r="B275" s="164" t="s">
        <v>1084</v>
      </c>
      <c r="C275" s="209" t="s">
        <v>302</v>
      </c>
      <c r="D275" s="169" t="s">
        <v>984</v>
      </c>
      <c r="E275" s="167">
        <v>0.32578386717149499</v>
      </c>
      <c r="F275" s="168">
        <v>0.59384018445223896</v>
      </c>
      <c r="G275" s="169" t="s">
        <v>320</v>
      </c>
      <c r="H275" s="134" t="s">
        <v>305</v>
      </c>
      <c r="I275" s="166" t="s">
        <v>306</v>
      </c>
      <c r="J275" s="169" t="s">
        <v>1085</v>
      </c>
      <c r="K275" s="170" t="s">
        <v>383</v>
      </c>
      <c r="L275" s="171" t="s">
        <v>384</v>
      </c>
      <c r="M275" s="183" t="s">
        <v>1086</v>
      </c>
      <c r="N275" s="171" t="s">
        <v>386</v>
      </c>
      <c r="O275" s="173">
        <v>632540000</v>
      </c>
      <c r="P275" s="174">
        <v>589280000</v>
      </c>
      <c r="Q275" s="174">
        <v>580660000</v>
      </c>
      <c r="R275" s="174">
        <v>187180000</v>
      </c>
      <c r="S275" s="174">
        <v>160630000</v>
      </c>
      <c r="T275" s="174">
        <v>215180000</v>
      </c>
      <c r="U275" s="174">
        <v>1680999999.99999</v>
      </c>
      <c r="V275" s="174">
        <v>1548199999.99999</v>
      </c>
      <c r="W275" s="174">
        <v>1427900000</v>
      </c>
      <c r="X275" s="174">
        <v>287050000</v>
      </c>
      <c r="Y275" s="174">
        <v>3224199999.99999</v>
      </c>
      <c r="Z275" s="175">
        <v>377340000</v>
      </c>
      <c r="AA275" s="174">
        <v>867320000</v>
      </c>
      <c r="AB275" s="174">
        <v>861570000</v>
      </c>
      <c r="AC275" s="174">
        <v>1006499999.99999</v>
      </c>
      <c r="AD275" s="174">
        <v>576710000</v>
      </c>
      <c r="AE275" s="174">
        <v>466300000</v>
      </c>
      <c r="AF275" s="174">
        <v>569850000</v>
      </c>
      <c r="AG275" s="174">
        <v>467170000</v>
      </c>
      <c r="AH275" s="174">
        <v>497490000</v>
      </c>
      <c r="AI275" s="174">
        <v>575710000</v>
      </c>
      <c r="AJ275" s="174">
        <v>319640000</v>
      </c>
      <c r="AK275" s="174">
        <v>288920000</v>
      </c>
      <c r="AL275" s="175">
        <v>279550000</v>
      </c>
      <c r="AM275" s="127"/>
      <c r="AN275" s="176">
        <v>29.236581473651999</v>
      </c>
      <c r="AO275" s="177">
        <v>29.134378061449201</v>
      </c>
      <c r="AP275" s="177">
        <v>29.1131184134439</v>
      </c>
      <c r="AQ275" s="177">
        <v>27.4798510517004</v>
      </c>
      <c r="AR275" s="177">
        <v>27.259166121501501</v>
      </c>
      <c r="AS275" s="177">
        <v>27.680968751297801</v>
      </c>
      <c r="AT275" s="177">
        <v>30.646672578560299</v>
      </c>
      <c r="AU275" s="177">
        <v>30.527944708136701</v>
      </c>
      <c r="AV275" s="177">
        <v>30.411247800751202</v>
      </c>
      <c r="AW275" s="177">
        <v>28.096726814708099</v>
      </c>
      <c r="AX275" s="177">
        <v>31.5862940922873</v>
      </c>
      <c r="AY275" s="178">
        <v>28.4912898005214</v>
      </c>
      <c r="AZ275" s="176">
        <v>29.691989136902201</v>
      </c>
      <c r="BA275" s="177">
        <v>29.682392774992199</v>
      </c>
      <c r="BB275" s="177">
        <v>29.906700026245499</v>
      </c>
      <c r="BC275" s="177">
        <v>29.103270797664099</v>
      </c>
      <c r="BD275" s="177">
        <v>28.796683188776701</v>
      </c>
      <c r="BE275" s="177">
        <v>29.086006971823</v>
      </c>
      <c r="BF275" s="177">
        <v>28.799372391534099</v>
      </c>
      <c r="BG275" s="177">
        <v>28.8900922855684</v>
      </c>
      <c r="BH275" s="177">
        <v>29.100767030976598</v>
      </c>
      <c r="BI275" s="177">
        <v>28.2518727186498</v>
      </c>
      <c r="BJ275" s="177">
        <v>28.1060948345906</v>
      </c>
      <c r="BK275" s="178">
        <v>28.058531104066098</v>
      </c>
      <c r="BL275" s="179"/>
      <c r="BM275" s="180">
        <v>29.324063256098199</v>
      </c>
      <c r="BN275" s="181">
        <v>29.3135634547777</v>
      </c>
      <c r="BO275" s="181">
        <v>28.982783263121899</v>
      </c>
      <c r="BP275" s="181">
        <v>27.582321609992601</v>
      </c>
      <c r="BQ275" s="181">
        <v>27.448033445612602</v>
      </c>
      <c r="BR275" s="181">
        <v>27.854985681315799</v>
      </c>
      <c r="BS275" s="181">
        <v>30.933332359243099</v>
      </c>
      <c r="BT275" s="181">
        <v>30.808862771050801</v>
      </c>
      <c r="BU275" s="181">
        <v>30.6691688597904</v>
      </c>
      <c r="BV275" s="181">
        <v>27.8804590126853</v>
      </c>
      <c r="BW275" s="181">
        <v>31.3528190655503</v>
      </c>
      <c r="BX275" s="182">
        <v>28.169090944780098</v>
      </c>
      <c r="BY275" s="180">
        <v>29.4486120330685</v>
      </c>
      <c r="BZ275" s="181">
        <v>29.459727109033</v>
      </c>
      <c r="CA275" s="181">
        <v>29.603570301002801</v>
      </c>
      <c r="CB275" s="181">
        <v>29.305041518405201</v>
      </c>
      <c r="CC275" s="181">
        <v>28.938114004225302</v>
      </c>
      <c r="CD275" s="181">
        <v>29.103801731489799</v>
      </c>
      <c r="CE275" s="181">
        <v>28.383038973489299</v>
      </c>
      <c r="CF275" s="181">
        <v>28.295099129331401</v>
      </c>
      <c r="CG275" s="181">
        <v>28.430497978338899</v>
      </c>
      <c r="CH275" s="181">
        <v>28.569707641017999</v>
      </c>
      <c r="CI275" s="181">
        <v>28.439721219491499</v>
      </c>
      <c r="CJ275" s="182">
        <v>28.484104613033299</v>
      </c>
    </row>
    <row r="276" spans="1:88" ht="15.75" hidden="1" customHeight="1">
      <c r="A276" s="218">
        <v>266</v>
      </c>
      <c r="B276" s="219" t="s">
        <v>1087</v>
      </c>
      <c r="C276" s="186"/>
      <c r="D276" s="220" t="s">
        <v>1088</v>
      </c>
      <c r="E276" s="188">
        <v>1.94724198654992</v>
      </c>
      <c r="F276" s="189">
        <v>0.12</v>
      </c>
      <c r="G276" s="231" t="s">
        <v>320</v>
      </c>
      <c r="H276" s="222"/>
      <c r="I276" s="240"/>
      <c r="J276" s="187" t="s">
        <v>382</v>
      </c>
      <c r="K276" s="186" t="s">
        <v>986</v>
      </c>
      <c r="L276" s="186" t="s">
        <v>310</v>
      </c>
      <c r="M276" s="223"/>
      <c r="N276" s="186" t="s">
        <v>1089</v>
      </c>
      <c r="O276" s="191" t="s">
        <v>128</v>
      </c>
      <c r="P276" s="192" t="s">
        <v>128</v>
      </c>
      <c r="Q276" s="192" t="s">
        <v>128</v>
      </c>
      <c r="R276" s="192">
        <v>264090000</v>
      </c>
      <c r="S276" s="192">
        <v>267090000</v>
      </c>
      <c r="T276" s="192">
        <v>246520000</v>
      </c>
      <c r="U276" s="192" t="s">
        <v>128</v>
      </c>
      <c r="V276" s="192" t="s">
        <v>128</v>
      </c>
      <c r="W276" s="192" t="s">
        <v>128</v>
      </c>
      <c r="X276" s="192" t="s">
        <v>128</v>
      </c>
      <c r="Y276" s="192" t="s">
        <v>128</v>
      </c>
      <c r="Z276" s="193" t="s">
        <v>128</v>
      </c>
      <c r="AA276" s="194" t="s">
        <v>128</v>
      </c>
      <c r="AB276" s="194" t="s">
        <v>128</v>
      </c>
      <c r="AC276" s="194" t="s">
        <v>128</v>
      </c>
      <c r="AD276" s="194" t="s">
        <v>128</v>
      </c>
      <c r="AE276" s="194" t="s">
        <v>128</v>
      </c>
      <c r="AF276" s="194" t="s">
        <v>128</v>
      </c>
      <c r="AG276" s="194" t="s">
        <v>128</v>
      </c>
      <c r="AH276" s="194" t="s">
        <v>128</v>
      </c>
      <c r="AI276" s="194" t="s">
        <v>128</v>
      </c>
      <c r="AJ276" s="194" t="s">
        <v>128</v>
      </c>
      <c r="AK276" s="194" t="s">
        <v>128</v>
      </c>
      <c r="AL276" s="195" t="s">
        <v>128</v>
      </c>
      <c r="AM276" s="196"/>
      <c r="AN276" s="224" t="s">
        <v>128</v>
      </c>
      <c r="AO276" s="225" t="s">
        <v>128</v>
      </c>
      <c r="AP276" s="225" t="s">
        <v>128</v>
      </c>
      <c r="AQ276" s="225">
        <v>27.9764544327222</v>
      </c>
      <c r="AR276" s="225">
        <v>27.992750720768399</v>
      </c>
      <c r="AS276" s="225">
        <v>27.877129455318101</v>
      </c>
      <c r="AT276" s="225" t="s">
        <v>128</v>
      </c>
      <c r="AU276" s="225" t="s">
        <v>128</v>
      </c>
      <c r="AV276" s="225" t="s">
        <v>128</v>
      </c>
      <c r="AW276" s="225" t="s">
        <v>128</v>
      </c>
      <c r="AX276" s="225" t="s">
        <v>128</v>
      </c>
      <c r="AY276" s="226" t="s">
        <v>128</v>
      </c>
      <c r="AZ276" s="224" t="s">
        <v>128</v>
      </c>
      <c r="BA276" s="225" t="s">
        <v>128</v>
      </c>
      <c r="BB276" s="225" t="s">
        <v>128</v>
      </c>
      <c r="BC276" s="225" t="s">
        <v>128</v>
      </c>
      <c r="BD276" s="225" t="s">
        <v>128</v>
      </c>
      <c r="BE276" s="225" t="s">
        <v>128</v>
      </c>
      <c r="BF276" s="225" t="s">
        <v>128</v>
      </c>
      <c r="BG276" s="225" t="s">
        <v>128</v>
      </c>
      <c r="BH276" s="225" t="s">
        <v>128</v>
      </c>
      <c r="BI276" s="225" t="s">
        <v>128</v>
      </c>
      <c r="BJ276" s="225" t="s">
        <v>128</v>
      </c>
      <c r="BK276" s="226" t="s">
        <v>128</v>
      </c>
      <c r="BL276" s="227"/>
      <c r="BM276" s="224" t="s">
        <v>128</v>
      </c>
      <c r="BN276" s="225" t="s">
        <v>128</v>
      </c>
      <c r="BO276" s="225" t="s">
        <v>128</v>
      </c>
      <c r="BP276" s="225" t="s">
        <v>128</v>
      </c>
      <c r="BQ276" s="225" t="s">
        <v>128</v>
      </c>
      <c r="BR276" s="225" t="s">
        <v>128</v>
      </c>
      <c r="BS276" s="225" t="s">
        <v>128</v>
      </c>
      <c r="BT276" s="225" t="s">
        <v>128</v>
      </c>
      <c r="BU276" s="225" t="s">
        <v>128</v>
      </c>
      <c r="BV276" s="225" t="s">
        <v>128</v>
      </c>
      <c r="BW276" s="225" t="s">
        <v>128</v>
      </c>
      <c r="BX276" s="226" t="s">
        <v>128</v>
      </c>
      <c r="BY276" s="224" t="s">
        <v>128</v>
      </c>
      <c r="BZ276" s="225" t="s">
        <v>128</v>
      </c>
      <c r="CA276" s="225" t="s">
        <v>128</v>
      </c>
      <c r="CB276" s="225" t="s">
        <v>128</v>
      </c>
      <c r="CC276" s="225" t="s">
        <v>128</v>
      </c>
      <c r="CD276" s="225" t="s">
        <v>128</v>
      </c>
      <c r="CE276" s="225" t="s">
        <v>128</v>
      </c>
      <c r="CF276" s="225" t="s">
        <v>128</v>
      </c>
      <c r="CG276" s="225" t="s">
        <v>128</v>
      </c>
      <c r="CH276" s="225" t="s">
        <v>128</v>
      </c>
      <c r="CI276" s="225" t="s">
        <v>128</v>
      </c>
      <c r="CJ276" s="226" t="s">
        <v>128</v>
      </c>
    </row>
    <row r="277" spans="1:88" ht="15.75" hidden="1" customHeight="1">
      <c r="A277" s="253">
        <v>254</v>
      </c>
      <c r="B277" s="254" t="s">
        <v>1090</v>
      </c>
      <c r="C277" s="186"/>
      <c r="D277" s="220" t="s">
        <v>507</v>
      </c>
      <c r="E277" s="235">
        <v>4.2669175670709096</v>
      </c>
      <c r="F277" s="236">
        <v>3.2299999999999999E-4</v>
      </c>
      <c r="G277" s="255" t="s">
        <v>304</v>
      </c>
      <c r="H277" s="222"/>
      <c r="I277" s="220"/>
      <c r="J277" s="187"/>
      <c r="K277" s="186"/>
      <c r="L277" s="186"/>
      <c r="M277" s="223"/>
      <c r="N277" s="186"/>
      <c r="O277" s="191">
        <v>1399700000</v>
      </c>
      <c r="P277" s="192">
        <v>1117500000</v>
      </c>
      <c r="Q277" s="192">
        <v>749620000</v>
      </c>
      <c r="R277" s="192">
        <v>1883799999.99999</v>
      </c>
      <c r="S277" s="192">
        <v>1671899999.99999</v>
      </c>
      <c r="T277" s="192">
        <v>1214900000</v>
      </c>
      <c r="U277" s="192" t="s">
        <v>128</v>
      </c>
      <c r="V277" s="192" t="s">
        <v>128</v>
      </c>
      <c r="W277" s="192" t="s">
        <v>128</v>
      </c>
      <c r="X277" s="192" t="s">
        <v>128</v>
      </c>
      <c r="Y277" s="192" t="s">
        <v>128</v>
      </c>
      <c r="Z277" s="193" t="s">
        <v>128</v>
      </c>
      <c r="AA277" s="194" t="s">
        <v>128</v>
      </c>
      <c r="AB277" s="194" t="s">
        <v>128</v>
      </c>
      <c r="AC277" s="194" t="s">
        <v>128</v>
      </c>
      <c r="AD277" s="194" t="s">
        <v>128</v>
      </c>
      <c r="AE277" s="194" t="s">
        <v>128</v>
      </c>
      <c r="AF277" s="194" t="s">
        <v>128</v>
      </c>
      <c r="AG277" s="194" t="s">
        <v>128</v>
      </c>
      <c r="AH277" s="194" t="s">
        <v>128</v>
      </c>
      <c r="AI277" s="194" t="s">
        <v>128</v>
      </c>
      <c r="AJ277" s="194" t="s">
        <v>128</v>
      </c>
      <c r="AK277" s="194" t="s">
        <v>128</v>
      </c>
      <c r="AL277" s="195" t="s">
        <v>128</v>
      </c>
      <c r="AM277" s="196"/>
      <c r="AN277" s="224">
        <v>30.382470499091301</v>
      </c>
      <c r="AO277" s="225">
        <v>30.057627685394898</v>
      </c>
      <c r="AP277" s="225">
        <v>29.481584203979502</v>
      </c>
      <c r="AQ277" s="225">
        <v>30.810998658467501</v>
      </c>
      <c r="AR277" s="225">
        <v>30.638841413236101</v>
      </c>
      <c r="AS277" s="225">
        <v>30.178190422598</v>
      </c>
      <c r="AT277" s="225" t="s">
        <v>128</v>
      </c>
      <c r="AU277" s="225" t="s">
        <v>128</v>
      </c>
      <c r="AV277" s="225" t="s">
        <v>128</v>
      </c>
      <c r="AW277" s="225" t="s">
        <v>128</v>
      </c>
      <c r="AX277" s="225" t="s">
        <v>128</v>
      </c>
      <c r="AY277" s="226" t="s">
        <v>128</v>
      </c>
      <c r="AZ277" s="224" t="s">
        <v>128</v>
      </c>
      <c r="BA277" s="225" t="s">
        <v>128</v>
      </c>
      <c r="BB277" s="225" t="s">
        <v>128</v>
      </c>
      <c r="BC277" s="225" t="s">
        <v>128</v>
      </c>
      <c r="BD277" s="225" t="s">
        <v>128</v>
      </c>
      <c r="BE277" s="225" t="s">
        <v>128</v>
      </c>
      <c r="BF277" s="225" t="s">
        <v>128</v>
      </c>
      <c r="BG277" s="225" t="s">
        <v>128</v>
      </c>
      <c r="BH277" s="225" t="s">
        <v>128</v>
      </c>
      <c r="BI277" s="225" t="s">
        <v>128</v>
      </c>
      <c r="BJ277" s="225" t="s">
        <v>128</v>
      </c>
      <c r="BK277" s="226" t="s">
        <v>128</v>
      </c>
      <c r="BL277" s="227"/>
      <c r="BM277" s="224" t="s">
        <v>128</v>
      </c>
      <c r="BN277" s="225" t="s">
        <v>128</v>
      </c>
      <c r="BO277" s="225" t="s">
        <v>128</v>
      </c>
      <c r="BP277" s="225" t="s">
        <v>128</v>
      </c>
      <c r="BQ277" s="225" t="s">
        <v>128</v>
      </c>
      <c r="BR277" s="225" t="s">
        <v>128</v>
      </c>
      <c r="BS277" s="225" t="s">
        <v>128</v>
      </c>
      <c r="BT277" s="225" t="s">
        <v>128</v>
      </c>
      <c r="BU277" s="225" t="s">
        <v>128</v>
      </c>
      <c r="BV277" s="225" t="s">
        <v>128</v>
      </c>
      <c r="BW277" s="225" t="s">
        <v>128</v>
      </c>
      <c r="BX277" s="226" t="s">
        <v>128</v>
      </c>
      <c r="BY277" s="224" t="s">
        <v>128</v>
      </c>
      <c r="BZ277" s="225" t="s">
        <v>128</v>
      </c>
      <c r="CA277" s="225" t="s">
        <v>128</v>
      </c>
      <c r="CB277" s="225" t="s">
        <v>128</v>
      </c>
      <c r="CC277" s="225" t="s">
        <v>128</v>
      </c>
      <c r="CD277" s="225" t="s">
        <v>128</v>
      </c>
      <c r="CE277" s="225" t="s">
        <v>128</v>
      </c>
      <c r="CF277" s="225" t="s">
        <v>128</v>
      </c>
      <c r="CG277" s="225" t="s">
        <v>128</v>
      </c>
      <c r="CH277" s="225" t="s">
        <v>128</v>
      </c>
      <c r="CI277" s="225" t="s">
        <v>128</v>
      </c>
      <c r="CJ277" s="226" t="s">
        <v>128</v>
      </c>
    </row>
    <row r="278" spans="1:88" ht="15.75" hidden="1" customHeight="1">
      <c r="A278" s="218">
        <v>196</v>
      </c>
      <c r="B278" s="219" t="s">
        <v>1091</v>
      </c>
      <c r="C278" s="222"/>
      <c r="D278" s="273" t="s">
        <v>1092</v>
      </c>
      <c r="E278" s="188">
        <v>1.6049707370122099</v>
      </c>
      <c r="F278" s="189">
        <v>0.17</v>
      </c>
      <c r="G278" s="231" t="s">
        <v>320</v>
      </c>
      <c r="H278" s="222"/>
      <c r="I278" s="240"/>
      <c r="J278" s="220" t="s">
        <v>1093</v>
      </c>
      <c r="K278" s="222" t="s">
        <v>1094</v>
      </c>
      <c r="L278" s="222" t="s">
        <v>1095</v>
      </c>
      <c r="M278" s="274"/>
      <c r="N278" s="222" t="s">
        <v>1096</v>
      </c>
      <c r="O278" s="191" t="s">
        <v>128</v>
      </c>
      <c r="P278" s="192" t="s">
        <v>128</v>
      </c>
      <c r="Q278" s="192" t="s">
        <v>128</v>
      </c>
      <c r="R278" s="192" t="s">
        <v>128</v>
      </c>
      <c r="S278" s="192" t="s">
        <v>128</v>
      </c>
      <c r="T278" s="192" t="s">
        <v>128</v>
      </c>
      <c r="U278" s="192">
        <v>67965000</v>
      </c>
      <c r="V278" s="192">
        <v>66978000</v>
      </c>
      <c r="W278" s="192">
        <v>69233000</v>
      </c>
      <c r="X278" s="192" t="s">
        <v>128</v>
      </c>
      <c r="Y278" s="192" t="s">
        <v>128</v>
      </c>
      <c r="Z278" s="193" t="s">
        <v>128</v>
      </c>
      <c r="AA278" s="194">
        <v>21929000</v>
      </c>
      <c r="AB278" s="194" t="s">
        <v>128</v>
      </c>
      <c r="AC278" s="194">
        <v>23185000</v>
      </c>
      <c r="AD278" s="194" t="s">
        <v>128</v>
      </c>
      <c r="AE278" s="194" t="s">
        <v>128</v>
      </c>
      <c r="AF278" s="194" t="s">
        <v>128</v>
      </c>
      <c r="AG278" s="194">
        <v>19294000</v>
      </c>
      <c r="AH278" s="194">
        <v>21504000</v>
      </c>
      <c r="AI278" s="194" t="s">
        <v>128</v>
      </c>
      <c r="AJ278" s="194" t="s">
        <v>128</v>
      </c>
      <c r="AK278" s="194" t="s">
        <v>128</v>
      </c>
      <c r="AL278" s="195" t="s">
        <v>128</v>
      </c>
      <c r="AM278" s="196"/>
      <c r="AN278" s="224" t="s">
        <v>128</v>
      </c>
      <c r="AO278" s="225" t="s">
        <v>128</v>
      </c>
      <c r="AP278" s="225" t="s">
        <v>128</v>
      </c>
      <c r="AQ278" s="225" t="s">
        <v>128</v>
      </c>
      <c r="AR278" s="225" t="s">
        <v>128</v>
      </c>
      <c r="AS278" s="225" t="s">
        <v>128</v>
      </c>
      <c r="AT278" s="225">
        <v>26.018288655784001</v>
      </c>
      <c r="AU278" s="225">
        <v>25.997183961230199</v>
      </c>
      <c r="AV278" s="225">
        <v>26.044956528491401</v>
      </c>
      <c r="AW278" s="225" t="s">
        <v>128</v>
      </c>
      <c r="AX278" s="225" t="s">
        <v>128</v>
      </c>
      <c r="AY278" s="226" t="s">
        <v>128</v>
      </c>
      <c r="AZ278" s="224">
        <v>24.386336688355499</v>
      </c>
      <c r="BA278" s="225" t="s">
        <v>128</v>
      </c>
      <c r="BB278" s="225">
        <v>24.466688390923998</v>
      </c>
      <c r="BC278" s="225" t="s">
        <v>128</v>
      </c>
      <c r="BD278" s="225" t="s">
        <v>128</v>
      </c>
      <c r="BE278" s="225" t="s">
        <v>128</v>
      </c>
      <c r="BF278" s="225">
        <v>24.2016489357441</v>
      </c>
      <c r="BG278" s="225">
        <v>24.358101707440799</v>
      </c>
      <c r="BH278" s="225" t="s">
        <v>128</v>
      </c>
      <c r="BI278" s="225" t="s">
        <v>128</v>
      </c>
      <c r="BJ278" s="225" t="s">
        <v>128</v>
      </c>
      <c r="BK278" s="226" t="s">
        <v>128</v>
      </c>
      <c r="BL278" s="227"/>
      <c r="BM278" s="224" t="s">
        <v>128</v>
      </c>
      <c r="BN278" s="225" t="s">
        <v>128</v>
      </c>
      <c r="BO278" s="225" t="s">
        <v>128</v>
      </c>
      <c r="BP278" s="225" t="s">
        <v>128</v>
      </c>
      <c r="BQ278" s="225" t="s">
        <v>128</v>
      </c>
      <c r="BR278" s="225" t="s">
        <v>128</v>
      </c>
      <c r="BS278" s="225" t="s">
        <v>128</v>
      </c>
      <c r="BT278" s="225" t="s">
        <v>128</v>
      </c>
      <c r="BU278" s="225" t="s">
        <v>128</v>
      </c>
      <c r="BV278" s="225" t="s">
        <v>128</v>
      </c>
      <c r="BW278" s="225" t="s">
        <v>128</v>
      </c>
      <c r="BX278" s="226" t="s">
        <v>128</v>
      </c>
      <c r="BY278" s="224" t="s">
        <v>128</v>
      </c>
      <c r="BZ278" s="225" t="s">
        <v>128</v>
      </c>
      <c r="CA278" s="225" t="s">
        <v>128</v>
      </c>
      <c r="CB278" s="225" t="s">
        <v>128</v>
      </c>
      <c r="CC278" s="225" t="s">
        <v>128</v>
      </c>
      <c r="CD278" s="225" t="s">
        <v>128</v>
      </c>
      <c r="CE278" s="225" t="s">
        <v>128</v>
      </c>
      <c r="CF278" s="225" t="s">
        <v>128</v>
      </c>
      <c r="CG278" s="225" t="s">
        <v>128</v>
      </c>
      <c r="CH278" s="225" t="s">
        <v>128</v>
      </c>
      <c r="CI278" s="225" t="s">
        <v>128</v>
      </c>
      <c r="CJ278" s="226" t="s">
        <v>128</v>
      </c>
    </row>
    <row r="279" spans="1:88" ht="15.75" customHeight="1">
      <c r="A279" s="163">
        <v>174</v>
      </c>
      <c r="B279" s="164" t="s">
        <v>983</v>
      </c>
      <c r="C279" s="165" t="s">
        <v>302</v>
      </c>
      <c r="D279" s="275" t="s">
        <v>1097</v>
      </c>
      <c r="E279" s="167">
        <v>1.72746508555836</v>
      </c>
      <c r="F279" s="168">
        <v>9.9959995793523507E-2</v>
      </c>
      <c r="G279" s="211" t="s">
        <v>320</v>
      </c>
      <c r="H279" s="134" t="s">
        <v>305</v>
      </c>
      <c r="I279" s="166" t="s">
        <v>306</v>
      </c>
      <c r="J279" s="169" t="s">
        <v>985</v>
      </c>
      <c r="K279" s="170" t="s">
        <v>986</v>
      </c>
      <c r="L279" s="171" t="s">
        <v>310</v>
      </c>
      <c r="M279" s="183" t="s">
        <v>385</v>
      </c>
      <c r="N279" s="171" t="s">
        <v>310</v>
      </c>
      <c r="O279" s="173">
        <v>544630000</v>
      </c>
      <c r="P279" s="174">
        <v>527640000</v>
      </c>
      <c r="Q279" s="174">
        <v>713680000</v>
      </c>
      <c r="R279" s="174">
        <v>145350000</v>
      </c>
      <c r="S279" s="174">
        <v>144610000</v>
      </c>
      <c r="T279" s="174">
        <v>160910000</v>
      </c>
      <c r="U279" s="174">
        <v>1070999999.99999</v>
      </c>
      <c r="V279" s="174">
        <v>1164200000</v>
      </c>
      <c r="W279" s="174">
        <v>1008999999.99999</v>
      </c>
      <c r="X279" s="174">
        <v>553390000</v>
      </c>
      <c r="Y279" s="174">
        <v>1545999999.99999</v>
      </c>
      <c r="Z279" s="175">
        <v>599500000</v>
      </c>
      <c r="AA279" s="174">
        <v>654730000</v>
      </c>
      <c r="AB279" s="174">
        <v>561830000</v>
      </c>
      <c r="AC279" s="174">
        <v>797410000</v>
      </c>
      <c r="AD279" s="174">
        <v>372380000</v>
      </c>
      <c r="AE279" s="174">
        <v>490630000</v>
      </c>
      <c r="AF279" s="174">
        <v>519280000</v>
      </c>
      <c r="AG279" s="174">
        <v>541800000</v>
      </c>
      <c r="AH279" s="174">
        <v>569450000</v>
      </c>
      <c r="AI279" s="174">
        <v>582370000</v>
      </c>
      <c r="AJ279" s="174" t="s">
        <v>128</v>
      </c>
      <c r="AK279" s="174" t="s">
        <v>128</v>
      </c>
      <c r="AL279" s="175" t="s">
        <v>128</v>
      </c>
      <c r="AM279" s="127"/>
      <c r="AN279" s="176">
        <v>29.020701212026299</v>
      </c>
      <c r="AO279" s="177">
        <v>28.974978697483301</v>
      </c>
      <c r="AP279" s="177">
        <v>29.410702102403999</v>
      </c>
      <c r="AQ279" s="177">
        <v>27.114955830572999</v>
      </c>
      <c r="AR279" s="177">
        <v>27.107592079379501</v>
      </c>
      <c r="AS279" s="177">
        <v>27.2616787464537</v>
      </c>
      <c r="AT279" s="177">
        <v>29.996311334074399</v>
      </c>
      <c r="AU279" s="177">
        <v>30.1166917766847</v>
      </c>
      <c r="AV279" s="177">
        <v>29.910279028430502</v>
      </c>
      <c r="AW279" s="177">
        <v>29.043721333150199</v>
      </c>
      <c r="AX279" s="177">
        <v>30.525893173248999</v>
      </c>
      <c r="AY279" s="178">
        <v>29.159184512738399</v>
      </c>
      <c r="AZ279" s="176">
        <v>29.286324844424701</v>
      </c>
      <c r="BA279" s="177">
        <v>29.065558421113401</v>
      </c>
      <c r="BB279" s="177">
        <v>29.570746456809299</v>
      </c>
      <c r="BC279" s="177">
        <v>28.472200348978301</v>
      </c>
      <c r="BD279" s="177">
        <v>28.870060210540199</v>
      </c>
      <c r="BE279" s="177">
        <v>28.951937420387399</v>
      </c>
      <c r="BF279" s="177">
        <v>29.013185152638801</v>
      </c>
      <c r="BG279" s="177">
        <v>29.084993932166899</v>
      </c>
      <c r="BH279" s="177">
        <v>29.117360798073001</v>
      </c>
      <c r="BI279" s="177" t="s">
        <v>128</v>
      </c>
      <c r="BJ279" s="177" t="s">
        <v>128</v>
      </c>
      <c r="BK279" s="178" t="s">
        <v>128</v>
      </c>
      <c r="BL279" s="179"/>
      <c r="BM279" s="180">
        <v>29.0164068856553</v>
      </c>
      <c r="BN279" s="181">
        <v>29.086780421025502</v>
      </c>
      <c r="BO279" s="181">
        <v>29.5395960804283</v>
      </c>
      <c r="BP279" s="181">
        <v>27.221060204769099</v>
      </c>
      <c r="BQ279" s="181">
        <v>27.2677524957221</v>
      </c>
      <c r="BR279" s="181">
        <v>27.498275888317199</v>
      </c>
      <c r="BS279" s="181">
        <v>30.454526684590999</v>
      </c>
      <c r="BT279" s="181">
        <v>30.5375067717181</v>
      </c>
      <c r="BU279" s="181">
        <v>30.313101149971398</v>
      </c>
      <c r="BV279" s="181">
        <v>28.875346775107701</v>
      </c>
      <c r="BW279" s="181">
        <v>29.4523306798066</v>
      </c>
      <c r="BX279" s="182">
        <v>28.846273956649899</v>
      </c>
      <c r="BY279" s="180">
        <v>29.008211587056302</v>
      </c>
      <c r="BZ279" s="181">
        <v>28.8790892151703</v>
      </c>
      <c r="CA279" s="181">
        <v>29.272430956545001</v>
      </c>
      <c r="CB279" s="181">
        <v>28.6824828765162</v>
      </c>
      <c r="CC279" s="181">
        <v>28.971395065247499</v>
      </c>
      <c r="CD279" s="181">
        <v>29.025863573565001</v>
      </c>
      <c r="CE279" s="181">
        <v>28.574068403528798</v>
      </c>
      <c r="CF279" s="181">
        <v>28.560133811676899</v>
      </c>
      <c r="CG279" s="181">
        <v>28.482284575838701</v>
      </c>
      <c r="CH279" s="181">
        <v>27.9918679029172</v>
      </c>
      <c r="CI279" s="181">
        <v>28.032247732943102</v>
      </c>
      <c r="CJ279" s="182">
        <v>27.9649511364582</v>
      </c>
    </row>
    <row r="280" spans="1:88" ht="15.75" hidden="1" customHeight="1">
      <c r="A280" s="218">
        <v>250</v>
      </c>
      <c r="B280" s="219" t="s">
        <v>1098</v>
      </c>
      <c r="C280" s="186"/>
      <c r="D280" s="220" t="s">
        <v>1099</v>
      </c>
      <c r="E280" s="188">
        <v>1.60685745020439</v>
      </c>
      <c r="F280" s="189">
        <v>0.17</v>
      </c>
      <c r="G280" s="231" t="s">
        <v>320</v>
      </c>
      <c r="H280" s="222"/>
      <c r="I280" s="240"/>
      <c r="J280" s="187" t="s">
        <v>1100</v>
      </c>
      <c r="K280" s="186" t="s">
        <v>310</v>
      </c>
      <c r="L280" s="186" t="s">
        <v>310</v>
      </c>
      <c r="M280" s="223"/>
      <c r="N280" s="186" t="s">
        <v>1101</v>
      </c>
      <c r="O280" s="191">
        <v>45843000</v>
      </c>
      <c r="P280" s="192">
        <v>97640000</v>
      </c>
      <c r="Q280" s="192" t="s">
        <v>128</v>
      </c>
      <c r="R280" s="192">
        <v>31832000</v>
      </c>
      <c r="S280" s="192">
        <v>29864000</v>
      </c>
      <c r="T280" s="192" t="s">
        <v>128</v>
      </c>
      <c r="U280" s="192" t="s">
        <v>128</v>
      </c>
      <c r="V280" s="192" t="s">
        <v>128</v>
      </c>
      <c r="W280" s="192" t="s">
        <v>128</v>
      </c>
      <c r="X280" s="192">
        <v>64343000</v>
      </c>
      <c r="Y280" s="192" t="s">
        <v>128</v>
      </c>
      <c r="Z280" s="193">
        <v>78316000</v>
      </c>
      <c r="AA280" s="194" t="s">
        <v>128</v>
      </c>
      <c r="AB280" s="194" t="s">
        <v>128</v>
      </c>
      <c r="AC280" s="194" t="s">
        <v>128</v>
      </c>
      <c r="AD280" s="194" t="s">
        <v>128</v>
      </c>
      <c r="AE280" s="194" t="s">
        <v>128</v>
      </c>
      <c r="AF280" s="194" t="s">
        <v>128</v>
      </c>
      <c r="AG280" s="194" t="s">
        <v>128</v>
      </c>
      <c r="AH280" s="194" t="s">
        <v>128</v>
      </c>
      <c r="AI280" s="194" t="s">
        <v>128</v>
      </c>
      <c r="AJ280" s="194" t="s">
        <v>128</v>
      </c>
      <c r="AK280" s="194" t="s">
        <v>128</v>
      </c>
      <c r="AL280" s="195" t="s">
        <v>128</v>
      </c>
      <c r="AM280" s="196"/>
      <c r="AN280" s="224">
        <v>25.450198122431601</v>
      </c>
      <c r="AO280" s="225">
        <v>26.540968959330598</v>
      </c>
      <c r="AP280" s="225" t="s">
        <v>128</v>
      </c>
      <c r="AQ280" s="225">
        <v>24.923974468355802</v>
      </c>
      <c r="AR280" s="225">
        <v>24.831904077965198</v>
      </c>
      <c r="AS280" s="225" t="s">
        <v>128</v>
      </c>
      <c r="AT280" s="225" t="s">
        <v>128</v>
      </c>
      <c r="AU280" s="225" t="s">
        <v>128</v>
      </c>
      <c r="AV280" s="225" t="s">
        <v>128</v>
      </c>
      <c r="AW280" s="225">
        <v>25.939279867597602</v>
      </c>
      <c r="AX280" s="225" t="s">
        <v>128</v>
      </c>
      <c r="AY280" s="226">
        <v>26.2228037451959</v>
      </c>
      <c r="AZ280" s="224" t="s">
        <v>128</v>
      </c>
      <c r="BA280" s="225" t="s">
        <v>128</v>
      </c>
      <c r="BB280" s="225" t="s">
        <v>128</v>
      </c>
      <c r="BC280" s="225" t="s">
        <v>128</v>
      </c>
      <c r="BD280" s="225" t="s">
        <v>128</v>
      </c>
      <c r="BE280" s="225" t="s">
        <v>128</v>
      </c>
      <c r="BF280" s="225" t="s">
        <v>128</v>
      </c>
      <c r="BG280" s="225" t="s">
        <v>128</v>
      </c>
      <c r="BH280" s="225" t="s">
        <v>128</v>
      </c>
      <c r="BI280" s="225" t="s">
        <v>128</v>
      </c>
      <c r="BJ280" s="225" t="s">
        <v>128</v>
      </c>
      <c r="BK280" s="226" t="s">
        <v>128</v>
      </c>
      <c r="BL280" s="227"/>
      <c r="BM280" s="224" t="s">
        <v>128</v>
      </c>
      <c r="BN280" s="225" t="s">
        <v>128</v>
      </c>
      <c r="BO280" s="225" t="s">
        <v>128</v>
      </c>
      <c r="BP280" s="225" t="s">
        <v>128</v>
      </c>
      <c r="BQ280" s="225" t="s">
        <v>128</v>
      </c>
      <c r="BR280" s="225" t="s">
        <v>128</v>
      </c>
      <c r="BS280" s="225" t="s">
        <v>128</v>
      </c>
      <c r="BT280" s="225" t="s">
        <v>128</v>
      </c>
      <c r="BU280" s="225" t="s">
        <v>128</v>
      </c>
      <c r="BV280" s="225" t="s">
        <v>128</v>
      </c>
      <c r="BW280" s="225" t="s">
        <v>128</v>
      </c>
      <c r="BX280" s="226" t="s">
        <v>128</v>
      </c>
      <c r="BY280" s="224" t="s">
        <v>128</v>
      </c>
      <c r="BZ280" s="225" t="s">
        <v>128</v>
      </c>
      <c r="CA280" s="225" t="s">
        <v>128</v>
      </c>
      <c r="CB280" s="225" t="s">
        <v>128</v>
      </c>
      <c r="CC280" s="225" t="s">
        <v>128</v>
      </c>
      <c r="CD280" s="225" t="s">
        <v>128</v>
      </c>
      <c r="CE280" s="225" t="s">
        <v>128</v>
      </c>
      <c r="CF280" s="225" t="s">
        <v>128</v>
      </c>
      <c r="CG280" s="225" t="s">
        <v>128</v>
      </c>
      <c r="CH280" s="225" t="s">
        <v>128</v>
      </c>
      <c r="CI280" s="225" t="s">
        <v>128</v>
      </c>
      <c r="CJ280" s="226" t="s">
        <v>128</v>
      </c>
    </row>
    <row r="281" spans="1:88" ht="15.75" hidden="1" customHeight="1">
      <c r="A281" s="184">
        <v>6</v>
      </c>
      <c r="B281" s="185" t="s">
        <v>651</v>
      </c>
      <c r="C281" s="276"/>
      <c r="D281" s="249" t="s">
        <v>653</v>
      </c>
      <c r="E281" s="243">
        <v>6.1651989053232299</v>
      </c>
      <c r="F281" s="189">
        <v>6.7100000000000005E-5</v>
      </c>
      <c r="G281" s="270" t="s">
        <v>304</v>
      </c>
      <c r="H281" s="186" t="s">
        <v>305</v>
      </c>
      <c r="I281" s="187"/>
      <c r="J281" s="245" t="s">
        <v>430</v>
      </c>
      <c r="K281" s="276" t="s">
        <v>368</v>
      </c>
      <c r="L281" s="276" t="s">
        <v>369</v>
      </c>
      <c r="M281" s="190" t="s">
        <v>654</v>
      </c>
      <c r="N281" s="276" t="s">
        <v>432</v>
      </c>
      <c r="O281" s="191">
        <v>2101999999.99999</v>
      </c>
      <c r="P281" s="192">
        <v>2228400000</v>
      </c>
      <c r="Q281" s="192">
        <v>1643299999.99999</v>
      </c>
      <c r="R281" s="192">
        <v>2477200000</v>
      </c>
      <c r="S281" s="192">
        <v>2111599999.99999</v>
      </c>
      <c r="T281" s="192">
        <v>1914199999.99999</v>
      </c>
      <c r="U281" s="192">
        <v>2082199999.99999</v>
      </c>
      <c r="V281" s="192">
        <v>1996199999.99999</v>
      </c>
      <c r="W281" s="192">
        <v>1846599999.99999</v>
      </c>
      <c r="X281" s="192">
        <v>2656700000</v>
      </c>
      <c r="Y281" s="192">
        <v>2707700000</v>
      </c>
      <c r="Z281" s="193">
        <v>1995599999.99999</v>
      </c>
      <c r="AA281" s="194">
        <v>2734000000</v>
      </c>
      <c r="AB281" s="194">
        <v>2941499999.99999</v>
      </c>
      <c r="AC281" s="194">
        <v>4049199999.99999</v>
      </c>
      <c r="AD281" s="194" t="s">
        <v>128</v>
      </c>
      <c r="AE281" s="194" t="s">
        <v>128</v>
      </c>
      <c r="AF281" s="194" t="s">
        <v>128</v>
      </c>
      <c r="AG281" s="194" t="s">
        <v>128</v>
      </c>
      <c r="AH281" s="194" t="s">
        <v>128</v>
      </c>
      <c r="AI281" s="194" t="s">
        <v>128</v>
      </c>
      <c r="AJ281" s="194" t="s">
        <v>128</v>
      </c>
      <c r="AK281" s="194" t="s">
        <v>128</v>
      </c>
      <c r="AL281" s="195" t="s">
        <v>128</v>
      </c>
      <c r="AM281" s="196"/>
      <c r="AN281" s="197">
        <v>30.969115523286298</v>
      </c>
      <c r="AO281" s="198">
        <v>31.053361075093399</v>
      </c>
      <c r="AP281" s="198">
        <v>30.613948735980401</v>
      </c>
      <c r="AQ281" s="198">
        <v>31.206063205154301</v>
      </c>
      <c r="AR281" s="198">
        <v>30.975689425107401</v>
      </c>
      <c r="AS281" s="198">
        <v>30.834094427767401</v>
      </c>
      <c r="AT281" s="198">
        <v>30.955461503387401</v>
      </c>
      <c r="AU281" s="198">
        <v>30.894609126040798</v>
      </c>
      <c r="AV281" s="198">
        <v>30.782224245746001</v>
      </c>
      <c r="AW281" s="198">
        <v>31.306988178936201</v>
      </c>
      <c r="AX281" s="198">
        <v>31.3344207581547</v>
      </c>
      <c r="AY281" s="199">
        <v>30.894175428445202</v>
      </c>
      <c r="AZ281" s="197">
        <v>31.348366096930199</v>
      </c>
      <c r="BA281" s="198">
        <v>31.453904890237499</v>
      </c>
      <c r="BB281" s="198">
        <v>31.914989757035801</v>
      </c>
      <c r="BC281" s="198" t="s">
        <v>128</v>
      </c>
      <c r="BD281" s="198" t="s">
        <v>128</v>
      </c>
      <c r="BE281" s="198" t="s">
        <v>128</v>
      </c>
      <c r="BF281" s="198" t="s">
        <v>128</v>
      </c>
      <c r="BG281" s="198" t="s">
        <v>128</v>
      </c>
      <c r="BH281" s="198" t="s">
        <v>128</v>
      </c>
      <c r="BI281" s="198" t="s">
        <v>128</v>
      </c>
      <c r="BJ281" s="198" t="s">
        <v>128</v>
      </c>
      <c r="BK281" s="199" t="s">
        <v>128</v>
      </c>
      <c r="BL281" s="200"/>
      <c r="BM281" s="201">
        <v>30.949269702911501</v>
      </c>
      <c r="BN281" s="202">
        <v>30.995405164064501</v>
      </c>
      <c r="BO281" s="202">
        <v>30.681294307361899</v>
      </c>
      <c r="BP281" s="202">
        <v>31.635636052679601</v>
      </c>
      <c r="BQ281" s="202">
        <v>31.4488463167906</v>
      </c>
      <c r="BR281" s="202">
        <v>31.445378095486401</v>
      </c>
      <c r="BS281" s="202">
        <v>31.336963346161699</v>
      </c>
      <c r="BT281" s="202">
        <v>31.245535649027801</v>
      </c>
      <c r="BU281" s="202">
        <v>31.240738692895</v>
      </c>
      <c r="BV281" s="202">
        <v>31.174094261832501</v>
      </c>
      <c r="BW281" s="202">
        <v>31.080318283113701</v>
      </c>
      <c r="BX281" s="203">
        <v>30.674221129611901</v>
      </c>
      <c r="BY281" s="201">
        <v>30.9020153321819</v>
      </c>
      <c r="BZ281" s="202">
        <v>31.108888350394999</v>
      </c>
      <c r="CA281" s="202">
        <v>31.632812603124702</v>
      </c>
      <c r="CB281" s="202">
        <v>29.989584054397099</v>
      </c>
      <c r="CC281" s="202">
        <v>30.979151850911101</v>
      </c>
      <c r="CD281" s="202">
        <v>31.262131580604901</v>
      </c>
      <c r="CE281" s="202">
        <v>30.243996406029702</v>
      </c>
      <c r="CF281" s="202">
        <v>30.333028375695399</v>
      </c>
      <c r="CG281" s="202">
        <v>30.1712308350012</v>
      </c>
      <c r="CH281" s="202">
        <v>30.238113256481199</v>
      </c>
      <c r="CI281" s="202">
        <v>30.450318958859299</v>
      </c>
      <c r="CJ281" s="203">
        <v>30.128728947061798</v>
      </c>
    </row>
    <row r="282" spans="1:88" ht="15.75" hidden="1" customHeight="1">
      <c r="A282" s="233">
        <v>195</v>
      </c>
      <c r="B282" s="234"/>
      <c r="C282" s="277"/>
      <c r="D282" s="220"/>
      <c r="E282" s="278"/>
      <c r="F282" s="279"/>
      <c r="G282" s="280"/>
      <c r="H282" s="281"/>
      <c r="I282" s="240"/>
      <c r="J282" s="282"/>
      <c r="K282" s="283"/>
      <c r="L282" s="284"/>
      <c r="M282" s="223"/>
      <c r="N282" s="277"/>
      <c r="O282" s="285"/>
      <c r="P282" s="286"/>
      <c r="Q282" s="286"/>
      <c r="R282" s="286"/>
      <c r="S282" s="286"/>
      <c r="T282" s="286"/>
      <c r="U282" s="286"/>
      <c r="V282" s="286"/>
      <c r="W282" s="286"/>
      <c r="X282" s="286"/>
      <c r="Y282" s="286"/>
      <c r="Z282" s="287"/>
      <c r="AA282" s="286"/>
      <c r="AB282" s="286"/>
      <c r="AC282" s="286"/>
      <c r="AD282" s="286"/>
      <c r="AE282" s="286"/>
      <c r="AF282" s="286"/>
      <c r="AG282" s="286"/>
      <c r="AH282" s="286"/>
      <c r="AI282" s="286"/>
      <c r="AJ282" s="286"/>
      <c r="AK282" s="286"/>
      <c r="AL282" s="287"/>
      <c r="AM282" s="196"/>
      <c r="AN282" s="288"/>
      <c r="AO282" s="289"/>
      <c r="AP282" s="289"/>
      <c r="AQ282" s="289"/>
      <c r="AR282" s="289"/>
      <c r="AS282" s="289"/>
      <c r="AT282" s="289"/>
      <c r="AU282" s="289"/>
      <c r="AV282" s="289"/>
      <c r="AW282" s="289"/>
      <c r="AX282" s="289"/>
      <c r="AY282" s="290"/>
      <c r="AZ282" s="288"/>
      <c r="BA282" s="289"/>
      <c r="BB282" s="289"/>
      <c r="BC282" s="289"/>
      <c r="BD282" s="289"/>
      <c r="BE282" s="289"/>
      <c r="BF282" s="289"/>
      <c r="BG282" s="289"/>
      <c r="BH282" s="289"/>
      <c r="BI282" s="289"/>
      <c r="BJ282" s="289"/>
      <c r="BK282" s="290"/>
      <c r="BL282" s="289"/>
      <c r="BM282" s="288"/>
      <c r="BN282" s="289"/>
      <c r="BO282" s="289"/>
      <c r="BP282" s="289"/>
      <c r="BQ282" s="289"/>
      <c r="BR282" s="289"/>
      <c r="BS282" s="289"/>
      <c r="BT282" s="289"/>
      <c r="BU282" s="289"/>
      <c r="BV282" s="289"/>
      <c r="BW282" s="289"/>
      <c r="BX282" s="290"/>
      <c r="BY282" s="288"/>
      <c r="BZ282" s="289"/>
      <c r="CA282" s="289"/>
      <c r="CB282" s="289"/>
      <c r="CC282" s="289"/>
      <c r="CD282" s="289"/>
      <c r="CE282" s="289"/>
      <c r="CF282" s="289"/>
      <c r="CG282" s="289"/>
      <c r="CH282" s="289"/>
      <c r="CI282" s="289"/>
      <c r="CJ282" s="290"/>
    </row>
    <row r="283" spans="1:88" ht="15.75" customHeight="1">
      <c r="A283" s="163">
        <v>175</v>
      </c>
      <c r="B283" s="164" t="s">
        <v>1102</v>
      </c>
      <c r="C283" s="165" t="s">
        <v>302</v>
      </c>
      <c r="D283" s="169" t="s">
        <v>507</v>
      </c>
      <c r="E283" s="167">
        <v>0.37885615553750501</v>
      </c>
      <c r="F283" s="168">
        <v>0.54036983774696201</v>
      </c>
      <c r="G283" s="169" t="s">
        <v>320</v>
      </c>
      <c r="H283" s="134" t="s">
        <v>305</v>
      </c>
      <c r="I283" s="166" t="s">
        <v>306</v>
      </c>
      <c r="J283" s="169" t="s">
        <v>1103</v>
      </c>
      <c r="K283" s="170" t="s">
        <v>1104</v>
      </c>
      <c r="L283" s="171" t="s">
        <v>1105</v>
      </c>
      <c r="M283" s="183" t="s">
        <v>1106</v>
      </c>
      <c r="N283" s="171" t="s">
        <v>310</v>
      </c>
      <c r="O283" s="173">
        <v>18499000</v>
      </c>
      <c r="P283" s="174">
        <v>21548000</v>
      </c>
      <c r="Q283" s="174">
        <v>20803000</v>
      </c>
      <c r="R283" s="174">
        <v>35272000</v>
      </c>
      <c r="S283" s="174">
        <v>29151000</v>
      </c>
      <c r="T283" s="174">
        <v>25899000</v>
      </c>
      <c r="U283" s="174">
        <v>18305000</v>
      </c>
      <c r="V283" s="174">
        <v>19105000</v>
      </c>
      <c r="W283" s="174">
        <v>15119000</v>
      </c>
      <c r="X283" s="174">
        <v>36640000</v>
      </c>
      <c r="Y283" s="174" t="s">
        <v>128</v>
      </c>
      <c r="Z283" s="175">
        <v>23054000</v>
      </c>
      <c r="AA283" s="174">
        <v>42358000</v>
      </c>
      <c r="AB283" s="174">
        <v>48347000</v>
      </c>
      <c r="AC283" s="174">
        <v>36568000</v>
      </c>
      <c r="AD283" s="174">
        <v>49393000</v>
      </c>
      <c r="AE283" s="174">
        <v>21044000</v>
      </c>
      <c r="AF283" s="174">
        <v>19561000</v>
      </c>
      <c r="AG283" s="174">
        <v>47753000</v>
      </c>
      <c r="AH283" s="174">
        <v>47236000</v>
      </c>
      <c r="AI283" s="174">
        <v>47792000</v>
      </c>
      <c r="AJ283" s="174" t="s">
        <v>128</v>
      </c>
      <c r="AK283" s="174" t="s">
        <v>128</v>
      </c>
      <c r="AL283" s="175" t="s">
        <v>128</v>
      </c>
      <c r="AM283" s="127"/>
      <c r="AN283" s="176">
        <v>24.140943949329699</v>
      </c>
      <c r="AO283" s="177">
        <v>24.361050634501201</v>
      </c>
      <c r="AP283" s="177">
        <v>24.310288258589001</v>
      </c>
      <c r="AQ283" s="177">
        <v>25.0720200462778</v>
      </c>
      <c r="AR283" s="177">
        <v>24.797042038899601</v>
      </c>
      <c r="AS283" s="177">
        <v>24.626393058536799</v>
      </c>
      <c r="AT283" s="177">
        <v>24.125734437854</v>
      </c>
      <c r="AU283" s="177">
        <v>24.187446921907</v>
      </c>
      <c r="AV283" s="177">
        <v>23.8498593842764</v>
      </c>
      <c r="AW283" s="177">
        <v>25.126916167646399</v>
      </c>
      <c r="AX283" s="177" t="s">
        <v>128</v>
      </c>
      <c r="AY283" s="178">
        <v>24.458513752371701</v>
      </c>
      <c r="AZ283" s="176">
        <v>25.336131136020501</v>
      </c>
      <c r="BA283" s="177">
        <v>25.526923035415201</v>
      </c>
      <c r="BB283" s="177">
        <v>25.124078388266099</v>
      </c>
      <c r="BC283" s="177">
        <v>25.557803261064802</v>
      </c>
      <c r="BD283" s="177">
        <v>24.3269056193969</v>
      </c>
      <c r="BE283" s="177">
        <v>24.221476790031499</v>
      </c>
      <c r="BF283" s="177">
        <v>25.509088035038801</v>
      </c>
      <c r="BG283" s="177">
        <v>25.493383465007302</v>
      </c>
      <c r="BH283" s="177">
        <v>25.5102658069729</v>
      </c>
      <c r="BI283" s="177" t="s">
        <v>128</v>
      </c>
      <c r="BJ283" s="177" t="s">
        <v>128</v>
      </c>
      <c r="BK283" s="178" t="s">
        <v>128</v>
      </c>
      <c r="BL283" s="179"/>
      <c r="BM283" s="180">
        <v>24.1017619700057</v>
      </c>
      <c r="BN283" s="181">
        <v>24.1017619700057</v>
      </c>
      <c r="BO283" s="181">
        <v>24.1017619700057</v>
      </c>
      <c r="BP283" s="181">
        <v>25.4785638527723</v>
      </c>
      <c r="BQ283" s="181">
        <v>25.170060197734099</v>
      </c>
      <c r="BR283" s="181">
        <v>24.929767114013</v>
      </c>
      <c r="BS283" s="181">
        <v>24.676344311021602</v>
      </c>
      <c r="BT283" s="181">
        <v>24.833261381469999</v>
      </c>
      <c r="BU283" s="181">
        <v>24.358666392017302</v>
      </c>
      <c r="BV283" s="181">
        <v>24.912391008071801</v>
      </c>
      <c r="BW283" s="181">
        <v>21.969276789638201</v>
      </c>
      <c r="BX283" s="182">
        <v>24.5491997520135</v>
      </c>
      <c r="BY283" s="180">
        <v>25.130139349660901</v>
      </c>
      <c r="BZ283" s="181">
        <v>25.338902799271899</v>
      </c>
      <c r="CA283" s="181">
        <v>24.981636001092699</v>
      </c>
      <c r="CB283" s="181">
        <v>25.536280119099899</v>
      </c>
      <c r="CC283" s="181">
        <v>24.1017619700057</v>
      </c>
      <c r="CD283" s="181">
        <v>24.5050183051112</v>
      </c>
      <c r="CE283" s="181">
        <v>25.135619207712299</v>
      </c>
      <c r="CF283" s="181">
        <v>25.0241032806851</v>
      </c>
      <c r="CG283" s="181">
        <v>24.9755873755851</v>
      </c>
      <c r="CH283" s="181">
        <v>25.385974109097699</v>
      </c>
      <c r="CI283" s="181">
        <v>25.107356950981501</v>
      </c>
      <c r="CJ283" s="182">
        <v>24.654330728299399</v>
      </c>
    </row>
    <row r="284" spans="1:88" ht="15.75" customHeight="1">
      <c r="A284" s="163">
        <v>176</v>
      </c>
      <c r="B284" s="164" t="s">
        <v>1107</v>
      </c>
      <c r="C284" s="165" t="s">
        <v>302</v>
      </c>
      <c r="D284" s="169" t="s">
        <v>1108</v>
      </c>
      <c r="E284" s="167">
        <v>6.1019916952691503E-2</v>
      </c>
      <c r="F284" s="168">
        <v>0.90046066562773996</v>
      </c>
      <c r="G284" s="169" t="s">
        <v>320</v>
      </c>
      <c r="H284" s="134" t="s">
        <v>305</v>
      </c>
      <c r="I284" s="166" t="s">
        <v>306</v>
      </c>
      <c r="J284" s="169" t="s">
        <v>950</v>
      </c>
      <c r="K284" s="170" t="s">
        <v>425</v>
      </c>
      <c r="L284" s="171" t="s">
        <v>316</v>
      </c>
      <c r="M284" s="183" t="s">
        <v>426</v>
      </c>
      <c r="N284" s="171" t="s">
        <v>427</v>
      </c>
      <c r="O284" s="173">
        <v>246680000</v>
      </c>
      <c r="P284" s="174">
        <v>273490000</v>
      </c>
      <c r="Q284" s="174">
        <v>322780000</v>
      </c>
      <c r="R284" s="174">
        <v>146720000</v>
      </c>
      <c r="S284" s="174">
        <v>141450000</v>
      </c>
      <c r="T284" s="174">
        <v>142270000</v>
      </c>
      <c r="U284" s="174">
        <v>144180000</v>
      </c>
      <c r="V284" s="174">
        <v>149010000</v>
      </c>
      <c r="W284" s="174">
        <v>149440000</v>
      </c>
      <c r="X284" s="174">
        <v>311310000</v>
      </c>
      <c r="Y284" s="174">
        <v>355360000</v>
      </c>
      <c r="Z284" s="175">
        <v>333380000</v>
      </c>
      <c r="AA284" s="174">
        <v>141240000</v>
      </c>
      <c r="AB284" s="174">
        <v>157720000</v>
      </c>
      <c r="AC284" s="174">
        <v>130520000</v>
      </c>
      <c r="AD284" s="174">
        <v>85533000</v>
      </c>
      <c r="AE284" s="174">
        <v>77639000</v>
      </c>
      <c r="AF284" s="174">
        <v>77173000</v>
      </c>
      <c r="AG284" s="174">
        <v>714110000</v>
      </c>
      <c r="AH284" s="174">
        <v>780700000</v>
      </c>
      <c r="AI284" s="174">
        <v>854990000</v>
      </c>
      <c r="AJ284" s="174">
        <v>237510000</v>
      </c>
      <c r="AK284" s="174">
        <v>244640000</v>
      </c>
      <c r="AL284" s="175">
        <v>220220000</v>
      </c>
      <c r="AM284" s="127"/>
      <c r="AN284" s="176">
        <v>27.878065510527499</v>
      </c>
      <c r="AO284" s="177">
        <v>28.026912841790701</v>
      </c>
      <c r="AP284" s="177">
        <v>28.2659759486355</v>
      </c>
      <c r="AQ284" s="177">
        <v>27.128490303144499</v>
      </c>
      <c r="AR284" s="177">
        <v>27.0757169358331</v>
      </c>
      <c r="AS284" s="177">
        <v>27.084056236745798</v>
      </c>
      <c r="AT284" s="177">
        <v>27.1032958134005</v>
      </c>
      <c r="AU284" s="177">
        <v>27.150833911707799</v>
      </c>
      <c r="AV284" s="177">
        <v>27.154991119259101</v>
      </c>
      <c r="AW284" s="177">
        <v>28.213776679364699</v>
      </c>
      <c r="AX284" s="177">
        <v>28.404706057096401</v>
      </c>
      <c r="AY284" s="178">
        <v>28.312592316433701</v>
      </c>
      <c r="AZ284" s="176">
        <v>27.073573485309101</v>
      </c>
      <c r="BA284" s="177">
        <v>27.232790374657299</v>
      </c>
      <c r="BB284" s="177">
        <v>26.959695651641301</v>
      </c>
      <c r="BC284" s="177">
        <v>26.349977806444301</v>
      </c>
      <c r="BD284" s="177">
        <v>26.210278200290801</v>
      </c>
      <c r="BE284" s="177">
        <v>26.201592853940902</v>
      </c>
      <c r="BF284" s="177">
        <v>29.411571080175701</v>
      </c>
      <c r="BG284" s="177">
        <v>29.540193028772901</v>
      </c>
      <c r="BH284" s="177">
        <v>29.671332305372498</v>
      </c>
      <c r="BI284" s="177">
        <v>27.823413016318</v>
      </c>
      <c r="BJ284" s="177">
        <v>27.866085070910302</v>
      </c>
      <c r="BK284" s="178">
        <v>27.714370257022701</v>
      </c>
      <c r="BL284" s="179"/>
      <c r="BM284" s="180">
        <v>27.902976290136699</v>
      </c>
      <c r="BN284" s="181">
        <v>27.965284582782001</v>
      </c>
      <c r="BO284" s="181">
        <v>28.0705951610651</v>
      </c>
      <c r="BP284" s="181">
        <v>27.2526986035205</v>
      </c>
      <c r="BQ284" s="181">
        <v>27.2396902168914</v>
      </c>
      <c r="BR284" s="181">
        <v>27.3437017114395</v>
      </c>
      <c r="BS284" s="181">
        <v>27.687352421911601</v>
      </c>
      <c r="BT284" s="181">
        <v>27.742027400726599</v>
      </c>
      <c r="BU284" s="181">
        <v>27.702601922823899</v>
      </c>
      <c r="BV284" s="181">
        <v>27.9384784743309</v>
      </c>
      <c r="BW284" s="181">
        <v>27.4339130326602</v>
      </c>
      <c r="BX284" s="182">
        <v>27.9890005042007</v>
      </c>
      <c r="BY284" s="180">
        <v>26.810533998015501</v>
      </c>
      <c r="BZ284" s="181">
        <v>27.041064978814202</v>
      </c>
      <c r="CA284" s="181">
        <v>26.963468475792599</v>
      </c>
      <c r="CB284" s="181">
        <v>26.5319027063866</v>
      </c>
      <c r="CC284" s="181">
        <v>26.473551818830799</v>
      </c>
      <c r="CD284" s="181">
        <v>26.383515695462702</v>
      </c>
      <c r="CE284" s="181">
        <v>28.855628719144399</v>
      </c>
      <c r="CF284" s="181">
        <v>28.947853003326902</v>
      </c>
      <c r="CG284" s="181">
        <v>28.948297135057199</v>
      </c>
      <c r="CH284" s="181">
        <v>28.227725794220799</v>
      </c>
      <c r="CI284" s="181">
        <v>28.283158824770702</v>
      </c>
      <c r="CJ284" s="182">
        <v>28.152967656363501</v>
      </c>
    </row>
    <row r="285" spans="1:88" ht="15.75" customHeight="1">
      <c r="A285" s="163">
        <v>177</v>
      </c>
      <c r="B285" s="164" t="s">
        <v>1109</v>
      </c>
      <c r="C285" s="165" t="s">
        <v>302</v>
      </c>
      <c r="D285" s="169" t="s">
        <v>434</v>
      </c>
      <c r="E285" s="167">
        <v>-0.72500849455121097</v>
      </c>
      <c r="F285" s="168">
        <v>4.2647172110780302E-4</v>
      </c>
      <c r="G285" s="211" t="s">
        <v>320</v>
      </c>
      <c r="H285" s="134" t="s">
        <v>305</v>
      </c>
      <c r="I285" s="166" t="s">
        <v>306</v>
      </c>
      <c r="J285" s="169" t="s">
        <v>314</v>
      </c>
      <c r="K285" s="170" t="s">
        <v>425</v>
      </c>
      <c r="L285" s="171" t="s">
        <v>316</v>
      </c>
      <c r="M285" s="183" t="s">
        <v>426</v>
      </c>
      <c r="N285" s="171" t="s">
        <v>310</v>
      </c>
      <c r="O285" s="173">
        <v>1643899999.99999</v>
      </c>
      <c r="P285" s="174">
        <v>1792599999.99999</v>
      </c>
      <c r="Q285" s="174">
        <v>1407000000</v>
      </c>
      <c r="R285" s="174">
        <v>1256800000</v>
      </c>
      <c r="S285" s="174">
        <v>1179800000</v>
      </c>
      <c r="T285" s="174">
        <v>1188800000</v>
      </c>
      <c r="U285" s="174">
        <v>1539799999.99999</v>
      </c>
      <c r="V285" s="174">
        <v>1535999999.99999</v>
      </c>
      <c r="W285" s="174">
        <v>1529999999.99999</v>
      </c>
      <c r="X285" s="174">
        <v>1433000000</v>
      </c>
      <c r="Y285" s="174">
        <v>2590700000</v>
      </c>
      <c r="Z285" s="175">
        <v>1704899999.99999</v>
      </c>
      <c r="AA285" s="174">
        <v>2610000000</v>
      </c>
      <c r="AB285" s="174">
        <v>2740600000</v>
      </c>
      <c r="AC285" s="174">
        <v>3020499999.99999</v>
      </c>
      <c r="AD285" s="174">
        <v>1704699999.99999</v>
      </c>
      <c r="AE285" s="174">
        <v>2126299999.99999</v>
      </c>
      <c r="AF285" s="174">
        <v>1804399999.99999</v>
      </c>
      <c r="AG285" s="174">
        <v>4330700000</v>
      </c>
      <c r="AH285" s="174">
        <v>4853100000</v>
      </c>
      <c r="AI285" s="174">
        <v>5290400000</v>
      </c>
      <c r="AJ285" s="174">
        <v>3049999999.99999</v>
      </c>
      <c r="AK285" s="174">
        <v>3037699999.99999</v>
      </c>
      <c r="AL285" s="175">
        <v>3006299999.99999</v>
      </c>
      <c r="AM285" s="127"/>
      <c r="AN285" s="176">
        <v>30.614475395164</v>
      </c>
      <c r="AO285" s="177">
        <v>30.739406455747499</v>
      </c>
      <c r="AP285" s="177">
        <v>30.389975182560701</v>
      </c>
      <c r="AQ285" s="177">
        <v>30.227107939730999</v>
      </c>
      <c r="AR285" s="177">
        <v>30.135895168265399</v>
      </c>
      <c r="AS285" s="177">
        <v>30.146858874975401</v>
      </c>
      <c r="AT285" s="177">
        <v>30.520095829746602</v>
      </c>
      <c r="AU285" s="177">
        <v>30.5165310700453</v>
      </c>
      <c r="AV285" s="177">
        <v>30.510884506904201</v>
      </c>
      <c r="AW285" s="177">
        <v>30.416391463586301</v>
      </c>
      <c r="AX285" s="177">
        <v>31.270694816794599</v>
      </c>
      <c r="AY285" s="178">
        <v>30.667039975209299</v>
      </c>
      <c r="AZ285" s="176">
        <v>31.281402660781399</v>
      </c>
      <c r="BA285" s="177">
        <v>31.351844631209602</v>
      </c>
      <c r="BB285" s="177">
        <v>31.492140240560701</v>
      </c>
      <c r="BC285" s="177">
        <v>30.666870724265799</v>
      </c>
      <c r="BD285" s="177">
        <v>30.985698015285301</v>
      </c>
      <c r="BE285" s="177">
        <v>30.748872045156201</v>
      </c>
      <c r="BF285" s="177">
        <v>32.011953090233099</v>
      </c>
      <c r="BG285" s="177">
        <v>32.1762594416832</v>
      </c>
      <c r="BH285" s="177">
        <v>32.300729660673298</v>
      </c>
      <c r="BI285" s="177">
        <v>31.5061620966618</v>
      </c>
      <c r="BJ285" s="177">
        <v>31.500332251843599</v>
      </c>
      <c r="BK285" s="178">
        <v>31.4853418375973</v>
      </c>
      <c r="BL285" s="179"/>
      <c r="BM285" s="180">
        <v>30.599489904917899</v>
      </c>
      <c r="BN285" s="181">
        <v>30.631872885561901</v>
      </c>
      <c r="BO285" s="181">
        <v>30.387724431330501</v>
      </c>
      <c r="BP285" s="181">
        <v>30.415281898605599</v>
      </c>
      <c r="BQ285" s="181">
        <v>30.583059090921999</v>
      </c>
      <c r="BR285" s="181">
        <v>30.576767334125901</v>
      </c>
      <c r="BS285" s="181">
        <v>30.739249036781398</v>
      </c>
      <c r="BT285" s="181">
        <v>30.739249036781398</v>
      </c>
      <c r="BU285" s="181">
        <v>30.928966381954599</v>
      </c>
      <c r="BV285" s="181">
        <v>30.3506639738108</v>
      </c>
      <c r="BW285" s="181">
        <v>30.965820307440801</v>
      </c>
      <c r="BX285" s="182">
        <v>30.585556476843301</v>
      </c>
      <c r="BY285" s="180">
        <v>30.8414705421675</v>
      </c>
      <c r="BZ285" s="181">
        <v>30.9063614699581</v>
      </c>
      <c r="CA285" s="181">
        <v>31.441871338389898</v>
      </c>
      <c r="CB285" s="181">
        <v>30.8879526900343</v>
      </c>
      <c r="CC285" s="181">
        <v>31.0327151188276</v>
      </c>
      <c r="CD285" s="181">
        <v>31.041795901284502</v>
      </c>
      <c r="CE285" s="181">
        <v>31.6971026994668</v>
      </c>
      <c r="CF285" s="181">
        <v>31.826937109264499</v>
      </c>
      <c r="CG285" s="181">
        <v>31.817240046727001</v>
      </c>
      <c r="CH285" s="181">
        <v>31.548672398338901</v>
      </c>
      <c r="CI285" s="181">
        <v>31.548672398338901</v>
      </c>
      <c r="CJ285" s="182">
        <v>31.5450975226601</v>
      </c>
    </row>
    <row r="286" spans="1:88" ht="15.75" customHeight="1">
      <c r="A286" s="163">
        <v>178</v>
      </c>
      <c r="B286" s="164" t="s">
        <v>949</v>
      </c>
      <c r="C286" s="165" t="s">
        <v>302</v>
      </c>
      <c r="D286" s="214" t="s">
        <v>434</v>
      </c>
      <c r="E286" s="167">
        <v>-2.7644540891979701</v>
      </c>
      <c r="F286" s="168">
        <v>8.5368810463766099E-5</v>
      </c>
      <c r="G286" s="211" t="s">
        <v>320</v>
      </c>
      <c r="H286" s="134" t="s">
        <v>305</v>
      </c>
      <c r="I286" s="166" t="s">
        <v>306</v>
      </c>
      <c r="J286" s="211" t="s">
        <v>950</v>
      </c>
      <c r="K286" s="128" t="s">
        <v>425</v>
      </c>
      <c r="L286" s="131" t="s">
        <v>316</v>
      </c>
      <c r="M286" s="215" t="s">
        <v>426</v>
      </c>
      <c r="N286" s="131" t="s">
        <v>427</v>
      </c>
      <c r="O286" s="173" t="s">
        <v>128</v>
      </c>
      <c r="P286" s="174" t="s">
        <v>128</v>
      </c>
      <c r="Q286" s="174" t="s">
        <v>128</v>
      </c>
      <c r="R286" s="174">
        <v>32345000</v>
      </c>
      <c r="S286" s="174">
        <v>32198000</v>
      </c>
      <c r="T286" s="174">
        <v>33681000</v>
      </c>
      <c r="U286" s="174" t="s">
        <v>128</v>
      </c>
      <c r="V286" s="174" t="s">
        <v>128</v>
      </c>
      <c r="W286" s="174" t="s">
        <v>128</v>
      </c>
      <c r="X286" s="174">
        <v>38102000</v>
      </c>
      <c r="Y286" s="174" t="s">
        <v>128</v>
      </c>
      <c r="Z286" s="175">
        <v>22671000</v>
      </c>
      <c r="AA286" s="174">
        <v>125070000</v>
      </c>
      <c r="AB286" s="174">
        <v>95646000</v>
      </c>
      <c r="AC286" s="174">
        <v>95384000</v>
      </c>
      <c r="AD286" s="174">
        <v>72059000</v>
      </c>
      <c r="AE286" s="174">
        <v>80741000</v>
      </c>
      <c r="AF286" s="174">
        <v>68740000</v>
      </c>
      <c r="AG286" s="174">
        <v>140130000</v>
      </c>
      <c r="AH286" s="174">
        <v>157920000</v>
      </c>
      <c r="AI286" s="174">
        <v>168130000</v>
      </c>
      <c r="AJ286" s="174">
        <v>132160000</v>
      </c>
      <c r="AK286" s="174">
        <v>131940000</v>
      </c>
      <c r="AL286" s="175">
        <v>114440000</v>
      </c>
      <c r="AM286" s="127"/>
      <c r="AN286" s="176" t="s">
        <v>128</v>
      </c>
      <c r="AO286" s="177" t="s">
        <v>128</v>
      </c>
      <c r="AP286" s="177" t="s">
        <v>128</v>
      </c>
      <c r="AQ286" s="177">
        <v>24.947039376963598</v>
      </c>
      <c r="AR286" s="177">
        <v>24.9404677413808</v>
      </c>
      <c r="AS286" s="177">
        <v>25.005431637343399</v>
      </c>
      <c r="AT286" s="177" t="s">
        <v>128</v>
      </c>
      <c r="AU286" s="177" t="s">
        <v>128</v>
      </c>
      <c r="AV286" s="177" t="s">
        <v>128</v>
      </c>
      <c r="AW286" s="177">
        <v>25.183363391965599</v>
      </c>
      <c r="AX286" s="177" t="s">
        <v>128</v>
      </c>
      <c r="AY286" s="178">
        <v>24.4343446928386</v>
      </c>
      <c r="AZ286" s="176">
        <v>26.898160537079001</v>
      </c>
      <c r="BA286" s="177">
        <v>26.511201299266698</v>
      </c>
      <c r="BB286" s="177">
        <v>26.507243948717399</v>
      </c>
      <c r="BC286" s="177">
        <v>26.102675295090201</v>
      </c>
      <c r="BD286" s="177">
        <v>26.266798119324601</v>
      </c>
      <c r="BE286" s="177">
        <v>26.0346465159217</v>
      </c>
      <c r="BF286" s="177">
        <v>27.0621906100708</v>
      </c>
      <c r="BG286" s="177">
        <v>27.2346186540058</v>
      </c>
      <c r="BH286" s="177">
        <v>27.325001931558901</v>
      </c>
      <c r="BI286" s="177">
        <v>26.977710350968898</v>
      </c>
      <c r="BJ286" s="177">
        <v>26.975306769125599</v>
      </c>
      <c r="BK286" s="178">
        <v>26.770016161872601</v>
      </c>
      <c r="BL286" s="179"/>
      <c r="BM286" s="180">
        <v>24.926960379712199</v>
      </c>
      <c r="BN286" s="181">
        <v>25.2631084942124</v>
      </c>
      <c r="BO286" s="181">
        <v>25.465939161472601</v>
      </c>
      <c r="BP286" s="181">
        <v>25.343977106112199</v>
      </c>
      <c r="BQ286" s="181">
        <v>25.431683665571899</v>
      </c>
      <c r="BR286" s="181">
        <v>25.4785638527723</v>
      </c>
      <c r="BS286" s="181">
        <v>26.938461104946899</v>
      </c>
      <c r="BT286" s="181">
        <v>26.908281978937701</v>
      </c>
      <c r="BU286" s="181">
        <v>26.8445090161877</v>
      </c>
      <c r="BV286" s="181">
        <v>24.971357567537702</v>
      </c>
      <c r="BW286" s="181">
        <v>27.276330765996899</v>
      </c>
      <c r="BX286" s="182">
        <v>24.394438709577202</v>
      </c>
      <c r="BY286" s="180">
        <v>26.649174454730598</v>
      </c>
      <c r="BZ286" s="181">
        <v>26.134813082073801</v>
      </c>
      <c r="CA286" s="181">
        <v>26.4028184254121</v>
      </c>
      <c r="CB286" s="181">
        <v>26.278903498850699</v>
      </c>
      <c r="CC286" s="181">
        <v>26.5334074312849</v>
      </c>
      <c r="CD286" s="181">
        <v>26.243445405110101</v>
      </c>
      <c r="CE286" s="181">
        <v>26.755223363414199</v>
      </c>
      <c r="CF286" s="181">
        <v>26.867003799060299</v>
      </c>
      <c r="CG286" s="181">
        <v>26.628094192340601</v>
      </c>
      <c r="CH286" s="181">
        <v>27.116725122200702</v>
      </c>
      <c r="CI286" s="181">
        <v>27.162163164602202</v>
      </c>
      <c r="CJ286" s="182">
        <v>26.934302610327101</v>
      </c>
    </row>
    <row r="287" spans="1:88" ht="15.75" customHeight="1">
      <c r="A287" s="163">
        <v>179</v>
      </c>
      <c r="B287" s="164" t="s">
        <v>1110</v>
      </c>
      <c r="C287" s="165" t="s">
        <v>302</v>
      </c>
      <c r="D287" s="169" t="s">
        <v>1111</v>
      </c>
      <c r="E287" s="167">
        <v>-0.95605754283521804</v>
      </c>
      <c r="F287" s="168">
        <v>2.03861325712026E-2</v>
      </c>
      <c r="G287" s="211" t="s">
        <v>320</v>
      </c>
      <c r="H287" s="134" t="s">
        <v>305</v>
      </c>
      <c r="I287" s="166" t="s">
        <v>351</v>
      </c>
      <c r="J287" s="169" t="s">
        <v>1112</v>
      </c>
      <c r="K287" s="170" t="s">
        <v>1113</v>
      </c>
      <c r="L287" s="171" t="s">
        <v>1114</v>
      </c>
      <c r="M287" s="183" t="s">
        <v>1115</v>
      </c>
      <c r="N287" s="171" t="s">
        <v>1116</v>
      </c>
      <c r="O287" s="173" t="s">
        <v>128</v>
      </c>
      <c r="P287" s="174" t="s">
        <v>128</v>
      </c>
      <c r="Q287" s="174" t="s">
        <v>128</v>
      </c>
      <c r="R287" s="174">
        <v>35563000</v>
      </c>
      <c r="S287" s="174">
        <v>33253000</v>
      </c>
      <c r="T287" s="174">
        <v>33145000</v>
      </c>
      <c r="U287" s="174">
        <v>36419000</v>
      </c>
      <c r="V287" s="174">
        <v>34279000</v>
      </c>
      <c r="W287" s="174">
        <v>34479000</v>
      </c>
      <c r="X287" s="174" t="s">
        <v>128</v>
      </c>
      <c r="Y287" s="174" t="s">
        <v>128</v>
      </c>
      <c r="Z287" s="175" t="s">
        <v>128</v>
      </c>
      <c r="AA287" s="174">
        <v>121180000</v>
      </c>
      <c r="AB287" s="174">
        <v>47780000</v>
      </c>
      <c r="AC287" s="174">
        <v>70129000</v>
      </c>
      <c r="AD287" s="174">
        <v>51674000</v>
      </c>
      <c r="AE287" s="174">
        <v>49646000</v>
      </c>
      <c r="AF287" s="174">
        <v>51612000</v>
      </c>
      <c r="AG287" s="174">
        <v>81096000</v>
      </c>
      <c r="AH287" s="174">
        <v>83893000</v>
      </c>
      <c r="AI287" s="174">
        <v>98412000</v>
      </c>
      <c r="AJ287" s="174">
        <v>60193000</v>
      </c>
      <c r="AK287" s="174">
        <v>63828000</v>
      </c>
      <c r="AL287" s="175">
        <v>60942000</v>
      </c>
      <c r="AM287" s="127"/>
      <c r="AN287" s="176" t="s">
        <v>128</v>
      </c>
      <c r="AO287" s="177" t="s">
        <v>128</v>
      </c>
      <c r="AP287" s="177" t="s">
        <v>128</v>
      </c>
      <c r="AQ287" s="177">
        <v>25.083873695425499</v>
      </c>
      <c r="AR287" s="177">
        <v>24.986981166927102</v>
      </c>
      <c r="AS287" s="177">
        <v>24.9822879170754</v>
      </c>
      <c r="AT287" s="177">
        <v>25.118187973268501</v>
      </c>
      <c r="AU287" s="177">
        <v>25.030821687428499</v>
      </c>
      <c r="AV287" s="177">
        <v>25.0392145965283</v>
      </c>
      <c r="AW287" s="177" t="s">
        <v>128</v>
      </c>
      <c r="AX287" s="177" t="s">
        <v>128</v>
      </c>
      <c r="AY287" s="178" t="s">
        <v>128</v>
      </c>
      <c r="AZ287" s="176">
        <v>26.852576369776401</v>
      </c>
      <c r="BA287" s="177">
        <v>25.5099035180058</v>
      </c>
      <c r="BB287" s="177">
        <v>26.063507820351301</v>
      </c>
      <c r="BC287" s="177">
        <v>25.6229352289653</v>
      </c>
      <c r="BD287" s="177">
        <v>25.5651741480753</v>
      </c>
      <c r="BE287" s="177">
        <v>25.621203201327901</v>
      </c>
      <c r="BF287" s="177">
        <v>26.273127420546999</v>
      </c>
      <c r="BG287" s="177">
        <v>26.322047101973201</v>
      </c>
      <c r="BH287" s="177">
        <v>26.552330907468601</v>
      </c>
      <c r="BI287" s="177">
        <v>25.8430923862052</v>
      </c>
      <c r="BJ287" s="177">
        <v>25.927686107003101</v>
      </c>
      <c r="BK287" s="178">
        <v>25.8609335115076</v>
      </c>
      <c r="BL287" s="179"/>
      <c r="BM287" s="180">
        <v>25.5879218703679</v>
      </c>
      <c r="BN287" s="181">
        <v>24.910340701098399</v>
      </c>
      <c r="BO287" s="181">
        <v>24.785447538742499</v>
      </c>
      <c r="BP287" s="181">
        <v>25.5211385382907</v>
      </c>
      <c r="BQ287" s="181">
        <v>25.473898508576401</v>
      </c>
      <c r="BR287" s="181">
        <v>25.395668453152201</v>
      </c>
      <c r="BS287" s="181">
        <v>25.7804106948922</v>
      </c>
      <c r="BT287" s="181">
        <v>25.6595154302846</v>
      </c>
      <c r="BU287" s="181">
        <v>25.695650880995</v>
      </c>
      <c r="BV287" s="181">
        <v>25.747246736494599</v>
      </c>
      <c r="BW287" s="181">
        <v>24.041831052996098</v>
      </c>
      <c r="BX287" s="182">
        <v>24.849500371494599</v>
      </c>
      <c r="BY287" s="180">
        <v>26.590253772163798</v>
      </c>
      <c r="BZ287" s="181">
        <v>25.294325445166901</v>
      </c>
      <c r="CA287" s="181">
        <v>25.9134292934549</v>
      </c>
      <c r="CB287" s="181">
        <v>25.680744630500001</v>
      </c>
      <c r="CC287" s="181">
        <v>25.871092604446002</v>
      </c>
      <c r="CD287" s="181">
        <v>25.8589076433942</v>
      </c>
      <c r="CE287" s="181">
        <v>25.802456933083899</v>
      </c>
      <c r="CF287" s="181">
        <v>25.823145933978001</v>
      </c>
      <c r="CG287" s="181">
        <v>25.782802173686999</v>
      </c>
      <c r="CH287" s="181">
        <v>25.9046591434576</v>
      </c>
      <c r="CI287" s="181">
        <v>26.0368386198192</v>
      </c>
      <c r="CJ287" s="182">
        <v>26.0029951173059</v>
      </c>
    </row>
    <row r="288" spans="1:88" ht="15.75" customHeight="1">
      <c r="A288" s="163">
        <v>180</v>
      </c>
      <c r="B288" s="164" t="s">
        <v>1117</v>
      </c>
      <c r="C288" s="165" t="s">
        <v>302</v>
      </c>
      <c r="D288" s="169" t="s">
        <v>1118</v>
      </c>
      <c r="E288" s="167">
        <v>8.8335725719410604E-2</v>
      </c>
      <c r="F288" s="168">
        <v>0.60522665832279199</v>
      </c>
      <c r="G288" s="169" t="s">
        <v>320</v>
      </c>
      <c r="H288" s="134" t="s">
        <v>305</v>
      </c>
      <c r="I288" s="166" t="s">
        <v>306</v>
      </c>
      <c r="J288" s="169" t="s">
        <v>1119</v>
      </c>
      <c r="K288" s="170" t="s">
        <v>1120</v>
      </c>
      <c r="L288" s="171" t="s">
        <v>1121</v>
      </c>
      <c r="M288" s="183" t="s">
        <v>1122</v>
      </c>
      <c r="N288" s="171" t="s">
        <v>1123</v>
      </c>
      <c r="O288" s="173">
        <v>5909699999.9999905</v>
      </c>
      <c r="P288" s="174">
        <v>6140499999.9999905</v>
      </c>
      <c r="Q288" s="174">
        <v>4933100000</v>
      </c>
      <c r="R288" s="174">
        <v>3015499999.99999</v>
      </c>
      <c r="S288" s="174">
        <v>2793800000</v>
      </c>
      <c r="T288" s="174">
        <v>2450500000</v>
      </c>
      <c r="U288" s="174">
        <v>2839100000</v>
      </c>
      <c r="V288" s="174">
        <v>2644600000</v>
      </c>
      <c r="W288" s="174">
        <v>2696000000</v>
      </c>
      <c r="X288" s="174">
        <v>4567400000</v>
      </c>
      <c r="Y288" s="174">
        <v>5703400000</v>
      </c>
      <c r="Z288" s="175">
        <v>6396099999.9999905</v>
      </c>
      <c r="AA288" s="174">
        <v>5281700000</v>
      </c>
      <c r="AB288" s="174">
        <v>6113099999.9999905</v>
      </c>
      <c r="AC288" s="174">
        <v>6353099999.9999905</v>
      </c>
      <c r="AD288" s="174">
        <v>3275899999.99999</v>
      </c>
      <c r="AE288" s="174">
        <v>4651300000</v>
      </c>
      <c r="AF288" s="174">
        <v>3863499999.99999</v>
      </c>
      <c r="AG288" s="174">
        <v>4312800000</v>
      </c>
      <c r="AH288" s="174">
        <v>4678100000</v>
      </c>
      <c r="AI288" s="174">
        <v>5165000000</v>
      </c>
      <c r="AJ288" s="174">
        <v>2932699999.99999</v>
      </c>
      <c r="AK288" s="174">
        <v>2868200000</v>
      </c>
      <c r="AL288" s="175">
        <v>2665600000</v>
      </c>
      <c r="AM288" s="127"/>
      <c r="AN288" s="176">
        <v>32.4604377492795</v>
      </c>
      <c r="AO288" s="177">
        <v>32.515708988108003</v>
      </c>
      <c r="AP288" s="177">
        <v>32.1998473868167</v>
      </c>
      <c r="AQ288" s="177">
        <v>31.489750089184199</v>
      </c>
      <c r="AR288" s="177">
        <v>31.3795816000966</v>
      </c>
      <c r="AS288" s="177">
        <v>31.1904290007339</v>
      </c>
      <c r="AT288" s="177">
        <v>31.402786519168099</v>
      </c>
      <c r="AU288" s="177">
        <v>31.300402382882801</v>
      </c>
      <c r="AV288" s="177">
        <v>31.328173350505999</v>
      </c>
      <c r="AW288" s="177">
        <v>32.088725996394899</v>
      </c>
      <c r="AX288" s="177">
        <v>32.409175071645599</v>
      </c>
      <c r="AY288" s="178">
        <v>32.574545348835798</v>
      </c>
      <c r="AZ288" s="176">
        <v>32.298355212893</v>
      </c>
      <c r="BA288" s="177">
        <v>32.5092570213383</v>
      </c>
      <c r="BB288" s="177">
        <v>32.564813581824602</v>
      </c>
      <c r="BC288" s="177">
        <v>31.609244171982901</v>
      </c>
      <c r="BD288" s="177">
        <v>32.114986847934901</v>
      </c>
      <c r="BE288" s="177">
        <v>31.847261251939599</v>
      </c>
      <c r="BF288" s="177">
        <v>32.005977668667903</v>
      </c>
      <c r="BG288" s="177">
        <v>32.123275555343596</v>
      </c>
      <c r="BH288" s="177">
        <v>32.266121203076601</v>
      </c>
      <c r="BI288" s="177">
        <v>31.449582352408601</v>
      </c>
      <c r="BJ288" s="177">
        <v>31.417498480867099</v>
      </c>
      <c r="BK288" s="178">
        <v>31.311813159802401</v>
      </c>
      <c r="BL288" s="179"/>
      <c r="BM288" s="180">
        <v>32.3942304323473</v>
      </c>
      <c r="BN288" s="181">
        <v>32.3942304323473</v>
      </c>
      <c r="BO288" s="181">
        <v>32.146350843488896</v>
      </c>
      <c r="BP288" s="181">
        <v>31.742220102990299</v>
      </c>
      <c r="BQ288" s="181">
        <v>31.744611587857101</v>
      </c>
      <c r="BR288" s="181">
        <v>31.742220102990299</v>
      </c>
      <c r="BS288" s="181">
        <v>31.618211335426501</v>
      </c>
      <c r="BT288" s="181">
        <v>31.518042863523</v>
      </c>
      <c r="BU288" s="181">
        <v>31.514723406547901</v>
      </c>
      <c r="BV288" s="181">
        <v>31.764286986079298</v>
      </c>
      <c r="BW288" s="181">
        <v>31.651064187747501</v>
      </c>
      <c r="BX288" s="182">
        <v>32.144684470665403</v>
      </c>
      <c r="BY288" s="180">
        <v>32.194077234192001</v>
      </c>
      <c r="BZ288" s="181">
        <v>32.3942304323473</v>
      </c>
      <c r="CA288" s="181">
        <v>32.004968896004101</v>
      </c>
      <c r="CB288" s="181">
        <v>31.853413358664799</v>
      </c>
      <c r="CC288" s="181">
        <v>32.006673452003</v>
      </c>
      <c r="CD288" s="181">
        <v>32.010026676918699</v>
      </c>
      <c r="CE288" s="181">
        <v>31.582954615862601</v>
      </c>
      <c r="CF288" s="181">
        <v>31.486727986275799</v>
      </c>
      <c r="CG288" s="181">
        <v>31.6911722346609</v>
      </c>
      <c r="CH288" s="181">
        <v>31.440693744634</v>
      </c>
      <c r="CI288" s="181">
        <v>31.440693744634</v>
      </c>
      <c r="CJ288" s="182">
        <v>31.336410641346401</v>
      </c>
    </row>
    <row r="289" spans="1:88" ht="15.75" customHeight="1">
      <c r="A289" s="163">
        <v>181</v>
      </c>
      <c r="B289" s="164" t="s">
        <v>1124</v>
      </c>
      <c r="C289" s="165" t="s">
        <v>302</v>
      </c>
      <c r="D289" s="169" t="s">
        <v>1125</v>
      </c>
      <c r="E289" s="167">
        <v>0.31429698233336401</v>
      </c>
      <c r="F289" s="168">
        <v>9.6051057698572695E-2</v>
      </c>
      <c r="G289" s="169" t="s">
        <v>320</v>
      </c>
      <c r="H289" s="134" t="s">
        <v>305</v>
      </c>
      <c r="I289" s="166" t="s">
        <v>306</v>
      </c>
      <c r="J289" s="211" t="s">
        <v>1126</v>
      </c>
      <c r="K289" s="128" t="s">
        <v>1127</v>
      </c>
      <c r="L289" s="131" t="s">
        <v>1128</v>
      </c>
      <c r="M289" s="183" t="s">
        <v>431</v>
      </c>
      <c r="N289" s="131" t="s">
        <v>1129</v>
      </c>
      <c r="O289" s="173">
        <v>3342199999.99999</v>
      </c>
      <c r="P289" s="174">
        <v>3005099999.99999</v>
      </c>
      <c r="Q289" s="174">
        <v>2846500000</v>
      </c>
      <c r="R289" s="174">
        <v>3326299999.99999</v>
      </c>
      <c r="S289" s="174">
        <v>3264899999.99999</v>
      </c>
      <c r="T289" s="174">
        <v>2803100000</v>
      </c>
      <c r="U289" s="174">
        <v>2897900000</v>
      </c>
      <c r="V289" s="174">
        <v>3164699999.99999</v>
      </c>
      <c r="W289" s="174">
        <v>3259499999.99999</v>
      </c>
      <c r="X289" s="174">
        <v>5007700000</v>
      </c>
      <c r="Y289" s="174">
        <v>7833499999.9999905</v>
      </c>
      <c r="Z289" s="175">
        <v>5251800000</v>
      </c>
      <c r="AA289" s="174">
        <v>3832799999.99999</v>
      </c>
      <c r="AB289" s="174">
        <v>4985600000</v>
      </c>
      <c r="AC289" s="174">
        <v>5559200000</v>
      </c>
      <c r="AD289" s="174">
        <v>2188100000</v>
      </c>
      <c r="AE289" s="174">
        <v>2894500000</v>
      </c>
      <c r="AF289" s="174">
        <v>3716799999.99999</v>
      </c>
      <c r="AG289" s="174">
        <v>4621000000</v>
      </c>
      <c r="AH289" s="174">
        <v>4728600000</v>
      </c>
      <c r="AI289" s="174">
        <v>4717800000</v>
      </c>
      <c r="AJ289" s="174">
        <v>2624700000</v>
      </c>
      <c r="AK289" s="174">
        <v>2638700000</v>
      </c>
      <c r="AL289" s="175">
        <v>2874600000</v>
      </c>
      <c r="AM289" s="127"/>
      <c r="AN289" s="176">
        <v>31.638150922027702</v>
      </c>
      <c r="AO289" s="177">
        <v>31.4847658539422</v>
      </c>
      <c r="AP289" s="177">
        <v>31.406541953715301</v>
      </c>
      <c r="AQ289" s="177">
        <v>31.6312711455802</v>
      </c>
      <c r="AR289" s="177">
        <v>31.604391658403099</v>
      </c>
      <c r="AS289" s="177">
        <v>31.384376067115401</v>
      </c>
      <c r="AT289" s="177">
        <v>31.4323606655846</v>
      </c>
      <c r="AU289" s="177">
        <v>31.559421598813401</v>
      </c>
      <c r="AV289" s="177">
        <v>31.6020035292266</v>
      </c>
      <c r="AW289" s="177">
        <v>32.2215009902432</v>
      </c>
      <c r="AX289" s="177">
        <v>32.867009900255397</v>
      </c>
      <c r="AY289" s="178">
        <v>32.290164830289001</v>
      </c>
      <c r="AZ289" s="176">
        <v>31.835751572569201</v>
      </c>
      <c r="BA289" s="177">
        <v>32.215119992498501</v>
      </c>
      <c r="BB289" s="177">
        <v>32.372230139979401</v>
      </c>
      <c r="BC289" s="177">
        <v>31.027031527312001</v>
      </c>
      <c r="BD289" s="177">
        <v>31.430667010553101</v>
      </c>
      <c r="BE289" s="177">
        <v>31.791413913245599</v>
      </c>
      <c r="BF289" s="177">
        <v>32.105557943490702</v>
      </c>
      <c r="BG289" s="177">
        <v>32.138765961012801</v>
      </c>
      <c r="BH289" s="177">
        <v>32.135467114207501</v>
      </c>
      <c r="BI289" s="177">
        <v>31.289505387909401</v>
      </c>
      <c r="BJ289" s="177">
        <v>31.297180190586499</v>
      </c>
      <c r="BK289" s="178">
        <v>31.420714073290402</v>
      </c>
      <c r="BL289" s="179"/>
      <c r="BM289" s="180">
        <v>31.7000140185534</v>
      </c>
      <c r="BN289" s="181">
        <v>31.681996798546098</v>
      </c>
      <c r="BO289" s="181">
        <v>31.514723406547901</v>
      </c>
      <c r="BP289" s="181">
        <v>31.859483879936199</v>
      </c>
      <c r="BQ289" s="181">
        <v>32.008359276617199</v>
      </c>
      <c r="BR289" s="181">
        <v>31.859483879936199</v>
      </c>
      <c r="BS289" s="181">
        <v>31.727297237421499</v>
      </c>
      <c r="BT289" s="181">
        <v>31.8471347052356</v>
      </c>
      <c r="BU289" s="181">
        <v>31.844993708472401</v>
      </c>
      <c r="BV289" s="181">
        <v>32.142994791928203</v>
      </c>
      <c r="BW289" s="181">
        <v>32.3942304323473</v>
      </c>
      <c r="BX289" s="182">
        <v>31.927837737056301</v>
      </c>
      <c r="BY289" s="180">
        <v>31.742220102990299</v>
      </c>
      <c r="BZ289" s="181">
        <v>32.008359276617199</v>
      </c>
      <c r="CA289" s="181">
        <v>31.8574828562578</v>
      </c>
      <c r="CB289" s="181">
        <v>31.170373814536799</v>
      </c>
      <c r="CC289" s="181">
        <v>31.359389115020701</v>
      </c>
      <c r="CD289" s="181">
        <v>31.863420319959101</v>
      </c>
      <c r="CE289" s="181">
        <v>31.822147706425898</v>
      </c>
      <c r="CF289" s="181">
        <v>31.589712475581798</v>
      </c>
      <c r="CG289" s="181">
        <v>31.278739271313199</v>
      </c>
      <c r="CH289" s="181">
        <v>31.340807156922502</v>
      </c>
      <c r="CI289" s="181">
        <v>31.340807156922502</v>
      </c>
      <c r="CJ289" s="182">
        <v>31.436537531377599</v>
      </c>
    </row>
    <row r="290" spans="1:88" ht="15.75" customHeight="1">
      <c r="A290" s="163">
        <v>182</v>
      </c>
      <c r="B290" s="164" t="s">
        <v>1130</v>
      </c>
      <c r="C290" s="165" t="s">
        <v>302</v>
      </c>
      <c r="D290" s="169" t="s">
        <v>1131</v>
      </c>
      <c r="E290" s="167">
        <v>-0.38635081723188902</v>
      </c>
      <c r="F290" s="168">
        <v>0.138788533545809</v>
      </c>
      <c r="G290" s="169" t="s">
        <v>320</v>
      </c>
      <c r="H290" s="134" t="s">
        <v>305</v>
      </c>
      <c r="I290" s="166" t="s">
        <v>306</v>
      </c>
      <c r="J290" s="211" t="s">
        <v>477</v>
      </c>
      <c r="K290" s="128" t="s">
        <v>474</v>
      </c>
      <c r="L290" s="131" t="s">
        <v>310</v>
      </c>
      <c r="M290" s="172" t="s">
        <v>310</v>
      </c>
      <c r="N290" s="131" t="s">
        <v>479</v>
      </c>
      <c r="O290" s="173">
        <v>438010000</v>
      </c>
      <c r="P290" s="174">
        <v>420620000</v>
      </c>
      <c r="Q290" s="174">
        <v>325650000</v>
      </c>
      <c r="R290" s="174">
        <v>552420000</v>
      </c>
      <c r="S290" s="174">
        <v>522210000</v>
      </c>
      <c r="T290" s="174">
        <v>542610000</v>
      </c>
      <c r="U290" s="174">
        <v>278320000</v>
      </c>
      <c r="V290" s="174">
        <v>303870000</v>
      </c>
      <c r="W290" s="174">
        <v>299930000</v>
      </c>
      <c r="X290" s="174">
        <v>620390000</v>
      </c>
      <c r="Y290" s="174">
        <v>420020000</v>
      </c>
      <c r="Z290" s="175">
        <v>373760000</v>
      </c>
      <c r="AA290" s="174">
        <v>820870000</v>
      </c>
      <c r="AB290" s="174">
        <v>799010000</v>
      </c>
      <c r="AC290" s="174">
        <v>677540000</v>
      </c>
      <c r="AD290" s="174">
        <v>443710000</v>
      </c>
      <c r="AE290" s="174">
        <v>543510000</v>
      </c>
      <c r="AF290" s="174">
        <v>583050000</v>
      </c>
      <c r="AG290" s="174">
        <v>1058999999.99999</v>
      </c>
      <c r="AH290" s="174">
        <v>1032199999.99999</v>
      </c>
      <c r="AI290" s="174">
        <v>1123400000</v>
      </c>
      <c r="AJ290" s="174">
        <v>282180000</v>
      </c>
      <c r="AK290" s="174">
        <v>288220000</v>
      </c>
      <c r="AL290" s="175">
        <v>332170000</v>
      </c>
      <c r="AM290" s="127"/>
      <c r="AN290" s="176">
        <v>28.706388566792299</v>
      </c>
      <c r="AO290" s="177">
        <v>28.6479422092989</v>
      </c>
      <c r="AP290" s="177">
        <v>28.2787469857731</v>
      </c>
      <c r="AQ290" s="177">
        <v>29.041190311458202</v>
      </c>
      <c r="AR290" s="177">
        <v>28.960054843736</v>
      </c>
      <c r="AS290" s="177">
        <v>29.015340395029501</v>
      </c>
      <c r="AT290" s="177">
        <v>28.0521693431693</v>
      </c>
      <c r="AU290" s="177">
        <v>28.178879008859901</v>
      </c>
      <c r="AV290" s="177">
        <v>28.160050591697701</v>
      </c>
      <c r="AW290" s="177">
        <v>29.208600191013399</v>
      </c>
      <c r="AX290" s="177">
        <v>28.645882785118499</v>
      </c>
      <c r="AY290" s="178">
        <v>28.477536938429498</v>
      </c>
      <c r="AZ290" s="176">
        <v>29.6125785216555</v>
      </c>
      <c r="BA290" s="177">
        <v>29.573638318397499</v>
      </c>
      <c r="BB290" s="177">
        <v>29.335730880618001</v>
      </c>
      <c r="BC290" s="177">
        <v>28.725041826991799</v>
      </c>
      <c r="BD290" s="177">
        <v>29.017731338634299</v>
      </c>
      <c r="BE290" s="177">
        <v>29.119044367497199</v>
      </c>
      <c r="BF290" s="177">
        <v>29.980055443316498</v>
      </c>
      <c r="BG290" s="177">
        <v>29.9430753897208</v>
      </c>
      <c r="BH290" s="177">
        <v>30.065224562015398</v>
      </c>
      <c r="BI290" s="177">
        <v>28.072040497128601</v>
      </c>
      <c r="BJ290" s="177">
        <v>28.102595208767301</v>
      </c>
      <c r="BK290" s="178">
        <v>28.307346540991499</v>
      </c>
      <c r="BL290" s="179"/>
      <c r="BM290" s="180">
        <v>28.6901171232665</v>
      </c>
      <c r="BN290" s="181">
        <v>28.5878782058439</v>
      </c>
      <c r="BO290" s="181">
        <v>28.111170645703702</v>
      </c>
      <c r="BP290" s="181">
        <v>29.181428329494601</v>
      </c>
      <c r="BQ290" s="181">
        <v>29.242354039066502</v>
      </c>
      <c r="BR290" s="181">
        <v>29.232346912563699</v>
      </c>
      <c r="BS290" s="181">
        <v>28.517173065983499</v>
      </c>
      <c r="BT290" s="181">
        <v>28.760168082812999</v>
      </c>
      <c r="BU290" s="181">
        <v>28.676450066584099</v>
      </c>
      <c r="BV290" s="181">
        <v>29.105721739450299</v>
      </c>
      <c r="BW290" s="181">
        <v>27.842211546737001</v>
      </c>
      <c r="BX290" s="182">
        <v>28.134254982622199</v>
      </c>
      <c r="BY290" s="180">
        <v>29.3332868384738</v>
      </c>
      <c r="BZ290" s="181">
        <v>29.294696471827098</v>
      </c>
      <c r="CA290" s="181">
        <v>29.118070877143399</v>
      </c>
      <c r="CB290" s="181">
        <v>28.981496581589301</v>
      </c>
      <c r="CC290" s="181">
        <v>29.232346912563699</v>
      </c>
      <c r="CD290" s="181">
        <v>29.1517801309618</v>
      </c>
      <c r="CE290" s="181">
        <v>29.502682825924602</v>
      </c>
      <c r="CF290" s="181">
        <v>29.460440017874099</v>
      </c>
      <c r="CG290" s="181">
        <v>29.344673977208998</v>
      </c>
      <c r="CH290" s="181">
        <v>28.4044733645508</v>
      </c>
      <c r="CI290" s="181">
        <v>28.4044733645508</v>
      </c>
      <c r="CJ290" s="182">
        <v>28.557242890660198</v>
      </c>
    </row>
    <row r="291" spans="1:88" ht="15.75" customHeight="1">
      <c r="A291" s="163">
        <v>183</v>
      </c>
      <c r="B291" s="164" t="s">
        <v>1132</v>
      </c>
      <c r="C291" s="165" t="s">
        <v>302</v>
      </c>
      <c r="D291" s="169" t="s">
        <v>1133</v>
      </c>
      <c r="E291" s="167">
        <v>-0.97151784160935495</v>
      </c>
      <c r="F291" s="168">
        <v>5.75782253636355E-2</v>
      </c>
      <c r="G291" s="169" t="s">
        <v>320</v>
      </c>
      <c r="H291" s="134" t="s">
        <v>327</v>
      </c>
      <c r="I291" s="166" t="s">
        <v>327</v>
      </c>
      <c r="J291" s="211" t="s">
        <v>1134</v>
      </c>
      <c r="K291" s="128" t="s">
        <v>1135</v>
      </c>
      <c r="L291" s="131" t="s">
        <v>362</v>
      </c>
      <c r="M291" s="183" t="s">
        <v>1136</v>
      </c>
      <c r="N291" s="131" t="s">
        <v>1137</v>
      </c>
      <c r="O291" s="173" t="s">
        <v>128</v>
      </c>
      <c r="P291" s="174" t="s">
        <v>128</v>
      </c>
      <c r="Q291" s="174" t="s">
        <v>128</v>
      </c>
      <c r="R291" s="174">
        <v>16939000</v>
      </c>
      <c r="S291" s="174">
        <v>20209000</v>
      </c>
      <c r="T291" s="174" t="s">
        <v>128</v>
      </c>
      <c r="U291" s="174">
        <v>21761000</v>
      </c>
      <c r="V291" s="174">
        <v>18243000</v>
      </c>
      <c r="W291" s="174">
        <v>21464000</v>
      </c>
      <c r="X291" s="174" t="s">
        <v>128</v>
      </c>
      <c r="Y291" s="174" t="s">
        <v>128</v>
      </c>
      <c r="Z291" s="175" t="s">
        <v>128</v>
      </c>
      <c r="AA291" s="174">
        <v>61640000</v>
      </c>
      <c r="AB291" s="174">
        <v>58646000</v>
      </c>
      <c r="AC291" s="174">
        <v>29432000</v>
      </c>
      <c r="AD291" s="174">
        <v>26961000</v>
      </c>
      <c r="AE291" s="174">
        <v>25665000</v>
      </c>
      <c r="AF291" s="174">
        <v>22400000</v>
      </c>
      <c r="AG291" s="174">
        <v>79086000</v>
      </c>
      <c r="AH291" s="174">
        <v>95584000</v>
      </c>
      <c r="AI291" s="174">
        <v>100400000</v>
      </c>
      <c r="AJ291" s="174" t="s">
        <v>128</v>
      </c>
      <c r="AK291" s="174">
        <v>27029000</v>
      </c>
      <c r="AL291" s="175">
        <v>27497000</v>
      </c>
      <c r="AM291" s="127"/>
      <c r="AN291" s="176" t="s">
        <v>128</v>
      </c>
      <c r="AO291" s="177" t="s">
        <v>128</v>
      </c>
      <c r="AP291" s="177" t="s">
        <v>128</v>
      </c>
      <c r="AQ291" s="177">
        <v>24.0138453713713</v>
      </c>
      <c r="AR291" s="177">
        <v>24.268494598955701</v>
      </c>
      <c r="AS291" s="177" t="s">
        <v>128</v>
      </c>
      <c r="AT291" s="177">
        <v>24.375241519599999</v>
      </c>
      <c r="AU291" s="177">
        <v>24.120839659571299</v>
      </c>
      <c r="AV291" s="177">
        <v>24.3554156239226</v>
      </c>
      <c r="AW291" s="177" t="s">
        <v>128</v>
      </c>
      <c r="AX291" s="177" t="s">
        <v>128</v>
      </c>
      <c r="AY291" s="178" t="s">
        <v>128</v>
      </c>
      <c r="AZ291" s="176">
        <v>25.877363526064201</v>
      </c>
      <c r="BA291" s="177">
        <v>25.8055293755862</v>
      </c>
      <c r="BB291" s="177">
        <v>24.810882245635099</v>
      </c>
      <c r="BC291" s="177">
        <v>24.6843706721662</v>
      </c>
      <c r="BD291" s="177">
        <v>24.613298924759999</v>
      </c>
      <c r="BE291" s="177">
        <v>24.4169953964944</v>
      </c>
      <c r="BF291" s="177">
        <v>26.236918992055099</v>
      </c>
      <c r="BG291" s="177">
        <v>26.5102658069729</v>
      </c>
      <c r="BH291" s="177">
        <v>26.5811840283876</v>
      </c>
      <c r="BI291" s="177" t="s">
        <v>128</v>
      </c>
      <c r="BJ291" s="177">
        <v>24.688004801251399</v>
      </c>
      <c r="BK291" s="178">
        <v>24.712770889350001</v>
      </c>
      <c r="BL291" s="179"/>
      <c r="BM291" s="180">
        <v>23.864084353402699</v>
      </c>
      <c r="BN291" s="181">
        <v>24.600593697956199</v>
      </c>
      <c r="BO291" s="181">
        <v>23.198900429924802</v>
      </c>
      <c r="BP291" s="181">
        <v>24.6665644684211</v>
      </c>
      <c r="BQ291" s="181">
        <v>24.738298477418098</v>
      </c>
      <c r="BR291" s="181">
        <v>24.730790832101398</v>
      </c>
      <c r="BS291" s="181">
        <v>24.995634248696199</v>
      </c>
      <c r="BT291" s="181">
        <v>24.512475744939898</v>
      </c>
      <c r="BU291" s="181">
        <v>24.943555050633801</v>
      </c>
      <c r="BV291" s="181">
        <v>24.0601752046977</v>
      </c>
      <c r="BW291" s="181">
        <v>24.369008691797401</v>
      </c>
      <c r="BX291" s="182">
        <v>24.794928066667602</v>
      </c>
      <c r="BY291" s="180">
        <v>25.5211385382907</v>
      </c>
      <c r="BZ291" s="181">
        <v>25.473898508576401</v>
      </c>
      <c r="CA291" s="181">
        <v>24.742702774267801</v>
      </c>
      <c r="CB291" s="181">
        <v>24.825527656859901</v>
      </c>
      <c r="CC291" s="181">
        <v>24.6665644684211</v>
      </c>
      <c r="CD291" s="181">
        <v>24.586187990855699</v>
      </c>
      <c r="CE291" s="181">
        <v>25.741768753948801</v>
      </c>
      <c r="CF291" s="181">
        <v>25.988272264215698</v>
      </c>
      <c r="CG291" s="181">
        <v>25.886112739818</v>
      </c>
      <c r="CH291" s="181">
        <v>24.7961506200886</v>
      </c>
      <c r="CI291" s="181">
        <v>24.630827886773599</v>
      </c>
      <c r="CJ291" s="182">
        <v>24.8874726465706</v>
      </c>
    </row>
    <row r="292" spans="1:88" ht="15.75" customHeight="1">
      <c r="A292" s="163">
        <v>184</v>
      </c>
      <c r="B292" s="164" t="s">
        <v>1138</v>
      </c>
      <c r="C292" s="209" t="s">
        <v>302</v>
      </c>
      <c r="D292" s="169" t="s">
        <v>359</v>
      </c>
      <c r="E292" s="167">
        <v>-0.57532945280942005</v>
      </c>
      <c r="F292" s="168">
        <v>2.8157635911701302E-2</v>
      </c>
      <c r="G292" s="211" t="s">
        <v>320</v>
      </c>
      <c r="H292" s="134" t="s">
        <v>305</v>
      </c>
      <c r="I292" s="166" t="s">
        <v>306</v>
      </c>
      <c r="J292" s="211" t="s">
        <v>360</v>
      </c>
      <c r="K292" s="128" t="s">
        <v>361</v>
      </c>
      <c r="L292" s="131" t="s">
        <v>362</v>
      </c>
      <c r="M292" s="183" t="s">
        <v>363</v>
      </c>
      <c r="N292" s="131" t="s">
        <v>364</v>
      </c>
      <c r="O292" s="173">
        <v>25611000</v>
      </c>
      <c r="P292" s="174">
        <v>39636000</v>
      </c>
      <c r="Q292" s="174">
        <v>42151000</v>
      </c>
      <c r="R292" s="174">
        <v>40544000</v>
      </c>
      <c r="S292" s="174">
        <v>45943000</v>
      </c>
      <c r="T292" s="174">
        <v>57071000</v>
      </c>
      <c r="U292" s="174">
        <v>48156000</v>
      </c>
      <c r="V292" s="174">
        <v>35618000</v>
      </c>
      <c r="W292" s="174">
        <v>41847000</v>
      </c>
      <c r="X292" s="174">
        <v>65823000</v>
      </c>
      <c r="Y292" s="174">
        <v>82668000</v>
      </c>
      <c r="Z292" s="175">
        <v>55362000</v>
      </c>
      <c r="AA292" s="174">
        <v>86580000</v>
      </c>
      <c r="AB292" s="174">
        <v>76541000</v>
      </c>
      <c r="AC292" s="174">
        <v>74367000</v>
      </c>
      <c r="AD292" s="174">
        <v>61409000</v>
      </c>
      <c r="AE292" s="174">
        <v>70095000</v>
      </c>
      <c r="AF292" s="174">
        <v>79858000</v>
      </c>
      <c r="AG292" s="174">
        <v>137000000</v>
      </c>
      <c r="AH292" s="174">
        <v>128740000</v>
      </c>
      <c r="AI292" s="174">
        <v>158180000</v>
      </c>
      <c r="AJ292" s="174">
        <v>58838000</v>
      </c>
      <c r="AK292" s="174">
        <v>58179000</v>
      </c>
      <c r="AL292" s="175">
        <v>63628000</v>
      </c>
      <c r="AM292" s="127"/>
      <c r="AN292" s="176">
        <v>24.610260249317001</v>
      </c>
      <c r="AO292" s="177">
        <v>25.2403080396688</v>
      </c>
      <c r="AP292" s="177">
        <v>25.3290635226132</v>
      </c>
      <c r="AQ292" s="177">
        <v>25.272985093802902</v>
      </c>
      <c r="AR292" s="177">
        <v>25.453341729543201</v>
      </c>
      <c r="AS292" s="177">
        <v>25.766254506398901</v>
      </c>
      <c r="AT292" s="177">
        <v>25.5212122261632</v>
      </c>
      <c r="AU292" s="177">
        <v>25.086103173602002</v>
      </c>
      <c r="AV292" s="177">
        <v>25.318620864280899</v>
      </c>
      <c r="AW292" s="177">
        <v>25.9720884455582</v>
      </c>
      <c r="AX292" s="177">
        <v>26.300825648077101</v>
      </c>
      <c r="AY292" s="178">
        <v>25.722392726730298</v>
      </c>
      <c r="AZ292" s="176">
        <v>26.367530464761799</v>
      </c>
      <c r="BA292" s="177">
        <v>26.189729413997899</v>
      </c>
      <c r="BB292" s="177">
        <v>26.148159238529999</v>
      </c>
      <c r="BC292" s="177">
        <v>25.871946774266998</v>
      </c>
      <c r="BD292" s="177">
        <v>26.0628082021354</v>
      </c>
      <c r="BE292" s="177">
        <v>26.2509336051255</v>
      </c>
      <c r="BF292" s="177">
        <v>27.029600652284699</v>
      </c>
      <c r="BG292" s="177">
        <v>26.9398851330592</v>
      </c>
      <c r="BH292" s="177">
        <v>27.236991958626</v>
      </c>
      <c r="BI292" s="177">
        <v>25.810244872070101</v>
      </c>
      <c r="BJ292" s="177">
        <v>25.7939951633407</v>
      </c>
      <c r="BK292" s="178">
        <v>25.923158438709699</v>
      </c>
      <c r="BL292" s="179"/>
      <c r="BM292" s="180">
        <v>24.860695207278599</v>
      </c>
      <c r="BN292" s="181">
        <v>25.348077100984298</v>
      </c>
      <c r="BO292" s="181">
        <v>25.208472282893599</v>
      </c>
      <c r="BP292" s="181">
        <v>25.666153432126599</v>
      </c>
      <c r="BQ292" s="181">
        <v>25.9617966740452</v>
      </c>
      <c r="BR292" s="181">
        <v>26.110410958537798</v>
      </c>
      <c r="BS292" s="181">
        <v>26.183940093968399</v>
      </c>
      <c r="BT292" s="181">
        <v>25.6918604344405</v>
      </c>
      <c r="BU292" s="181">
        <v>25.948438824937899</v>
      </c>
      <c r="BV292" s="181">
        <v>25.784453094004299</v>
      </c>
      <c r="BW292" s="181">
        <v>25.386175937262099</v>
      </c>
      <c r="BX292" s="182">
        <v>25.483281034125799</v>
      </c>
      <c r="BY292" s="180">
        <v>25.938879175053199</v>
      </c>
      <c r="BZ292" s="181">
        <v>25.831873415624599</v>
      </c>
      <c r="CA292" s="181">
        <v>26.014991126116801</v>
      </c>
      <c r="CB292" s="181">
        <v>26.001497488240901</v>
      </c>
      <c r="CC292" s="181">
        <v>26.285441859367101</v>
      </c>
      <c r="CD292" s="181">
        <v>26.5418994618794</v>
      </c>
      <c r="CE292" s="181">
        <v>26.638352956484301</v>
      </c>
      <c r="CF292" s="181">
        <v>26.401957032669099</v>
      </c>
      <c r="CG292" s="181">
        <v>26.5584168575113</v>
      </c>
      <c r="CH292" s="181">
        <v>25.861711950958501</v>
      </c>
      <c r="CI292" s="181">
        <v>25.823971077697401</v>
      </c>
      <c r="CJ292" s="182">
        <v>26.160314255613901</v>
      </c>
    </row>
    <row r="293" spans="1:88" ht="15.75" customHeight="1">
      <c r="A293" s="163">
        <v>185</v>
      </c>
      <c r="B293" s="164" t="s">
        <v>1139</v>
      </c>
      <c r="C293" s="165" t="s">
        <v>302</v>
      </c>
      <c r="D293" s="169" t="s">
        <v>507</v>
      </c>
      <c r="E293" s="167">
        <v>0.55638573187112095</v>
      </c>
      <c r="F293" s="168">
        <v>0.36661170323784598</v>
      </c>
      <c r="G293" s="169" t="s">
        <v>320</v>
      </c>
      <c r="H293" s="134" t="s">
        <v>305</v>
      </c>
      <c r="I293" s="166" t="s">
        <v>306</v>
      </c>
      <c r="J293" s="211" t="s">
        <v>335</v>
      </c>
      <c r="K293" s="128" t="s">
        <v>336</v>
      </c>
      <c r="L293" s="131" t="s">
        <v>310</v>
      </c>
      <c r="M293" s="183" t="s">
        <v>437</v>
      </c>
      <c r="N293" s="131" t="s">
        <v>337</v>
      </c>
      <c r="O293" s="173">
        <v>55564000</v>
      </c>
      <c r="P293" s="174">
        <v>69407000</v>
      </c>
      <c r="Q293" s="174" t="s">
        <v>128</v>
      </c>
      <c r="R293" s="174">
        <v>50074000</v>
      </c>
      <c r="S293" s="174">
        <v>47414000</v>
      </c>
      <c r="T293" s="174">
        <v>54709000</v>
      </c>
      <c r="U293" s="174">
        <v>45074000</v>
      </c>
      <c r="V293" s="174">
        <v>44194000</v>
      </c>
      <c r="W293" s="174">
        <v>42240000</v>
      </c>
      <c r="X293" s="174" t="s">
        <v>128</v>
      </c>
      <c r="Y293" s="174">
        <v>107210000</v>
      </c>
      <c r="Z293" s="175">
        <v>86815000</v>
      </c>
      <c r="AA293" s="174">
        <v>49598000</v>
      </c>
      <c r="AB293" s="174">
        <v>80645000</v>
      </c>
      <c r="AC293" s="174">
        <v>53693000</v>
      </c>
      <c r="AD293" s="174">
        <v>74522000</v>
      </c>
      <c r="AE293" s="174">
        <v>40240000</v>
      </c>
      <c r="AF293" s="174">
        <v>46055000</v>
      </c>
      <c r="AG293" s="174" t="s">
        <v>128</v>
      </c>
      <c r="AH293" s="174" t="s">
        <v>128</v>
      </c>
      <c r="AI293" s="174" t="s">
        <v>128</v>
      </c>
      <c r="AJ293" s="174" t="s">
        <v>128</v>
      </c>
      <c r="AK293" s="174" t="s">
        <v>128</v>
      </c>
      <c r="AL293" s="175" t="s">
        <v>128</v>
      </c>
      <c r="AM293" s="127"/>
      <c r="AN293" s="176">
        <v>25.727647125525799</v>
      </c>
      <c r="AO293" s="177">
        <v>26.0485778364677</v>
      </c>
      <c r="AP293" s="177" t="s">
        <v>128</v>
      </c>
      <c r="AQ293" s="177">
        <v>25.577558369277</v>
      </c>
      <c r="AR293" s="177">
        <v>25.498809772878801</v>
      </c>
      <c r="AS293" s="177">
        <v>25.705274849831</v>
      </c>
      <c r="AT293" s="177">
        <v>25.425792148968601</v>
      </c>
      <c r="AU293" s="177">
        <v>25.397347179578901</v>
      </c>
      <c r="AV293" s="177">
        <v>25.332106498907901</v>
      </c>
      <c r="AW293" s="177" t="s">
        <v>128</v>
      </c>
      <c r="AX293" s="177">
        <v>26.675864238379202</v>
      </c>
      <c r="AY293" s="178">
        <v>26.3714409990008</v>
      </c>
      <c r="AZ293" s="176">
        <v>25.5637786104637</v>
      </c>
      <c r="BA293" s="177">
        <v>26.265081753093799</v>
      </c>
      <c r="BB293" s="177">
        <v>25.678230679357899</v>
      </c>
      <c r="BC293" s="177">
        <v>26.151163057645199</v>
      </c>
      <c r="BD293" s="177">
        <v>25.262126969354998</v>
      </c>
      <c r="BE293" s="177">
        <v>25.456854456437402</v>
      </c>
      <c r="BF293" s="177" t="s">
        <v>128</v>
      </c>
      <c r="BG293" s="177" t="s">
        <v>128</v>
      </c>
      <c r="BH293" s="177" t="s">
        <v>128</v>
      </c>
      <c r="BI293" s="177" t="s">
        <v>128</v>
      </c>
      <c r="BJ293" s="177" t="s">
        <v>128</v>
      </c>
      <c r="BK293" s="178" t="s">
        <v>128</v>
      </c>
      <c r="BL293" s="179"/>
      <c r="BM293" s="180">
        <v>25.9046591434576</v>
      </c>
      <c r="BN293" s="181">
        <v>26.0478583713126</v>
      </c>
      <c r="BO293" s="181">
        <v>26.447525196520001</v>
      </c>
      <c r="BP293" s="181">
        <v>25.938879175053199</v>
      </c>
      <c r="BQ293" s="181">
        <v>26.005778074172898</v>
      </c>
      <c r="BR293" s="181">
        <v>25.988653477457799</v>
      </c>
      <c r="BS293" s="181">
        <v>26.092414859783801</v>
      </c>
      <c r="BT293" s="181">
        <v>25.992872237337</v>
      </c>
      <c r="BU293" s="181">
        <v>25.974763980245299</v>
      </c>
      <c r="BV293" s="181">
        <v>25.8683516603923</v>
      </c>
      <c r="BW293" s="181">
        <v>25.8282515107413</v>
      </c>
      <c r="BX293" s="182">
        <v>26.0888587709094</v>
      </c>
      <c r="BY293" s="180">
        <v>25.2632804557295</v>
      </c>
      <c r="BZ293" s="181">
        <v>25.901739774996202</v>
      </c>
      <c r="CA293" s="181">
        <v>25.564189496610702</v>
      </c>
      <c r="CB293" s="181">
        <v>26.344603769939098</v>
      </c>
      <c r="CC293" s="181">
        <v>25.5211385382907</v>
      </c>
      <c r="CD293" s="181">
        <v>25.688256403290399</v>
      </c>
      <c r="CE293" s="181">
        <v>25.8002517628397</v>
      </c>
      <c r="CF293" s="181">
        <v>25.880726802235401</v>
      </c>
      <c r="CG293" s="181">
        <v>26.251993549009299</v>
      </c>
      <c r="CH293" s="181">
        <v>25.397359963045201</v>
      </c>
      <c r="CI293" s="181">
        <v>25.695105453403301</v>
      </c>
      <c r="CJ293" s="182">
        <v>25.708561199139599</v>
      </c>
    </row>
    <row r="294" spans="1:88" ht="15.75" customHeight="1">
      <c r="A294" s="163">
        <v>186</v>
      </c>
      <c r="B294" s="164" t="s">
        <v>1140</v>
      </c>
      <c r="C294" s="165" t="s">
        <v>302</v>
      </c>
      <c r="D294" s="169" t="s">
        <v>507</v>
      </c>
      <c r="E294" s="167">
        <v>0.31790396826796302</v>
      </c>
      <c r="F294" s="168">
        <v>0.35331293402110803</v>
      </c>
      <c r="G294" s="169" t="s">
        <v>320</v>
      </c>
      <c r="H294" s="134" t="s">
        <v>305</v>
      </c>
      <c r="I294" s="166" t="s">
        <v>306</v>
      </c>
      <c r="J294" s="169" t="s">
        <v>1141</v>
      </c>
      <c r="K294" s="170" t="s">
        <v>1142</v>
      </c>
      <c r="L294" s="171" t="s">
        <v>310</v>
      </c>
      <c r="M294" s="172" t="s">
        <v>310</v>
      </c>
      <c r="N294" s="171" t="s">
        <v>1143</v>
      </c>
      <c r="O294" s="173">
        <v>1317000000</v>
      </c>
      <c r="P294" s="174">
        <v>1487499999.99999</v>
      </c>
      <c r="Q294" s="174">
        <v>2973299999.99999</v>
      </c>
      <c r="R294" s="174">
        <v>1665899999.99999</v>
      </c>
      <c r="S294" s="174">
        <v>2008399999.99999</v>
      </c>
      <c r="T294" s="174">
        <v>1182600000</v>
      </c>
      <c r="U294" s="174">
        <v>1617199999.99999</v>
      </c>
      <c r="V294" s="174">
        <v>1740099999.99999</v>
      </c>
      <c r="W294" s="174">
        <v>1466399999.99999</v>
      </c>
      <c r="X294" s="174">
        <v>1139800000</v>
      </c>
      <c r="Y294" s="174">
        <v>828660000</v>
      </c>
      <c r="Z294" s="175">
        <v>2014399999.99999</v>
      </c>
      <c r="AA294" s="174">
        <v>2793700000</v>
      </c>
      <c r="AB294" s="174">
        <v>2854100000</v>
      </c>
      <c r="AC294" s="174">
        <v>2663900000</v>
      </c>
      <c r="AD294" s="174">
        <v>2015799999.99999</v>
      </c>
      <c r="AE294" s="174">
        <v>1576799999.99999</v>
      </c>
      <c r="AF294" s="174">
        <v>1578699999.99999</v>
      </c>
      <c r="AG294" s="174">
        <v>3008599999.99999</v>
      </c>
      <c r="AH294" s="174">
        <v>1625799999.99999</v>
      </c>
      <c r="AI294" s="174">
        <v>1145300000</v>
      </c>
      <c r="AJ294" s="174">
        <v>500630000</v>
      </c>
      <c r="AK294" s="174">
        <v>502160000</v>
      </c>
      <c r="AL294" s="175">
        <v>594340000</v>
      </c>
      <c r="AM294" s="127"/>
      <c r="AN294" s="176">
        <v>30.294608199580701</v>
      </c>
      <c r="AO294" s="177">
        <v>30.470242522406799</v>
      </c>
      <c r="AP294" s="177">
        <v>31.469417889608799</v>
      </c>
      <c r="AQ294" s="177">
        <v>30.633654655749702</v>
      </c>
      <c r="AR294" s="177">
        <v>30.9033994841047</v>
      </c>
      <c r="AS294" s="177">
        <v>30.139315036201499</v>
      </c>
      <c r="AT294" s="177">
        <v>30.590850962708501</v>
      </c>
      <c r="AU294" s="177">
        <v>30.696523071185901</v>
      </c>
      <c r="AV294" s="177">
        <v>30.4496315449767</v>
      </c>
      <c r="AW294" s="177">
        <v>30.086133551778399</v>
      </c>
      <c r="AX294" s="177">
        <v>29.626205043051801</v>
      </c>
      <c r="AY294" s="178">
        <v>30.907703042155799</v>
      </c>
      <c r="AZ294" s="176">
        <v>31.379529960005701</v>
      </c>
      <c r="BA294" s="177">
        <v>31.4103887378457</v>
      </c>
      <c r="BB294" s="177">
        <v>31.310892780159701</v>
      </c>
      <c r="BC294" s="177">
        <v>30.908705361216199</v>
      </c>
      <c r="BD294" s="177">
        <v>30.554352535480302</v>
      </c>
      <c r="BE294" s="177">
        <v>30.556089896221199</v>
      </c>
      <c r="BF294" s="177">
        <v>31.486445163922198</v>
      </c>
      <c r="BG294" s="177">
        <v>30.5985026472203</v>
      </c>
      <c r="BH294" s="177">
        <v>30.0930784014983</v>
      </c>
      <c r="BI294" s="177">
        <v>28.8991695054875</v>
      </c>
      <c r="BJ294" s="177">
        <v>28.903571873132499</v>
      </c>
      <c r="BK294" s="178">
        <v>29.146713238919499</v>
      </c>
      <c r="BL294" s="179"/>
      <c r="BM294" s="180">
        <v>30.4349583477773</v>
      </c>
      <c r="BN294" s="181">
        <v>30.472343655037299</v>
      </c>
      <c r="BO294" s="181">
        <v>31.636337047051899</v>
      </c>
      <c r="BP294" s="181">
        <v>30.8414705421675</v>
      </c>
      <c r="BQ294" s="181">
        <v>31.277638355455</v>
      </c>
      <c r="BR294" s="181">
        <v>30.510897723909601</v>
      </c>
      <c r="BS294" s="181">
        <v>30.808862771050801</v>
      </c>
      <c r="BT294" s="181">
        <v>31.0034522450662</v>
      </c>
      <c r="BU294" s="181">
        <v>30.803207178585598</v>
      </c>
      <c r="BV294" s="181">
        <v>30.101458185644798</v>
      </c>
      <c r="BW294" s="181">
        <v>28.873943360084201</v>
      </c>
      <c r="BX294" s="182">
        <v>30.753840037659099</v>
      </c>
      <c r="BY294" s="180">
        <v>31.0327151188276</v>
      </c>
      <c r="BZ294" s="181">
        <v>30.965820307440801</v>
      </c>
      <c r="CA294" s="181">
        <v>30.955366991433799</v>
      </c>
      <c r="CB294" s="181">
        <v>31.0186741524202</v>
      </c>
      <c r="CC294" s="181">
        <v>30.415281898605599</v>
      </c>
      <c r="CD294" s="181">
        <v>30.7206411803766</v>
      </c>
      <c r="CE294" s="181">
        <v>31.190919455395299</v>
      </c>
      <c r="CF294" s="181">
        <v>30.202625407560198</v>
      </c>
      <c r="CG294" s="181">
        <v>29.4107828366216</v>
      </c>
      <c r="CH294" s="181">
        <v>29.131423243915599</v>
      </c>
      <c r="CI294" s="181">
        <v>29.131423243915599</v>
      </c>
      <c r="CJ294" s="182">
        <v>29.430334762826298</v>
      </c>
    </row>
    <row r="295" spans="1:88" ht="15.75" customHeight="1">
      <c r="A295" s="163">
        <v>187</v>
      </c>
      <c r="B295" s="164" t="s">
        <v>1144</v>
      </c>
      <c r="C295" s="165" t="s">
        <v>302</v>
      </c>
      <c r="D295" s="169" t="s">
        <v>1145</v>
      </c>
      <c r="E295" s="167">
        <v>-0.331551621764618</v>
      </c>
      <c r="F295" s="168">
        <v>4.7643626255035203E-2</v>
      </c>
      <c r="G295" s="169" t="s">
        <v>320</v>
      </c>
      <c r="H295" s="134" t="s">
        <v>305</v>
      </c>
      <c r="I295" s="166" t="s">
        <v>306</v>
      </c>
      <c r="J295" s="169" t="s">
        <v>1141</v>
      </c>
      <c r="K295" s="170" t="s">
        <v>1142</v>
      </c>
      <c r="L295" s="171" t="s">
        <v>310</v>
      </c>
      <c r="M295" s="183" t="s">
        <v>1146</v>
      </c>
      <c r="N295" s="171" t="s">
        <v>1147</v>
      </c>
      <c r="O295" s="173">
        <v>2643800000</v>
      </c>
      <c r="P295" s="174">
        <v>2737700000</v>
      </c>
      <c r="Q295" s="174">
        <v>1782799999.99999</v>
      </c>
      <c r="R295" s="174">
        <v>2201800000</v>
      </c>
      <c r="S295" s="174">
        <v>2129899999.99999</v>
      </c>
      <c r="T295" s="174">
        <v>1850799999.99999</v>
      </c>
      <c r="U295" s="174">
        <v>2269500000</v>
      </c>
      <c r="V295" s="174">
        <v>2006599999.99999</v>
      </c>
      <c r="W295" s="174">
        <v>2104599999.99999</v>
      </c>
      <c r="X295" s="174">
        <v>3016699999.99999</v>
      </c>
      <c r="Y295" s="174">
        <v>2742900000</v>
      </c>
      <c r="Z295" s="175">
        <v>2739700000</v>
      </c>
      <c r="AA295" s="174">
        <v>4502800000</v>
      </c>
      <c r="AB295" s="174">
        <v>4506000000</v>
      </c>
      <c r="AC295" s="174">
        <v>4525000000</v>
      </c>
      <c r="AD295" s="174">
        <v>2737700000</v>
      </c>
      <c r="AE295" s="174">
        <v>3025399999.99999</v>
      </c>
      <c r="AF295" s="174">
        <v>3203699999.99999</v>
      </c>
      <c r="AG295" s="174">
        <v>4172899999.99999</v>
      </c>
      <c r="AH295" s="174">
        <v>4576000000</v>
      </c>
      <c r="AI295" s="174">
        <v>5089000000</v>
      </c>
      <c r="AJ295" s="174">
        <v>3225799999.99999</v>
      </c>
      <c r="AK295" s="174">
        <v>3363899999.99999</v>
      </c>
      <c r="AL295" s="175">
        <v>3274499999.99999</v>
      </c>
      <c r="AM295" s="127"/>
      <c r="AN295" s="176">
        <v>31.299965896973401</v>
      </c>
      <c r="AO295" s="177">
        <v>31.350317217227399</v>
      </c>
      <c r="AP295" s="177">
        <v>30.7314977200495</v>
      </c>
      <c r="AQ295" s="177">
        <v>31.036036281965501</v>
      </c>
      <c r="AR295" s="177">
        <v>30.9881385506858</v>
      </c>
      <c r="AS295" s="177">
        <v>30.7855018580021</v>
      </c>
      <c r="AT295" s="177">
        <v>31.0797273422621</v>
      </c>
      <c r="AU295" s="177">
        <v>30.902105909386101</v>
      </c>
      <c r="AV295" s="177">
        <v>30.970898914901401</v>
      </c>
      <c r="AW295" s="177">
        <v>31.490324086754502</v>
      </c>
      <c r="AX295" s="177">
        <v>31.353054879696401</v>
      </c>
      <c r="AY295" s="178">
        <v>31.351370779212999</v>
      </c>
      <c r="AZ295" s="176">
        <v>32.068175253181401</v>
      </c>
      <c r="BA295" s="177">
        <v>32.0692001675596</v>
      </c>
      <c r="BB295" s="177">
        <v>32.075270646182098</v>
      </c>
      <c r="BC295" s="177">
        <v>31.350317217227399</v>
      </c>
      <c r="BD295" s="177">
        <v>31.494478753353899</v>
      </c>
      <c r="BE295" s="177">
        <v>31.577091911602999</v>
      </c>
      <c r="BF295" s="177">
        <v>31.958403202042</v>
      </c>
      <c r="BG295" s="177">
        <v>32.0914399061026</v>
      </c>
      <c r="BH295" s="177">
        <v>32.244735045301397</v>
      </c>
      <c r="BI295" s="177">
        <v>31.587009847981101</v>
      </c>
      <c r="BJ295" s="177">
        <v>31.647487672644601</v>
      </c>
      <c r="BK295" s="178">
        <v>31.608627485036099</v>
      </c>
      <c r="BL295" s="179"/>
      <c r="BM295" s="180">
        <v>31.483087119848602</v>
      </c>
      <c r="BN295" s="181">
        <v>31.3619602035626</v>
      </c>
      <c r="BO295" s="181">
        <v>30.9172118277164</v>
      </c>
      <c r="BP295" s="181">
        <v>31.445378095486401</v>
      </c>
      <c r="BQ295" s="181">
        <v>31.540257690971899</v>
      </c>
      <c r="BR295" s="181">
        <v>31.359389115020701</v>
      </c>
      <c r="BS295" s="181">
        <v>31.423736394548101</v>
      </c>
      <c r="BT295" s="181">
        <v>31.336963346161699</v>
      </c>
      <c r="BU295" s="181">
        <v>31.419984337201502</v>
      </c>
      <c r="BV295" s="181">
        <v>31.392550763318901</v>
      </c>
      <c r="BW295" s="181">
        <v>31.211542335505101</v>
      </c>
      <c r="BX295" s="182">
        <v>30.991953597458402</v>
      </c>
      <c r="BY295" s="180">
        <v>32.006673452003</v>
      </c>
      <c r="BZ295" s="181">
        <v>31.861462914343299</v>
      </c>
      <c r="CA295" s="181">
        <v>31.739802046069499</v>
      </c>
      <c r="CB295" s="181">
        <v>31.2596031271251</v>
      </c>
      <c r="CC295" s="181">
        <v>31.445378095486401</v>
      </c>
      <c r="CD295" s="181">
        <v>31.746976936277299</v>
      </c>
      <c r="CE295" s="181">
        <v>31.4794681731839</v>
      </c>
      <c r="CF295" s="181">
        <v>31.389433678596198</v>
      </c>
      <c r="CG295" s="181">
        <v>31.576029895409501</v>
      </c>
      <c r="CH295" s="181">
        <v>31.7963346911265</v>
      </c>
      <c r="CI295" s="181">
        <v>31.7963346911265</v>
      </c>
      <c r="CJ295" s="182">
        <v>31.793567805826399</v>
      </c>
    </row>
    <row r="296" spans="1:88" ht="15.75" customHeight="1">
      <c r="A296" s="163">
        <v>188</v>
      </c>
      <c r="B296" s="164" t="s">
        <v>1148</v>
      </c>
      <c r="C296" s="209" t="s">
        <v>302</v>
      </c>
      <c r="D296" s="169" t="s">
        <v>1149</v>
      </c>
      <c r="E296" s="167">
        <v>-0.13548323902585899</v>
      </c>
      <c r="F296" s="168">
        <v>0.55998573942173202</v>
      </c>
      <c r="G296" s="211" t="s">
        <v>320</v>
      </c>
      <c r="H296" s="134" t="s">
        <v>305</v>
      </c>
      <c r="I296" s="166" t="s">
        <v>306</v>
      </c>
      <c r="J296" s="211" t="s">
        <v>417</v>
      </c>
      <c r="K296" s="128" t="s">
        <v>1150</v>
      </c>
      <c r="L296" s="131" t="s">
        <v>310</v>
      </c>
      <c r="M296" s="172" t="s">
        <v>310</v>
      </c>
      <c r="N296" s="131" t="s">
        <v>1151</v>
      </c>
      <c r="O296" s="173">
        <v>213040000</v>
      </c>
      <c r="P296" s="174">
        <v>315040000</v>
      </c>
      <c r="Q296" s="174">
        <v>211540000</v>
      </c>
      <c r="R296" s="174">
        <v>119130000</v>
      </c>
      <c r="S296" s="174">
        <v>108840000</v>
      </c>
      <c r="T296" s="174">
        <v>111670000</v>
      </c>
      <c r="U296" s="174">
        <v>151720000</v>
      </c>
      <c r="V296" s="174">
        <v>140810000</v>
      </c>
      <c r="W296" s="174">
        <v>150040000</v>
      </c>
      <c r="X296" s="174">
        <v>167470000</v>
      </c>
      <c r="Y296" s="174">
        <v>442570000</v>
      </c>
      <c r="Z296" s="175">
        <v>189360000</v>
      </c>
      <c r="AA296" s="174">
        <v>284570000</v>
      </c>
      <c r="AB296" s="174">
        <v>320550000</v>
      </c>
      <c r="AC296" s="174">
        <v>263860000</v>
      </c>
      <c r="AD296" s="174">
        <v>188860000</v>
      </c>
      <c r="AE296" s="174">
        <v>155180000</v>
      </c>
      <c r="AF296" s="174">
        <v>148170000</v>
      </c>
      <c r="AG296" s="174">
        <v>268060000</v>
      </c>
      <c r="AH296" s="174">
        <v>299250000</v>
      </c>
      <c r="AI296" s="174">
        <v>341860000</v>
      </c>
      <c r="AJ296" s="174">
        <v>143430000</v>
      </c>
      <c r="AK296" s="174">
        <v>147580000</v>
      </c>
      <c r="AL296" s="175">
        <v>131910000</v>
      </c>
      <c r="AM296" s="127"/>
      <c r="AN296" s="176">
        <v>27.6665490927601</v>
      </c>
      <c r="AO296" s="177">
        <v>28.230959775451002</v>
      </c>
      <c r="AP296" s="177">
        <v>27.656355246771898</v>
      </c>
      <c r="AQ296" s="177">
        <v>26.8279615257951</v>
      </c>
      <c r="AR296" s="177">
        <v>26.697633620799099</v>
      </c>
      <c r="AS296" s="177">
        <v>26.734666418829001</v>
      </c>
      <c r="AT296" s="177">
        <v>27.176836035843699</v>
      </c>
      <c r="AU296" s="177">
        <v>27.0691745535721</v>
      </c>
      <c r="AV296" s="177">
        <v>27.160771927210899</v>
      </c>
      <c r="AW296" s="177">
        <v>27.319327438385201</v>
      </c>
      <c r="AX296" s="177">
        <v>28.721330419189201</v>
      </c>
      <c r="AY296" s="178">
        <v>27.4965563702841</v>
      </c>
      <c r="AZ296" s="176">
        <v>28.084208336871502</v>
      </c>
      <c r="BA296" s="177">
        <v>28.255974167817801</v>
      </c>
      <c r="BB296" s="177">
        <v>27.975197420200601</v>
      </c>
      <c r="BC296" s="177">
        <v>27.492741934555301</v>
      </c>
      <c r="BD296" s="177">
        <v>27.209367390334499</v>
      </c>
      <c r="BE296" s="177">
        <v>27.142678133649</v>
      </c>
      <c r="BF296" s="177">
        <v>27.997980715058599</v>
      </c>
      <c r="BG296" s="177">
        <v>28.156776006267702</v>
      </c>
      <c r="BH296" s="177">
        <v>28.348830386381401</v>
      </c>
      <c r="BI296" s="177">
        <v>27.0957715706183</v>
      </c>
      <c r="BJ296" s="177">
        <v>27.1369219801187</v>
      </c>
      <c r="BK296" s="178">
        <v>26.974978697483301</v>
      </c>
      <c r="BL296" s="179"/>
      <c r="BM296" s="180">
        <v>27.578506435404201</v>
      </c>
      <c r="BN296" s="181">
        <v>28.225352739089601</v>
      </c>
      <c r="BO296" s="181">
        <v>27.304198870418499</v>
      </c>
      <c r="BP296" s="181">
        <v>27.0811907181556</v>
      </c>
      <c r="BQ296" s="181">
        <v>27.041064978814202</v>
      </c>
      <c r="BR296" s="181">
        <v>27.052745084285799</v>
      </c>
      <c r="BS296" s="181">
        <v>27.742027400726599</v>
      </c>
      <c r="BT296" s="181">
        <v>27.6101405064889</v>
      </c>
      <c r="BU296" s="181">
        <v>27.730924306806699</v>
      </c>
      <c r="BV296" s="181">
        <v>26.763382788334699</v>
      </c>
      <c r="BW296" s="181">
        <v>27.960196583654401</v>
      </c>
      <c r="BX296" s="182">
        <v>27.210385644805399</v>
      </c>
      <c r="BY296" s="180">
        <v>27.9274239831046</v>
      </c>
      <c r="BZ296" s="181">
        <v>28.022943305155799</v>
      </c>
      <c r="CA296" s="181">
        <v>28.051134704870201</v>
      </c>
      <c r="CB296" s="181">
        <v>27.511259745787601</v>
      </c>
      <c r="CC296" s="181">
        <v>27.4063706753387</v>
      </c>
      <c r="CD296" s="181">
        <v>27.3472264341647</v>
      </c>
      <c r="CE296" s="181">
        <v>27.677431045488898</v>
      </c>
      <c r="CF296" s="181">
        <v>27.735616572856198</v>
      </c>
      <c r="CG296" s="181">
        <v>27.803373597333099</v>
      </c>
      <c r="CH296" s="181">
        <v>27.272562300644498</v>
      </c>
      <c r="CI296" s="181">
        <v>27.2396902168914</v>
      </c>
      <c r="CJ296" s="182">
        <v>27.254784884412</v>
      </c>
    </row>
    <row r="297" spans="1:88" ht="15.75" customHeight="1">
      <c r="A297" s="163">
        <v>189</v>
      </c>
      <c r="B297" s="164" t="s">
        <v>1152</v>
      </c>
      <c r="C297" s="165" t="s">
        <v>302</v>
      </c>
      <c r="D297" s="169" t="s">
        <v>747</v>
      </c>
      <c r="E297" s="167">
        <v>0.24192166937482201</v>
      </c>
      <c r="F297" s="168">
        <v>0.85657590317093701</v>
      </c>
      <c r="G297" s="169" t="s">
        <v>320</v>
      </c>
      <c r="H297" s="134" t="s">
        <v>305</v>
      </c>
      <c r="I297" s="166" t="s">
        <v>306</v>
      </c>
      <c r="J297" s="169" t="s">
        <v>1153</v>
      </c>
      <c r="K297" s="170" t="s">
        <v>1154</v>
      </c>
      <c r="L297" s="171" t="s">
        <v>1155</v>
      </c>
      <c r="M297" s="183" t="s">
        <v>445</v>
      </c>
      <c r="N297" s="171" t="s">
        <v>1156</v>
      </c>
      <c r="O297" s="173" t="s">
        <v>128</v>
      </c>
      <c r="P297" s="174" t="s">
        <v>128</v>
      </c>
      <c r="Q297" s="174" t="s">
        <v>128</v>
      </c>
      <c r="R297" s="174">
        <v>39045000</v>
      </c>
      <c r="S297" s="174">
        <v>35426000</v>
      </c>
      <c r="T297" s="174">
        <v>34747000</v>
      </c>
      <c r="U297" s="174">
        <v>26671000</v>
      </c>
      <c r="V297" s="174">
        <v>25991000</v>
      </c>
      <c r="W297" s="174">
        <v>27462000</v>
      </c>
      <c r="X297" s="174" t="s">
        <v>128</v>
      </c>
      <c r="Y297" s="174" t="s">
        <v>128</v>
      </c>
      <c r="Z297" s="175" t="s">
        <v>128</v>
      </c>
      <c r="AA297" s="174">
        <v>34528000</v>
      </c>
      <c r="AB297" s="174">
        <v>32918000</v>
      </c>
      <c r="AC297" s="174">
        <v>37139000</v>
      </c>
      <c r="AD297" s="174">
        <v>21225000</v>
      </c>
      <c r="AE297" s="174">
        <v>24726000</v>
      </c>
      <c r="AF297" s="174">
        <v>30471000</v>
      </c>
      <c r="AG297" s="174">
        <v>34492000</v>
      </c>
      <c r="AH297" s="174">
        <v>37305000</v>
      </c>
      <c r="AI297" s="174">
        <v>36709000</v>
      </c>
      <c r="AJ297" s="174" t="s">
        <v>128</v>
      </c>
      <c r="AK297" s="174" t="s">
        <v>128</v>
      </c>
      <c r="AL297" s="175" t="s">
        <v>128</v>
      </c>
      <c r="AM297" s="127"/>
      <c r="AN297" s="176" t="s">
        <v>128</v>
      </c>
      <c r="AO297" s="177" t="s">
        <v>128</v>
      </c>
      <c r="AP297" s="177" t="s">
        <v>128</v>
      </c>
      <c r="AQ297" s="177">
        <v>25.218634476674701</v>
      </c>
      <c r="AR297" s="177">
        <v>25.0783052421164</v>
      </c>
      <c r="AS297" s="177">
        <v>25.050385087458999</v>
      </c>
      <c r="AT297" s="177">
        <v>24.668768582388498</v>
      </c>
      <c r="AU297" s="177">
        <v>24.631508806574399</v>
      </c>
      <c r="AV297" s="177">
        <v>24.710933361983901</v>
      </c>
      <c r="AW297" s="177" t="s">
        <v>128</v>
      </c>
      <c r="AX297" s="177" t="s">
        <v>128</v>
      </c>
      <c r="AY297" s="178" t="s">
        <v>128</v>
      </c>
      <c r="AZ297" s="176">
        <v>25.0412634341501</v>
      </c>
      <c r="BA297" s="177">
        <v>24.972373348764101</v>
      </c>
      <c r="BB297" s="177">
        <v>25.146431634184299</v>
      </c>
      <c r="BC297" s="177">
        <v>24.3392612179899</v>
      </c>
      <c r="BD297" s="177">
        <v>24.559525533663699</v>
      </c>
      <c r="BE297" s="177">
        <v>24.8609335115076</v>
      </c>
      <c r="BF297" s="177">
        <v>25.039758449328801</v>
      </c>
      <c r="BG297" s="177">
        <v>25.152865672487501</v>
      </c>
      <c r="BH297" s="177">
        <v>25.129630478330501</v>
      </c>
      <c r="BI297" s="177" t="s">
        <v>128</v>
      </c>
      <c r="BJ297" s="177" t="s">
        <v>128</v>
      </c>
      <c r="BK297" s="178" t="s">
        <v>128</v>
      </c>
      <c r="BL297" s="179"/>
      <c r="BM297" s="180">
        <v>25.926945735413</v>
      </c>
      <c r="BN297" s="181">
        <v>25.286551688772199</v>
      </c>
      <c r="BO297" s="181">
        <v>24.7460607065664</v>
      </c>
      <c r="BP297" s="181">
        <v>25.628371678952298</v>
      </c>
      <c r="BQ297" s="181">
        <v>25.623323909373799</v>
      </c>
      <c r="BR297" s="181">
        <v>25.5211385382907</v>
      </c>
      <c r="BS297" s="181">
        <v>25.1944470072551</v>
      </c>
      <c r="BT297" s="181">
        <v>25.1944470072551</v>
      </c>
      <c r="BU297" s="181">
        <v>25.245354872607901</v>
      </c>
      <c r="BV297" s="181">
        <v>24.646986880151999</v>
      </c>
      <c r="BW297" s="181">
        <v>23.8765514535881</v>
      </c>
      <c r="BX297" s="182">
        <v>25.2945995904564</v>
      </c>
      <c r="BY297" s="180">
        <v>24.882387152229899</v>
      </c>
      <c r="BZ297" s="181">
        <v>24.738298477418098</v>
      </c>
      <c r="CA297" s="181">
        <v>25.132744267691201</v>
      </c>
      <c r="CB297" s="181">
        <v>24.509600650511601</v>
      </c>
      <c r="CC297" s="181">
        <v>24.352025785000698</v>
      </c>
      <c r="CD297" s="181">
        <v>24.973604219680901</v>
      </c>
      <c r="CE297" s="181">
        <v>24.523917685774801</v>
      </c>
      <c r="CF297" s="181">
        <v>24.521724542679401</v>
      </c>
      <c r="CG297" s="181">
        <v>24.616917114610199</v>
      </c>
      <c r="CH297" s="181">
        <v>24.900267764253801</v>
      </c>
      <c r="CI297" s="181">
        <v>24.952834334150801</v>
      </c>
      <c r="CJ297" s="182">
        <v>24.741452268551999</v>
      </c>
    </row>
    <row r="298" spans="1:88" ht="15.75" customHeight="1">
      <c r="A298" s="163">
        <v>190</v>
      </c>
      <c r="B298" s="164" t="s">
        <v>1157</v>
      </c>
      <c r="C298" s="165" t="s">
        <v>302</v>
      </c>
      <c r="D298" s="169" t="s">
        <v>1158</v>
      </c>
      <c r="E298" s="167">
        <v>-0.53505955058450605</v>
      </c>
      <c r="F298" s="168">
        <v>0.239066974732283</v>
      </c>
      <c r="G298" s="211" t="s">
        <v>320</v>
      </c>
      <c r="H298" s="134" t="s">
        <v>305</v>
      </c>
      <c r="I298" s="166" t="s">
        <v>306</v>
      </c>
      <c r="J298" s="211" t="s">
        <v>1158</v>
      </c>
      <c r="K298" s="128" t="s">
        <v>1159</v>
      </c>
      <c r="L298" s="131" t="s">
        <v>362</v>
      </c>
      <c r="M298" s="183" t="s">
        <v>1160</v>
      </c>
      <c r="N298" s="131" t="s">
        <v>1161</v>
      </c>
      <c r="O298" s="173">
        <v>229820000</v>
      </c>
      <c r="P298" s="174">
        <v>212380000</v>
      </c>
      <c r="Q298" s="174">
        <v>150580000</v>
      </c>
      <c r="R298" s="174">
        <v>259020000</v>
      </c>
      <c r="S298" s="174">
        <v>210590000</v>
      </c>
      <c r="T298" s="174">
        <v>223160000</v>
      </c>
      <c r="U298" s="174">
        <v>322690000</v>
      </c>
      <c r="V298" s="174">
        <v>293980000</v>
      </c>
      <c r="W298" s="174">
        <v>288820000</v>
      </c>
      <c r="X298" s="174">
        <v>248580000</v>
      </c>
      <c r="Y298" s="174">
        <v>74852000</v>
      </c>
      <c r="Z298" s="175">
        <v>404060000</v>
      </c>
      <c r="AA298" s="174">
        <v>347130000</v>
      </c>
      <c r="AB298" s="174">
        <v>367890000</v>
      </c>
      <c r="AC298" s="174">
        <v>261970000</v>
      </c>
      <c r="AD298" s="174">
        <v>351280000</v>
      </c>
      <c r="AE298" s="174">
        <v>288860000</v>
      </c>
      <c r="AF298" s="174">
        <v>329440000</v>
      </c>
      <c r="AG298" s="174">
        <v>696360000</v>
      </c>
      <c r="AH298" s="174">
        <v>839820000</v>
      </c>
      <c r="AI298" s="174">
        <v>655440000</v>
      </c>
      <c r="AJ298" s="174">
        <v>215560000</v>
      </c>
      <c r="AK298" s="174">
        <v>162790000</v>
      </c>
      <c r="AL298" s="175">
        <v>198590000</v>
      </c>
      <c r="AM298" s="127"/>
      <c r="AN298" s="176">
        <v>27.775929112545398</v>
      </c>
      <c r="AO298" s="177">
        <v>27.662072671854101</v>
      </c>
      <c r="AP298" s="177">
        <v>27.165954923418699</v>
      </c>
      <c r="AQ298" s="177">
        <v>27.948488257732102</v>
      </c>
      <c r="AR298" s="177">
        <v>27.649861689798001</v>
      </c>
      <c r="AS298" s="177">
        <v>27.733503215597501</v>
      </c>
      <c r="AT298" s="177">
        <v>28.265573629226399</v>
      </c>
      <c r="AU298" s="177">
        <v>28.1311427683024</v>
      </c>
      <c r="AV298" s="177">
        <v>28.105595407493499</v>
      </c>
      <c r="AW298" s="177">
        <v>27.8891349852498</v>
      </c>
      <c r="AX298" s="177">
        <v>26.157537528945898</v>
      </c>
      <c r="AY298" s="178">
        <v>28.5899942978068</v>
      </c>
      <c r="AZ298" s="176">
        <v>28.370900811620501</v>
      </c>
      <c r="BA298" s="177">
        <v>28.454699220551198</v>
      </c>
      <c r="BB298" s="177">
        <v>27.9648263673146</v>
      </c>
      <c r="BC298" s="177">
        <v>28.388046198676001</v>
      </c>
      <c r="BD298" s="177">
        <v>28.105795199079601</v>
      </c>
      <c r="BE298" s="177">
        <v>28.295440494181701</v>
      </c>
      <c r="BF298" s="177">
        <v>29.375258093824002</v>
      </c>
      <c r="BG298" s="177">
        <v>29.645504904925101</v>
      </c>
      <c r="BH298" s="177">
        <v>29.2878884790359</v>
      </c>
      <c r="BI298" s="177">
        <v>27.683514250939201</v>
      </c>
      <c r="BJ298" s="177">
        <v>27.278436838349801</v>
      </c>
      <c r="BK298" s="178">
        <v>27.565217736881401</v>
      </c>
      <c r="BL298" s="179"/>
      <c r="BM298" s="180">
        <v>27.748202627572802</v>
      </c>
      <c r="BN298" s="181">
        <v>27.409184959660699</v>
      </c>
      <c r="BO298" s="181">
        <v>26.855140413727199</v>
      </c>
      <c r="BP298" s="181">
        <v>28.061046318883498</v>
      </c>
      <c r="BQ298" s="181">
        <v>27.890848358067998</v>
      </c>
      <c r="BR298" s="181">
        <v>27.948446326106701</v>
      </c>
      <c r="BS298" s="181">
        <v>28.760168082812999</v>
      </c>
      <c r="BT298" s="181">
        <v>28.651339732676501</v>
      </c>
      <c r="BU298" s="181">
        <v>28.506383511120099</v>
      </c>
      <c r="BV298" s="181">
        <v>27.571866564245699</v>
      </c>
      <c r="BW298" s="181">
        <v>25.305155937766799</v>
      </c>
      <c r="BX298" s="182">
        <v>28.340227941211499</v>
      </c>
      <c r="BY298" s="180">
        <v>28.152433182714301</v>
      </c>
      <c r="BZ298" s="181">
        <v>28.193866471539899</v>
      </c>
      <c r="CA298" s="181">
        <v>28.027076902859701</v>
      </c>
      <c r="CB298" s="181">
        <v>28.583903154469301</v>
      </c>
      <c r="CC298" s="181">
        <v>28.3797559052121</v>
      </c>
      <c r="CD298" s="181">
        <v>28.4340413332792</v>
      </c>
      <c r="CE298" s="181">
        <v>28.757579749561</v>
      </c>
      <c r="CF298" s="181">
        <v>29.112071645295799</v>
      </c>
      <c r="CG298" s="181">
        <v>28.585599432431099</v>
      </c>
      <c r="CH298" s="181">
        <v>27.998552027430101</v>
      </c>
      <c r="CI298" s="181">
        <v>27.451358350692502</v>
      </c>
      <c r="CJ298" s="182">
        <v>27.921872736359798</v>
      </c>
    </row>
    <row r="299" spans="1:88" ht="15.75" customHeight="1">
      <c r="A299" s="163">
        <v>191</v>
      </c>
      <c r="B299" s="164" t="s">
        <v>1162</v>
      </c>
      <c r="C299" s="165" t="s">
        <v>302</v>
      </c>
      <c r="D299" s="169" t="s">
        <v>700</v>
      </c>
      <c r="E299" s="167">
        <v>0.98704221866447694</v>
      </c>
      <c r="F299" s="168">
        <v>0.100226837051447</v>
      </c>
      <c r="G299" s="169" t="s">
        <v>320</v>
      </c>
      <c r="H299" s="134" t="s">
        <v>305</v>
      </c>
      <c r="I299" s="166" t="s">
        <v>306</v>
      </c>
      <c r="J299" s="166" t="s">
        <v>310</v>
      </c>
      <c r="K299" s="205" t="s">
        <v>310</v>
      </c>
      <c r="L299" s="206" t="s">
        <v>310</v>
      </c>
      <c r="M299" s="291" t="s">
        <v>580</v>
      </c>
      <c r="N299" s="206" t="s">
        <v>310</v>
      </c>
      <c r="O299" s="173">
        <v>167330000</v>
      </c>
      <c r="P299" s="174">
        <v>165490000</v>
      </c>
      <c r="Q299" s="174">
        <v>251490000</v>
      </c>
      <c r="R299" s="174">
        <v>140460000</v>
      </c>
      <c r="S299" s="174">
        <v>173990000</v>
      </c>
      <c r="T299" s="174">
        <v>128420000</v>
      </c>
      <c r="U299" s="174">
        <v>140630000</v>
      </c>
      <c r="V299" s="174">
        <v>131170000</v>
      </c>
      <c r="W299" s="174">
        <v>120850000</v>
      </c>
      <c r="X299" s="174">
        <v>197940000</v>
      </c>
      <c r="Y299" s="174" t="s">
        <v>128</v>
      </c>
      <c r="Z299" s="175">
        <v>129260000</v>
      </c>
      <c r="AA299" s="174">
        <v>190260000</v>
      </c>
      <c r="AB299" s="174">
        <v>154200000</v>
      </c>
      <c r="AC299" s="174">
        <v>124760000</v>
      </c>
      <c r="AD299" s="174">
        <v>125990000</v>
      </c>
      <c r="AE299" s="174">
        <v>111120000</v>
      </c>
      <c r="AF299" s="174">
        <v>116940000</v>
      </c>
      <c r="AG299" s="174">
        <v>98958000</v>
      </c>
      <c r="AH299" s="174">
        <v>94554000</v>
      </c>
      <c r="AI299" s="174" t="s">
        <v>128</v>
      </c>
      <c r="AJ299" s="174">
        <v>52639000</v>
      </c>
      <c r="AK299" s="174">
        <v>54161000</v>
      </c>
      <c r="AL299" s="175">
        <v>53183000</v>
      </c>
      <c r="AM299" s="127"/>
      <c r="AN299" s="176">
        <v>27.3181208833225</v>
      </c>
      <c r="AO299" s="177">
        <v>27.3021688015919</v>
      </c>
      <c r="AP299" s="177">
        <v>27.905925794369299</v>
      </c>
      <c r="AQ299" s="177">
        <v>27.065584099382601</v>
      </c>
      <c r="AR299" s="177">
        <v>27.374429149282101</v>
      </c>
      <c r="AS299" s="177">
        <v>26.936294662913198</v>
      </c>
      <c r="AT299" s="177">
        <v>27.067329150340299</v>
      </c>
      <c r="AU299" s="177">
        <v>26.966862556796901</v>
      </c>
      <c r="AV299" s="177">
        <v>26.848642232202401</v>
      </c>
      <c r="AW299" s="177">
        <v>27.560487942835501</v>
      </c>
      <c r="AX299" s="177" t="s">
        <v>128</v>
      </c>
      <c r="AY299" s="178">
        <v>26.945700655827402</v>
      </c>
      <c r="AZ299" s="176">
        <v>27.503397042374399</v>
      </c>
      <c r="BA299" s="177">
        <v>27.200227524351799</v>
      </c>
      <c r="BB299" s="177">
        <v>26.8945802169236</v>
      </c>
      <c r="BC299" s="177">
        <v>26.908733988673799</v>
      </c>
      <c r="BD299" s="177">
        <v>26.727543263530801</v>
      </c>
      <c r="BE299" s="177">
        <v>26.801193255528499</v>
      </c>
      <c r="BF299" s="177">
        <v>26.560313007096202</v>
      </c>
      <c r="BG299" s="177">
        <v>26.4946351552591</v>
      </c>
      <c r="BH299" s="177" t="s">
        <v>128</v>
      </c>
      <c r="BI299" s="177">
        <v>25.6496287462037</v>
      </c>
      <c r="BJ299" s="177">
        <v>25.690751040527001</v>
      </c>
      <c r="BK299" s="178">
        <v>25.664461824691202</v>
      </c>
      <c r="BL299" s="179"/>
      <c r="BM299" s="180">
        <v>27.278714309152001</v>
      </c>
      <c r="BN299" s="181">
        <v>27.077118044942001</v>
      </c>
      <c r="BO299" s="181">
        <v>27.6070888327238</v>
      </c>
      <c r="BP299" s="181">
        <v>27.154579448158799</v>
      </c>
      <c r="BQ299" s="181">
        <v>27.569495181689099</v>
      </c>
      <c r="BR299" s="181">
        <v>27.2526986035205</v>
      </c>
      <c r="BS299" s="181">
        <v>27.662868097083301</v>
      </c>
      <c r="BT299" s="181">
        <v>27.553235824898699</v>
      </c>
      <c r="BU299" s="181">
        <v>27.4761995955425</v>
      </c>
      <c r="BV299" s="181">
        <v>27.186476183121499</v>
      </c>
      <c r="BW299" s="181">
        <v>28.109943170755798</v>
      </c>
      <c r="BX299" s="182">
        <v>26.705062708849798</v>
      </c>
      <c r="BY299" s="180">
        <v>27.221060204769099</v>
      </c>
      <c r="BZ299" s="181">
        <v>27.008389907602002</v>
      </c>
      <c r="CA299" s="181">
        <v>26.893782845799301</v>
      </c>
      <c r="CB299" s="181">
        <v>27.1238883217009</v>
      </c>
      <c r="CC299" s="181">
        <v>27.052745084285799</v>
      </c>
      <c r="CD299" s="181">
        <v>26.994769501493799</v>
      </c>
      <c r="CE299" s="181">
        <v>26.105941258863002</v>
      </c>
      <c r="CF299" s="181">
        <v>25.897702883201401</v>
      </c>
      <c r="CG299" s="181">
        <v>26.026235852868599</v>
      </c>
      <c r="CH299" s="181">
        <v>25.6094807837117</v>
      </c>
      <c r="CI299" s="181">
        <v>25.571252329793399</v>
      </c>
      <c r="CJ299" s="182">
        <v>25.765217770784101</v>
      </c>
    </row>
    <row r="300" spans="1:88" ht="15.75" customHeight="1">
      <c r="A300" s="163">
        <v>192</v>
      </c>
      <c r="B300" s="164" t="s">
        <v>1163</v>
      </c>
      <c r="C300" s="165" t="s">
        <v>302</v>
      </c>
      <c r="D300" s="169" t="s">
        <v>334</v>
      </c>
      <c r="E300" s="167">
        <v>0.11261439194433</v>
      </c>
      <c r="F300" s="168">
        <v>0.76104676820247197</v>
      </c>
      <c r="G300" s="169" t="s">
        <v>320</v>
      </c>
      <c r="H300" s="134" t="s">
        <v>305</v>
      </c>
      <c r="I300" s="166" t="s">
        <v>306</v>
      </c>
      <c r="J300" s="166" t="s">
        <v>310</v>
      </c>
      <c r="K300" s="205" t="s">
        <v>310</v>
      </c>
      <c r="L300" s="206" t="s">
        <v>310</v>
      </c>
      <c r="M300" s="172" t="s">
        <v>310</v>
      </c>
      <c r="N300" s="206" t="s">
        <v>310</v>
      </c>
      <c r="O300" s="173">
        <v>1120700000</v>
      </c>
      <c r="P300" s="174">
        <v>850780000</v>
      </c>
      <c r="Q300" s="174">
        <v>731340000</v>
      </c>
      <c r="R300" s="174">
        <v>1339500000</v>
      </c>
      <c r="S300" s="174">
        <v>1196300000</v>
      </c>
      <c r="T300" s="174">
        <v>1409800000</v>
      </c>
      <c r="U300" s="174">
        <v>292010000</v>
      </c>
      <c r="V300" s="174">
        <v>301650000</v>
      </c>
      <c r="W300" s="174">
        <v>306090000</v>
      </c>
      <c r="X300" s="174">
        <v>969180000</v>
      </c>
      <c r="Y300" s="174">
        <v>818040000</v>
      </c>
      <c r="Z300" s="175">
        <v>1058999999.99999</v>
      </c>
      <c r="AA300" s="174">
        <v>1101600000</v>
      </c>
      <c r="AB300" s="174">
        <v>962360000</v>
      </c>
      <c r="AC300" s="174">
        <v>1179400000</v>
      </c>
      <c r="AD300" s="174">
        <v>510670000</v>
      </c>
      <c r="AE300" s="174">
        <v>792890000</v>
      </c>
      <c r="AF300" s="174">
        <v>841880000</v>
      </c>
      <c r="AG300" s="174">
        <v>1408700000</v>
      </c>
      <c r="AH300" s="174">
        <v>1621599999.99999</v>
      </c>
      <c r="AI300" s="174">
        <v>1617399999.99999</v>
      </c>
      <c r="AJ300" s="174">
        <v>417020000</v>
      </c>
      <c r="AK300" s="174">
        <v>444890000</v>
      </c>
      <c r="AL300" s="175">
        <v>424450000</v>
      </c>
      <c r="AM300" s="127"/>
      <c r="AN300" s="176">
        <v>30.061752989010699</v>
      </c>
      <c r="AO300" s="177">
        <v>29.664210878152101</v>
      </c>
      <c r="AP300" s="177">
        <v>29.4459670302228</v>
      </c>
      <c r="AQ300" s="177">
        <v>30.319047435166599</v>
      </c>
      <c r="AR300" s="177">
        <v>30.155932078170601</v>
      </c>
      <c r="AS300" s="177">
        <v>30.3928433645012</v>
      </c>
      <c r="AT300" s="177">
        <v>28.1214425347226</v>
      </c>
      <c r="AU300" s="177">
        <v>28.168300341463301</v>
      </c>
      <c r="AV300" s="177">
        <v>28.189380671699599</v>
      </c>
      <c r="AW300" s="177">
        <v>29.8521893927382</v>
      </c>
      <c r="AX300" s="177">
        <v>29.607596147975901</v>
      </c>
      <c r="AY300" s="178">
        <v>29.980055443316498</v>
      </c>
      <c r="AZ300" s="176">
        <v>30.036953318571801</v>
      </c>
      <c r="BA300" s="177">
        <v>29.842001437979398</v>
      </c>
      <c r="BB300" s="177">
        <v>30.135405953258701</v>
      </c>
      <c r="BC300" s="177">
        <v>28.927816067566699</v>
      </c>
      <c r="BD300" s="177">
        <v>29.562545489514701</v>
      </c>
      <c r="BE300" s="177">
        <v>29.649039367993101</v>
      </c>
      <c r="BF300" s="177">
        <v>30.3917172586821</v>
      </c>
      <c r="BG300" s="177">
        <v>30.5947708479037</v>
      </c>
      <c r="BH300" s="177">
        <v>30.591029370554001</v>
      </c>
      <c r="BI300" s="177">
        <v>28.635541335116301</v>
      </c>
      <c r="BJ300" s="177">
        <v>28.728873429847798</v>
      </c>
      <c r="BK300" s="178">
        <v>28.661019374124301</v>
      </c>
      <c r="BL300" s="179"/>
      <c r="BM300" s="180">
        <v>30.094325078660599</v>
      </c>
      <c r="BN300" s="181">
        <v>30.016960130510299</v>
      </c>
      <c r="BO300" s="181">
        <v>29.6698801735226</v>
      </c>
      <c r="BP300" s="181">
        <v>30.576767334125901</v>
      </c>
      <c r="BQ300" s="181">
        <v>30.655173041702898</v>
      </c>
      <c r="BR300" s="181">
        <v>30.7776765460466</v>
      </c>
      <c r="BS300" s="181">
        <v>28.651339732676501</v>
      </c>
      <c r="BT300" s="181">
        <v>28.728208835132001</v>
      </c>
      <c r="BU300" s="181">
        <v>28.751629558177299</v>
      </c>
      <c r="BV300" s="181">
        <v>29.728950669910098</v>
      </c>
      <c r="BW300" s="181">
        <v>28.8233345682094</v>
      </c>
      <c r="BX300" s="182">
        <v>29.910530796638401</v>
      </c>
      <c r="BY300" s="180">
        <v>29.801562983278501</v>
      </c>
      <c r="BZ300" s="181">
        <v>29.678492808489299</v>
      </c>
      <c r="CA300" s="181">
        <v>29.854041259707799</v>
      </c>
      <c r="CB300" s="181">
        <v>29.1469509962856</v>
      </c>
      <c r="CC300" s="181">
        <v>29.6669934339942</v>
      </c>
      <c r="CD300" s="181">
        <v>29.689866506760399</v>
      </c>
      <c r="CE300" s="181">
        <v>29.7565075809812</v>
      </c>
      <c r="CF300" s="181">
        <v>30.106614648524999</v>
      </c>
      <c r="CG300" s="181">
        <v>30.056432443929101</v>
      </c>
      <c r="CH300" s="181">
        <v>28.914916695665902</v>
      </c>
      <c r="CI300" s="181">
        <v>28.9492546138523</v>
      </c>
      <c r="CJ300" s="182">
        <v>29.023678204510201</v>
      </c>
    </row>
    <row r="301" spans="1:88" ht="15.75" customHeight="1">
      <c r="A301" s="163">
        <v>193</v>
      </c>
      <c r="B301" s="164" t="s">
        <v>1164</v>
      </c>
      <c r="C301" s="209" t="s">
        <v>302</v>
      </c>
      <c r="D301" s="169" t="s">
        <v>334</v>
      </c>
      <c r="E301" s="167">
        <v>-0.82039408089744004</v>
      </c>
      <c r="F301" s="168">
        <v>0.33636206197255197</v>
      </c>
      <c r="G301" s="211" t="s">
        <v>320</v>
      </c>
      <c r="H301" s="134" t="s">
        <v>305</v>
      </c>
      <c r="I301" s="166" t="s">
        <v>306</v>
      </c>
      <c r="J301" s="166" t="s">
        <v>310</v>
      </c>
      <c r="K301" s="205" t="s">
        <v>310</v>
      </c>
      <c r="L301" s="206" t="s">
        <v>310</v>
      </c>
      <c r="M301" s="291" t="s">
        <v>437</v>
      </c>
      <c r="N301" s="206" t="s">
        <v>310</v>
      </c>
      <c r="O301" s="173">
        <v>289210000</v>
      </c>
      <c r="P301" s="174">
        <v>229230000</v>
      </c>
      <c r="Q301" s="174">
        <v>426480000</v>
      </c>
      <c r="R301" s="174">
        <v>267770000</v>
      </c>
      <c r="S301" s="174">
        <v>295180000</v>
      </c>
      <c r="T301" s="174">
        <v>184620000</v>
      </c>
      <c r="U301" s="174">
        <v>160240000</v>
      </c>
      <c r="V301" s="174">
        <v>177460000</v>
      </c>
      <c r="W301" s="174">
        <v>169450000</v>
      </c>
      <c r="X301" s="174" t="s">
        <v>128</v>
      </c>
      <c r="Y301" s="174" t="s">
        <v>128</v>
      </c>
      <c r="Z301" s="175" t="s">
        <v>128</v>
      </c>
      <c r="AA301" s="174">
        <v>653940000</v>
      </c>
      <c r="AB301" s="174">
        <v>451880000</v>
      </c>
      <c r="AC301" s="174">
        <v>270990000</v>
      </c>
      <c r="AD301" s="174">
        <v>248240000</v>
      </c>
      <c r="AE301" s="174">
        <v>165850000</v>
      </c>
      <c r="AF301" s="174">
        <v>240800000</v>
      </c>
      <c r="AG301" s="174">
        <v>332500000</v>
      </c>
      <c r="AH301" s="174">
        <v>256810000</v>
      </c>
      <c r="AI301" s="174">
        <v>217240000</v>
      </c>
      <c r="AJ301" s="174">
        <v>96162000</v>
      </c>
      <c r="AK301" s="174">
        <v>77613000</v>
      </c>
      <c r="AL301" s="175" t="s">
        <v>128</v>
      </c>
      <c r="AM301" s="127"/>
      <c r="AN301" s="176">
        <v>28.107542196246101</v>
      </c>
      <c r="AO301" s="177">
        <v>27.772220625266002</v>
      </c>
      <c r="AP301" s="177">
        <v>28.667902846299299</v>
      </c>
      <c r="AQ301" s="177">
        <v>27.996419094385299</v>
      </c>
      <c r="AR301" s="177">
        <v>28.1370197336195</v>
      </c>
      <c r="AS301" s="177">
        <v>27.459983608604201</v>
      </c>
      <c r="AT301" s="177">
        <v>27.2556590853622</v>
      </c>
      <c r="AU301" s="177">
        <v>27.402918632702701</v>
      </c>
      <c r="AV301" s="177">
        <v>27.336284395920799</v>
      </c>
      <c r="AW301" s="177" t="s">
        <v>128</v>
      </c>
      <c r="AX301" s="177" t="s">
        <v>128</v>
      </c>
      <c r="AY301" s="178" t="s">
        <v>128</v>
      </c>
      <c r="AZ301" s="176">
        <v>29.284583031407202</v>
      </c>
      <c r="BA301" s="177">
        <v>28.751364464504899</v>
      </c>
      <c r="BB301" s="177">
        <v>28.013664373716399</v>
      </c>
      <c r="BC301" s="177">
        <v>27.887160361078202</v>
      </c>
      <c r="BD301" s="177">
        <v>27.3053037712248</v>
      </c>
      <c r="BE301" s="177">
        <v>27.8432601511965</v>
      </c>
      <c r="BF301" s="177">
        <v>28.308779099712702</v>
      </c>
      <c r="BG301" s="177">
        <v>27.9361261401787</v>
      </c>
      <c r="BH301" s="177">
        <v>27.6947145274736</v>
      </c>
      <c r="BI301" s="177">
        <v>26.518963566085102</v>
      </c>
      <c r="BJ301" s="177">
        <v>26.209794984983901</v>
      </c>
      <c r="BK301" s="178" t="s">
        <v>128</v>
      </c>
      <c r="BL301" s="179"/>
      <c r="BM301" s="180">
        <v>28.074702922051099</v>
      </c>
      <c r="BN301" s="181">
        <v>27.5768777877616</v>
      </c>
      <c r="BO301" s="181">
        <v>28.438377142969699</v>
      </c>
      <c r="BP301" s="181">
        <v>28.089534126219402</v>
      </c>
      <c r="BQ301" s="181">
        <v>28.469704318745901</v>
      </c>
      <c r="BR301" s="181">
        <v>27.636967046815201</v>
      </c>
      <c r="BS301" s="181">
        <v>27.8331896404876</v>
      </c>
      <c r="BT301" s="181">
        <v>27.887876764976099</v>
      </c>
      <c r="BU301" s="181">
        <v>27.788591461358799</v>
      </c>
      <c r="BV301" s="181">
        <v>28.1656736065483</v>
      </c>
      <c r="BW301" s="181">
        <v>26.200543206697699</v>
      </c>
      <c r="BX301" s="182">
        <v>28.081427083782501</v>
      </c>
      <c r="BY301" s="180">
        <v>28.971395065247499</v>
      </c>
      <c r="BZ301" s="181">
        <v>28.391951900427099</v>
      </c>
      <c r="CA301" s="181">
        <v>28.077184694313502</v>
      </c>
      <c r="CB301" s="181">
        <v>28.055343227182501</v>
      </c>
      <c r="CC301" s="181">
        <v>27.527122015231999</v>
      </c>
      <c r="CD301" s="181">
        <v>27.973458745314801</v>
      </c>
      <c r="CE301" s="181">
        <v>27.9409051886038</v>
      </c>
      <c r="CF301" s="181">
        <v>27.593791378767101</v>
      </c>
      <c r="CG301" s="181">
        <v>27.038164980062</v>
      </c>
      <c r="CH301" s="181">
        <v>26.6476029738755</v>
      </c>
      <c r="CI301" s="181">
        <v>26.2858333811648</v>
      </c>
      <c r="CJ301" s="182">
        <v>26.230476308486899</v>
      </c>
    </row>
    <row r="302" spans="1:88" ht="15.75" customHeight="1">
      <c r="A302" s="163">
        <v>194</v>
      </c>
      <c r="B302" s="164" t="s">
        <v>1165</v>
      </c>
      <c r="C302" s="165" t="s">
        <v>302</v>
      </c>
      <c r="D302" s="169" t="s">
        <v>334</v>
      </c>
      <c r="E302" s="167">
        <v>-0.70621965897468497</v>
      </c>
      <c r="F302" s="168">
        <v>0.61206319875398196</v>
      </c>
      <c r="G302" s="211" t="s">
        <v>320</v>
      </c>
      <c r="H302" s="134" t="s">
        <v>305</v>
      </c>
      <c r="I302" s="166" t="s">
        <v>306</v>
      </c>
      <c r="J302" s="166" t="s">
        <v>310</v>
      </c>
      <c r="K302" s="205" t="s">
        <v>310</v>
      </c>
      <c r="L302" s="206" t="s">
        <v>310</v>
      </c>
      <c r="M302" s="172" t="s">
        <v>310</v>
      </c>
      <c r="N302" s="206" t="s">
        <v>310</v>
      </c>
      <c r="O302" s="292">
        <v>654590000</v>
      </c>
      <c r="P302" s="293">
        <v>549880000</v>
      </c>
      <c r="Q302" s="293" t="s">
        <v>128</v>
      </c>
      <c r="R302" s="293">
        <v>632800000</v>
      </c>
      <c r="S302" s="293">
        <v>699820000</v>
      </c>
      <c r="T302" s="293">
        <v>851120000</v>
      </c>
      <c r="U302" s="293">
        <v>202710000</v>
      </c>
      <c r="V302" s="293">
        <v>155070000</v>
      </c>
      <c r="W302" s="293">
        <v>156840000</v>
      </c>
      <c r="X302" s="293" t="s">
        <v>128</v>
      </c>
      <c r="Y302" s="293" t="s">
        <v>128</v>
      </c>
      <c r="Z302" s="294" t="s">
        <v>128</v>
      </c>
      <c r="AA302" s="293">
        <v>474980000</v>
      </c>
      <c r="AB302" s="293">
        <v>517720000</v>
      </c>
      <c r="AC302" s="293">
        <v>275310000</v>
      </c>
      <c r="AD302" s="293">
        <v>1218500000</v>
      </c>
      <c r="AE302" s="293">
        <v>1780299999.99999</v>
      </c>
      <c r="AF302" s="293">
        <v>899680000</v>
      </c>
      <c r="AG302" s="293" t="s">
        <v>128</v>
      </c>
      <c r="AH302" s="293" t="s">
        <v>128</v>
      </c>
      <c r="AI302" s="293" t="s">
        <v>128</v>
      </c>
      <c r="AJ302" s="293">
        <v>197240000</v>
      </c>
      <c r="AK302" s="293">
        <v>202110000</v>
      </c>
      <c r="AL302" s="294">
        <v>222810000</v>
      </c>
      <c r="AM302" s="127"/>
      <c r="AN302" s="295">
        <v>29.286016321975598</v>
      </c>
      <c r="AO302" s="296">
        <v>29.034541573565601</v>
      </c>
      <c r="AP302" s="296" t="s">
        <v>128</v>
      </c>
      <c r="AQ302" s="296">
        <v>29.237174358909598</v>
      </c>
      <c r="AR302" s="296">
        <v>29.382408654726301</v>
      </c>
      <c r="AS302" s="296">
        <v>29.664787311926599</v>
      </c>
      <c r="AT302" s="296">
        <v>27.5948420200525</v>
      </c>
      <c r="AU302" s="296">
        <v>27.2083443672167</v>
      </c>
      <c r="AV302" s="296">
        <v>27.224718306065999</v>
      </c>
      <c r="AW302" s="296" t="s">
        <v>128</v>
      </c>
      <c r="AX302" s="296" t="s">
        <v>128</v>
      </c>
      <c r="AY302" s="297" t="s">
        <v>128</v>
      </c>
      <c r="AZ302" s="295">
        <v>28.823291526209299</v>
      </c>
      <c r="BA302" s="296">
        <v>28.947596811011199</v>
      </c>
      <c r="BB302" s="296">
        <v>28.036481772550001</v>
      </c>
      <c r="BC302" s="296">
        <v>30.182459105047499</v>
      </c>
      <c r="BD302" s="296">
        <v>30.7294732255396</v>
      </c>
      <c r="BE302" s="296">
        <v>29.744836711090301</v>
      </c>
      <c r="BF302" s="296" t="s">
        <v>128</v>
      </c>
      <c r="BG302" s="296" t="s">
        <v>128</v>
      </c>
      <c r="BH302" s="296" t="s">
        <v>128</v>
      </c>
      <c r="BI302" s="296">
        <v>27.555376917050602</v>
      </c>
      <c r="BJ302" s="296">
        <v>27.590565464257899</v>
      </c>
      <c r="BK302" s="297">
        <v>27.731238743243001</v>
      </c>
      <c r="BL302" s="179"/>
      <c r="BM302" s="298">
        <v>29.382475146486499</v>
      </c>
      <c r="BN302" s="299">
        <v>29.197205078130899</v>
      </c>
      <c r="BO302" s="299">
        <v>28.534361622290799</v>
      </c>
      <c r="BP302" s="299">
        <v>29.509398794830101</v>
      </c>
      <c r="BQ302" s="299">
        <v>29.810943065568999</v>
      </c>
      <c r="BR302" s="299">
        <v>29.940827768501901</v>
      </c>
      <c r="BS302" s="299">
        <v>28.142323624568998</v>
      </c>
      <c r="BT302" s="299">
        <v>27.803986000109202</v>
      </c>
      <c r="BU302" s="299">
        <v>27.7544752697376</v>
      </c>
      <c r="BV302" s="299">
        <v>30.004736755702901</v>
      </c>
      <c r="BW302" s="299">
        <v>30.0048643777574</v>
      </c>
      <c r="BX302" s="300">
        <v>30.150731419314699</v>
      </c>
      <c r="BY302" s="298">
        <v>28.4429514586461</v>
      </c>
      <c r="BZ302" s="299">
        <v>28.6205477477926</v>
      </c>
      <c r="CA302" s="299">
        <v>28.111170645703702</v>
      </c>
      <c r="CB302" s="299">
        <v>30.371086416941701</v>
      </c>
      <c r="CC302" s="299">
        <v>30.8414705421675</v>
      </c>
      <c r="CD302" s="299">
        <v>29.7573005394663</v>
      </c>
      <c r="CE302" s="299">
        <v>27.885362822460401</v>
      </c>
      <c r="CF302" s="299">
        <v>28.2127694840751</v>
      </c>
      <c r="CG302" s="299">
        <v>28.3810224172014</v>
      </c>
      <c r="CH302" s="299">
        <v>27.906967761450399</v>
      </c>
      <c r="CI302" s="299">
        <v>27.932793029462999</v>
      </c>
      <c r="CJ302" s="300">
        <v>28.218976604464899</v>
      </c>
    </row>
    <row r="303" spans="1:88" ht="15.75" customHeight="1">
      <c r="A303" s="301">
        <v>195</v>
      </c>
      <c r="B303" s="155"/>
      <c r="C303" s="159"/>
      <c r="D303" s="302"/>
      <c r="E303" s="303"/>
      <c r="F303" s="303"/>
      <c r="G303" s="302"/>
      <c r="H303" s="304"/>
      <c r="I303" s="305"/>
      <c r="J303" s="159"/>
      <c r="K303" s="159"/>
      <c r="L303" s="306"/>
      <c r="M303" s="155"/>
      <c r="N303" s="306"/>
      <c r="O303" s="174"/>
      <c r="P303" s="174"/>
      <c r="Q303" s="174"/>
      <c r="R303" s="174"/>
      <c r="S303" s="174"/>
      <c r="T303" s="174"/>
      <c r="U303" s="174"/>
      <c r="V303" s="174"/>
      <c r="W303" s="174"/>
      <c r="X303" s="174"/>
      <c r="Y303" s="174"/>
      <c r="Z303" s="174"/>
      <c r="AA303" s="174"/>
      <c r="AB303" s="174"/>
      <c r="AC303" s="174"/>
      <c r="AD303" s="174"/>
      <c r="AE303" s="174"/>
      <c r="AF303" s="174"/>
      <c r="AG303" s="174"/>
      <c r="AH303" s="174"/>
      <c r="AI303" s="174"/>
      <c r="AJ303" s="174"/>
      <c r="AK303" s="174"/>
      <c r="AL303" s="174"/>
      <c r="AM303" s="127"/>
      <c r="AN303" s="307"/>
      <c r="AO303" s="307"/>
      <c r="AP303" s="307"/>
      <c r="AQ303" s="307"/>
      <c r="AR303" s="307"/>
      <c r="AS303" s="307"/>
      <c r="AT303" s="307"/>
      <c r="AU303" s="307"/>
      <c r="AV303" s="307"/>
      <c r="AW303" s="307"/>
      <c r="AX303" s="307"/>
      <c r="AY303" s="307"/>
      <c r="AZ303" s="307"/>
      <c r="BA303" s="307"/>
      <c r="BB303" s="307"/>
      <c r="BC303" s="307"/>
      <c r="BD303" s="307"/>
      <c r="BE303" s="307"/>
      <c r="BF303" s="307"/>
      <c r="BG303" s="307"/>
      <c r="BH303" s="307"/>
      <c r="BI303" s="307"/>
      <c r="BJ303" s="307"/>
      <c r="BK303" s="307"/>
      <c r="BL303" s="307"/>
      <c r="BM303" s="307"/>
      <c r="BN303" s="307"/>
      <c r="BO303" s="307"/>
      <c r="BP303" s="307"/>
      <c r="BQ303" s="307"/>
      <c r="BR303" s="307"/>
      <c r="BS303" s="307"/>
      <c r="BT303" s="307"/>
      <c r="BU303" s="307"/>
      <c r="BV303" s="307"/>
      <c r="BW303" s="307"/>
      <c r="BX303" s="307"/>
      <c r="BY303" s="307"/>
      <c r="BZ303" s="307"/>
      <c r="CA303" s="307"/>
      <c r="CB303" s="307"/>
      <c r="CC303" s="307"/>
      <c r="CD303" s="307"/>
      <c r="CE303" s="307"/>
      <c r="CF303" s="307"/>
      <c r="CG303" s="307"/>
      <c r="CH303" s="307"/>
      <c r="CI303" s="307"/>
      <c r="CJ303" s="307"/>
    </row>
    <row r="304" spans="1:88" ht="15.75" customHeight="1">
      <c r="A304" s="163">
        <v>196</v>
      </c>
      <c r="B304" s="308" t="s">
        <v>1091</v>
      </c>
      <c r="C304" s="209" t="s">
        <v>302</v>
      </c>
      <c r="D304" s="211" t="s">
        <v>1092</v>
      </c>
      <c r="E304" s="309" t="s">
        <v>133</v>
      </c>
      <c r="F304" s="310" t="s">
        <v>133</v>
      </c>
      <c r="G304" s="250" t="s">
        <v>133</v>
      </c>
      <c r="H304" s="134" t="s">
        <v>305</v>
      </c>
      <c r="I304" s="166" t="s">
        <v>306</v>
      </c>
      <c r="J304" s="311" t="s">
        <v>1093</v>
      </c>
      <c r="K304" s="128" t="s">
        <v>1094</v>
      </c>
      <c r="L304" s="131" t="s">
        <v>1095</v>
      </c>
      <c r="M304" s="312" t="s">
        <v>310</v>
      </c>
      <c r="N304" s="131" t="s">
        <v>1096</v>
      </c>
      <c r="O304" s="313" t="s">
        <v>128</v>
      </c>
      <c r="P304" s="314" t="s">
        <v>128</v>
      </c>
      <c r="Q304" s="314" t="s">
        <v>128</v>
      </c>
      <c r="R304" s="314" t="s">
        <v>128</v>
      </c>
      <c r="S304" s="314" t="s">
        <v>128</v>
      </c>
      <c r="T304" s="314" t="s">
        <v>128</v>
      </c>
      <c r="U304" s="314">
        <v>67965000</v>
      </c>
      <c r="V304" s="314">
        <v>66978000</v>
      </c>
      <c r="W304" s="314">
        <v>69233000</v>
      </c>
      <c r="X304" s="314" t="s">
        <v>128</v>
      </c>
      <c r="Y304" s="314" t="s">
        <v>128</v>
      </c>
      <c r="Z304" s="315" t="s">
        <v>128</v>
      </c>
      <c r="AA304" s="314">
        <v>21929000</v>
      </c>
      <c r="AB304" s="314" t="s">
        <v>128</v>
      </c>
      <c r="AC304" s="314">
        <v>23185000</v>
      </c>
      <c r="AD304" s="314" t="s">
        <v>128</v>
      </c>
      <c r="AE304" s="314" t="s">
        <v>128</v>
      </c>
      <c r="AF304" s="314" t="s">
        <v>128</v>
      </c>
      <c r="AG304" s="314">
        <v>19294000</v>
      </c>
      <c r="AH304" s="314">
        <v>21504000</v>
      </c>
      <c r="AI304" s="314" t="s">
        <v>128</v>
      </c>
      <c r="AJ304" s="314" t="s">
        <v>128</v>
      </c>
      <c r="AK304" s="314" t="s">
        <v>128</v>
      </c>
      <c r="AL304" s="315" t="s">
        <v>128</v>
      </c>
      <c r="AM304" s="127"/>
      <c r="AN304" s="316" t="s">
        <v>128</v>
      </c>
      <c r="AO304" s="317" t="s">
        <v>128</v>
      </c>
      <c r="AP304" s="317" t="s">
        <v>128</v>
      </c>
      <c r="AQ304" s="317" t="s">
        <v>128</v>
      </c>
      <c r="AR304" s="317" t="s">
        <v>128</v>
      </c>
      <c r="AS304" s="317" t="s">
        <v>128</v>
      </c>
      <c r="AT304" s="317">
        <v>26.018288655784001</v>
      </c>
      <c r="AU304" s="317">
        <v>25.997183961230199</v>
      </c>
      <c r="AV304" s="317">
        <v>26.044956528491401</v>
      </c>
      <c r="AW304" s="317" t="s">
        <v>128</v>
      </c>
      <c r="AX304" s="317" t="s">
        <v>128</v>
      </c>
      <c r="AY304" s="318" t="s">
        <v>128</v>
      </c>
      <c r="AZ304" s="316">
        <v>24.386336688355499</v>
      </c>
      <c r="BA304" s="317" t="s">
        <v>128</v>
      </c>
      <c r="BB304" s="317">
        <v>24.466688390923998</v>
      </c>
      <c r="BC304" s="317" t="s">
        <v>128</v>
      </c>
      <c r="BD304" s="317" t="s">
        <v>128</v>
      </c>
      <c r="BE304" s="317" t="s">
        <v>128</v>
      </c>
      <c r="BF304" s="317">
        <v>24.2016489357441</v>
      </c>
      <c r="BG304" s="317">
        <v>24.358101707440799</v>
      </c>
      <c r="BH304" s="317" t="s">
        <v>128</v>
      </c>
      <c r="BI304" s="317" t="s">
        <v>128</v>
      </c>
      <c r="BJ304" s="317" t="s">
        <v>128</v>
      </c>
      <c r="BK304" s="318" t="s">
        <v>128</v>
      </c>
      <c r="BL304" s="135"/>
      <c r="BM304" s="316" t="s">
        <v>128</v>
      </c>
      <c r="BN304" s="317" t="s">
        <v>128</v>
      </c>
      <c r="BO304" s="317" t="s">
        <v>128</v>
      </c>
      <c r="BP304" s="317" t="s">
        <v>128</v>
      </c>
      <c r="BQ304" s="317" t="s">
        <v>128</v>
      </c>
      <c r="BR304" s="317" t="s">
        <v>128</v>
      </c>
      <c r="BS304" s="317" t="s">
        <v>128</v>
      </c>
      <c r="BT304" s="317" t="s">
        <v>128</v>
      </c>
      <c r="BU304" s="317" t="s">
        <v>128</v>
      </c>
      <c r="BV304" s="317" t="s">
        <v>128</v>
      </c>
      <c r="BW304" s="317" t="s">
        <v>128</v>
      </c>
      <c r="BX304" s="318" t="s">
        <v>128</v>
      </c>
      <c r="BY304" s="316" t="s">
        <v>128</v>
      </c>
      <c r="BZ304" s="317" t="s">
        <v>128</v>
      </c>
      <c r="CA304" s="317" t="s">
        <v>128</v>
      </c>
      <c r="CB304" s="317" t="s">
        <v>128</v>
      </c>
      <c r="CC304" s="317" t="s">
        <v>128</v>
      </c>
      <c r="CD304" s="317" t="s">
        <v>128</v>
      </c>
      <c r="CE304" s="317" t="s">
        <v>128</v>
      </c>
      <c r="CF304" s="317" t="s">
        <v>128</v>
      </c>
      <c r="CG304" s="317" t="s">
        <v>128</v>
      </c>
      <c r="CH304" s="317" t="s">
        <v>128</v>
      </c>
      <c r="CI304" s="317" t="s">
        <v>128</v>
      </c>
      <c r="CJ304" s="318" t="s">
        <v>128</v>
      </c>
    </row>
    <row r="305" spans="1:88" ht="15.75" customHeight="1">
      <c r="A305" s="163">
        <v>197</v>
      </c>
      <c r="B305" s="308" t="s">
        <v>1166</v>
      </c>
      <c r="C305" s="165" t="s">
        <v>302</v>
      </c>
      <c r="D305" s="211" t="s">
        <v>1167</v>
      </c>
      <c r="E305" s="309" t="s">
        <v>133</v>
      </c>
      <c r="F305" s="310" t="s">
        <v>133</v>
      </c>
      <c r="G305" s="250" t="s">
        <v>133</v>
      </c>
      <c r="H305" s="134" t="s">
        <v>305</v>
      </c>
      <c r="I305" s="166" t="s">
        <v>306</v>
      </c>
      <c r="J305" s="319" t="s">
        <v>1168</v>
      </c>
      <c r="K305" s="170" t="s">
        <v>1169</v>
      </c>
      <c r="L305" s="171" t="s">
        <v>1170</v>
      </c>
      <c r="M305" s="312" t="s">
        <v>310</v>
      </c>
      <c r="N305" s="171" t="s">
        <v>1171</v>
      </c>
      <c r="O305" s="173" t="s">
        <v>128</v>
      </c>
      <c r="P305" s="174" t="s">
        <v>128</v>
      </c>
      <c r="Q305" s="174" t="s">
        <v>128</v>
      </c>
      <c r="R305" s="174">
        <v>22039000</v>
      </c>
      <c r="S305" s="174">
        <v>22853000</v>
      </c>
      <c r="T305" s="174">
        <v>22854000</v>
      </c>
      <c r="U305" s="174" t="s">
        <v>128</v>
      </c>
      <c r="V305" s="174" t="s">
        <v>128</v>
      </c>
      <c r="W305" s="174" t="s">
        <v>128</v>
      </c>
      <c r="X305" s="174" t="s">
        <v>128</v>
      </c>
      <c r="Y305" s="174" t="s">
        <v>128</v>
      </c>
      <c r="Z305" s="175" t="s">
        <v>128</v>
      </c>
      <c r="AA305" s="174">
        <v>23855000</v>
      </c>
      <c r="AB305" s="174">
        <v>19912000</v>
      </c>
      <c r="AC305" s="174" t="s">
        <v>128</v>
      </c>
      <c r="AD305" s="174" t="s">
        <v>128</v>
      </c>
      <c r="AE305" s="174" t="s">
        <v>128</v>
      </c>
      <c r="AF305" s="174" t="s">
        <v>128</v>
      </c>
      <c r="AG305" s="174">
        <v>46751000</v>
      </c>
      <c r="AH305" s="174">
        <v>56484000</v>
      </c>
      <c r="AI305" s="174" t="s">
        <v>128</v>
      </c>
      <c r="AJ305" s="174" t="s">
        <v>128</v>
      </c>
      <c r="AK305" s="174" t="s">
        <v>128</v>
      </c>
      <c r="AL305" s="175" t="s">
        <v>128</v>
      </c>
      <c r="AM305" s="127"/>
      <c r="AN305" s="320" t="s">
        <v>128</v>
      </c>
      <c r="AO305" s="321" t="s">
        <v>128</v>
      </c>
      <c r="AP305" s="321" t="s">
        <v>128</v>
      </c>
      <c r="AQ305" s="321">
        <v>24.393555428602902</v>
      </c>
      <c r="AR305" s="321">
        <v>24.445880229977501</v>
      </c>
      <c r="AS305" s="321">
        <v>24.4459433579466</v>
      </c>
      <c r="AT305" s="321" t="s">
        <v>128</v>
      </c>
      <c r="AU305" s="321" t="s">
        <v>128</v>
      </c>
      <c r="AV305" s="321" t="s">
        <v>128</v>
      </c>
      <c r="AW305" s="321" t="s">
        <v>128</v>
      </c>
      <c r="AX305" s="321" t="s">
        <v>128</v>
      </c>
      <c r="AY305" s="322" t="s">
        <v>128</v>
      </c>
      <c r="AZ305" s="320">
        <v>24.507788350533801</v>
      </c>
      <c r="BA305" s="321">
        <v>24.247134799643099</v>
      </c>
      <c r="BB305" s="321" t="s">
        <v>128</v>
      </c>
      <c r="BC305" s="321" t="s">
        <v>128</v>
      </c>
      <c r="BD305" s="321" t="s">
        <v>128</v>
      </c>
      <c r="BE305" s="321" t="s">
        <v>128</v>
      </c>
      <c r="BF305" s="321">
        <v>25.478493888668702</v>
      </c>
      <c r="BG305" s="321">
        <v>25.751338923072499</v>
      </c>
      <c r="BH305" s="321" t="s">
        <v>128</v>
      </c>
      <c r="BI305" s="321" t="s">
        <v>128</v>
      </c>
      <c r="BJ305" s="321" t="s">
        <v>128</v>
      </c>
      <c r="BK305" s="322" t="s">
        <v>128</v>
      </c>
      <c r="BL305" s="135"/>
      <c r="BM305" s="320" t="s">
        <v>128</v>
      </c>
      <c r="BN305" s="321" t="s">
        <v>128</v>
      </c>
      <c r="BO305" s="321" t="s">
        <v>128</v>
      </c>
      <c r="BP305" s="321" t="s">
        <v>128</v>
      </c>
      <c r="BQ305" s="321" t="s">
        <v>128</v>
      </c>
      <c r="BR305" s="321" t="s">
        <v>128</v>
      </c>
      <c r="BS305" s="321" t="s">
        <v>128</v>
      </c>
      <c r="BT305" s="321" t="s">
        <v>128</v>
      </c>
      <c r="BU305" s="321" t="s">
        <v>128</v>
      </c>
      <c r="BV305" s="321" t="s">
        <v>128</v>
      </c>
      <c r="BW305" s="321" t="s">
        <v>128</v>
      </c>
      <c r="BX305" s="322" t="s">
        <v>128</v>
      </c>
      <c r="BY305" s="320" t="s">
        <v>128</v>
      </c>
      <c r="BZ305" s="321" t="s">
        <v>128</v>
      </c>
      <c r="CA305" s="321" t="s">
        <v>128</v>
      </c>
      <c r="CB305" s="321" t="s">
        <v>128</v>
      </c>
      <c r="CC305" s="321" t="s">
        <v>128</v>
      </c>
      <c r="CD305" s="321" t="s">
        <v>128</v>
      </c>
      <c r="CE305" s="321" t="s">
        <v>128</v>
      </c>
      <c r="CF305" s="321" t="s">
        <v>128</v>
      </c>
      <c r="CG305" s="321" t="s">
        <v>128</v>
      </c>
      <c r="CH305" s="321" t="s">
        <v>128</v>
      </c>
      <c r="CI305" s="321" t="s">
        <v>128</v>
      </c>
      <c r="CJ305" s="322" t="s">
        <v>128</v>
      </c>
    </row>
    <row r="306" spans="1:88" ht="15.75" customHeight="1">
      <c r="A306" s="163">
        <v>198</v>
      </c>
      <c r="B306" s="308" t="s">
        <v>1172</v>
      </c>
      <c r="C306" s="165" t="s">
        <v>302</v>
      </c>
      <c r="D306" s="211" t="s">
        <v>812</v>
      </c>
      <c r="E306" s="309" t="s">
        <v>133</v>
      </c>
      <c r="F306" s="310" t="s">
        <v>133</v>
      </c>
      <c r="G306" s="250" t="s">
        <v>133</v>
      </c>
      <c r="H306" s="134" t="s">
        <v>305</v>
      </c>
      <c r="I306" s="166" t="s">
        <v>306</v>
      </c>
      <c r="J306" s="319" t="s">
        <v>821</v>
      </c>
      <c r="K306" s="170" t="s">
        <v>1173</v>
      </c>
      <c r="L306" s="171" t="s">
        <v>398</v>
      </c>
      <c r="M306" s="312" t="s">
        <v>310</v>
      </c>
      <c r="N306" s="171" t="s">
        <v>310</v>
      </c>
      <c r="O306" s="173" t="s">
        <v>128</v>
      </c>
      <c r="P306" s="174" t="s">
        <v>128</v>
      </c>
      <c r="Q306" s="174" t="s">
        <v>128</v>
      </c>
      <c r="R306" s="174">
        <v>18340000</v>
      </c>
      <c r="S306" s="174">
        <v>17752000</v>
      </c>
      <c r="T306" s="174">
        <v>15958000</v>
      </c>
      <c r="U306" s="174" t="s">
        <v>128</v>
      </c>
      <c r="V306" s="174" t="s">
        <v>128</v>
      </c>
      <c r="W306" s="174" t="s">
        <v>128</v>
      </c>
      <c r="X306" s="174" t="s">
        <v>128</v>
      </c>
      <c r="Y306" s="174" t="s">
        <v>128</v>
      </c>
      <c r="Z306" s="175" t="s">
        <v>128</v>
      </c>
      <c r="AA306" s="174">
        <v>24855000</v>
      </c>
      <c r="AB306" s="174">
        <v>18694000</v>
      </c>
      <c r="AC306" s="174" t="s">
        <v>128</v>
      </c>
      <c r="AD306" s="174" t="s">
        <v>128</v>
      </c>
      <c r="AE306" s="174" t="s">
        <v>128</v>
      </c>
      <c r="AF306" s="174" t="s">
        <v>128</v>
      </c>
      <c r="AG306" s="174" t="s">
        <v>128</v>
      </c>
      <c r="AH306" s="174" t="s">
        <v>128</v>
      </c>
      <c r="AI306" s="174" t="s">
        <v>128</v>
      </c>
      <c r="AJ306" s="174" t="s">
        <v>128</v>
      </c>
      <c r="AK306" s="174" t="s">
        <v>128</v>
      </c>
      <c r="AL306" s="175" t="s">
        <v>128</v>
      </c>
      <c r="AM306" s="127"/>
      <c r="AN306" s="320" t="s">
        <v>128</v>
      </c>
      <c r="AO306" s="321" t="s">
        <v>128</v>
      </c>
      <c r="AP306" s="321" t="s">
        <v>128</v>
      </c>
      <c r="AQ306" s="321">
        <v>24.128490303144499</v>
      </c>
      <c r="AR306" s="321">
        <v>24.081478236859098</v>
      </c>
      <c r="AS306" s="321">
        <v>23.927776515590999</v>
      </c>
      <c r="AT306" s="321" t="s">
        <v>128</v>
      </c>
      <c r="AU306" s="321" t="s">
        <v>128</v>
      </c>
      <c r="AV306" s="321" t="s">
        <v>128</v>
      </c>
      <c r="AW306" s="321" t="s">
        <v>128</v>
      </c>
      <c r="AX306" s="321" t="s">
        <v>128</v>
      </c>
      <c r="AY306" s="322" t="s">
        <v>128</v>
      </c>
      <c r="AZ306" s="320">
        <v>24.567032767492101</v>
      </c>
      <c r="BA306" s="321">
        <v>24.1560719632425</v>
      </c>
      <c r="BB306" s="321" t="s">
        <v>128</v>
      </c>
      <c r="BC306" s="321" t="s">
        <v>128</v>
      </c>
      <c r="BD306" s="321" t="s">
        <v>128</v>
      </c>
      <c r="BE306" s="321" t="s">
        <v>128</v>
      </c>
      <c r="BF306" s="321" t="s">
        <v>128</v>
      </c>
      <c r="BG306" s="321" t="s">
        <v>128</v>
      </c>
      <c r="BH306" s="321" t="s">
        <v>128</v>
      </c>
      <c r="BI306" s="321" t="s">
        <v>128</v>
      </c>
      <c r="BJ306" s="321" t="s">
        <v>128</v>
      </c>
      <c r="BK306" s="322" t="s">
        <v>128</v>
      </c>
      <c r="BL306" s="135"/>
      <c r="BM306" s="320" t="s">
        <v>128</v>
      </c>
      <c r="BN306" s="321" t="s">
        <v>128</v>
      </c>
      <c r="BO306" s="321" t="s">
        <v>128</v>
      </c>
      <c r="BP306" s="321" t="s">
        <v>128</v>
      </c>
      <c r="BQ306" s="321" t="s">
        <v>128</v>
      </c>
      <c r="BR306" s="321" t="s">
        <v>128</v>
      </c>
      <c r="BS306" s="321" t="s">
        <v>128</v>
      </c>
      <c r="BT306" s="321" t="s">
        <v>128</v>
      </c>
      <c r="BU306" s="321" t="s">
        <v>128</v>
      </c>
      <c r="BV306" s="321" t="s">
        <v>128</v>
      </c>
      <c r="BW306" s="321" t="s">
        <v>128</v>
      </c>
      <c r="BX306" s="322" t="s">
        <v>128</v>
      </c>
      <c r="BY306" s="320" t="s">
        <v>128</v>
      </c>
      <c r="BZ306" s="321" t="s">
        <v>128</v>
      </c>
      <c r="CA306" s="321" t="s">
        <v>128</v>
      </c>
      <c r="CB306" s="321" t="s">
        <v>128</v>
      </c>
      <c r="CC306" s="321" t="s">
        <v>128</v>
      </c>
      <c r="CD306" s="321" t="s">
        <v>128</v>
      </c>
      <c r="CE306" s="321" t="s">
        <v>128</v>
      </c>
      <c r="CF306" s="321" t="s">
        <v>128</v>
      </c>
      <c r="CG306" s="321" t="s">
        <v>128</v>
      </c>
      <c r="CH306" s="321" t="s">
        <v>128</v>
      </c>
      <c r="CI306" s="321" t="s">
        <v>128</v>
      </c>
      <c r="CJ306" s="322" t="s">
        <v>128</v>
      </c>
    </row>
    <row r="307" spans="1:88" ht="15.75" customHeight="1">
      <c r="A307" s="163">
        <v>199</v>
      </c>
      <c r="B307" s="308" t="s">
        <v>1174</v>
      </c>
      <c r="C307" s="165" t="s">
        <v>302</v>
      </c>
      <c r="D307" s="211" t="s">
        <v>1028</v>
      </c>
      <c r="E307" s="309" t="s">
        <v>133</v>
      </c>
      <c r="F307" s="310" t="s">
        <v>133</v>
      </c>
      <c r="G307" s="250" t="s">
        <v>133</v>
      </c>
      <c r="H307" s="134" t="s">
        <v>305</v>
      </c>
      <c r="I307" s="166" t="s">
        <v>306</v>
      </c>
      <c r="J307" s="311" t="s">
        <v>1175</v>
      </c>
      <c r="K307" s="128" t="s">
        <v>1176</v>
      </c>
      <c r="L307" s="131" t="s">
        <v>310</v>
      </c>
      <c r="M307" s="312" t="s">
        <v>310</v>
      </c>
      <c r="N307" s="131" t="s">
        <v>310</v>
      </c>
      <c r="O307" s="173" t="s">
        <v>128</v>
      </c>
      <c r="P307" s="174" t="s">
        <v>128</v>
      </c>
      <c r="Q307" s="174" t="s">
        <v>128</v>
      </c>
      <c r="R307" s="174" t="s">
        <v>128</v>
      </c>
      <c r="S307" s="174" t="s">
        <v>128</v>
      </c>
      <c r="T307" s="174" t="s">
        <v>128</v>
      </c>
      <c r="U307" s="174" t="s">
        <v>128</v>
      </c>
      <c r="V307" s="174" t="s">
        <v>128</v>
      </c>
      <c r="W307" s="174" t="s">
        <v>128</v>
      </c>
      <c r="X307" s="174" t="s">
        <v>128</v>
      </c>
      <c r="Y307" s="174" t="s">
        <v>128</v>
      </c>
      <c r="Z307" s="175" t="s">
        <v>128</v>
      </c>
      <c r="AA307" s="174">
        <v>25440000</v>
      </c>
      <c r="AB307" s="174">
        <v>22045000</v>
      </c>
      <c r="AC307" s="174">
        <v>25526000</v>
      </c>
      <c r="AD307" s="174" t="s">
        <v>128</v>
      </c>
      <c r="AE307" s="174" t="s">
        <v>128</v>
      </c>
      <c r="AF307" s="174" t="s">
        <v>128</v>
      </c>
      <c r="AG307" s="174" t="s">
        <v>128</v>
      </c>
      <c r="AH307" s="174" t="s">
        <v>128</v>
      </c>
      <c r="AI307" s="174" t="s">
        <v>128</v>
      </c>
      <c r="AJ307" s="174" t="s">
        <v>128</v>
      </c>
      <c r="AK307" s="174" t="s">
        <v>128</v>
      </c>
      <c r="AL307" s="175" t="s">
        <v>128</v>
      </c>
      <c r="AM307" s="127"/>
      <c r="AN307" s="320" t="s">
        <v>128</v>
      </c>
      <c r="AO307" s="321" t="s">
        <v>128</v>
      </c>
      <c r="AP307" s="321" t="s">
        <v>128</v>
      </c>
      <c r="AQ307" s="321" t="s">
        <v>128</v>
      </c>
      <c r="AR307" s="321" t="s">
        <v>128</v>
      </c>
      <c r="AS307" s="321" t="s">
        <v>128</v>
      </c>
      <c r="AT307" s="321" t="s">
        <v>128</v>
      </c>
      <c r="AU307" s="321" t="s">
        <v>128</v>
      </c>
      <c r="AV307" s="321" t="s">
        <v>128</v>
      </c>
      <c r="AW307" s="321" t="s">
        <v>128</v>
      </c>
      <c r="AX307" s="321" t="s">
        <v>128</v>
      </c>
      <c r="AY307" s="322" t="s">
        <v>128</v>
      </c>
      <c r="AZ307" s="320">
        <v>24.600595334833798</v>
      </c>
      <c r="BA307" s="321">
        <v>24.3939481411652</v>
      </c>
      <c r="BB307" s="321">
        <v>24.605464145071</v>
      </c>
      <c r="BC307" s="321" t="s">
        <v>128</v>
      </c>
      <c r="BD307" s="321" t="s">
        <v>128</v>
      </c>
      <c r="BE307" s="321" t="s">
        <v>128</v>
      </c>
      <c r="BF307" s="321" t="s">
        <v>128</v>
      </c>
      <c r="BG307" s="321" t="s">
        <v>128</v>
      </c>
      <c r="BH307" s="321" t="s">
        <v>128</v>
      </c>
      <c r="BI307" s="321" t="s">
        <v>128</v>
      </c>
      <c r="BJ307" s="321" t="s">
        <v>128</v>
      </c>
      <c r="BK307" s="322" t="s">
        <v>128</v>
      </c>
      <c r="BL307" s="135"/>
      <c r="BM307" s="320" t="s">
        <v>128</v>
      </c>
      <c r="BN307" s="321" t="s">
        <v>128</v>
      </c>
      <c r="BO307" s="321" t="s">
        <v>128</v>
      </c>
      <c r="BP307" s="321" t="s">
        <v>128</v>
      </c>
      <c r="BQ307" s="321" t="s">
        <v>128</v>
      </c>
      <c r="BR307" s="321" t="s">
        <v>128</v>
      </c>
      <c r="BS307" s="321" t="s">
        <v>128</v>
      </c>
      <c r="BT307" s="321" t="s">
        <v>128</v>
      </c>
      <c r="BU307" s="321" t="s">
        <v>128</v>
      </c>
      <c r="BV307" s="321" t="s">
        <v>128</v>
      </c>
      <c r="BW307" s="321" t="s">
        <v>128</v>
      </c>
      <c r="BX307" s="322" t="s">
        <v>128</v>
      </c>
      <c r="BY307" s="320" t="s">
        <v>128</v>
      </c>
      <c r="BZ307" s="321" t="s">
        <v>128</v>
      </c>
      <c r="CA307" s="321" t="s">
        <v>128</v>
      </c>
      <c r="CB307" s="321" t="s">
        <v>128</v>
      </c>
      <c r="CC307" s="321" t="s">
        <v>128</v>
      </c>
      <c r="CD307" s="321" t="s">
        <v>128</v>
      </c>
      <c r="CE307" s="321" t="s">
        <v>128</v>
      </c>
      <c r="CF307" s="321" t="s">
        <v>128</v>
      </c>
      <c r="CG307" s="321" t="s">
        <v>128</v>
      </c>
      <c r="CH307" s="321" t="s">
        <v>128</v>
      </c>
      <c r="CI307" s="321" t="s">
        <v>128</v>
      </c>
      <c r="CJ307" s="322" t="s">
        <v>128</v>
      </c>
    </row>
    <row r="308" spans="1:88" ht="15.75" customHeight="1">
      <c r="A308" s="163">
        <v>200</v>
      </c>
      <c r="B308" s="308" t="s">
        <v>1177</v>
      </c>
      <c r="C308" s="165" t="s">
        <v>302</v>
      </c>
      <c r="D308" s="211" t="s">
        <v>1178</v>
      </c>
      <c r="E308" s="309" t="s">
        <v>133</v>
      </c>
      <c r="F308" s="310" t="s">
        <v>133</v>
      </c>
      <c r="G308" s="250" t="s">
        <v>133</v>
      </c>
      <c r="H308" s="134" t="s">
        <v>305</v>
      </c>
      <c r="I308" s="166" t="s">
        <v>306</v>
      </c>
      <c r="J308" s="311" t="s">
        <v>1179</v>
      </c>
      <c r="K308" s="128" t="s">
        <v>310</v>
      </c>
      <c r="L308" s="131" t="s">
        <v>310</v>
      </c>
      <c r="M308" s="312" t="s">
        <v>310</v>
      </c>
      <c r="N308" s="131" t="s">
        <v>1180</v>
      </c>
      <c r="O308" s="173" t="s">
        <v>128</v>
      </c>
      <c r="P308" s="174" t="s">
        <v>128</v>
      </c>
      <c r="Q308" s="174" t="s">
        <v>128</v>
      </c>
      <c r="R308" s="174">
        <v>36479000</v>
      </c>
      <c r="S308" s="174">
        <v>31761000</v>
      </c>
      <c r="T308" s="174">
        <v>29862000</v>
      </c>
      <c r="U308" s="174" t="s">
        <v>128</v>
      </c>
      <c r="V308" s="174" t="s">
        <v>128</v>
      </c>
      <c r="W308" s="174" t="s">
        <v>128</v>
      </c>
      <c r="X308" s="174" t="s">
        <v>128</v>
      </c>
      <c r="Y308" s="174" t="s">
        <v>128</v>
      </c>
      <c r="Z308" s="175" t="s">
        <v>128</v>
      </c>
      <c r="AA308" s="174">
        <v>27096000</v>
      </c>
      <c r="AB308" s="174">
        <v>31415000</v>
      </c>
      <c r="AC308" s="174" t="s">
        <v>128</v>
      </c>
      <c r="AD308" s="174" t="s">
        <v>128</v>
      </c>
      <c r="AE308" s="174" t="s">
        <v>128</v>
      </c>
      <c r="AF308" s="174" t="s">
        <v>128</v>
      </c>
      <c r="AG308" s="174" t="s">
        <v>128</v>
      </c>
      <c r="AH308" s="174" t="s">
        <v>128</v>
      </c>
      <c r="AI308" s="174" t="s">
        <v>128</v>
      </c>
      <c r="AJ308" s="174" t="s">
        <v>128</v>
      </c>
      <c r="AK308" s="174" t="s">
        <v>128</v>
      </c>
      <c r="AL308" s="175" t="s">
        <v>128</v>
      </c>
      <c r="AM308" s="127"/>
      <c r="AN308" s="320" t="s">
        <v>128</v>
      </c>
      <c r="AO308" s="321" t="s">
        <v>128</v>
      </c>
      <c r="AP308" s="321" t="s">
        <v>128</v>
      </c>
      <c r="AQ308" s="321">
        <v>25.120562845610699</v>
      </c>
      <c r="AR308" s="321">
        <v>24.920753000884101</v>
      </c>
      <c r="AS308" s="321">
        <v>24.8318074570603</v>
      </c>
      <c r="AT308" s="321" t="s">
        <v>128</v>
      </c>
      <c r="AU308" s="321" t="s">
        <v>128</v>
      </c>
      <c r="AV308" s="321" t="s">
        <v>128</v>
      </c>
      <c r="AW308" s="321" t="s">
        <v>128</v>
      </c>
      <c r="AX308" s="321" t="s">
        <v>128</v>
      </c>
      <c r="AY308" s="322" t="s">
        <v>128</v>
      </c>
      <c r="AZ308" s="320">
        <v>24.6915765561562</v>
      </c>
      <c r="BA308" s="321">
        <v>24.904950244295598</v>
      </c>
      <c r="BB308" s="321" t="s">
        <v>128</v>
      </c>
      <c r="BC308" s="321" t="s">
        <v>128</v>
      </c>
      <c r="BD308" s="321" t="s">
        <v>128</v>
      </c>
      <c r="BE308" s="321" t="s">
        <v>128</v>
      </c>
      <c r="BF308" s="321" t="s">
        <v>128</v>
      </c>
      <c r="BG308" s="321" t="s">
        <v>128</v>
      </c>
      <c r="BH308" s="321" t="s">
        <v>128</v>
      </c>
      <c r="BI308" s="321" t="s">
        <v>128</v>
      </c>
      <c r="BJ308" s="321" t="s">
        <v>128</v>
      </c>
      <c r="BK308" s="322" t="s">
        <v>128</v>
      </c>
      <c r="BL308" s="135"/>
      <c r="BM308" s="320" t="s">
        <v>128</v>
      </c>
      <c r="BN308" s="321" t="s">
        <v>128</v>
      </c>
      <c r="BO308" s="321" t="s">
        <v>128</v>
      </c>
      <c r="BP308" s="321" t="s">
        <v>128</v>
      </c>
      <c r="BQ308" s="321" t="s">
        <v>128</v>
      </c>
      <c r="BR308" s="321" t="s">
        <v>128</v>
      </c>
      <c r="BS308" s="321" t="s">
        <v>128</v>
      </c>
      <c r="BT308" s="321" t="s">
        <v>128</v>
      </c>
      <c r="BU308" s="321" t="s">
        <v>128</v>
      </c>
      <c r="BV308" s="321" t="s">
        <v>128</v>
      </c>
      <c r="BW308" s="321" t="s">
        <v>128</v>
      </c>
      <c r="BX308" s="322" t="s">
        <v>128</v>
      </c>
      <c r="BY308" s="320" t="s">
        <v>128</v>
      </c>
      <c r="BZ308" s="321" t="s">
        <v>128</v>
      </c>
      <c r="CA308" s="321" t="s">
        <v>128</v>
      </c>
      <c r="CB308" s="321" t="s">
        <v>128</v>
      </c>
      <c r="CC308" s="321" t="s">
        <v>128</v>
      </c>
      <c r="CD308" s="321" t="s">
        <v>128</v>
      </c>
      <c r="CE308" s="321" t="s">
        <v>128</v>
      </c>
      <c r="CF308" s="321" t="s">
        <v>128</v>
      </c>
      <c r="CG308" s="321" t="s">
        <v>128</v>
      </c>
      <c r="CH308" s="321" t="s">
        <v>128</v>
      </c>
      <c r="CI308" s="321" t="s">
        <v>128</v>
      </c>
      <c r="CJ308" s="322" t="s">
        <v>128</v>
      </c>
    </row>
    <row r="309" spans="1:88" ht="15.75" customHeight="1">
      <c r="A309" s="163">
        <v>201</v>
      </c>
      <c r="B309" s="308" t="s">
        <v>802</v>
      </c>
      <c r="C309" s="165" t="s">
        <v>302</v>
      </c>
      <c r="D309" s="211" t="s">
        <v>510</v>
      </c>
      <c r="E309" s="309" t="s">
        <v>133</v>
      </c>
      <c r="F309" s="310" t="s">
        <v>133</v>
      </c>
      <c r="G309" s="250" t="s">
        <v>133</v>
      </c>
      <c r="H309" s="134" t="s">
        <v>305</v>
      </c>
      <c r="I309" s="166" t="s">
        <v>306</v>
      </c>
      <c r="J309" s="319" t="s">
        <v>715</v>
      </c>
      <c r="K309" s="170" t="s">
        <v>310</v>
      </c>
      <c r="L309" s="171" t="s">
        <v>310</v>
      </c>
      <c r="M309" s="312" t="s">
        <v>310</v>
      </c>
      <c r="N309" s="171" t="s">
        <v>310</v>
      </c>
      <c r="O309" s="173" t="s">
        <v>128</v>
      </c>
      <c r="P309" s="174" t="s">
        <v>128</v>
      </c>
      <c r="Q309" s="174" t="s">
        <v>128</v>
      </c>
      <c r="R309" s="174" t="s">
        <v>128</v>
      </c>
      <c r="S309" s="174" t="s">
        <v>128</v>
      </c>
      <c r="T309" s="174" t="s">
        <v>128</v>
      </c>
      <c r="U309" s="174" t="s">
        <v>128</v>
      </c>
      <c r="V309" s="174" t="s">
        <v>128</v>
      </c>
      <c r="W309" s="174" t="s">
        <v>128</v>
      </c>
      <c r="X309" s="174" t="s">
        <v>128</v>
      </c>
      <c r="Y309" s="174" t="s">
        <v>128</v>
      </c>
      <c r="Z309" s="175" t="s">
        <v>128</v>
      </c>
      <c r="AA309" s="174">
        <v>33671000</v>
      </c>
      <c r="AB309" s="174">
        <v>38305000</v>
      </c>
      <c r="AC309" s="174" t="s">
        <v>128</v>
      </c>
      <c r="AD309" s="174" t="s">
        <v>128</v>
      </c>
      <c r="AE309" s="174" t="s">
        <v>128</v>
      </c>
      <c r="AF309" s="174" t="s">
        <v>128</v>
      </c>
      <c r="AG309" s="174" t="s">
        <v>128</v>
      </c>
      <c r="AH309" s="174" t="s">
        <v>128</v>
      </c>
      <c r="AI309" s="174" t="s">
        <v>128</v>
      </c>
      <c r="AJ309" s="174" t="s">
        <v>128</v>
      </c>
      <c r="AK309" s="174" t="s">
        <v>128</v>
      </c>
      <c r="AL309" s="175" t="s">
        <v>128</v>
      </c>
      <c r="AM309" s="127"/>
      <c r="AN309" s="320" t="s">
        <v>128</v>
      </c>
      <c r="AO309" s="321" t="s">
        <v>128</v>
      </c>
      <c r="AP309" s="321" t="s">
        <v>128</v>
      </c>
      <c r="AQ309" s="321" t="s">
        <v>128</v>
      </c>
      <c r="AR309" s="321" t="s">
        <v>128</v>
      </c>
      <c r="AS309" s="321" t="s">
        <v>128</v>
      </c>
      <c r="AT309" s="321" t="s">
        <v>128</v>
      </c>
      <c r="AU309" s="321" t="s">
        <v>128</v>
      </c>
      <c r="AV309" s="321" t="s">
        <v>128</v>
      </c>
      <c r="AW309" s="321" t="s">
        <v>128</v>
      </c>
      <c r="AX309" s="321" t="s">
        <v>128</v>
      </c>
      <c r="AY309" s="322" t="s">
        <v>128</v>
      </c>
      <c r="AZ309" s="320">
        <v>25.0050032328264</v>
      </c>
      <c r="BA309" s="321">
        <v>25.191029385458201</v>
      </c>
      <c r="BB309" s="321" t="s">
        <v>128</v>
      </c>
      <c r="BC309" s="321" t="s">
        <v>128</v>
      </c>
      <c r="BD309" s="321" t="s">
        <v>128</v>
      </c>
      <c r="BE309" s="321" t="s">
        <v>128</v>
      </c>
      <c r="BF309" s="321" t="s">
        <v>128</v>
      </c>
      <c r="BG309" s="321" t="s">
        <v>128</v>
      </c>
      <c r="BH309" s="321" t="s">
        <v>128</v>
      </c>
      <c r="BI309" s="321" t="s">
        <v>128</v>
      </c>
      <c r="BJ309" s="321" t="s">
        <v>128</v>
      </c>
      <c r="BK309" s="322" t="s">
        <v>128</v>
      </c>
      <c r="BL309" s="135"/>
      <c r="BM309" s="320" t="s">
        <v>128</v>
      </c>
      <c r="BN309" s="321" t="s">
        <v>128</v>
      </c>
      <c r="BO309" s="321" t="s">
        <v>128</v>
      </c>
      <c r="BP309" s="321" t="s">
        <v>128</v>
      </c>
      <c r="BQ309" s="321" t="s">
        <v>128</v>
      </c>
      <c r="BR309" s="321" t="s">
        <v>128</v>
      </c>
      <c r="BS309" s="321" t="s">
        <v>128</v>
      </c>
      <c r="BT309" s="321" t="s">
        <v>128</v>
      </c>
      <c r="BU309" s="321" t="s">
        <v>128</v>
      </c>
      <c r="BV309" s="321" t="s">
        <v>128</v>
      </c>
      <c r="BW309" s="321" t="s">
        <v>128</v>
      </c>
      <c r="BX309" s="322" t="s">
        <v>128</v>
      </c>
      <c r="BY309" s="320" t="s">
        <v>128</v>
      </c>
      <c r="BZ309" s="321" t="s">
        <v>128</v>
      </c>
      <c r="CA309" s="321" t="s">
        <v>128</v>
      </c>
      <c r="CB309" s="321" t="s">
        <v>128</v>
      </c>
      <c r="CC309" s="321" t="s">
        <v>128</v>
      </c>
      <c r="CD309" s="321" t="s">
        <v>128</v>
      </c>
      <c r="CE309" s="321" t="s">
        <v>128</v>
      </c>
      <c r="CF309" s="321" t="s">
        <v>128</v>
      </c>
      <c r="CG309" s="321" t="s">
        <v>128</v>
      </c>
      <c r="CH309" s="321" t="s">
        <v>128</v>
      </c>
      <c r="CI309" s="321" t="s">
        <v>128</v>
      </c>
      <c r="CJ309" s="322" t="s">
        <v>128</v>
      </c>
    </row>
    <row r="310" spans="1:88" ht="15.75" customHeight="1">
      <c r="A310" s="163">
        <v>202</v>
      </c>
      <c r="B310" s="308" t="s">
        <v>1181</v>
      </c>
      <c r="C310" s="165" t="s">
        <v>302</v>
      </c>
      <c r="D310" s="211" t="s">
        <v>1182</v>
      </c>
      <c r="E310" s="309" t="s">
        <v>133</v>
      </c>
      <c r="F310" s="310" t="s">
        <v>133</v>
      </c>
      <c r="G310" s="250" t="s">
        <v>133</v>
      </c>
      <c r="H310" s="134" t="s">
        <v>305</v>
      </c>
      <c r="I310" s="166" t="s">
        <v>306</v>
      </c>
      <c r="J310" s="319" t="s">
        <v>389</v>
      </c>
      <c r="K310" s="170" t="s">
        <v>390</v>
      </c>
      <c r="L310" s="171" t="s">
        <v>310</v>
      </c>
      <c r="M310" s="312" t="s">
        <v>310</v>
      </c>
      <c r="N310" s="171" t="s">
        <v>391</v>
      </c>
      <c r="O310" s="173" t="s">
        <v>128</v>
      </c>
      <c r="P310" s="174" t="s">
        <v>128</v>
      </c>
      <c r="Q310" s="174" t="s">
        <v>128</v>
      </c>
      <c r="R310" s="174" t="s">
        <v>128</v>
      </c>
      <c r="S310" s="174" t="s">
        <v>128</v>
      </c>
      <c r="T310" s="174" t="s">
        <v>128</v>
      </c>
      <c r="U310" s="174">
        <v>10992000</v>
      </c>
      <c r="V310" s="174">
        <v>13687000</v>
      </c>
      <c r="W310" s="174" t="s">
        <v>128</v>
      </c>
      <c r="X310" s="174" t="s">
        <v>128</v>
      </c>
      <c r="Y310" s="174" t="s">
        <v>128</v>
      </c>
      <c r="Z310" s="175" t="s">
        <v>128</v>
      </c>
      <c r="AA310" s="174">
        <v>35248000</v>
      </c>
      <c r="AB310" s="174">
        <v>44469000</v>
      </c>
      <c r="AC310" s="174" t="s">
        <v>128</v>
      </c>
      <c r="AD310" s="174" t="s">
        <v>128</v>
      </c>
      <c r="AE310" s="174" t="s">
        <v>128</v>
      </c>
      <c r="AF310" s="174" t="s">
        <v>128</v>
      </c>
      <c r="AG310" s="174" t="s">
        <v>128</v>
      </c>
      <c r="AH310" s="174" t="s">
        <v>128</v>
      </c>
      <c r="AI310" s="174" t="s">
        <v>128</v>
      </c>
      <c r="AJ310" s="174" t="s">
        <v>128</v>
      </c>
      <c r="AK310" s="174" t="s">
        <v>128</v>
      </c>
      <c r="AL310" s="175" t="s">
        <v>128</v>
      </c>
      <c r="AM310" s="127"/>
      <c r="AN310" s="320" t="s">
        <v>128</v>
      </c>
      <c r="AO310" s="321" t="s">
        <v>128</v>
      </c>
      <c r="AP310" s="321" t="s">
        <v>128</v>
      </c>
      <c r="AQ310" s="321" t="s">
        <v>128</v>
      </c>
      <c r="AR310" s="321" t="s">
        <v>128</v>
      </c>
      <c r="AS310" s="321" t="s">
        <v>128</v>
      </c>
      <c r="AT310" s="321">
        <v>23.389950573480199</v>
      </c>
      <c r="AU310" s="321">
        <v>23.706302926774001</v>
      </c>
      <c r="AV310" s="321" t="s">
        <v>128</v>
      </c>
      <c r="AW310" s="321" t="s">
        <v>128</v>
      </c>
      <c r="AX310" s="321" t="s">
        <v>128</v>
      </c>
      <c r="AY310" s="322" t="s">
        <v>128</v>
      </c>
      <c r="AZ310" s="320">
        <v>25.071038064363002</v>
      </c>
      <c r="BA310" s="321">
        <v>25.406296626551899</v>
      </c>
      <c r="BB310" s="321" t="s">
        <v>128</v>
      </c>
      <c r="BC310" s="321" t="s">
        <v>128</v>
      </c>
      <c r="BD310" s="321" t="s">
        <v>128</v>
      </c>
      <c r="BE310" s="321" t="s">
        <v>128</v>
      </c>
      <c r="BF310" s="321" t="s">
        <v>128</v>
      </c>
      <c r="BG310" s="321" t="s">
        <v>128</v>
      </c>
      <c r="BH310" s="321" t="s">
        <v>128</v>
      </c>
      <c r="BI310" s="321" t="s">
        <v>128</v>
      </c>
      <c r="BJ310" s="321" t="s">
        <v>128</v>
      </c>
      <c r="BK310" s="322" t="s">
        <v>128</v>
      </c>
      <c r="BL310" s="135"/>
      <c r="BM310" s="320" t="s">
        <v>128</v>
      </c>
      <c r="BN310" s="321" t="s">
        <v>128</v>
      </c>
      <c r="BO310" s="321" t="s">
        <v>128</v>
      </c>
      <c r="BP310" s="321" t="s">
        <v>128</v>
      </c>
      <c r="BQ310" s="321" t="s">
        <v>128</v>
      </c>
      <c r="BR310" s="321" t="s">
        <v>128</v>
      </c>
      <c r="BS310" s="321" t="s">
        <v>128</v>
      </c>
      <c r="BT310" s="321" t="s">
        <v>128</v>
      </c>
      <c r="BU310" s="321" t="s">
        <v>128</v>
      </c>
      <c r="BV310" s="321" t="s">
        <v>128</v>
      </c>
      <c r="BW310" s="321" t="s">
        <v>128</v>
      </c>
      <c r="BX310" s="322" t="s">
        <v>128</v>
      </c>
      <c r="BY310" s="320" t="s">
        <v>128</v>
      </c>
      <c r="BZ310" s="321" t="s">
        <v>128</v>
      </c>
      <c r="CA310" s="321" t="s">
        <v>128</v>
      </c>
      <c r="CB310" s="321" t="s">
        <v>128</v>
      </c>
      <c r="CC310" s="321" t="s">
        <v>128</v>
      </c>
      <c r="CD310" s="321" t="s">
        <v>128</v>
      </c>
      <c r="CE310" s="321" t="s">
        <v>128</v>
      </c>
      <c r="CF310" s="321" t="s">
        <v>128</v>
      </c>
      <c r="CG310" s="321" t="s">
        <v>128</v>
      </c>
      <c r="CH310" s="321" t="s">
        <v>128</v>
      </c>
      <c r="CI310" s="321" t="s">
        <v>128</v>
      </c>
      <c r="CJ310" s="322" t="s">
        <v>128</v>
      </c>
    </row>
    <row r="311" spans="1:88" ht="15.75" customHeight="1">
      <c r="A311" s="163">
        <v>203</v>
      </c>
      <c r="B311" s="308" t="s">
        <v>900</v>
      </c>
      <c r="C311" s="165" t="s">
        <v>302</v>
      </c>
      <c r="D311" s="211" t="s">
        <v>510</v>
      </c>
      <c r="E311" s="309" t="s">
        <v>133</v>
      </c>
      <c r="F311" s="310" t="s">
        <v>133</v>
      </c>
      <c r="G311" s="250" t="s">
        <v>133</v>
      </c>
      <c r="H311" s="134" t="s">
        <v>305</v>
      </c>
      <c r="I311" s="166" t="s">
        <v>306</v>
      </c>
      <c r="J311" s="319" t="s">
        <v>307</v>
      </c>
      <c r="K311" s="170" t="s">
        <v>308</v>
      </c>
      <c r="L311" s="171" t="s">
        <v>309</v>
      </c>
      <c r="M311" s="312" t="s">
        <v>310</v>
      </c>
      <c r="N311" s="171" t="s">
        <v>310</v>
      </c>
      <c r="O311" s="173" t="s">
        <v>128</v>
      </c>
      <c r="P311" s="174" t="s">
        <v>128</v>
      </c>
      <c r="Q311" s="174" t="s">
        <v>128</v>
      </c>
      <c r="R311" s="174" t="s">
        <v>128</v>
      </c>
      <c r="S311" s="174" t="s">
        <v>128</v>
      </c>
      <c r="T311" s="174" t="s">
        <v>128</v>
      </c>
      <c r="U311" s="174" t="s">
        <v>128</v>
      </c>
      <c r="V311" s="174" t="s">
        <v>128</v>
      </c>
      <c r="W311" s="174" t="s">
        <v>128</v>
      </c>
      <c r="X311" s="174" t="s">
        <v>128</v>
      </c>
      <c r="Y311" s="174" t="s">
        <v>128</v>
      </c>
      <c r="Z311" s="175" t="s">
        <v>128</v>
      </c>
      <c r="AA311" s="174">
        <v>37302000</v>
      </c>
      <c r="AB311" s="174" t="s">
        <v>128</v>
      </c>
      <c r="AC311" s="174">
        <v>35660000</v>
      </c>
      <c r="AD311" s="174" t="s">
        <v>128</v>
      </c>
      <c r="AE311" s="174" t="s">
        <v>128</v>
      </c>
      <c r="AF311" s="174" t="s">
        <v>128</v>
      </c>
      <c r="AG311" s="174" t="s">
        <v>128</v>
      </c>
      <c r="AH311" s="174" t="s">
        <v>128</v>
      </c>
      <c r="AI311" s="174" t="s">
        <v>128</v>
      </c>
      <c r="AJ311" s="174" t="s">
        <v>128</v>
      </c>
      <c r="AK311" s="174" t="s">
        <v>128</v>
      </c>
      <c r="AL311" s="175" t="s">
        <v>128</v>
      </c>
      <c r="AM311" s="127"/>
      <c r="AN311" s="320" t="s">
        <v>128</v>
      </c>
      <c r="AO311" s="321" t="s">
        <v>128</v>
      </c>
      <c r="AP311" s="321" t="s">
        <v>128</v>
      </c>
      <c r="AQ311" s="321" t="s">
        <v>128</v>
      </c>
      <c r="AR311" s="321" t="s">
        <v>128</v>
      </c>
      <c r="AS311" s="321" t="s">
        <v>128</v>
      </c>
      <c r="AT311" s="321" t="s">
        <v>128</v>
      </c>
      <c r="AU311" s="321" t="s">
        <v>128</v>
      </c>
      <c r="AV311" s="321" t="s">
        <v>128</v>
      </c>
      <c r="AW311" s="321" t="s">
        <v>128</v>
      </c>
      <c r="AX311" s="321" t="s">
        <v>128</v>
      </c>
      <c r="AY311" s="322" t="s">
        <v>128</v>
      </c>
      <c r="AZ311" s="320">
        <v>25.1527496489207</v>
      </c>
      <c r="BA311" s="321" t="s">
        <v>128</v>
      </c>
      <c r="BB311" s="321">
        <v>25.087803367174399</v>
      </c>
      <c r="BC311" s="321" t="s">
        <v>128</v>
      </c>
      <c r="BD311" s="321" t="s">
        <v>128</v>
      </c>
      <c r="BE311" s="321" t="s">
        <v>128</v>
      </c>
      <c r="BF311" s="321" t="s">
        <v>128</v>
      </c>
      <c r="BG311" s="321" t="s">
        <v>128</v>
      </c>
      <c r="BH311" s="321" t="s">
        <v>128</v>
      </c>
      <c r="BI311" s="321" t="s">
        <v>128</v>
      </c>
      <c r="BJ311" s="321" t="s">
        <v>128</v>
      </c>
      <c r="BK311" s="322" t="s">
        <v>128</v>
      </c>
      <c r="BL311" s="135"/>
      <c r="BM311" s="320" t="s">
        <v>128</v>
      </c>
      <c r="BN311" s="321" t="s">
        <v>128</v>
      </c>
      <c r="BO311" s="321" t="s">
        <v>128</v>
      </c>
      <c r="BP311" s="321" t="s">
        <v>128</v>
      </c>
      <c r="BQ311" s="321" t="s">
        <v>128</v>
      </c>
      <c r="BR311" s="321" t="s">
        <v>128</v>
      </c>
      <c r="BS311" s="321" t="s">
        <v>128</v>
      </c>
      <c r="BT311" s="321" t="s">
        <v>128</v>
      </c>
      <c r="BU311" s="321" t="s">
        <v>128</v>
      </c>
      <c r="BV311" s="321" t="s">
        <v>128</v>
      </c>
      <c r="BW311" s="321" t="s">
        <v>128</v>
      </c>
      <c r="BX311" s="322" t="s">
        <v>128</v>
      </c>
      <c r="BY311" s="320" t="s">
        <v>128</v>
      </c>
      <c r="BZ311" s="321" t="s">
        <v>128</v>
      </c>
      <c r="CA311" s="321" t="s">
        <v>128</v>
      </c>
      <c r="CB311" s="321" t="s">
        <v>128</v>
      </c>
      <c r="CC311" s="321" t="s">
        <v>128</v>
      </c>
      <c r="CD311" s="321" t="s">
        <v>128</v>
      </c>
      <c r="CE311" s="321" t="s">
        <v>128</v>
      </c>
      <c r="CF311" s="321" t="s">
        <v>128</v>
      </c>
      <c r="CG311" s="321" t="s">
        <v>128</v>
      </c>
      <c r="CH311" s="321" t="s">
        <v>128</v>
      </c>
      <c r="CI311" s="321" t="s">
        <v>128</v>
      </c>
      <c r="CJ311" s="322" t="s">
        <v>128</v>
      </c>
    </row>
    <row r="312" spans="1:88" ht="15.75" customHeight="1">
      <c r="A312" s="163">
        <v>204</v>
      </c>
      <c r="B312" s="308" t="s">
        <v>1183</v>
      </c>
      <c r="C312" s="165" t="s">
        <v>302</v>
      </c>
      <c r="D312" s="211" t="s">
        <v>1184</v>
      </c>
      <c r="E312" s="309" t="s">
        <v>133</v>
      </c>
      <c r="F312" s="310" t="s">
        <v>133</v>
      </c>
      <c r="G312" s="250" t="s">
        <v>133</v>
      </c>
      <c r="H312" s="134" t="s">
        <v>305</v>
      </c>
      <c r="I312" s="166" t="s">
        <v>306</v>
      </c>
      <c r="J312" s="319" t="s">
        <v>1185</v>
      </c>
      <c r="K312" s="170" t="s">
        <v>1186</v>
      </c>
      <c r="L312" s="171" t="s">
        <v>310</v>
      </c>
      <c r="M312" s="312" t="s">
        <v>310</v>
      </c>
      <c r="N312" s="171" t="s">
        <v>1187</v>
      </c>
      <c r="O312" s="173" t="s">
        <v>128</v>
      </c>
      <c r="P312" s="174" t="s">
        <v>128</v>
      </c>
      <c r="Q312" s="174" t="s">
        <v>128</v>
      </c>
      <c r="R312" s="174" t="s">
        <v>128</v>
      </c>
      <c r="S312" s="174" t="s">
        <v>128</v>
      </c>
      <c r="T312" s="174" t="s">
        <v>128</v>
      </c>
      <c r="U312" s="174" t="s">
        <v>128</v>
      </c>
      <c r="V312" s="174" t="s">
        <v>128</v>
      </c>
      <c r="W312" s="174" t="s">
        <v>128</v>
      </c>
      <c r="X312" s="174" t="s">
        <v>128</v>
      </c>
      <c r="Y312" s="174" t="s">
        <v>128</v>
      </c>
      <c r="Z312" s="175" t="s">
        <v>128</v>
      </c>
      <c r="AA312" s="174">
        <v>43889000</v>
      </c>
      <c r="AB312" s="174">
        <v>28254000</v>
      </c>
      <c r="AC312" s="174" t="s">
        <v>128</v>
      </c>
      <c r="AD312" s="174" t="s">
        <v>128</v>
      </c>
      <c r="AE312" s="174" t="s">
        <v>128</v>
      </c>
      <c r="AF312" s="174" t="s">
        <v>128</v>
      </c>
      <c r="AG312" s="174" t="s">
        <v>128</v>
      </c>
      <c r="AH312" s="174" t="s">
        <v>128</v>
      </c>
      <c r="AI312" s="174" t="s">
        <v>128</v>
      </c>
      <c r="AJ312" s="174" t="s">
        <v>128</v>
      </c>
      <c r="AK312" s="174" t="s">
        <v>128</v>
      </c>
      <c r="AL312" s="175" t="s">
        <v>128</v>
      </c>
      <c r="AM312" s="127"/>
      <c r="AN312" s="320" t="s">
        <v>128</v>
      </c>
      <c r="AO312" s="321" t="s">
        <v>128</v>
      </c>
      <c r="AP312" s="321" t="s">
        <v>128</v>
      </c>
      <c r="AQ312" s="321" t="s">
        <v>128</v>
      </c>
      <c r="AR312" s="321" t="s">
        <v>128</v>
      </c>
      <c r="AS312" s="321" t="s">
        <v>128</v>
      </c>
      <c r="AT312" s="321" t="s">
        <v>128</v>
      </c>
      <c r="AU312" s="321" t="s">
        <v>128</v>
      </c>
      <c r="AV312" s="321" t="s">
        <v>128</v>
      </c>
      <c r="AW312" s="321" t="s">
        <v>128</v>
      </c>
      <c r="AX312" s="321" t="s">
        <v>128</v>
      </c>
      <c r="AY312" s="322" t="s">
        <v>128</v>
      </c>
      <c r="AZ312" s="320">
        <v>25.387356063334199</v>
      </c>
      <c r="BA312" s="321">
        <v>24.751951792682799</v>
      </c>
      <c r="BB312" s="321" t="s">
        <v>128</v>
      </c>
      <c r="BC312" s="321" t="s">
        <v>128</v>
      </c>
      <c r="BD312" s="321" t="s">
        <v>128</v>
      </c>
      <c r="BE312" s="321" t="s">
        <v>128</v>
      </c>
      <c r="BF312" s="321" t="s">
        <v>128</v>
      </c>
      <c r="BG312" s="321" t="s">
        <v>128</v>
      </c>
      <c r="BH312" s="321" t="s">
        <v>128</v>
      </c>
      <c r="BI312" s="321" t="s">
        <v>128</v>
      </c>
      <c r="BJ312" s="321" t="s">
        <v>128</v>
      </c>
      <c r="BK312" s="322" t="s">
        <v>128</v>
      </c>
      <c r="BL312" s="135"/>
      <c r="BM312" s="320" t="s">
        <v>128</v>
      </c>
      <c r="BN312" s="321" t="s">
        <v>128</v>
      </c>
      <c r="BO312" s="321" t="s">
        <v>128</v>
      </c>
      <c r="BP312" s="321" t="s">
        <v>128</v>
      </c>
      <c r="BQ312" s="321" t="s">
        <v>128</v>
      </c>
      <c r="BR312" s="321" t="s">
        <v>128</v>
      </c>
      <c r="BS312" s="321" t="s">
        <v>128</v>
      </c>
      <c r="BT312" s="321" t="s">
        <v>128</v>
      </c>
      <c r="BU312" s="321" t="s">
        <v>128</v>
      </c>
      <c r="BV312" s="321" t="s">
        <v>128</v>
      </c>
      <c r="BW312" s="321" t="s">
        <v>128</v>
      </c>
      <c r="BX312" s="322" t="s">
        <v>128</v>
      </c>
      <c r="BY312" s="320" t="s">
        <v>128</v>
      </c>
      <c r="BZ312" s="321" t="s">
        <v>128</v>
      </c>
      <c r="CA312" s="321" t="s">
        <v>128</v>
      </c>
      <c r="CB312" s="321" t="s">
        <v>128</v>
      </c>
      <c r="CC312" s="321" t="s">
        <v>128</v>
      </c>
      <c r="CD312" s="321" t="s">
        <v>128</v>
      </c>
      <c r="CE312" s="321" t="s">
        <v>128</v>
      </c>
      <c r="CF312" s="321" t="s">
        <v>128</v>
      </c>
      <c r="CG312" s="321" t="s">
        <v>128</v>
      </c>
      <c r="CH312" s="321" t="s">
        <v>128</v>
      </c>
      <c r="CI312" s="321" t="s">
        <v>128</v>
      </c>
      <c r="CJ312" s="322" t="s">
        <v>128</v>
      </c>
    </row>
    <row r="313" spans="1:88" ht="15.75" customHeight="1">
      <c r="A313" s="163">
        <v>205</v>
      </c>
      <c r="B313" s="308" t="s">
        <v>1188</v>
      </c>
      <c r="C313" s="165" t="s">
        <v>302</v>
      </c>
      <c r="D313" s="211" t="s">
        <v>1189</v>
      </c>
      <c r="E313" s="309" t="s">
        <v>133</v>
      </c>
      <c r="F313" s="310" t="s">
        <v>133</v>
      </c>
      <c r="G313" s="250" t="s">
        <v>133</v>
      </c>
      <c r="H313" s="134" t="s">
        <v>305</v>
      </c>
      <c r="I313" s="166" t="s">
        <v>306</v>
      </c>
      <c r="J313" s="319" t="s">
        <v>1190</v>
      </c>
      <c r="K313" s="170" t="s">
        <v>368</v>
      </c>
      <c r="L313" s="171" t="s">
        <v>369</v>
      </c>
      <c r="M313" s="312" t="s">
        <v>310</v>
      </c>
      <c r="N313" s="171" t="s">
        <v>1191</v>
      </c>
      <c r="O313" s="173" t="s">
        <v>128</v>
      </c>
      <c r="P313" s="174" t="s">
        <v>128</v>
      </c>
      <c r="Q313" s="174" t="s">
        <v>128</v>
      </c>
      <c r="R313" s="174" t="s">
        <v>128</v>
      </c>
      <c r="S313" s="174" t="s">
        <v>128</v>
      </c>
      <c r="T313" s="174" t="s">
        <v>128</v>
      </c>
      <c r="U313" s="174">
        <v>27243000</v>
      </c>
      <c r="V313" s="174">
        <v>24099000</v>
      </c>
      <c r="W313" s="174">
        <v>25772000</v>
      </c>
      <c r="X313" s="174">
        <v>94673000</v>
      </c>
      <c r="Y313" s="174">
        <v>142260000</v>
      </c>
      <c r="Z313" s="175">
        <v>57575000</v>
      </c>
      <c r="AA313" s="174">
        <v>48095000</v>
      </c>
      <c r="AB313" s="174">
        <v>33366000</v>
      </c>
      <c r="AC313" s="174" t="s">
        <v>128</v>
      </c>
      <c r="AD313" s="174" t="s">
        <v>128</v>
      </c>
      <c r="AE313" s="174" t="s">
        <v>128</v>
      </c>
      <c r="AF313" s="174" t="s">
        <v>128</v>
      </c>
      <c r="AG313" s="174">
        <v>98072000</v>
      </c>
      <c r="AH313" s="174">
        <v>99190000</v>
      </c>
      <c r="AI313" s="174">
        <v>104020000</v>
      </c>
      <c r="AJ313" s="174" t="s">
        <v>128</v>
      </c>
      <c r="AK313" s="174" t="s">
        <v>128</v>
      </c>
      <c r="AL313" s="175" t="s">
        <v>128</v>
      </c>
      <c r="AM313" s="127"/>
      <c r="AN313" s="320" t="s">
        <v>128</v>
      </c>
      <c r="AO313" s="321" t="s">
        <v>128</v>
      </c>
      <c r="AP313" s="321" t="s">
        <v>128</v>
      </c>
      <c r="AQ313" s="321" t="s">
        <v>128</v>
      </c>
      <c r="AR313" s="321" t="s">
        <v>128</v>
      </c>
      <c r="AS313" s="321" t="s">
        <v>128</v>
      </c>
      <c r="AT313" s="321">
        <v>24.699382245931901</v>
      </c>
      <c r="AU313" s="321">
        <v>24.522469946560001</v>
      </c>
      <c r="AV313" s="321">
        <v>24.619301164083499</v>
      </c>
      <c r="AW313" s="321">
        <v>26.4964497032094</v>
      </c>
      <c r="AX313" s="321">
        <v>27.083954827752599</v>
      </c>
      <c r="AY313" s="322">
        <v>25.778939170229702</v>
      </c>
      <c r="AZ313" s="320">
        <v>25.519383582112201</v>
      </c>
      <c r="BA313" s="321">
        <v>24.991875407187901</v>
      </c>
      <c r="BB313" s="321" t="s">
        <v>128</v>
      </c>
      <c r="BC313" s="321" t="s">
        <v>128</v>
      </c>
      <c r="BD313" s="321" t="s">
        <v>128</v>
      </c>
      <c r="BE313" s="321" t="s">
        <v>128</v>
      </c>
      <c r="BF313" s="321">
        <v>26.547337963478299</v>
      </c>
      <c r="BG313" s="321">
        <v>26.5636913445251</v>
      </c>
      <c r="BH313" s="321">
        <v>26.632285702145701</v>
      </c>
      <c r="BI313" s="321" t="s">
        <v>128</v>
      </c>
      <c r="BJ313" s="321" t="s">
        <v>128</v>
      </c>
      <c r="BK313" s="322" t="s">
        <v>128</v>
      </c>
      <c r="BL313" s="135"/>
      <c r="BM313" s="320" t="s">
        <v>128</v>
      </c>
      <c r="BN313" s="321" t="s">
        <v>128</v>
      </c>
      <c r="BO313" s="321" t="s">
        <v>128</v>
      </c>
      <c r="BP313" s="321" t="s">
        <v>128</v>
      </c>
      <c r="BQ313" s="321" t="s">
        <v>128</v>
      </c>
      <c r="BR313" s="321" t="s">
        <v>128</v>
      </c>
      <c r="BS313" s="321" t="s">
        <v>128</v>
      </c>
      <c r="BT313" s="321" t="s">
        <v>128</v>
      </c>
      <c r="BU313" s="321" t="s">
        <v>128</v>
      </c>
      <c r="BV313" s="321" t="s">
        <v>128</v>
      </c>
      <c r="BW313" s="321" t="s">
        <v>128</v>
      </c>
      <c r="BX313" s="322" t="s">
        <v>128</v>
      </c>
      <c r="BY313" s="320" t="s">
        <v>128</v>
      </c>
      <c r="BZ313" s="321" t="s">
        <v>128</v>
      </c>
      <c r="CA313" s="321" t="s">
        <v>128</v>
      </c>
      <c r="CB313" s="321" t="s">
        <v>128</v>
      </c>
      <c r="CC313" s="321" t="s">
        <v>128</v>
      </c>
      <c r="CD313" s="321" t="s">
        <v>128</v>
      </c>
      <c r="CE313" s="321" t="s">
        <v>128</v>
      </c>
      <c r="CF313" s="321" t="s">
        <v>128</v>
      </c>
      <c r="CG313" s="321" t="s">
        <v>128</v>
      </c>
      <c r="CH313" s="321" t="s">
        <v>128</v>
      </c>
      <c r="CI313" s="321" t="s">
        <v>128</v>
      </c>
      <c r="CJ313" s="322" t="s">
        <v>128</v>
      </c>
    </row>
    <row r="314" spans="1:88" ht="15.75" customHeight="1">
      <c r="A314" s="163">
        <v>206</v>
      </c>
      <c r="B314" s="308" t="s">
        <v>1192</v>
      </c>
      <c r="C314" s="165" t="s">
        <v>302</v>
      </c>
      <c r="D314" s="323" t="s">
        <v>1193</v>
      </c>
      <c r="E314" s="309" t="s">
        <v>133</v>
      </c>
      <c r="F314" s="310" t="s">
        <v>133</v>
      </c>
      <c r="G314" s="250" t="s">
        <v>133</v>
      </c>
      <c r="H314" s="134" t="s">
        <v>305</v>
      </c>
      <c r="I314" s="204" t="s">
        <v>351</v>
      </c>
      <c r="J314" s="319" t="s">
        <v>532</v>
      </c>
      <c r="K314" s="170" t="s">
        <v>533</v>
      </c>
      <c r="L314" s="171" t="s">
        <v>398</v>
      </c>
      <c r="M314" s="312" t="s">
        <v>310</v>
      </c>
      <c r="N314" s="171" t="s">
        <v>534</v>
      </c>
      <c r="O314" s="173" t="s">
        <v>128</v>
      </c>
      <c r="P314" s="174" t="s">
        <v>128</v>
      </c>
      <c r="Q314" s="174" t="s">
        <v>128</v>
      </c>
      <c r="R314" s="174">
        <v>30091000</v>
      </c>
      <c r="S314" s="174">
        <v>28676000</v>
      </c>
      <c r="T314" s="174">
        <v>28458000</v>
      </c>
      <c r="U314" s="174">
        <v>13951000</v>
      </c>
      <c r="V314" s="174">
        <v>14999000</v>
      </c>
      <c r="W314" s="174">
        <v>14273000</v>
      </c>
      <c r="X314" s="174" t="s">
        <v>128</v>
      </c>
      <c r="Y314" s="174" t="s">
        <v>128</v>
      </c>
      <c r="Z314" s="175" t="s">
        <v>128</v>
      </c>
      <c r="AA314" s="174">
        <v>51671000</v>
      </c>
      <c r="AB314" s="174">
        <v>50545000</v>
      </c>
      <c r="AC314" s="174">
        <v>25835000</v>
      </c>
      <c r="AD314" s="174" t="s">
        <v>128</v>
      </c>
      <c r="AE314" s="174">
        <v>27109000</v>
      </c>
      <c r="AF314" s="174">
        <v>38586000</v>
      </c>
      <c r="AG314" s="174" t="s">
        <v>128</v>
      </c>
      <c r="AH314" s="174" t="s">
        <v>128</v>
      </c>
      <c r="AI314" s="174" t="s">
        <v>128</v>
      </c>
      <c r="AJ314" s="174" t="s">
        <v>128</v>
      </c>
      <c r="AK314" s="174" t="s">
        <v>128</v>
      </c>
      <c r="AL314" s="175" t="s">
        <v>128</v>
      </c>
      <c r="AM314" s="127"/>
      <c r="AN314" s="320" t="s">
        <v>128</v>
      </c>
      <c r="AO314" s="321" t="s">
        <v>128</v>
      </c>
      <c r="AP314" s="321" t="s">
        <v>128</v>
      </c>
      <c r="AQ314" s="321">
        <v>24.842828716082799</v>
      </c>
      <c r="AR314" s="321">
        <v>24.773340461520998</v>
      </c>
      <c r="AS314" s="321">
        <v>24.762330938462799</v>
      </c>
      <c r="AT314" s="321">
        <v>23.7338652015587</v>
      </c>
      <c r="AU314" s="321">
        <v>23.838362982057198</v>
      </c>
      <c r="AV314" s="321">
        <v>23.766785266736299</v>
      </c>
      <c r="AW314" s="321" t="s">
        <v>128</v>
      </c>
      <c r="AX314" s="321" t="s">
        <v>128</v>
      </c>
      <c r="AY314" s="322" t="s">
        <v>128</v>
      </c>
      <c r="AZ314" s="320">
        <v>25.6228514690326</v>
      </c>
      <c r="BA314" s="321">
        <v>25.591065049475802</v>
      </c>
      <c r="BB314" s="321">
        <v>24.622823547974299</v>
      </c>
      <c r="BC314" s="321" t="s">
        <v>128</v>
      </c>
      <c r="BD314" s="321">
        <v>24.692268560063301</v>
      </c>
      <c r="BE314" s="321">
        <v>25.201574159522</v>
      </c>
      <c r="BF314" s="321" t="s">
        <v>128</v>
      </c>
      <c r="BG314" s="321" t="s">
        <v>128</v>
      </c>
      <c r="BH314" s="321" t="s">
        <v>128</v>
      </c>
      <c r="BI314" s="321" t="s">
        <v>128</v>
      </c>
      <c r="BJ314" s="321" t="s">
        <v>128</v>
      </c>
      <c r="BK314" s="322" t="s">
        <v>128</v>
      </c>
      <c r="BL314" s="135"/>
      <c r="BM314" s="320" t="s">
        <v>128</v>
      </c>
      <c r="BN314" s="321" t="s">
        <v>128</v>
      </c>
      <c r="BO314" s="321" t="s">
        <v>128</v>
      </c>
      <c r="BP314" s="321" t="s">
        <v>128</v>
      </c>
      <c r="BQ314" s="321" t="s">
        <v>128</v>
      </c>
      <c r="BR314" s="321" t="s">
        <v>128</v>
      </c>
      <c r="BS314" s="321" t="s">
        <v>128</v>
      </c>
      <c r="BT314" s="321" t="s">
        <v>128</v>
      </c>
      <c r="BU314" s="321" t="s">
        <v>128</v>
      </c>
      <c r="BV314" s="321" t="s">
        <v>128</v>
      </c>
      <c r="BW314" s="321" t="s">
        <v>128</v>
      </c>
      <c r="BX314" s="322" t="s">
        <v>128</v>
      </c>
      <c r="BY314" s="320" t="s">
        <v>128</v>
      </c>
      <c r="BZ314" s="321" t="s">
        <v>128</v>
      </c>
      <c r="CA314" s="321" t="s">
        <v>128</v>
      </c>
      <c r="CB314" s="321" t="s">
        <v>128</v>
      </c>
      <c r="CC314" s="321" t="s">
        <v>128</v>
      </c>
      <c r="CD314" s="321" t="s">
        <v>128</v>
      </c>
      <c r="CE314" s="321" t="s">
        <v>128</v>
      </c>
      <c r="CF314" s="321" t="s">
        <v>128</v>
      </c>
      <c r="CG314" s="321" t="s">
        <v>128</v>
      </c>
      <c r="CH314" s="321" t="s">
        <v>128</v>
      </c>
      <c r="CI314" s="321" t="s">
        <v>128</v>
      </c>
      <c r="CJ314" s="322" t="s">
        <v>128</v>
      </c>
    </row>
    <row r="315" spans="1:88" ht="15.75" customHeight="1">
      <c r="A315" s="163">
        <v>207</v>
      </c>
      <c r="B315" s="308" t="s">
        <v>1194</v>
      </c>
      <c r="C315" s="209" t="s">
        <v>302</v>
      </c>
      <c r="D315" s="211" t="s">
        <v>510</v>
      </c>
      <c r="E315" s="309" t="s">
        <v>133</v>
      </c>
      <c r="F315" s="310" t="s">
        <v>133</v>
      </c>
      <c r="G315" s="250" t="s">
        <v>133</v>
      </c>
      <c r="H315" s="134" t="s">
        <v>305</v>
      </c>
      <c r="I315" s="204" t="s">
        <v>351</v>
      </c>
      <c r="J315" s="311" t="s">
        <v>715</v>
      </c>
      <c r="K315" s="128" t="s">
        <v>310</v>
      </c>
      <c r="L315" s="131" t="s">
        <v>310</v>
      </c>
      <c r="M315" s="312" t="s">
        <v>310</v>
      </c>
      <c r="N315" s="131" t="s">
        <v>310</v>
      </c>
      <c r="O315" s="173" t="s">
        <v>128</v>
      </c>
      <c r="P315" s="174" t="s">
        <v>128</v>
      </c>
      <c r="Q315" s="174" t="s">
        <v>128</v>
      </c>
      <c r="R315" s="174">
        <v>12600000</v>
      </c>
      <c r="S315" s="174" t="s">
        <v>128</v>
      </c>
      <c r="T315" s="174">
        <v>13647000</v>
      </c>
      <c r="U315" s="174" t="s">
        <v>128</v>
      </c>
      <c r="V315" s="174" t="s">
        <v>128</v>
      </c>
      <c r="W315" s="174" t="s">
        <v>128</v>
      </c>
      <c r="X315" s="174" t="s">
        <v>128</v>
      </c>
      <c r="Y315" s="174" t="s">
        <v>128</v>
      </c>
      <c r="Z315" s="175" t="s">
        <v>128</v>
      </c>
      <c r="AA315" s="174">
        <v>59624000</v>
      </c>
      <c r="AB315" s="174">
        <v>43929000</v>
      </c>
      <c r="AC315" s="174">
        <v>66983000</v>
      </c>
      <c r="AD315" s="174">
        <v>36130000</v>
      </c>
      <c r="AE315" s="174">
        <v>27516000</v>
      </c>
      <c r="AF315" s="174">
        <v>33852000</v>
      </c>
      <c r="AG315" s="174" t="s">
        <v>128</v>
      </c>
      <c r="AH315" s="174" t="s">
        <v>128</v>
      </c>
      <c r="AI315" s="174" t="s">
        <v>128</v>
      </c>
      <c r="AJ315" s="174" t="s">
        <v>128</v>
      </c>
      <c r="AK315" s="174" t="s">
        <v>128</v>
      </c>
      <c r="AL315" s="175" t="s">
        <v>128</v>
      </c>
      <c r="AM315" s="127"/>
      <c r="AN315" s="320" t="s">
        <v>128</v>
      </c>
      <c r="AO315" s="321" t="s">
        <v>128</v>
      </c>
      <c r="AP315" s="321" t="s">
        <v>128</v>
      </c>
      <c r="AQ315" s="321">
        <v>23.586920397936701</v>
      </c>
      <c r="AR315" s="321" t="s">
        <v>128</v>
      </c>
      <c r="AS315" s="321">
        <v>23.7020805046749</v>
      </c>
      <c r="AT315" s="321" t="s">
        <v>128</v>
      </c>
      <c r="AU315" s="321" t="s">
        <v>128</v>
      </c>
      <c r="AV315" s="321" t="s">
        <v>128</v>
      </c>
      <c r="AW315" s="321" t="s">
        <v>128</v>
      </c>
      <c r="AX315" s="321" t="s">
        <v>128</v>
      </c>
      <c r="AY315" s="322" t="s">
        <v>128</v>
      </c>
      <c r="AZ315" s="320">
        <v>25.829389828983501</v>
      </c>
      <c r="BA315" s="321">
        <v>25.388670322498101</v>
      </c>
      <c r="BB315" s="321">
        <v>25.9972916563834</v>
      </c>
      <c r="BC315" s="321">
        <v>25.1066939189819</v>
      </c>
      <c r="BD315" s="321">
        <v>24.713767424964001</v>
      </c>
      <c r="BE315" s="321">
        <v>25.012737735968798</v>
      </c>
      <c r="BF315" s="321" t="s">
        <v>128</v>
      </c>
      <c r="BG315" s="321" t="s">
        <v>128</v>
      </c>
      <c r="BH315" s="321" t="s">
        <v>128</v>
      </c>
      <c r="BI315" s="321" t="s">
        <v>128</v>
      </c>
      <c r="BJ315" s="321" t="s">
        <v>128</v>
      </c>
      <c r="BK315" s="322" t="s">
        <v>128</v>
      </c>
      <c r="BL315" s="135"/>
      <c r="BM315" s="320" t="s">
        <v>128</v>
      </c>
      <c r="BN315" s="321" t="s">
        <v>128</v>
      </c>
      <c r="BO315" s="321" t="s">
        <v>128</v>
      </c>
      <c r="BP315" s="321" t="s">
        <v>128</v>
      </c>
      <c r="BQ315" s="321" t="s">
        <v>128</v>
      </c>
      <c r="BR315" s="321" t="s">
        <v>128</v>
      </c>
      <c r="BS315" s="321" t="s">
        <v>128</v>
      </c>
      <c r="BT315" s="321" t="s">
        <v>128</v>
      </c>
      <c r="BU315" s="321" t="s">
        <v>128</v>
      </c>
      <c r="BV315" s="321" t="s">
        <v>128</v>
      </c>
      <c r="BW315" s="321" t="s">
        <v>128</v>
      </c>
      <c r="BX315" s="322" t="s">
        <v>128</v>
      </c>
      <c r="BY315" s="320" t="s">
        <v>128</v>
      </c>
      <c r="BZ315" s="321" t="s">
        <v>128</v>
      </c>
      <c r="CA315" s="321" t="s">
        <v>128</v>
      </c>
      <c r="CB315" s="321" t="s">
        <v>128</v>
      </c>
      <c r="CC315" s="321" t="s">
        <v>128</v>
      </c>
      <c r="CD315" s="321" t="s">
        <v>128</v>
      </c>
      <c r="CE315" s="321" t="s">
        <v>128</v>
      </c>
      <c r="CF315" s="321" t="s">
        <v>128</v>
      </c>
      <c r="CG315" s="321" t="s">
        <v>128</v>
      </c>
      <c r="CH315" s="321" t="s">
        <v>128</v>
      </c>
      <c r="CI315" s="321" t="s">
        <v>128</v>
      </c>
      <c r="CJ315" s="322" t="s">
        <v>128</v>
      </c>
    </row>
    <row r="316" spans="1:88" ht="15.75" customHeight="1">
      <c r="A316" s="163">
        <v>208</v>
      </c>
      <c r="B316" s="308" t="s">
        <v>1195</v>
      </c>
      <c r="C316" s="165" t="s">
        <v>302</v>
      </c>
      <c r="D316" s="211" t="s">
        <v>1064</v>
      </c>
      <c r="E316" s="309" t="s">
        <v>133</v>
      </c>
      <c r="F316" s="310" t="s">
        <v>133</v>
      </c>
      <c r="G316" s="250" t="s">
        <v>133</v>
      </c>
      <c r="H316" s="134" t="s">
        <v>305</v>
      </c>
      <c r="I316" s="166" t="s">
        <v>306</v>
      </c>
      <c r="J316" s="311" t="s">
        <v>1196</v>
      </c>
      <c r="K316" s="128" t="s">
        <v>1066</v>
      </c>
      <c r="L316" s="131" t="s">
        <v>310</v>
      </c>
      <c r="M316" s="312" t="s">
        <v>310</v>
      </c>
      <c r="N316" s="131" t="s">
        <v>1197</v>
      </c>
      <c r="O316" s="173">
        <v>16935000</v>
      </c>
      <c r="P316" s="174">
        <v>21208000</v>
      </c>
      <c r="Q316" s="174" t="s">
        <v>128</v>
      </c>
      <c r="R316" s="174" t="s">
        <v>128</v>
      </c>
      <c r="S316" s="174" t="s">
        <v>128</v>
      </c>
      <c r="T316" s="174" t="s">
        <v>128</v>
      </c>
      <c r="U316" s="174">
        <v>14090000</v>
      </c>
      <c r="V316" s="174">
        <v>17760000</v>
      </c>
      <c r="W316" s="174">
        <v>14230000</v>
      </c>
      <c r="X316" s="174" t="s">
        <v>128</v>
      </c>
      <c r="Y316" s="174" t="s">
        <v>128</v>
      </c>
      <c r="Z316" s="175" t="s">
        <v>128</v>
      </c>
      <c r="AA316" s="174">
        <v>69302000</v>
      </c>
      <c r="AB316" s="174">
        <v>68760000</v>
      </c>
      <c r="AC316" s="174">
        <v>50002000</v>
      </c>
      <c r="AD316" s="174">
        <v>54550000</v>
      </c>
      <c r="AE316" s="174">
        <v>29367000</v>
      </c>
      <c r="AF316" s="174">
        <v>32814000</v>
      </c>
      <c r="AG316" s="174" t="s">
        <v>128</v>
      </c>
      <c r="AH316" s="174" t="s">
        <v>128</v>
      </c>
      <c r="AI316" s="174" t="s">
        <v>128</v>
      </c>
      <c r="AJ316" s="174" t="s">
        <v>128</v>
      </c>
      <c r="AK316" s="174" t="s">
        <v>128</v>
      </c>
      <c r="AL316" s="175" t="s">
        <v>128</v>
      </c>
      <c r="AM316" s="127"/>
      <c r="AN316" s="320">
        <v>24.013504651043601</v>
      </c>
      <c r="AO316" s="321">
        <v>24.338105239529298</v>
      </c>
      <c r="AP316" s="321" t="s">
        <v>128</v>
      </c>
      <c r="AQ316" s="321" t="s">
        <v>128</v>
      </c>
      <c r="AR316" s="321" t="s">
        <v>128</v>
      </c>
      <c r="AS316" s="321" t="s">
        <v>128</v>
      </c>
      <c r="AT316" s="321">
        <v>23.748168275859101</v>
      </c>
      <c r="AU316" s="321">
        <v>24.0821282458996</v>
      </c>
      <c r="AV316" s="321">
        <v>23.762432326075899</v>
      </c>
      <c r="AW316" s="321" t="s">
        <v>128</v>
      </c>
      <c r="AX316" s="321" t="s">
        <v>128</v>
      </c>
      <c r="AY316" s="322" t="s">
        <v>128</v>
      </c>
      <c r="AZ316" s="320">
        <v>26.0463936521937</v>
      </c>
      <c r="BA316" s="321">
        <v>26.035066209027502</v>
      </c>
      <c r="BB316" s="321">
        <v>25.575482465746401</v>
      </c>
      <c r="BC316" s="321">
        <v>25.701075860760401</v>
      </c>
      <c r="BD316" s="321">
        <v>24.807692558196301</v>
      </c>
      <c r="BE316" s="321">
        <v>24.967808132143499</v>
      </c>
      <c r="BF316" s="321" t="s">
        <v>128</v>
      </c>
      <c r="BG316" s="321" t="s">
        <v>128</v>
      </c>
      <c r="BH316" s="321" t="s">
        <v>128</v>
      </c>
      <c r="BI316" s="321" t="s">
        <v>128</v>
      </c>
      <c r="BJ316" s="321" t="s">
        <v>128</v>
      </c>
      <c r="BK316" s="322" t="s">
        <v>128</v>
      </c>
      <c r="BL316" s="135"/>
      <c r="BM316" s="320" t="s">
        <v>128</v>
      </c>
      <c r="BN316" s="321" t="s">
        <v>128</v>
      </c>
      <c r="BO316" s="321" t="s">
        <v>128</v>
      </c>
      <c r="BP316" s="321" t="s">
        <v>128</v>
      </c>
      <c r="BQ316" s="321" t="s">
        <v>128</v>
      </c>
      <c r="BR316" s="321" t="s">
        <v>128</v>
      </c>
      <c r="BS316" s="321" t="s">
        <v>128</v>
      </c>
      <c r="BT316" s="321" t="s">
        <v>128</v>
      </c>
      <c r="BU316" s="321" t="s">
        <v>128</v>
      </c>
      <c r="BV316" s="321" t="s">
        <v>128</v>
      </c>
      <c r="BW316" s="321" t="s">
        <v>128</v>
      </c>
      <c r="BX316" s="322" t="s">
        <v>128</v>
      </c>
      <c r="BY316" s="320" t="s">
        <v>128</v>
      </c>
      <c r="BZ316" s="321" t="s">
        <v>128</v>
      </c>
      <c r="CA316" s="321" t="s">
        <v>128</v>
      </c>
      <c r="CB316" s="321" t="s">
        <v>128</v>
      </c>
      <c r="CC316" s="321" t="s">
        <v>128</v>
      </c>
      <c r="CD316" s="321" t="s">
        <v>128</v>
      </c>
      <c r="CE316" s="321" t="s">
        <v>128</v>
      </c>
      <c r="CF316" s="321" t="s">
        <v>128</v>
      </c>
      <c r="CG316" s="321" t="s">
        <v>128</v>
      </c>
      <c r="CH316" s="321" t="s">
        <v>128</v>
      </c>
      <c r="CI316" s="321" t="s">
        <v>128</v>
      </c>
      <c r="CJ316" s="322" t="s">
        <v>128</v>
      </c>
    </row>
    <row r="317" spans="1:88" ht="15.75" customHeight="1">
      <c r="A317" s="163">
        <v>209</v>
      </c>
      <c r="B317" s="308" t="s">
        <v>1198</v>
      </c>
      <c r="C317" s="165" t="s">
        <v>302</v>
      </c>
      <c r="D317" s="211" t="s">
        <v>693</v>
      </c>
      <c r="E317" s="309" t="s">
        <v>133</v>
      </c>
      <c r="F317" s="310" t="s">
        <v>133</v>
      </c>
      <c r="G317" s="250" t="s">
        <v>133</v>
      </c>
      <c r="H317" s="134" t="s">
        <v>305</v>
      </c>
      <c r="I317" s="166" t="s">
        <v>306</v>
      </c>
      <c r="J317" s="311" t="s">
        <v>694</v>
      </c>
      <c r="K317" s="128" t="s">
        <v>310</v>
      </c>
      <c r="L317" s="131" t="s">
        <v>310</v>
      </c>
      <c r="M317" s="312" t="s">
        <v>310</v>
      </c>
      <c r="N317" s="131" t="s">
        <v>310</v>
      </c>
      <c r="O317" s="173" t="s">
        <v>128</v>
      </c>
      <c r="P317" s="174" t="s">
        <v>128</v>
      </c>
      <c r="Q317" s="174" t="s">
        <v>128</v>
      </c>
      <c r="R317" s="174" t="s">
        <v>128</v>
      </c>
      <c r="S317" s="174" t="s">
        <v>128</v>
      </c>
      <c r="T317" s="174" t="s">
        <v>128</v>
      </c>
      <c r="U317" s="174">
        <v>107680000</v>
      </c>
      <c r="V317" s="174">
        <v>107660000</v>
      </c>
      <c r="W317" s="174">
        <v>118750000</v>
      </c>
      <c r="X317" s="174" t="s">
        <v>128</v>
      </c>
      <c r="Y317" s="174" t="s">
        <v>128</v>
      </c>
      <c r="Z317" s="175" t="s">
        <v>128</v>
      </c>
      <c r="AA317" s="174">
        <v>108980000</v>
      </c>
      <c r="AB317" s="174">
        <v>96397000</v>
      </c>
      <c r="AC317" s="174">
        <v>54642000</v>
      </c>
      <c r="AD317" s="174" t="s">
        <v>128</v>
      </c>
      <c r="AE317" s="174" t="s">
        <v>128</v>
      </c>
      <c r="AF317" s="174" t="s">
        <v>128</v>
      </c>
      <c r="AG317" s="174" t="s">
        <v>128</v>
      </c>
      <c r="AH317" s="174" t="s">
        <v>128</v>
      </c>
      <c r="AI317" s="174" t="s">
        <v>128</v>
      </c>
      <c r="AJ317" s="174" t="s">
        <v>128</v>
      </c>
      <c r="AK317" s="174" t="s">
        <v>128</v>
      </c>
      <c r="AL317" s="175" t="s">
        <v>128</v>
      </c>
      <c r="AM317" s="127"/>
      <c r="AN317" s="320" t="s">
        <v>128</v>
      </c>
      <c r="AO317" s="321" t="s">
        <v>128</v>
      </c>
      <c r="AP317" s="321" t="s">
        <v>128</v>
      </c>
      <c r="AQ317" s="321" t="s">
        <v>128</v>
      </c>
      <c r="AR317" s="321" t="s">
        <v>128</v>
      </c>
      <c r="AS317" s="321" t="s">
        <v>128</v>
      </c>
      <c r="AT317" s="321">
        <v>26.682175074159801</v>
      </c>
      <c r="AU317" s="321">
        <v>26.681907089568899</v>
      </c>
      <c r="AV317" s="321">
        <v>26.8233522725425</v>
      </c>
      <c r="AW317" s="321" t="s">
        <v>128</v>
      </c>
      <c r="AX317" s="321" t="s">
        <v>128</v>
      </c>
      <c r="AY317" s="322" t="s">
        <v>128</v>
      </c>
      <c r="AZ317" s="320">
        <v>26.699488155126001</v>
      </c>
      <c r="BA317" s="321">
        <v>26.5224849128196</v>
      </c>
      <c r="BB317" s="321">
        <v>25.703506954158598</v>
      </c>
      <c r="BC317" s="321" t="s">
        <v>128</v>
      </c>
      <c r="BD317" s="321" t="s">
        <v>128</v>
      </c>
      <c r="BE317" s="321" t="s">
        <v>128</v>
      </c>
      <c r="BF317" s="321" t="s">
        <v>128</v>
      </c>
      <c r="BG317" s="321" t="s">
        <v>128</v>
      </c>
      <c r="BH317" s="321" t="s">
        <v>128</v>
      </c>
      <c r="BI317" s="321" t="s">
        <v>128</v>
      </c>
      <c r="BJ317" s="321" t="s">
        <v>128</v>
      </c>
      <c r="BK317" s="322" t="s">
        <v>128</v>
      </c>
      <c r="BL317" s="135"/>
      <c r="BM317" s="320" t="s">
        <v>128</v>
      </c>
      <c r="BN317" s="321" t="s">
        <v>128</v>
      </c>
      <c r="BO317" s="321" t="s">
        <v>128</v>
      </c>
      <c r="BP317" s="321" t="s">
        <v>128</v>
      </c>
      <c r="BQ317" s="321" t="s">
        <v>128</v>
      </c>
      <c r="BR317" s="321" t="s">
        <v>128</v>
      </c>
      <c r="BS317" s="321" t="s">
        <v>128</v>
      </c>
      <c r="BT317" s="321" t="s">
        <v>128</v>
      </c>
      <c r="BU317" s="321" t="s">
        <v>128</v>
      </c>
      <c r="BV317" s="321" t="s">
        <v>128</v>
      </c>
      <c r="BW317" s="321" t="s">
        <v>128</v>
      </c>
      <c r="BX317" s="322" t="s">
        <v>128</v>
      </c>
      <c r="BY317" s="320" t="s">
        <v>128</v>
      </c>
      <c r="BZ317" s="321" t="s">
        <v>128</v>
      </c>
      <c r="CA317" s="321" t="s">
        <v>128</v>
      </c>
      <c r="CB317" s="321" t="s">
        <v>128</v>
      </c>
      <c r="CC317" s="321" t="s">
        <v>128</v>
      </c>
      <c r="CD317" s="321" t="s">
        <v>128</v>
      </c>
      <c r="CE317" s="321" t="s">
        <v>128</v>
      </c>
      <c r="CF317" s="321" t="s">
        <v>128</v>
      </c>
      <c r="CG317" s="321" t="s">
        <v>128</v>
      </c>
      <c r="CH317" s="321" t="s">
        <v>128</v>
      </c>
      <c r="CI317" s="321" t="s">
        <v>128</v>
      </c>
      <c r="CJ317" s="322" t="s">
        <v>128</v>
      </c>
    </row>
    <row r="318" spans="1:88" ht="15.75" customHeight="1">
      <c r="A318" s="163">
        <v>210</v>
      </c>
      <c r="B318" s="308" t="s">
        <v>1199</v>
      </c>
      <c r="C318" s="165" t="s">
        <v>302</v>
      </c>
      <c r="D318" s="211" t="s">
        <v>1200</v>
      </c>
      <c r="E318" s="309" t="s">
        <v>133</v>
      </c>
      <c r="F318" s="310" t="s">
        <v>133</v>
      </c>
      <c r="G318" s="250" t="s">
        <v>133</v>
      </c>
      <c r="H318" s="134" t="s">
        <v>305</v>
      </c>
      <c r="I318" s="166" t="s">
        <v>306</v>
      </c>
      <c r="J318" s="311" t="s">
        <v>1201</v>
      </c>
      <c r="K318" s="128" t="s">
        <v>1202</v>
      </c>
      <c r="L318" s="131" t="s">
        <v>1203</v>
      </c>
      <c r="M318" s="312" t="s">
        <v>310</v>
      </c>
      <c r="N318" s="131" t="s">
        <v>1204</v>
      </c>
      <c r="O318" s="173" t="s">
        <v>128</v>
      </c>
      <c r="P318" s="174" t="s">
        <v>128</v>
      </c>
      <c r="Q318" s="174" t="s">
        <v>128</v>
      </c>
      <c r="R318" s="174" t="s">
        <v>128</v>
      </c>
      <c r="S318" s="174" t="s">
        <v>128</v>
      </c>
      <c r="T318" s="174" t="s">
        <v>128</v>
      </c>
      <c r="U318" s="174">
        <v>49493000</v>
      </c>
      <c r="V318" s="174">
        <v>52303000</v>
      </c>
      <c r="W318" s="174">
        <v>45074000</v>
      </c>
      <c r="X318" s="174" t="s">
        <v>128</v>
      </c>
      <c r="Y318" s="174" t="s">
        <v>128</v>
      </c>
      <c r="Z318" s="175" t="s">
        <v>128</v>
      </c>
      <c r="AA318" s="174">
        <v>209330000</v>
      </c>
      <c r="AB318" s="174">
        <v>278690000</v>
      </c>
      <c r="AC318" s="174">
        <v>97588000</v>
      </c>
      <c r="AD318" s="174" t="s">
        <v>128</v>
      </c>
      <c r="AE318" s="174" t="s">
        <v>128</v>
      </c>
      <c r="AF318" s="174" t="s">
        <v>128</v>
      </c>
      <c r="AG318" s="174" t="s">
        <v>128</v>
      </c>
      <c r="AH318" s="174" t="s">
        <v>128</v>
      </c>
      <c r="AI318" s="174" t="s">
        <v>128</v>
      </c>
      <c r="AJ318" s="174" t="s">
        <v>128</v>
      </c>
      <c r="AK318" s="174" t="s">
        <v>128</v>
      </c>
      <c r="AL318" s="175" t="s">
        <v>128</v>
      </c>
      <c r="AM318" s="127"/>
      <c r="AN318" s="320" t="s">
        <v>128</v>
      </c>
      <c r="AO318" s="321" t="s">
        <v>128</v>
      </c>
      <c r="AP318" s="321" t="s">
        <v>128</v>
      </c>
      <c r="AQ318" s="321" t="s">
        <v>128</v>
      </c>
      <c r="AR318" s="321" t="s">
        <v>128</v>
      </c>
      <c r="AS318" s="321" t="s">
        <v>128</v>
      </c>
      <c r="AT318" s="321">
        <v>25.560721157496399</v>
      </c>
      <c r="AU318" s="321">
        <v>25.640390363283998</v>
      </c>
      <c r="AV318" s="321">
        <v>25.425792148968601</v>
      </c>
      <c r="AW318" s="321" t="s">
        <v>128</v>
      </c>
      <c r="AX318" s="321" t="s">
        <v>128</v>
      </c>
      <c r="AY318" s="322" t="s">
        <v>128</v>
      </c>
      <c r="AZ318" s="320">
        <v>27.641203844460801</v>
      </c>
      <c r="BA318" s="321">
        <v>28.054085995450802</v>
      </c>
      <c r="BB318" s="321">
        <v>26.540200420556399</v>
      </c>
      <c r="BC318" s="321" t="s">
        <v>128</v>
      </c>
      <c r="BD318" s="321" t="s">
        <v>128</v>
      </c>
      <c r="BE318" s="321" t="s">
        <v>128</v>
      </c>
      <c r="BF318" s="321" t="s">
        <v>128</v>
      </c>
      <c r="BG318" s="321" t="s">
        <v>128</v>
      </c>
      <c r="BH318" s="321" t="s">
        <v>128</v>
      </c>
      <c r="BI318" s="321" t="s">
        <v>128</v>
      </c>
      <c r="BJ318" s="321" t="s">
        <v>128</v>
      </c>
      <c r="BK318" s="322" t="s">
        <v>128</v>
      </c>
      <c r="BL318" s="135"/>
      <c r="BM318" s="320" t="s">
        <v>128</v>
      </c>
      <c r="BN318" s="321" t="s">
        <v>128</v>
      </c>
      <c r="BO318" s="321" t="s">
        <v>128</v>
      </c>
      <c r="BP318" s="321" t="s">
        <v>128</v>
      </c>
      <c r="BQ318" s="321" t="s">
        <v>128</v>
      </c>
      <c r="BR318" s="321" t="s">
        <v>128</v>
      </c>
      <c r="BS318" s="321" t="s">
        <v>128</v>
      </c>
      <c r="BT318" s="321" t="s">
        <v>128</v>
      </c>
      <c r="BU318" s="321" t="s">
        <v>128</v>
      </c>
      <c r="BV318" s="321" t="s">
        <v>128</v>
      </c>
      <c r="BW318" s="321" t="s">
        <v>128</v>
      </c>
      <c r="BX318" s="322" t="s">
        <v>128</v>
      </c>
      <c r="BY318" s="320" t="s">
        <v>128</v>
      </c>
      <c r="BZ318" s="321" t="s">
        <v>128</v>
      </c>
      <c r="CA318" s="321" t="s">
        <v>128</v>
      </c>
      <c r="CB318" s="321" t="s">
        <v>128</v>
      </c>
      <c r="CC318" s="321" t="s">
        <v>128</v>
      </c>
      <c r="CD318" s="321" t="s">
        <v>128</v>
      </c>
      <c r="CE318" s="321" t="s">
        <v>128</v>
      </c>
      <c r="CF318" s="321" t="s">
        <v>128</v>
      </c>
      <c r="CG318" s="321" t="s">
        <v>128</v>
      </c>
      <c r="CH318" s="321" t="s">
        <v>128</v>
      </c>
      <c r="CI318" s="321" t="s">
        <v>128</v>
      </c>
      <c r="CJ318" s="322" t="s">
        <v>128</v>
      </c>
    </row>
    <row r="319" spans="1:88" ht="15.75" customHeight="1">
      <c r="A319" s="163">
        <v>211</v>
      </c>
      <c r="B319" s="308" t="s">
        <v>1205</v>
      </c>
      <c r="C319" s="165" t="s">
        <v>302</v>
      </c>
      <c r="D319" s="211" t="s">
        <v>747</v>
      </c>
      <c r="E319" s="309" t="s">
        <v>133</v>
      </c>
      <c r="F319" s="310" t="s">
        <v>133</v>
      </c>
      <c r="G319" s="250" t="s">
        <v>133</v>
      </c>
      <c r="H319" s="134" t="s">
        <v>305</v>
      </c>
      <c r="I319" s="166" t="s">
        <v>306</v>
      </c>
      <c r="J319" s="311" t="s">
        <v>997</v>
      </c>
      <c r="K319" s="128" t="s">
        <v>998</v>
      </c>
      <c r="L319" s="131" t="s">
        <v>999</v>
      </c>
      <c r="M319" s="312" t="s">
        <v>310</v>
      </c>
      <c r="N319" s="131" t="s">
        <v>1000</v>
      </c>
      <c r="O319" s="173" t="s">
        <v>128</v>
      </c>
      <c r="P319" s="174" t="s">
        <v>128</v>
      </c>
      <c r="Q319" s="174" t="s">
        <v>128</v>
      </c>
      <c r="R319" s="174">
        <v>153820000</v>
      </c>
      <c r="S319" s="174">
        <v>135880000</v>
      </c>
      <c r="T319" s="174">
        <v>162340000</v>
      </c>
      <c r="U319" s="174">
        <v>154380000</v>
      </c>
      <c r="V319" s="174">
        <v>159280000</v>
      </c>
      <c r="W319" s="174">
        <v>176210000</v>
      </c>
      <c r="X319" s="174" t="s">
        <v>128</v>
      </c>
      <c r="Y319" s="174" t="s">
        <v>128</v>
      </c>
      <c r="Z319" s="175" t="s">
        <v>128</v>
      </c>
      <c r="AA319" s="174">
        <v>217730000</v>
      </c>
      <c r="AB319" s="174">
        <v>195510000</v>
      </c>
      <c r="AC319" s="174" t="s">
        <v>128</v>
      </c>
      <c r="AD319" s="174">
        <v>221180000</v>
      </c>
      <c r="AE319" s="174">
        <v>172620000</v>
      </c>
      <c r="AF319" s="174">
        <v>178300000</v>
      </c>
      <c r="AG319" s="174" t="s">
        <v>128</v>
      </c>
      <c r="AH319" s="174" t="s">
        <v>128</v>
      </c>
      <c r="AI319" s="174" t="s">
        <v>128</v>
      </c>
      <c r="AJ319" s="174" t="s">
        <v>128</v>
      </c>
      <c r="AK319" s="174" t="s">
        <v>128</v>
      </c>
      <c r="AL319" s="175" t="s">
        <v>128</v>
      </c>
      <c r="AM319" s="127"/>
      <c r="AN319" s="320" t="s">
        <v>128</v>
      </c>
      <c r="AO319" s="321" t="s">
        <v>128</v>
      </c>
      <c r="AP319" s="321" t="s">
        <v>128</v>
      </c>
      <c r="AQ319" s="321">
        <v>27.1966678568389</v>
      </c>
      <c r="AR319" s="321">
        <v>27.0177578824287</v>
      </c>
      <c r="AS319" s="321">
        <v>27.274443277725101</v>
      </c>
      <c r="AT319" s="321">
        <v>27.201910622004402</v>
      </c>
      <c r="AU319" s="321">
        <v>27.246989885270001</v>
      </c>
      <c r="AV319" s="321">
        <v>27.392720559299502</v>
      </c>
      <c r="AW319" s="321" t="s">
        <v>128</v>
      </c>
      <c r="AX319" s="321" t="s">
        <v>128</v>
      </c>
      <c r="AY319" s="322" t="s">
        <v>128</v>
      </c>
      <c r="AZ319" s="320">
        <v>27.697964962533899</v>
      </c>
      <c r="BA319" s="321">
        <v>27.542667159886999</v>
      </c>
      <c r="BB319" s="321" t="s">
        <v>128</v>
      </c>
      <c r="BC319" s="321">
        <v>27.720645696184501</v>
      </c>
      <c r="BD319" s="321">
        <v>27.363024386009901</v>
      </c>
      <c r="BE319" s="321">
        <v>27.409731462061799</v>
      </c>
      <c r="BF319" s="321" t="s">
        <v>128</v>
      </c>
      <c r="BG319" s="321" t="s">
        <v>128</v>
      </c>
      <c r="BH319" s="321" t="s">
        <v>128</v>
      </c>
      <c r="BI319" s="321" t="s">
        <v>128</v>
      </c>
      <c r="BJ319" s="321" t="s">
        <v>128</v>
      </c>
      <c r="BK319" s="322" t="s">
        <v>128</v>
      </c>
      <c r="BL319" s="135"/>
      <c r="BM319" s="320" t="s">
        <v>128</v>
      </c>
      <c r="BN319" s="321" t="s">
        <v>128</v>
      </c>
      <c r="BO319" s="321" t="s">
        <v>128</v>
      </c>
      <c r="BP319" s="321" t="s">
        <v>128</v>
      </c>
      <c r="BQ319" s="321" t="s">
        <v>128</v>
      </c>
      <c r="BR319" s="321" t="s">
        <v>128</v>
      </c>
      <c r="BS319" s="321" t="s">
        <v>128</v>
      </c>
      <c r="BT319" s="321" t="s">
        <v>128</v>
      </c>
      <c r="BU319" s="321" t="s">
        <v>128</v>
      </c>
      <c r="BV319" s="321" t="s">
        <v>128</v>
      </c>
      <c r="BW319" s="321" t="s">
        <v>128</v>
      </c>
      <c r="BX319" s="322" t="s">
        <v>128</v>
      </c>
      <c r="BY319" s="320" t="s">
        <v>128</v>
      </c>
      <c r="BZ319" s="321" t="s">
        <v>128</v>
      </c>
      <c r="CA319" s="321" t="s">
        <v>128</v>
      </c>
      <c r="CB319" s="321" t="s">
        <v>128</v>
      </c>
      <c r="CC319" s="321" t="s">
        <v>128</v>
      </c>
      <c r="CD319" s="321" t="s">
        <v>128</v>
      </c>
      <c r="CE319" s="321" t="s">
        <v>128</v>
      </c>
      <c r="CF319" s="321" t="s">
        <v>128</v>
      </c>
      <c r="CG319" s="321" t="s">
        <v>128</v>
      </c>
      <c r="CH319" s="321" t="s">
        <v>128</v>
      </c>
      <c r="CI319" s="321" t="s">
        <v>128</v>
      </c>
      <c r="CJ319" s="322" t="s">
        <v>128</v>
      </c>
    </row>
    <row r="320" spans="1:88" ht="15.75" customHeight="1">
      <c r="A320" s="163">
        <v>212</v>
      </c>
      <c r="B320" s="308" t="s">
        <v>912</v>
      </c>
      <c r="C320" s="165" t="s">
        <v>302</v>
      </c>
      <c r="D320" s="211" t="s">
        <v>510</v>
      </c>
      <c r="E320" s="309" t="s">
        <v>133</v>
      </c>
      <c r="F320" s="310" t="s">
        <v>133</v>
      </c>
      <c r="G320" s="250" t="s">
        <v>133</v>
      </c>
      <c r="H320" s="134" t="s">
        <v>305</v>
      </c>
      <c r="I320" s="204" t="s">
        <v>351</v>
      </c>
      <c r="J320" s="319" t="s">
        <v>715</v>
      </c>
      <c r="K320" s="170" t="s">
        <v>310</v>
      </c>
      <c r="L320" s="171" t="s">
        <v>310</v>
      </c>
      <c r="M320" s="312" t="s">
        <v>310</v>
      </c>
      <c r="N320" s="171" t="s">
        <v>310</v>
      </c>
      <c r="O320" s="173" t="s">
        <v>128</v>
      </c>
      <c r="P320" s="174" t="s">
        <v>128</v>
      </c>
      <c r="Q320" s="174" t="s">
        <v>128</v>
      </c>
      <c r="R320" s="174" t="s">
        <v>128</v>
      </c>
      <c r="S320" s="174" t="s">
        <v>128</v>
      </c>
      <c r="T320" s="174" t="s">
        <v>128</v>
      </c>
      <c r="U320" s="174" t="s">
        <v>128</v>
      </c>
      <c r="V320" s="174" t="s">
        <v>128</v>
      </c>
      <c r="W320" s="174" t="s">
        <v>128</v>
      </c>
      <c r="X320" s="174" t="s">
        <v>128</v>
      </c>
      <c r="Y320" s="174" t="s">
        <v>128</v>
      </c>
      <c r="Z320" s="175" t="s">
        <v>128</v>
      </c>
      <c r="AA320" s="174">
        <v>446580000</v>
      </c>
      <c r="AB320" s="174">
        <v>595280000</v>
      </c>
      <c r="AC320" s="174">
        <v>802730000</v>
      </c>
      <c r="AD320" s="174" t="s">
        <v>128</v>
      </c>
      <c r="AE320" s="174" t="s">
        <v>128</v>
      </c>
      <c r="AF320" s="174" t="s">
        <v>128</v>
      </c>
      <c r="AG320" s="174" t="s">
        <v>128</v>
      </c>
      <c r="AH320" s="174" t="s">
        <v>128</v>
      </c>
      <c r="AI320" s="174" t="s">
        <v>128</v>
      </c>
      <c r="AJ320" s="174" t="s">
        <v>128</v>
      </c>
      <c r="AK320" s="174" t="s">
        <v>128</v>
      </c>
      <c r="AL320" s="175" t="s">
        <v>128</v>
      </c>
      <c r="AM320" s="127"/>
      <c r="AN320" s="320" t="s">
        <v>128</v>
      </c>
      <c r="AO320" s="321" t="s">
        <v>128</v>
      </c>
      <c r="AP320" s="321" t="s">
        <v>128</v>
      </c>
      <c r="AQ320" s="321" t="s">
        <v>128</v>
      </c>
      <c r="AR320" s="321" t="s">
        <v>128</v>
      </c>
      <c r="AS320" s="321" t="s">
        <v>128</v>
      </c>
      <c r="AT320" s="321" t="s">
        <v>128</v>
      </c>
      <c r="AU320" s="321" t="s">
        <v>128</v>
      </c>
      <c r="AV320" s="321" t="s">
        <v>128</v>
      </c>
      <c r="AW320" s="321" t="s">
        <v>128</v>
      </c>
      <c r="AX320" s="321" t="s">
        <v>128</v>
      </c>
      <c r="AY320" s="322" t="s">
        <v>128</v>
      </c>
      <c r="AZ320" s="320">
        <v>28.7343434008842</v>
      </c>
      <c r="BA320" s="321">
        <v>29.148993183138199</v>
      </c>
      <c r="BB320" s="321">
        <v>29.580339574783</v>
      </c>
      <c r="BC320" s="321" t="s">
        <v>128</v>
      </c>
      <c r="BD320" s="321" t="s">
        <v>128</v>
      </c>
      <c r="BE320" s="321" t="s">
        <v>128</v>
      </c>
      <c r="BF320" s="321" t="s">
        <v>128</v>
      </c>
      <c r="BG320" s="321" t="s">
        <v>128</v>
      </c>
      <c r="BH320" s="321" t="s">
        <v>128</v>
      </c>
      <c r="BI320" s="321" t="s">
        <v>128</v>
      </c>
      <c r="BJ320" s="321" t="s">
        <v>128</v>
      </c>
      <c r="BK320" s="322" t="s">
        <v>128</v>
      </c>
      <c r="BL320" s="135"/>
      <c r="BM320" s="320" t="s">
        <v>128</v>
      </c>
      <c r="BN320" s="321" t="s">
        <v>128</v>
      </c>
      <c r="BO320" s="321" t="s">
        <v>128</v>
      </c>
      <c r="BP320" s="321" t="s">
        <v>128</v>
      </c>
      <c r="BQ320" s="321" t="s">
        <v>128</v>
      </c>
      <c r="BR320" s="321" t="s">
        <v>128</v>
      </c>
      <c r="BS320" s="321" t="s">
        <v>128</v>
      </c>
      <c r="BT320" s="321" t="s">
        <v>128</v>
      </c>
      <c r="BU320" s="321" t="s">
        <v>128</v>
      </c>
      <c r="BV320" s="321" t="s">
        <v>128</v>
      </c>
      <c r="BW320" s="321" t="s">
        <v>128</v>
      </c>
      <c r="BX320" s="322" t="s">
        <v>128</v>
      </c>
      <c r="BY320" s="320" t="s">
        <v>128</v>
      </c>
      <c r="BZ320" s="321" t="s">
        <v>128</v>
      </c>
      <c r="CA320" s="321" t="s">
        <v>128</v>
      </c>
      <c r="CB320" s="321" t="s">
        <v>128</v>
      </c>
      <c r="CC320" s="321" t="s">
        <v>128</v>
      </c>
      <c r="CD320" s="321" t="s">
        <v>128</v>
      </c>
      <c r="CE320" s="321" t="s">
        <v>128</v>
      </c>
      <c r="CF320" s="321" t="s">
        <v>128</v>
      </c>
      <c r="CG320" s="321" t="s">
        <v>128</v>
      </c>
      <c r="CH320" s="321" t="s">
        <v>128</v>
      </c>
      <c r="CI320" s="321" t="s">
        <v>128</v>
      </c>
      <c r="CJ320" s="322" t="s">
        <v>128</v>
      </c>
    </row>
    <row r="321" spans="1:88" ht="15.75" customHeight="1">
      <c r="A321" s="163">
        <v>213</v>
      </c>
      <c r="B321" s="308" t="s">
        <v>965</v>
      </c>
      <c r="C321" s="165" t="s">
        <v>302</v>
      </c>
      <c r="D321" s="323" t="s">
        <v>1206</v>
      </c>
      <c r="E321" s="309" t="s">
        <v>133</v>
      </c>
      <c r="F321" s="310" t="s">
        <v>133</v>
      </c>
      <c r="G321" s="250" t="s">
        <v>133</v>
      </c>
      <c r="H321" s="134" t="s">
        <v>305</v>
      </c>
      <c r="I321" s="166" t="s">
        <v>306</v>
      </c>
      <c r="J321" s="319" t="s">
        <v>715</v>
      </c>
      <c r="K321" s="170" t="s">
        <v>310</v>
      </c>
      <c r="L321" s="171" t="s">
        <v>310</v>
      </c>
      <c r="M321" s="312" t="s">
        <v>310</v>
      </c>
      <c r="N321" s="171" t="s">
        <v>310</v>
      </c>
      <c r="O321" s="173" t="s">
        <v>128</v>
      </c>
      <c r="P321" s="174" t="s">
        <v>128</v>
      </c>
      <c r="Q321" s="174" t="s">
        <v>128</v>
      </c>
      <c r="R321" s="174">
        <v>30454000</v>
      </c>
      <c r="S321" s="174">
        <v>34011000</v>
      </c>
      <c r="T321" s="174">
        <v>32812000</v>
      </c>
      <c r="U321" s="174" t="s">
        <v>128</v>
      </c>
      <c r="V321" s="174" t="s">
        <v>128</v>
      </c>
      <c r="W321" s="174" t="s">
        <v>128</v>
      </c>
      <c r="X321" s="174" t="s">
        <v>128</v>
      </c>
      <c r="Y321" s="174" t="s">
        <v>128</v>
      </c>
      <c r="Z321" s="175" t="s">
        <v>128</v>
      </c>
      <c r="AA321" s="174">
        <v>702830000</v>
      </c>
      <c r="AB321" s="174">
        <v>552810000</v>
      </c>
      <c r="AC321" s="174">
        <v>535800000</v>
      </c>
      <c r="AD321" s="174">
        <v>80419000</v>
      </c>
      <c r="AE321" s="174">
        <v>85963000</v>
      </c>
      <c r="AF321" s="174">
        <v>72371000</v>
      </c>
      <c r="AG321" s="174" t="s">
        <v>128</v>
      </c>
      <c r="AH321" s="174" t="s">
        <v>128</v>
      </c>
      <c r="AI321" s="174" t="s">
        <v>128</v>
      </c>
      <c r="AJ321" s="174" t="s">
        <v>128</v>
      </c>
      <c r="AK321" s="174" t="s">
        <v>128</v>
      </c>
      <c r="AL321" s="175" t="s">
        <v>128</v>
      </c>
      <c r="AM321" s="127"/>
      <c r="AN321" s="320" t="s">
        <v>128</v>
      </c>
      <c r="AO321" s="321" t="s">
        <v>128</v>
      </c>
      <c r="AP321" s="321" t="s">
        <v>128</v>
      </c>
      <c r="AQ321" s="321">
        <v>24.860128396486399</v>
      </c>
      <c r="AR321" s="321">
        <v>25.019498089364401</v>
      </c>
      <c r="AS321" s="321">
        <v>24.967720197785699</v>
      </c>
      <c r="AT321" s="321" t="s">
        <v>128</v>
      </c>
      <c r="AU321" s="321" t="s">
        <v>128</v>
      </c>
      <c r="AV321" s="321" t="s">
        <v>128</v>
      </c>
      <c r="AW321" s="321" t="s">
        <v>128</v>
      </c>
      <c r="AX321" s="321" t="s">
        <v>128</v>
      </c>
      <c r="AY321" s="322" t="s">
        <v>128</v>
      </c>
      <c r="AZ321" s="320">
        <v>29.388600532584501</v>
      </c>
      <c r="BA321" s="321">
        <v>29.0422084725456</v>
      </c>
      <c r="BB321" s="321">
        <v>28.997119340279198</v>
      </c>
      <c r="BC321" s="321">
        <v>26.2610330607327</v>
      </c>
      <c r="BD321" s="321">
        <v>26.357212496088401</v>
      </c>
      <c r="BE321" s="321">
        <v>26.108908370668999</v>
      </c>
      <c r="BF321" s="321" t="s">
        <v>128</v>
      </c>
      <c r="BG321" s="321" t="s">
        <v>128</v>
      </c>
      <c r="BH321" s="321" t="s">
        <v>128</v>
      </c>
      <c r="BI321" s="321" t="s">
        <v>128</v>
      </c>
      <c r="BJ321" s="321" t="s">
        <v>128</v>
      </c>
      <c r="BK321" s="322" t="s">
        <v>128</v>
      </c>
      <c r="BL321" s="135"/>
      <c r="BM321" s="320" t="s">
        <v>128</v>
      </c>
      <c r="BN321" s="321" t="s">
        <v>128</v>
      </c>
      <c r="BO321" s="321" t="s">
        <v>128</v>
      </c>
      <c r="BP321" s="321" t="s">
        <v>128</v>
      </c>
      <c r="BQ321" s="321" t="s">
        <v>128</v>
      </c>
      <c r="BR321" s="321" t="s">
        <v>128</v>
      </c>
      <c r="BS321" s="321" t="s">
        <v>128</v>
      </c>
      <c r="BT321" s="321" t="s">
        <v>128</v>
      </c>
      <c r="BU321" s="321" t="s">
        <v>128</v>
      </c>
      <c r="BV321" s="321" t="s">
        <v>128</v>
      </c>
      <c r="BW321" s="321" t="s">
        <v>128</v>
      </c>
      <c r="BX321" s="322" t="s">
        <v>128</v>
      </c>
      <c r="BY321" s="320" t="s">
        <v>128</v>
      </c>
      <c r="BZ321" s="321" t="s">
        <v>128</v>
      </c>
      <c r="CA321" s="321" t="s">
        <v>128</v>
      </c>
      <c r="CB321" s="321" t="s">
        <v>128</v>
      </c>
      <c r="CC321" s="321" t="s">
        <v>128</v>
      </c>
      <c r="CD321" s="321" t="s">
        <v>128</v>
      </c>
      <c r="CE321" s="321" t="s">
        <v>128</v>
      </c>
      <c r="CF321" s="321" t="s">
        <v>128</v>
      </c>
      <c r="CG321" s="321" t="s">
        <v>128</v>
      </c>
      <c r="CH321" s="321" t="s">
        <v>128</v>
      </c>
      <c r="CI321" s="321" t="s">
        <v>128</v>
      </c>
      <c r="CJ321" s="322" t="s">
        <v>128</v>
      </c>
    </row>
    <row r="322" spans="1:88" ht="15.75" customHeight="1">
      <c r="A322" s="163">
        <v>214</v>
      </c>
      <c r="B322" s="308" t="s">
        <v>692</v>
      </c>
      <c r="C322" s="209" t="s">
        <v>302</v>
      </c>
      <c r="D322" s="211" t="s">
        <v>693</v>
      </c>
      <c r="E322" s="309" t="s">
        <v>133</v>
      </c>
      <c r="F322" s="310" t="s">
        <v>133</v>
      </c>
      <c r="G322" s="250" t="s">
        <v>133</v>
      </c>
      <c r="H322" s="134" t="s">
        <v>305</v>
      </c>
      <c r="I322" s="166" t="s">
        <v>306</v>
      </c>
      <c r="J322" s="311" t="s">
        <v>694</v>
      </c>
      <c r="K322" s="128" t="s">
        <v>310</v>
      </c>
      <c r="L322" s="131" t="s">
        <v>310</v>
      </c>
      <c r="M322" s="312" t="s">
        <v>310</v>
      </c>
      <c r="N322" s="131" t="s">
        <v>310</v>
      </c>
      <c r="O322" s="173" t="s">
        <v>128</v>
      </c>
      <c r="P322" s="174" t="s">
        <v>128</v>
      </c>
      <c r="Q322" s="174" t="s">
        <v>128</v>
      </c>
      <c r="R322" s="174" t="s">
        <v>128</v>
      </c>
      <c r="S322" s="174" t="s">
        <v>128</v>
      </c>
      <c r="T322" s="174" t="s">
        <v>128</v>
      </c>
      <c r="U322" s="174">
        <v>105250000</v>
      </c>
      <c r="V322" s="174">
        <v>116390000</v>
      </c>
      <c r="W322" s="174">
        <v>128380000</v>
      </c>
      <c r="X322" s="174" t="s">
        <v>128</v>
      </c>
      <c r="Y322" s="174" t="s">
        <v>128</v>
      </c>
      <c r="Z322" s="175" t="s">
        <v>128</v>
      </c>
      <c r="AA322" s="174">
        <v>735280000</v>
      </c>
      <c r="AB322" s="174">
        <v>635720000</v>
      </c>
      <c r="AC322" s="174">
        <v>681430000</v>
      </c>
      <c r="AD322" s="174" t="s">
        <v>128</v>
      </c>
      <c r="AE322" s="174" t="s">
        <v>128</v>
      </c>
      <c r="AF322" s="174" t="s">
        <v>128</v>
      </c>
      <c r="AG322" s="174">
        <v>514480000</v>
      </c>
      <c r="AH322" s="174">
        <v>563700000</v>
      </c>
      <c r="AI322" s="174">
        <v>539190000</v>
      </c>
      <c r="AJ322" s="174" t="s">
        <v>128</v>
      </c>
      <c r="AK322" s="174" t="s">
        <v>128</v>
      </c>
      <c r="AL322" s="175" t="s">
        <v>128</v>
      </c>
      <c r="AM322" s="127"/>
      <c r="AN322" s="320" t="s">
        <v>128</v>
      </c>
      <c r="AO322" s="321" t="s">
        <v>128</v>
      </c>
      <c r="AP322" s="321" t="s">
        <v>128</v>
      </c>
      <c r="AQ322" s="321" t="s">
        <v>128</v>
      </c>
      <c r="AR322" s="321" t="s">
        <v>128</v>
      </c>
      <c r="AS322" s="321" t="s">
        <v>128</v>
      </c>
      <c r="AT322" s="321">
        <v>26.649244992390599</v>
      </c>
      <c r="AU322" s="321">
        <v>26.794391869147901</v>
      </c>
      <c r="AV322" s="321">
        <v>26.935845225202101</v>
      </c>
      <c r="AW322" s="321" t="s">
        <v>128</v>
      </c>
      <c r="AX322" s="321" t="s">
        <v>128</v>
      </c>
      <c r="AY322" s="322" t="s">
        <v>128</v>
      </c>
      <c r="AZ322" s="320">
        <v>29.4537185024999</v>
      </c>
      <c r="BA322" s="321">
        <v>29.2438162359947</v>
      </c>
      <c r="BB322" s="321">
        <v>29.343990222674201</v>
      </c>
      <c r="BC322" s="321" t="s">
        <v>128</v>
      </c>
      <c r="BD322" s="321" t="s">
        <v>128</v>
      </c>
      <c r="BE322" s="321" t="s">
        <v>128</v>
      </c>
      <c r="BF322" s="321">
        <v>28.9385397536882</v>
      </c>
      <c r="BG322" s="321">
        <v>29.070352326578</v>
      </c>
      <c r="BH322" s="321">
        <v>29.006218499156901</v>
      </c>
      <c r="BI322" s="321" t="s">
        <v>128</v>
      </c>
      <c r="BJ322" s="321" t="s">
        <v>128</v>
      </c>
      <c r="BK322" s="322" t="s">
        <v>128</v>
      </c>
      <c r="BL322" s="135"/>
      <c r="BM322" s="320" t="s">
        <v>128</v>
      </c>
      <c r="BN322" s="321" t="s">
        <v>128</v>
      </c>
      <c r="BO322" s="321" t="s">
        <v>128</v>
      </c>
      <c r="BP322" s="321" t="s">
        <v>128</v>
      </c>
      <c r="BQ322" s="321" t="s">
        <v>128</v>
      </c>
      <c r="BR322" s="321" t="s">
        <v>128</v>
      </c>
      <c r="BS322" s="321" t="s">
        <v>128</v>
      </c>
      <c r="BT322" s="321" t="s">
        <v>128</v>
      </c>
      <c r="BU322" s="321" t="s">
        <v>128</v>
      </c>
      <c r="BV322" s="321" t="s">
        <v>128</v>
      </c>
      <c r="BW322" s="321" t="s">
        <v>128</v>
      </c>
      <c r="BX322" s="322" t="s">
        <v>128</v>
      </c>
      <c r="BY322" s="320" t="s">
        <v>128</v>
      </c>
      <c r="BZ322" s="321" t="s">
        <v>128</v>
      </c>
      <c r="CA322" s="321" t="s">
        <v>128</v>
      </c>
      <c r="CB322" s="321" t="s">
        <v>128</v>
      </c>
      <c r="CC322" s="321" t="s">
        <v>128</v>
      </c>
      <c r="CD322" s="321" t="s">
        <v>128</v>
      </c>
      <c r="CE322" s="321" t="s">
        <v>128</v>
      </c>
      <c r="CF322" s="321" t="s">
        <v>128</v>
      </c>
      <c r="CG322" s="321" t="s">
        <v>128</v>
      </c>
      <c r="CH322" s="321" t="s">
        <v>128</v>
      </c>
      <c r="CI322" s="321" t="s">
        <v>128</v>
      </c>
      <c r="CJ322" s="322" t="s">
        <v>128</v>
      </c>
    </row>
    <row r="323" spans="1:88" ht="15.75" customHeight="1">
      <c r="A323" s="163">
        <v>215</v>
      </c>
      <c r="B323" s="308" t="s">
        <v>584</v>
      </c>
      <c r="C323" s="165" t="s">
        <v>302</v>
      </c>
      <c r="D323" s="324" t="s">
        <v>1207</v>
      </c>
      <c r="E323" s="309" t="s">
        <v>133</v>
      </c>
      <c r="F323" s="310" t="s">
        <v>133</v>
      </c>
      <c r="G323" s="250" t="s">
        <v>133</v>
      </c>
      <c r="H323" s="134" t="s">
        <v>305</v>
      </c>
      <c r="I323" s="166" t="s">
        <v>306</v>
      </c>
      <c r="J323" s="311" t="s">
        <v>532</v>
      </c>
      <c r="K323" s="128" t="s">
        <v>533</v>
      </c>
      <c r="L323" s="131" t="s">
        <v>398</v>
      </c>
      <c r="M323" s="312" t="s">
        <v>310</v>
      </c>
      <c r="N323" s="131" t="s">
        <v>534</v>
      </c>
      <c r="O323" s="173" t="s">
        <v>128</v>
      </c>
      <c r="P323" s="174" t="s">
        <v>128</v>
      </c>
      <c r="Q323" s="174" t="s">
        <v>128</v>
      </c>
      <c r="R323" s="174">
        <v>1094700000</v>
      </c>
      <c r="S323" s="174">
        <v>979390000</v>
      </c>
      <c r="T323" s="174">
        <v>1053299999.99999</v>
      </c>
      <c r="U323" s="174" t="s">
        <v>128</v>
      </c>
      <c r="V323" s="174" t="s">
        <v>128</v>
      </c>
      <c r="W323" s="174" t="s">
        <v>128</v>
      </c>
      <c r="X323" s="174" t="s">
        <v>128</v>
      </c>
      <c r="Y323" s="174" t="s">
        <v>128</v>
      </c>
      <c r="Z323" s="175" t="s">
        <v>128</v>
      </c>
      <c r="AA323" s="174">
        <v>2336900000</v>
      </c>
      <c r="AB323" s="174">
        <v>2104399999.99999</v>
      </c>
      <c r="AC323" s="174">
        <v>2400000000</v>
      </c>
      <c r="AD323" s="174" t="s">
        <v>128</v>
      </c>
      <c r="AE323" s="174" t="s">
        <v>128</v>
      </c>
      <c r="AF323" s="174" t="s">
        <v>128</v>
      </c>
      <c r="AG323" s="174">
        <v>1250100000</v>
      </c>
      <c r="AH323" s="174">
        <v>1370300000</v>
      </c>
      <c r="AI323" s="174">
        <v>1441800000</v>
      </c>
      <c r="AJ323" s="174" t="s">
        <v>128</v>
      </c>
      <c r="AK323" s="174" t="s">
        <v>128</v>
      </c>
      <c r="AL323" s="175" t="s">
        <v>128</v>
      </c>
      <c r="AM323" s="127"/>
      <c r="AN323" s="320" t="s">
        <v>128</v>
      </c>
      <c r="AO323" s="321" t="s">
        <v>128</v>
      </c>
      <c r="AP323" s="321" t="s">
        <v>128</v>
      </c>
      <c r="AQ323" s="321">
        <v>30.027888410742399</v>
      </c>
      <c r="AR323" s="321">
        <v>29.867308224673799</v>
      </c>
      <c r="AS323" s="321">
        <v>29.9722692560387</v>
      </c>
      <c r="AT323" s="321" t="s">
        <v>128</v>
      </c>
      <c r="AU323" s="321" t="s">
        <v>128</v>
      </c>
      <c r="AV323" s="321" t="s">
        <v>128</v>
      </c>
      <c r="AW323" s="321" t="s">
        <v>128</v>
      </c>
      <c r="AX323" s="321" t="s">
        <v>128</v>
      </c>
      <c r="AY323" s="322" t="s">
        <v>128</v>
      </c>
      <c r="AZ323" s="320">
        <v>31.1219488540074</v>
      </c>
      <c r="BA323" s="321">
        <v>30.970761809171599</v>
      </c>
      <c r="BB323" s="321">
        <v>31.160387259820101</v>
      </c>
      <c r="BC323" s="321" t="s">
        <v>128</v>
      </c>
      <c r="BD323" s="321" t="s">
        <v>128</v>
      </c>
      <c r="BE323" s="321" t="s">
        <v>128</v>
      </c>
      <c r="BF323" s="321">
        <v>30.2193963598605</v>
      </c>
      <c r="BG323" s="321">
        <v>30.351844631209602</v>
      </c>
      <c r="BH323" s="321">
        <v>30.425223908287801</v>
      </c>
      <c r="BI323" s="321" t="s">
        <v>128</v>
      </c>
      <c r="BJ323" s="321" t="s">
        <v>128</v>
      </c>
      <c r="BK323" s="322" t="s">
        <v>128</v>
      </c>
      <c r="BL323" s="135"/>
      <c r="BM323" s="320" t="s">
        <v>128</v>
      </c>
      <c r="BN323" s="321" t="s">
        <v>128</v>
      </c>
      <c r="BO323" s="321" t="s">
        <v>128</v>
      </c>
      <c r="BP323" s="321" t="s">
        <v>128</v>
      </c>
      <c r="BQ323" s="321" t="s">
        <v>128</v>
      </c>
      <c r="BR323" s="321" t="s">
        <v>128</v>
      </c>
      <c r="BS323" s="321" t="s">
        <v>128</v>
      </c>
      <c r="BT323" s="321" t="s">
        <v>128</v>
      </c>
      <c r="BU323" s="321" t="s">
        <v>128</v>
      </c>
      <c r="BV323" s="321" t="s">
        <v>128</v>
      </c>
      <c r="BW323" s="321" t="s">
        <v>128</v>
      </c>
      <c r="BX323" s="322" t="s">
        <v>128</v>
      </c>
      <c r="BY323" s="320" t="s">
        <v>128</v>
      </c>
      <c r="BZ323" s="321" t="s">
        <v>128</v>
      </c>
      <c r="CA323" s="321" t="s">
        <v>128</v>
      </c>
      <c r="CB323" s="321" t="s">
        <v>128</v>
      </c>
      <c r="CC323" s="321" t="s">
        <v>128</v>
      </c>
      <c r="CD323" s="321" t="s">
        <v>128</v>
      </c>
      <c r="CE323" s="321" t="s">
        <v>128</v>
      </c>
      <c r="CF323" s="321" t="s">
        <v>128</v>
      </c>
      <c r="CG323" s="321" t="s">
        <v>128</v>
      </c>
      <c r="CH323" s="321" t="s">
        <v>128</v>
      </c>
      <c r="CI323" s="321" t="s">
        <v>128</v>
      </c>
      <c r="CJ323" s="322" t="s">
        <v>128</v>
      </c>
    </row>
    <row r="324" spans="1:88" ht="15.75" customHeight="1">
      <c r="A324" s="163">
        <v>216</v>
      </c>
      <c r="B324" s="308" t="s">
        <v>1208</v>
      </c>
      <c r="C324" s="165" t="s">
        <v>302</v>
      </c>
      <c r="D324" s="211" t="s">
        <v>1209</v>
      </c>
      <c r="E324" s="309" t="s">
        <v>133</v>
      </c>
      <c r="F324" s="310" t="s">
        <v>133</v>
      </c>
      <c r="G324" s="250" t="s">
        <v>133</v>
      </c>
      <c r="H324" s="134" t="s">
        <v>305</v>
      </c>
      <c r="I324" s="166" t="s">
        <v>306</v>
      </c>
      <c r="J324" s="311" t="s">
        <v>1210</v>
      </c>
      <c r="K324" s="128" t="s">
        <v>1211</v>
      </c>
      <c r="L324" s="131" t="s">
        <v>1105</v>
      </c>
      <c r="M324" s="312" t="s">
        <v>310</v>
      </c>
      <c r="N324" s="131" t="s">
        <v>310</v>
      </c>
      <c r="O324" s="173">
        <v>438540000</v>
      </c>
      <c r="P324" s="174">
        <v>247440000</v>
      </c>
      <c r="Q324" s="174" t="s">
        <v>128</v>
      </c>
      <c r="R324" s="174">
        <v>153800000</v>
      </c>
      <c r="S324" s="174">
        <v>148920000</v>
      </c>
      <c r="T324" s="174">
        <v>209350000</v>
      </c>
      <c r="U324" s="174" t="s">
        <v>128</v>
      </c>
      <c r="V324" s="174" t="s">
        <v>128</v>
      </c>
      <c r="W324" s="174" t="s">
        <v>128</v>
      </c>
      <c r="X324" s="174" t="s">
        <v>128</v>
      </c>
      <c r="Y324" s="174" t="s">
        <v>128</v>
      </c>
      <c r="Z324" s="175" t="s">
        <v>128</v>
      </c>
      <c r="AA324" s="174" t="s">
        <v>128</v>
      </c>
      <c r="AB324" s="174" t="s">
        <v>128</v>
      </c>
      <c r="AC324" s="174" t="s">
        <v>128</v>
      </c>
      <c r="AD324" s="174" t="s">
        <v>128</v>
      </c>
      <c r="AE324" s="174">
        <v>65390000</v>
      </c>
      <c r="AF324" s="174">
        <v>92342000</v>
      </c>
      <c r="AG324" s="174" t="s">
        <v>128</v>
      </c>
      <c r="AH324" s="174" t="s">
        <v>128</v>
      </c>
      <c r="AI324" s="174" t="s">
        <v>128</v>
      </c>
      <c r="AJ324" s="174" t="s">
        <v>128</v>
      </c>
      <c r="AK324" s="174" t="s">
        <v>128</v>
      </c>
      <c r="AL324" s="175" t="s">
        <v>128</v>
      </c>
      <c r="AM324" s="127"/>
      <c r="AN324" s="320">
        <v>28.708133198507198</v>
      </c>
      <c r="AO324" s="321">
        <v>27.882503497638702</v>
      </c>
      <c r="AP324" s="321" t="s">
        <v>128</v>
      </c>
      <c r="AQ324" s="321">
        <v>27.196480262398602</v>
      </c>
      <c r="AR324" s="321">
        <v>27.149962280400999</v>
      </c>
      <c r="AS324" s="321">
        <v>27.641341677177099</v>
      </c>
      <c r="AT324" s="321" t="s">
        <v>128</v>
      </c>
      <c r="AU324" s="321" t="s">
        <v>128</v>
      </c>
      <c r="AV324" s="321" t="s">
        <v>128</v>
      </c>
      <c r="AW324" s="321" t="s">
        <v>128</v>
      </c>
      <c r="AX324" s="321" t="s">
        <v>128</v>
      </c>
      <c r="AY324" s="322" t="s">
        <v>128</v>
      </c>
      <c r="AZ324" s="320" t="s">
        <v>128</v>
      </c>
      <c r="BA324" s="321" t="s">
        <v>128</v>
      </c>
      <c r="BB324" s="321" t="s">
        <v>128</v>
      </c>
      <c r="BC324" s="321" t="s">
        <v>128</v>
      </c>
      <c r="BD324" s="321">
        <v>25.9625666874961</v>
      </c>
      <c r="BE324" s="321">
        <v>26.460483643716401</v>
      </c>
      <c r="BF324" s="321" t="s">
        <v>128</v>
      </c>
      <c r="BG324" s="321" t="s">
        <v>128</v>
      </c>
      <c r="BH324" s="321" t="s">
        <v>128</v>
      </c>
      <c r="BI324" s="321" t="s">
        <v>128</v>
      </c>
      <c r="BJ324" s="321" t="s">
        <v>128</v>
      </c>
      <c r="BK324" s="322" t="s">
        <v>128</v>
      </c>
      <c r="BL324" s="135"/>
      <c r="BM324" s="320" t="s">
        <v>128</v>
      </c>
      <c r="BN324" s="321" t="s">
        <v>128</v>
      </c>
      <c r="BO324" s="321" t="s">
        <v>128</v>
      </c>
      <c r="BP324" s="321" t="s">
        <v>128</v>
      </c>
      <c r="BQ324" s="321" t="s">
        <v>128</v>
      </c>
      <c r="BR324" s="321" t="s">
        <v>128</v>
      </c>
      <c r="BS324" s="321" t="s">
        <v>128</v>
      </c>
      <c r="BT324" s="321" t="s">
        <v>128</v>
      </c>
      <c r="BU324" s="321" t="s">
        <v>128</v>
      </c>
      <c r="BV324" s="321" t="s">
        <v>128</v>
      </c>
      <c r="BW324" s="321" t="s">
        <v>128</v>
      </c>
      <c r="BX324" s="322" t="s">
        <v>128</v>
      </c>
      <c r="BY324" s="320" t="s">
        <v>128</v>
      </c>
      <c r="BZ324" s="321" t="s">
        <v>128</v>
      </c>
      <c r="CA324" s="321" t="s">
        <v>128</v>
      </c>
      <c r="CB324" s="321" t="s">
        <v>128</v>
      </c>
      <c r="CC324" s="321" t="s">
        <v>128</v>
      </c>
      <c r="CD324" s="321" t="s">
        <v>128</v>
      </c>
      <c r="CE324" s="321" t="s">
        <v>128</v>
      </c>
      <c r="CF324" s="321" t="s">
        <v>128</v>
      </c>
      <c r="CG324" s="321" t="s">
        <v>128</v>
      </c>
      <c r="CH324" s="321" t="s">
        <v>128</v>
      </c>
      <c r="CI324" s="321" t="s">
        <v>128</v>
      </c>
      <c r="CJ324" s="322" t="s">
        <v>128</v>
      </c>
    </row>
    <row r="325" spans="1:88" ht="15.75" customHeight="1">
      <c r="A325" s="163">
        <v>217</v>
      </c>
      <c r="B325" s="308" t="s">
        <v>1212</v>
      </c>
      <c r="C325" s="165" t="s">
        <v>302</v>
      </c>
      <c r="D325" s="211" t="s">
        <v>1213</v>
      </c>
      <c r="E325" s="309" t="s">
        <v>133</v>
      </c>
      <c r="F325" s="310" t="s">
        <v>133</v>
      </c>
      <c r="G325" s="250" t="s">
        <v>133</v>
      </c>
      <c r="H325" s="134" t="s">
        <v>305</v>
      </c>
      <c r="I325" s="166" t="s">
        <v>306</v>
      </c>
      <c r="J325" s="169" t="s">
        <v>1214</v>
      </c>
      <c r="K325" s="170" t="s">
        <v>1215</v>
      </c>
      <c r="L325" s="171" t="s">
        <v>1216</v>
      </c>
      <c r="M325" s="312" t="s">
        <v>310</v>
      </c>
      <c r="N325" s="171" t="s">
        <v>1217</v>
      </c>
      <c r="O325" s="173" t="s">
        <v>128</v>
      </c>
      <c r="P325" s="174" t="s">
        <v>128</v>
      </c>
      <c r="Q325" s="174" t="s">
        <v>128</v>
      </c>
      <c r="R325" s="174" t="s">
        <v>128</v>
      </c>
      <c r="S325" s="174" t="s">
        <v>128</v>
      </c>
      <c r="T325" s="174" t="s">
        <v>128</v>
      </c>
      <c r="U325" s="174" t="s">
        <v>128</v>
      </c>
      <c r="V325" s="174" t="s">
        <v>128</v>
      </c>
      <c r="W325" s="174" t="s">
        <v>128</v>
      </c>
      <c r="X325" s="174" t="s">
        <v>128</v>
      </c>
      <c r="Y325" s="174" t="s">
        <v>128</v>
      </c>
      <c r="Z325" s="175" t="s">
        <v>128</v>
      </c>
      <c r="AA325" s="174" t="s">
        <v>128</v>
      </c>
      <c r="AB325" s="174" t="s">
        <v>128</v>
      </c>
      <c r="AC325" s="174" t="s">
        <v>128</v>
      </c>
      <c r="AD325" s="174" t="s">
        <v>128</v>
      </c>
      <c r="AE325" s="174" t="s">
        <v>128</v>
      </c>
      <c r="AF325" s="174" t="s">
        <v>128</v>
      </c>
      <c r="AG325" s="174" t="s">
        <v>128</v>
      </c>
      <c r="AH325" s="174">
        <v>44577000</v>
      </c>
      <c r="AI325" s="174">
        <v>50909000</v>
      </c>
      <c r="AJ325" s="174" t="s">
        <v>128</v>
      </c>
      <c r="AK325" s="174" t="s">
        <v>128</v>
      </c>
      <c r="AL325" s="175" t="s">
        <v>128</v>
      </c>
      <c r="AM325" s="127"/>
      <c r="AN325" s="320" t="s">
        <v>128</v>
      </c>
      <c r="AO325" s="321" t="s">
        <v>128</v>
      </c>
      <c r="AP325" s="321" t="s">
        <v>128</v>
      </c>
      <c r="AQ325" s="321" t="s">
        <v>128</v>
      </c>
      <c r="AR325" s="321" t="s">
        <v>128</v>
      </c>
      <c r="AS325" s="321" t="s">
        <v>128</v>
      </c>
      <c r="AT325" s="321" t="s">
        <v>128</v>
      </c>
      <c r="AU325" s="321" t="s">
        <v>128</v>
      </c>
      <c r="AV325" s="321" t="s">
        <v>128</v>
      </c>
      <c r="AW325" s="321" t="s">
        <v>128</v>
      </c>
      <c r="AX325" s="321" t="s">
        <v>128</v>
      </c>
      <c r="AY325" s="322" t="s">
        <v>128</v>
      </c>
      <c r="AZ325" s="320" t="s">
        <v>128</v>
      </c>
      <c r="BA325" s="321" t="s">
        <v>128</v>
      </c>
      <c r="BB325" s="321" t="s">
        <v>128</v>
      </c>
      <c r="BC325" s="321" t="s">
        <v>128</v>
      </c>
      <c r="BD325" s="321" t="s">
        <v>128</v>
      </c>
      <c r="BE325" s="321" t="s">
        <v>128</v>
      </c>
      <c r="BF325" s="321" t="s">
        <v>128</v>
      </c>
      <c r="BG325" s="321">
        <v>25.409796191738799</v>
      </c>
      <c r="BH325" s="321">
        <v>25.601417391388399</v>
      </c>
      <c r="BI325" s="321" t="s">
        <v>128</v>
      </c>
      <c r="BJ325" s="321" t="s">
        <v>128</v>
      </c>
      <c r="BK325" s="322" t="s">
        <v>128</v>
      </c>
      <c r="BL325" s="135"/>
      <c r="BM325" s="320" t="s">
        <v>128</v>
      </c>
      <c r="BN325" s="321" t="s">
        <v>128</v>
      </c>
      <c r="BO325" s="321" t="s">
        <v>128</v>
      </c>
      <c r="BP325" s="321" t="s">
        <v>128</v>
      </c>
      <c r="BQ325" s="321" t="s">
        <v>128</v>
      </c>
      <c r="BR325" s="321" t="s">
        <v>128</v>
      </c>
      <c r="BS325" s="321" t="s">
        <v>128</v>
      </c>
      <c r="BT325" s="321" t="s">
        <v>128</v>
      </c>
      <c r="BU325" s="321" t="s">
        <v>128</v>
      </c>
      <c r="BV325" s="321" t="s">
        <v>128</v>
      </c>
      <c r="BW325" s="321" t="s">
        <v>128</v>
      </c>
      <c r="BX325" s="322" t="s">
        <v>128</v>
      </c>
      <c r="BY325" s="320" t="s">
        <v>128</v>
      </c>
      <c r="BZ325" s="321" t="s">
        <v>128</v>
      </c>
      <c r="CA325" s="321" t="s">
        <v>128</v>
      </c>
      <c r="CB325" s="321" t="s">
        <v>128</v>
      </c>
      <c r="CC325" s="321" t="s">
        <v>128</v>
      </c>
      <c r="CD325" s="321" t="s">
        <v>128</v>
      </c>
      <c r="CE325" s="321" t="s">
        <v>128</v>
      </c>
      <c r="CF325" s="321" t="s">
        <v>128</v>
      </c>
      <c r="CG325" s="321" t="s">
        <v>128</v>
      </c>
      <c r="CH325" s="321" t="s">
        <v>128</v>
      </c>
      <c r="CI325" s="321" t="s">
        <v>128</v>
      </c>
      <c r="CJ325" s="322" t="s">
        <v>128</v>
      </c>
    </row>
    <row r="326" spans="1:88" ht="15.75" customHeight="1">
      <c r="A326" s="163">
        <v>218</v>
      </c>
      <c r="B326" s="308" t="s">
        <v>1218</v>
      </c>
      <c r="C326" s="165" t="s">
        <v>302</v>
      </c>
      <c r="D326" s="211" t="s">
        <v>1219</v>
      </c>
      <c r="E326" s="309" t="s">
        <v>133</v>
      </c>
      <c r="F326" s="310" t="s">
        <v>133</v>
      </c>
      <c r="G326" s="250" t="s">
        <v>133</v>
      </c>
      <c r="H326" s="134" t="s">
        <v>305</v>
      </c>
      <c r="I326" s="166" t="s">
        <v>306</v>
      </c>
      <c r="J326" s="319" t="s">
        <v>1220</v>
      </c>
      <c r="K326" s="170" t="s">
        <v>310</v>
      </c>
      <c r="L326" s="171" t="s">
        <v>310</v>
      </c>
      <c r="M326" s="312" t="s">
        <v>310</v>
      </c>
      <c r="N326" s="171" t="s">
        <v>1221</v>
      </c>
      <c r="O326" s="173" t="s">
        <v>128</v>
      </c>
      <c r="P326" s="174" t="s">
        <v>128</v>
      </c>
      <c r="Q326" s="174" t="s">
        <v>128</v>
      </c>
      <c r="R326" s="174" t="s">
        <v>128</v>
      </c>
      <c r="S326" s="174" t="s">
        <v>128</v>
      </c>
      <c r="T326" s="174" t="s">
        <v>128</v>
      </c>
      <c r="U326" s="174" t="s">
        <v>128</v>
      </c>
      <c r="V326" s="174" t="s">
        <v>128</v>
      </c>
      <c r="W326" s="174" t="s">
        <v>128</v>
      </c>
      <c r="X326" s="174" t="s">
        <v>128</v>
      </c>
      <c r="Y326" s="174" t="s">
        <v>128</v>
      </c>
      <c r="Z326" s="175" t="s">
        <v>128</v>
      </c>
      <c r="AA326" s="174" t="s">
        <v>128</v>
      </c>
      <c r="AB326" s="174" t="s">
        <v>128</v>
      </c>
      <c r="AC326" s="174" t="s">
        <v>128</v>
      </c>
      <c r="AD326" s="174" t="s">
        <v>128</v>
      </c>
      <c r="AE326" s="174">
        <v>23354000</v>
      </c>
      <c r="AF326" s="174">
        <v>21675000</v>
      </c>
      <c r="AG326" s="174">
        <v>53104000</v>
      </c>
      <c r="AH326" s="174">
        <v>57056000</v>
      </c>
      <c r="AI326" s="174">
        <v>59309000</v>
      </c>
      <c r="AJ326" s="174" t="s">
        <v>128</v>
      </c>
      <c r="AK326" s="174" t="s">
        <v>128</v>
      </c>
      <c r="AL326" s="175" t="s">
        <v>128</v>
      </c>
      <c r="AM326" s="127"/>
      <c r="AN326" s="320" t="s">
        <v>128</v>
      </c>
      <c r="AO326" s="321" t="s">
        <v>128</v>
      </c>
      <c r="AP326" s="321" t="s">
        <v>128</v>
      </c>
      <c r="AQ326" s="321" t="s">
        <v>128</v>
      </c>
      <c r="AR326" s="321" t="s">
        <v>128</v>
      </c>
      <c r="AS326" s="321" t="s">
        <v>128</v>
      </c>
      <c r="AT326" s="321" t="s">
        <v>128</v>
      </c>
      <c r="AU326" s="321" t="s">
        <v>128</v>
      </c>
      <c r="AV326" s="321" t="s">
        <v>128</v>
      </c>
      <c r="AW326" s="321" t="s">
        <v>128</v>
      </c>
      <c r="AX326" s="321" t="s">
        <v>128</v>
      </c>
      <c r="AY326" s="322" t="s">
        <v>128</v>
      </c>
      <c r="AZ326" s="320" t="s">
        <v>128</v>
      </c>
      <c r="BA326" s="321" t="s">
        <v>128</v>
      </c>
      <c r="BB326" s="321" t="s">
        <v>128</v>
      </c>
      <c r="BC326" s="321" t="s">
        <v>128</v>
      </c>
      <c r="BD326" s="321">
        <v>24.477166335599801</v>
      </c>
      <c r="BE326" s="321">
        <v>24.369528657658599</v>
      </c>
      <c r="BF326" s="321">
        <v>25.6623171987404</v>
      </c>
      <c r="BG326" s="321">
        <v>25.765875272287101</v>
      </c>
      <c r="BH326" s="321">
        <v>25.8217477111439</v>
      </c>
      <c r="BI326" s="321" t="s">
        <v>128</v>
      </c>
      <c r="BJ326" s="321" t="s">
        <v>128</v>
      </c>
      <c r="BK326" s="322" t="s">
        <v>128</v>
      </c>
      <c r="BL326" s="135"/>
      <c r="BM326" s="320" t="s">
        <v>128</v>
      </c>
      <c r="BN326" s="321" t="s">
        <v>128</v>
      </c>
      <c r="BO326" s="321" t="s">
        <v>128</v>
      </c>
      <c r="BP326" s="321" t="s">
        <v>128</v>
      </c>
      <c r="BQ326" s="321" t="s">
        <v>128</v>
      </c>
      <c r="BR326" s="321" t="s">
        <v>128</v>
      </c>
      <c r="BS326" s="321" t="s">
        <v>128</v>
      </c>
      <c r="BT326" s="321" t="s">
        <v>128</v>
      </c>
      <c r="BU326" s="321" t="s">
        <v>128</v>
      </c>
      <c r="BV326" s="321" t="s">
        <v>128</v>
      </c>
      <c r="BW326" s="321" t="s">
        <v>128</v>
      </c>
      <c r="BX326" s="322" t="s">
        <v>128</v>
      </c>
      <c r="BY326" s="320" t="s">
        <v>128</v>
      </c>
      <c r="BZ326" s="321" t="s">
        <v>128</v>
      </c>
      <c r="CA326" s="321" t="s">
        <v>128</v>
      </c>
      <c r="CB326" s="321" t="s">
        <v>128</v>
      </c>
      <c r="CC326" s="321" t="s">
        <v>128</v>
      </c>
      <c r="CD326" s="321" t="s">
        <v>128</v>
      </c>
      <c r="CE326" s="321" t="s">
        <v>128</v>
      </c>
      <c r="CF326" s="321" t="s">
        <v>128</v>
      </c>
      <c r="CG326" s="321" t="s">
        <v>128</v>
      </c>
      <c r="CH326" s="321" t="s">
        <v>128</v>
      </c>
      <c r="CI326" s="321" t="s">
        <v>128</v>
      </c>
      <c r="CJ326" s="322" t="s">
        <v>128</v>
      </c>
    </row>
    <row r="327" spans="1:88" ht="15.75" customHeight="1">
      <c r="A327" s="163">
        <v>219</v>
      </c>
      <c r="B327" s="308" t="s">
        <v>1222</v>
      </c>
      <c r="C327" s="165" t="s">
        <v>302</v>
      </c>
      <c r="D327" s="211" t="s">
        <v>1223</v>
      </c>
      <c r="E327" s="309" t="s">
        <v>133</v>
      </c>
      <c r="F327" s="310" t="s">
        <v>133</v>
      </c>
      <c r="G327" s="250" t="s">
        <v>133</v>
      </c>
      <c r="H327" s="134" t="s">
        <v>305</v>
      </c>
      <c r="I327" s="166" t="s">
        <v>306</v>
      </c>
      <c r="J327" s="319" t="s">
        <v>1224</v>
      </c>
      <c r="K327" s="170" t="s">
        <v>1225</v>
      </c>
      <c r="L327" s="171" t="s">
        <v>1226</v>
      </c>
      <c r="M327" s="312" t="s">
        <v>310</v>
      </c>
      <c r="N327" s="171" t="s">
        <v>1227</v>
      </c>
      <c r="O327" s="173" t="s">
        <v>128</v>
      </c>
      <c r="P327" s="174" t="s">
        <v>128</v>
      </c>
      <c r="Q327" s="174" t="s">
        <v>128</v>
      </c>
      <c r="R327" s="174" t="s">
        <v>128</v>
      </c>
      <c r="S327" s="174" t="s">
        <v>128</v>
      </c>
      <c r="T327" s="174" t="s">
        <v>128</v>
      </c>
      <c r="U327" s="174" t="s">
        <v>128</v>
      </c>
      <c r="V327" s="174" t="s">
        <v>128</v>
      </c>
      <c r="W327" s="174" t="s">
        <v>128</v>
      </c>
      <c r="X327" s="174" t="s">
        <v>128</v>
      </c>
      <c r="Y327" s="174" t="s">
        <v>128</v>
      </c>
      <c r="Z327" s="175" t="s">
        <v>128</v>
      </c>
      <c r="AA327" s="174" t="s">
        <v>128</v>
      </c>
      <c r="AB327" s="174" t="s">
        <v>128</v>
      </c>
      <c r="AC327" s="174" t="s">
        <v>128</v>
      </c>
      <c r="AD327" s="174" t="s">
        <v>128</v>
      </c>
      <c r="AE327" s="174">
        <v>17123000</v>
      </c>
      <c r="AF327" s="174">
        <v>16134000</v>
      </c>
      <c r="AG327" s="174" t="s">
        <v>128</v>
      </c>
      <c r="AH327" s="174" t="s">
        <v>128</v>
      </c>
      <c r="AI327" s="174" t="s">
        <v>128</v>
      </c>
      <c r="AJ327" s="174" t="s">
        <v>128</v>
      </c>
      <c r="AK327" s="174" t="s">
        <v>128</v>
      </c>
      <c r="AL327" s="175" t="s">
        <v>128</v>
      </c>
      <c r="AM327" s="127"/>
      <c r="AN327" s="320" t="s">
        <v>128</v>
      </c>
      <c r="AO327" s="321" t="s">
        <v>128</v>
      </c>
      <c r="AP327" s="321" t="s">
        <v>128</v>
      </c>
      <c r="AQ327" s="321" t="s">
        <v>128</v>
      </c>
      <c r="AR327" s="321" t="s">
        <v>128</v>
      </c>
      <c r="AS327" s="321" t="s">
        <v>128</v>
      </c>
      <c r="AT327" s="321" t="s">
        <v>128</v>
      </c>
      <c r="AU327" s="321" t="s">
        <v>128</v>
      </c>
      <c r="AV327" s="321" t="s">
        <v>128</v>
      </c>
      <c r="AW327" s="321" t="s">
        <v>128</v>
      </c>
      <c r="AX327" s="321" t="s">
        <v>128</v>
      </c>
      <c r="AY327" s="322" t="s">
        <v>128</v>
      </c>
      <c r="AZ327" s="320" t="s">
        <v>128</v>
      </c>
      <c r="BA327" s="321" t="s">
        <v>128</v>
      </c>
      <c r="BB327" s="321" t="s">
        <v>128</v>
      </c>
      <c r="BC327" s="321" t="s">
        <v>128</v>
      </c>
      <c r="BD327" s="321">
        <v>24.029432152513301</v>
      </c>
      <c r="BE327" s="321">
        <v>23.943600825256102</v>
      </c>
      <c r="BF327" s="321" t="s">
        <v>128</v>
      </c>
      <c r="BG327" s="321" t="s">
        <v>128</v>
      </c>
      <c r="BH327" s="321" t="s">
        <v>128</v>
      </c>
      <c r="BI327" s="321" t="s">
        <v>128</v>
      </c>
      <c r="BJ327" s="321" t="s">
        <v>128</v>
      </c>
      <c r="BK327" s="322" t="s">
        <v>128</v>
      </c>
      <c r="BL327" s="135"/>
      <c r="BM327" s="320" t="s">
        <v>128</v>
      </c>
      <c r="BN327" s="321" t="s">
        <v>128</v>
      </c>
      <c r="BO327" s="321" t="s">
        <v>128</v>
      </c>
      <c r="BP327" s="321" t="s">
        <v>128</v>
      </c>
      <c r="BQ327" s="321" t="s">
        <v>128</v>
      </c>
      <c r="BR327" s="321" t="s">
        <v>128</v>
      </c>
      <c r="BS327" s="321" t="s">
        <v>128</v>
      </c>
      <c r="BT327" s="321" t="s">
        <v>128</v>
      </c>
      <c r="BU327" s="321" t="s">
        <v>128</v>
      </c>
      <c r="BV327" s="321" t="s">
        <v>128</v>
      </c>
      <c r="BW327" s="321" t="s">
        <v>128</v>
      </c>
      <c r="BX327" s="322" t="s">
        <v>128</v>
      </c>
      <c r="BY327" s="320" t="s">
        <v>128</v>
      </c>
      <c r="BZ327" s="321" t="s">
        <v>128</v>
      </c>
      <c r="CA327" s="321" t="s">
        <v>128</v>
      </c>
      <c r="CB327" s="321" t="s">
        <v>128</v>
      </c>
      <c r="CC327" s="321" t="s">
        <v>128</v>
      </c>
      <c r="CD327" s="321" t="s">
        <v>128</v>
      </c>
      <c r="CE327" s="321" t="s">
        <v>128</v>
      </c>
      <c r="CF327" s="321" t="s">
        <v>128</v>
      </c>
      <c r="CG327" s="321" t="s">
        <v>128</v>
      </c>
      <c r="CH327" s="321" t="s">
        <v>128</v>
      </c>
      <c r="CI327" s="321" t="s">
        <v>128</v>
      </c>
      <c r="CJ327" s="322" t="s">
        <v>128</v>
      </c>
    </row>
    <row r="328" spans="1:88" ht="15.75" customHeight="1">
      <c r="A328" s="163">
        <v>220</v>
      </c>
      <c r="B328" s="308" t="s">
        <v>972</v>
      </c>
      <c r="C328" s="209" t="s">
        <v>302</v>
      </c>
      <c r="D328" s="211" t="s">
        <v>783</v>
      </c>
      <c r="E328" s="309" t="s">
        <v>133</v>
      </c>
      <c r="F328" s="310" t="s">
        <v>133</v>
      </c>
      <c r="G328" s="250" t="s">
        <v>133</v>
      </c>
      <c r="H328" s="134" t="s">
        <v>305</v>
      </c>
      <c r="I328" s="166" t="s">
        <v>306</v>
      </c>
      <c r="J328" s="311" t="s">
        <v>973</v>
      </c>
      <c r="K328" s="128" t="s">
        <v>974</v>
      </c>
      <c r="L328" s="131" t="s">
        <v>975</v>
      </c>
      <c r="M328" s="312" t="s">
        <v>310</v>
      </c>
      <c r="N328" s="131" t="s">
        <v>976</v>
      </c>
      <c r="O328" s="173" t="s">
        <v>128</v>
      </c>
      <c r="P328" s="174" t="s">
        <v>128</v>
      </c>
      <c r="Q328" s="174" t="s">
        <v>128</v>
      </c>
      <c r="R328" s="174">
        <v>24066000</v>
      </c>
      <c r="S328" s="174">
        <v>20774000</v>
      </c>
      <c r="T328" s="174">
        <v>20342000</v>
      </c>
      <c r="U328" s="174">
        <v>20243000</v>
      </c>
      <c r="V328" s="174">
        <v>20123000</v>
      </c>
      <c r="W328" s="174">
        <v>19221000</v>
      </c>
      <c r="X328" s="174" t="s">
        <v>128</v>
      </c>
      <c r="Y328" s="174" t="s">
        <v>128</v>
      </c>
      <c r="Z328" s="175" t="s">
        <v>128</v>
      </c>
      <c r="AA328" s="174" t="s">
        <v>128</v>
      </c>
      <c r="AB328" s="174" t="s">
        <v>128</v>
      </c>
      <c r="AC328" s="174" t="s">
        <v>128</v>
      </c>
      <c r="AD328" s="174" t="s">
        <v>128</v>
      </c>
      <c r="AE328" s="174">
        <v>14587000</v>
      </c>
      <c r="AF328" s="174">
        <v>16989000</v>
      </c>
      <c r="AG328" s="174" t="s">
        <v>128</v>
      </c>
      <c r="AH328" s="174" t="s">
        <v>128</v>
      </c>
      <c r="AI328" s="174" t="s">
        <v>128</v>
      </c>
      <c r="AJ328" s="174" t="s">
        <v>128</v>
      </c>
      <c r="AK328" s="174" t="s">
        <v>128</v>
      </c>
      <c r="AL328" s="175" t="s">
        <v>128</v>
      </c>
      <c r="AM328" s="127"/>
      <c r="AN328" s="320" t="s">
        <v>128</v>
      </c>
      <c r="AO328" s="321" t="s">
        <v>128</v>
      </c>
      <c r="AP328" s="321" t="s">
        <v>128</v>
      </c>
      <c r="AQ328" s="321">
        <v>24.520493036197799</v>
      </c>
      <c r="AR328" s="321">
        <v>24.308275695731201</v>
      </c>
      <c r="AS328" s="321">
        <v>24.2779581943525</v>
      </c>
      <c r="AT328" s="321">
        <v>24.270919776595399</v>
      </c>
      <c r="AU328" s="321">
        <v>24.262342066894</v>
      </c>
      <c r="AV328" s="321">
        <v>24.196180060547501</v>
      </c>
      <c r="AW328" s="321" t="s">
        <v>128</v>
      </c>
      <c r="AX328" s="321" t="s">
        <v>128</v>
      </c>
      <c r="AY328" s="322" t="s">
        <v>128</v>
      </c>
      <c r="AZ328" s="320" t="s">
        <v>128</v>
      </c>
      <c r="BA328" s="321" t="s">
        <v>128</v>
      </c>
      <c r="BB328" s="321" t="s">
        <v>128</v>
      </c>
      <c r="BC328" s="321" t="s">
        <v>128</v>
      </c>
      <c r="BD328" s="321">
        <v>23.798179869595199</v>
      </c>
      <c r="BE328" s="321">
        <v>24.018097599870799</v>
      </c>
      <c r="BF328" s="321" t="s">
        <v>128</v>
      </c>
      <c r="BG328" s="321" t="s">
        <v>128</v>
      </c>
      <c r="BH328" s="321" t="s">
        <v>128</v>
      </c>
      <c r="BI328" s="321" t="s">
        <v>128</v>
      </c>
      <c r="BJ328" s="321" t="s">
        <v>128</v>
      </c>
      <c r="BK328" s="322" t="s">
        <v>128</v>
      </c>
      <c r="BL328" s="135"/>
      <c r="BM328" s="320" t="s">
        <v>128</v>
      </c>
      <c r="BN328" s="321" t="s">
        <v>128</v>
      </c>
      <c r="BO328" s="321" t="s">
        <v>128</v>
      </c>
      <c r="BP328" s="321" t="s">
        <v>128</v>
      </c>
      <c r="BQ328" s="321" t="s">
        <v>128</v>
      </c>
      <c r="BR328" s="321" t="s">
        <v>128</v>
      </c>
      <c r="BS328" s="321" t="s">
        <v>128</v>
      </c>
      <c r="BT328" s="321" t="s">
        <v>128</v>
      </c>
      <c r="BU328" s="321" t="s">
        <v>128</v>
      </c>
      <c r="BV328" s="321" t="s">
        <v>128</v>
      </c>
      <c r="BW328" s="321" t="s">
        <v>128</v>
      </c>
      <c r="BX328" s="322" t="s">
        <v>128</v>
      </c>
      <c r="BY328" s="320" t="s">
        <v>128</v>
      </c>
      <c r="BZ328" s="321" t="s">
        <v>128</v>
      </c>
      <c r="CA328" s="321" t="s">
        <v>128</v>
      </c>
      <c r="CB328" s="321" t="s">
        <v>128</v>
      </c>
      <c r="CC328" s="321" t="s">
        <v>128</v>
      </c>
      <c r="CD328" s="321" t="s">
        <v>128</v>
      </c>
      <c r="CE328" s="321" t="s">
        <v>128</v>
      </c>
      <c r="CF328" s="321" t="s">
        <v>128</v>
      </c>
      <c r="CG328" s="321" t="s">
        <v>128</v>
      </c>
      <c r="CH328" s="321" t="s">
        <v>128</v>
      </c>
      <c r="CI328" s="321" t="s">
        <v>128</v>
      </c>
      <c r="CJ328" s="322" t="s">
        <v>128</v>
      </c>
    </row>
    <row r="329" spans="1:88" ht="15.75" customHeight="1">
      <c r="A329" s="163">
        <v>221</v>
      </c>
      <c r="B329" s="308" t="s">
        <v>1228</v>
      </c>
      <c r="C329" s="165" t="s">
        <v>302</v>
      </c>
      <c r="D329" s="325" t="s">
        <v>1229</v>
      </c>
      <c r="E329" s="309" t="s">
        <v>133</v>
      </c>
      <c r="F329" s="310" t="s">
        <v>133</v>
      </c>
      <c r="G329" s="250" t="s">
        <v>133</v>
      </c>
      <c r="H329" s="134" t="s">
        <v>305</v>
      </c>
      <c r="I329" s="204" t="s">
        <v>351</v>
      </c>
      <c r="J329" s="169" t="s">
        <v>367</v>
      </c>
      <c r="K329" s="170" t="s">
        <v>368</v>
      </c>
      <c r="L329" s="171" t="s">
        <v>369</v>
      </c>
      <c r="M329" s="326" t="s">
        <v>310</v>
      </c>
      <c r="N329" s="171" t="s">
        <v>310</v>
      </c>
      <c r="O329" s="173">
        <v>24678000</v>
      </c>
      <c r="P329" s="174">
        <v>35428000</v>
      </c>
      <c r="Q329" s="174">
        <v>31339000</v>
      </c>
      <c r="R329" s="174">
        <v>31534000</v>
      </c>
      <c r="S329" s="174">
        <v>23912000</v>
      </c>
      <c r="T329" s="174">
        <v>30287000</v>
      </c>
      <c r="U329" s="174" t="s">
        <v>128</v>
      </c>
      <c r="V329" s="174" t="s">
        <v>128</v>
      </c>
      <c r="W329" s="174" t="s">
        <v>128</v>
      </c>
      <c r="X329" s="174" t="s">
        <v>128</v>
      </c>
      <c r="Y329" s="174" t="s">
        <v>128</v>
      </c>
      <c r="Z329" s="175" t="s">
        <v>128</v>
      </c>
      <c r="AA329" s="174" t="s">
        <v>128</v>
      </c>
      <c r="AB329" s="174" t="s">
        <v>128</v>
      </c>
      <c r="AC329" s="174" t="s">
        <v>128</v>
      </c>
      <c r="AD329" s="174">
        <v>20155000</v>
      </c>
      <c r="AE329" s="174" t="s">
        <v>128</v>
      </c>
      <c r="AF329" s="174">
        <v>23732000</v>
      </c>
      <c r="AG329" s="174" t="s">
        <v>128</v>
      </c>
      <c r="AH329" s="174" t="s">
        <v>128</v>
      </c>
      <c r="AI329" s="174" t="s">
        <v>128</v>
      </c>
      <c r="AJ329" s="174" t="s">
        <v>128</v>
      </c>
      <c r="AK329" s="174" t="s">
        <v>128</v>
      </c>
      <c r="AL329" s="175" t="s">
        <v>128</v>
      </c>
      <c r="AM329" s="127"/>
      <c r="AN329" s="320">
        <v>24.556722141883601</v>
      </c>
      <c r="AO329" s="321">
        <v>25.0783866881909</v>
      </c>
      <c r="AP329" s="321">
        <v>24.901455809623201</v>
      </c>
      <c r="AQ329" s="321">
        <v>24.910404847684902</v>
      </c>
      <c r="AR329" s="321">
        <v>24.511231466340199</v>
      </c>
      <c r="AS329" s="321">
        <v>24.8521953470173</v>
      </c>
      <c r="AT329" s="321" t="s">
        <v>128</v>
      </c>
      <c r="AU329" s="321" t="s">
        <v>128</v>
      </c>
      <c r="AV329" s="321" t="s">
        <v>128</v>
      </c>
      <c r="AW329" s="321" t="s">
        <v>128</v>
      </c>
      <c r="AX329" s="321" t="s">
        <v>128</v>
      </c>
      <c r="AY329" s="322" t="s">
        <v>128</v>
      </c>
      <c r="AZ329" s="320" t="s">
        <v>128</v>
      </c>
      <c r="BA329" s="321" t="s">
        <v>128</v>
      </c>
      <c r="BB329" s="321" t="s">
        <v>128</v>
      </c>
      <c r="BC329" s="321">
        <v>24.2646344474005</v>
      </c>
      <c r="BD329" s="321" t="s">
        <v>128</v>
      </c>
      <c r="BE329" s="321">
        <v>24.500330352122099</v>
      </c>
      <c r="BF329" s="321" t="s">
        <v>128</v>
      </c>
      <c r="BG329" s="321" t="s">
        <v>128</v>
      </c>
      <c r="BH329" s="321" t="s">
        <v>128</v>
      </c>
      <c r="BI329" s="321" t="s">
        <v>128</v>
      </c>
      <c r="BJ329" s="321" t="s">
        <v>128</v>
      </c>
      <c r="BK329" s="322" t="s">
        <v>128</v>
      </c>
      <c r="BL329" s="135"/>
      <c r="BM329" s="320" t="s">
        <v>128</v>
      </c>
      <c r="BN329" s="321" t="s">
        <v>128</v>
      </c>
      <c r="BO329" s="321" t="s">
        <v>128</v>
      </c>
      <c r="BP329" s="321" t="s">
        <v>128</v>
      </c>
      <c r="BQ329" s="321" t="s">
        <v>128</v>
      </c>
      <c r="BR329" s="321" t="s">
        <v>128</v>
      </c>
      <c r="BS329" s="321" t="s">
        <v>128</v>
      </c>
      <c r="BT329" s="321" t="s">
        <v>128</v>
      </c>
      <c r="BU329" s="321" t="s">
        <v>128</v>
      </c>
      <c r="BV329" s="321" t="s">
        <v>128</v>
      </c>
      <c r="BW329" s="321" t="s">
        <v>128</v>
      </c>
      <c r="BX329" s="322" t="s">
        <v>128</v>
      </c>
      <c r="BY329" s="320" t="s">
        <v>128</v>
      </c>
      <c r="BZ329" s="321" t="s">
        <v>128</v>
      </c>
      <c r="CA329" s="321" t="s">
        <v>128</v>
      </c>
      <c r="CB329" s="321" t="s">
        <v>128</v>
      </c>
      <c r="CC329" s="321" t="s">
        <v>128</v>
      </c>
      <c r="CD329" s="321" t="s">
        <v>128</v>
      </c>
      <c r="CE329" s="321" t="s">
        <v>128</v>
      </c>
      <c r="CF329" s="321" t="s">
        <v>128</v>
      </c>
      <c r="CG329" s="321" t="s">
        <v>128</v>
      </c>
      <c r="CH329" s="321" t="s">
        <v>128</v>
      </c>
      <c r="CI329" s="321" t="s">
        <v>128</v>
      </c>
      <c r="CJ329" s="322" t="s">
        <v>128</v>
      </c>
    </row>
    <row r="330" spans="1:88" ht="15.75" customHeight="1">
      <c r="A330" s="163">
        <v>222</v>
      </c>
      <c r="B330" s="308" t="s">
        <v>1230</v>
      </c>
      <c r="C330" s="165" t="s">
        <v>302</v>
      </c>
      <c r="D330" s="211" t="s">
        <v>1184</v>
      </c>
      <c r="E330" s="309" t="s">
        <v>133</v>
      </c>
      <c r="F330" s="310" t="s">
        <v>133</v>
      </c>
      <c r="G330" s="250" t="s">
        <v>133</v>
      </c>
      <c r="H330" s="134" t="s">
        <v>305</v>
      </c>
      <c r="I330" s="166" t="s">
        <v>306</v>
      </c>
      <c r="J330" s="311" t="s">
        <v>1185</v>
      </c>
      <c r="K330" s="128" t="s">
        <v>1186</v>
      </c>
      <c r="L330" s="131" t="s">
        <v>310</v>
      </c>
      <c r="M330" s="312" t="s">
        <v>310</v>
      </c>
      <c r="N330" s="131" t="s">
        <v>1187</v>
      </c>
      <c r="O330" s="173" t="s">
        <v>128</v>
      </c>
      <c r="P330" s="174" t="s">
        <v>128</v>
      </c>
      <c r="Q330" s="174" t="s">
        <v>128</v>
      </c>
      <c r="R330" s="174" t="s">
        <v>128</v>
      </c>
      <c r="S330" s="174" t="s">
        <v>128</v>
      </c>
      <c r="T330" s="174" t="s">
        <v>128</v>
      </c>
      <c r="U330" s="174" t="s">
        <v>128</v>
      </c>
      <c r="V330" s="174" t="s">
        <v>128</v>
      </c>
      <c r="W330" s="174" t="s">
        <v>128</v>
      </c>
      <c r="X330" s="174" t="s">
        <v>128</v>
      </c>
      <c r="Y330" s="174" t="s">
        <v>128</v>
      </c>
      <c r="Z330" s="175" t="s">
        <v>128</v>
      </c>
      <c r="AA330" s="174" t="s">
        <v>128</v>
      </c>
      <c r="AB330" s="174" t="s">
        <v>128</v>
      </c>
      <c r="AC330" s="174" t="s">
        <v>128</v>
      </c>
      <c r="AD330" s="174">
        <v>22399000</v>
      </c>
      <c r="AE330" s="174">
        <v>20554000</v>
      </c>
      <c r="AF330" s="174">
        <v>24911000</v>
      </c>
      <c r="AG330" s="174" t="s">
        <v>128</v>
      </c>
      <c r="AH330" s="174" t="s">
        <v>128</v>
      </c>
      <c r="AI330" s="174" t="s">
        <v>128</v>
      </c>
      <c r="AJ330" s="174" t="s">
        <v>128</v>
      </c>
      <c r="AK330" s="174" t="s">
        <v>128</v>
      </c>
      <c r="AL330" s="175" t="s">
        <v>128</v>
      </c>
      <c r="AM330" s="127"/>
      <c r="AN330" s="320" t="s">
        <v>128</v>
      </c>
      <c r="AO330" s="321" t="s">
        <v>128</v>
      </c>
      <c r="AP330" s="321" t="s">
        <v>128</v>
      </c>
      <c r="AQ330" s="321" t="s">
        <v>128</v>
      </c>
      <c r="AR330" s="321" t="s">
        <v>128</v>
      </c>
      <c r="AS330" s="321" t="s">
        <v>128</v>
      </c>
      <c r="AT330" s="321" t="s">
        <v>128</v>
      </c>
      <c r="AU330" s="321" t="s">
        <v>128</v>
      </c>
      <c r="AV330" s="321" t="s">
        <v>128</v>
      </c>
      <c r="AW330" s="321" t="s">
        <v>128</v>
      </c>
      <c r="AX330" s="321" t="s">
        <v>128</v>
      </c>
      <c r="AY330" s="322" t="s">
        <v>128</v>
      </c>
      <c r="AZ330" s="320" t="s">
        <v>128</v>
      </c>
      <c r="BA330" s="321" t="s">
        <v>128</v>
      </c>
      <c r="BB330" s="321" t="s">
        <v>128</v>
      </c>
      <c r="BC330" s="321">
        <v>24.416930989028099</v>
      </c>
      <c r="BD330" s="321">
        <v>24.292915847344901</v>
      </c>
      <c r="BE330" s="321">
        <v>24.570279600928099</v>
      </c>
      <c r="BF330" s="321" t="s">
        <v>128</v>
      </c>
      <c r="BG330" s="321" t="s">
        <v>128</v>
      </c>
      <c r="BH330" s="321" t="s">
        <v>128</v>
      </c>
      <c r="BI330" s="321" t="s">
        <v>128</v>
      </c>
      <c r="BJ330" s="321" t="s">
        <v>128</v>
      </c>
      <c r="BK330" s="322" t="s">
        <v>128</v>
      </c>
      <c r="BL330" s="135"/>
      <c r="BM330" s="320" t="s">
        <v>128</v>
      </c>
      <c r="BN330" s="321" t="s">
        <v>128</v>
      </c>
      <c r="BO330" s="321" t="s">
        <v>128</v>
      </c>
      <c r="BP330" s="321" t="s">
        <v>128</v>
      </c>
      <c r="BQ330" s="321" t="s">
        <v>128</v>
      </c>
      <c r="BR330" s="321" t="s">
        <v>128</v>
      </c>
      <c r="BS330" s="321" t="s">
        <v>128</v>
      </c>
      <c r="BT330" s="321" t="s">
        <v>128</v>
      </c>
      <c r="BU330" s="321" t="s">
        <v>128</v>
      </c>
      <c r="BV330" s="321" t="s">
        <v>128</v>
      </c>
      <c r="BW330" s="321" t="s">
        <v>128</v>
      </c>
      <c r="BX330" s="322" t="s">
        <v>128</v>
      </c>
      <c r="BY330" s="320" t="s">
        <v>128</v>
      </c>
      <c r="BZ330" s="321" t="s">
        <v>128</v>
      </c>
      <c r="CA330" s="321" t="s">
        <v>128</v>
      </c>
      <c r="CB330" s="321" t="s">
        <v>128</v>
      </c>
      <c r="CC330" s="321" t="s">
        <v>128</v>
      </c>
      <c r="CD330" s="321" t="s">
        <v>128</v>
      </c>
      <c r="CE330" s="321" t="s">
        <v>128</v>
      </c>
      <c r="CF330" s="321" t="s">
        <v>128</v>
      </c>
      <c r="CG330" s="321" t="s">
        <v>128</v>
      </c>
      <c r="CH330" s="321" t="s">
        <v>128</v>
      </c>
      <c r="CI330" s="321" t="s">
        <v>128</v>
      </c>
      <c r="CJ330" s="322" t="s">
        <v>128</v>
      </c>
    </row>
    <row r="331" spans="1:88" ht="15.75" customHeight="1">
      <c r="A331" s="163">
        <v>223</v>
      </c>
      <c r="B331" s="308" t="s">
        <v>1231</v>
      </c>
      <c r="C331" s="165" t="s">
        <v>302</v>
      </c>
      <c r="D331" s="211" t="s">
        <v>1232</v>
      </c>
      <c r="E331" s="309" t="s">
        <v>133</v>
      </c>
      <c r="F331" s="310" t="s">
        <v>133</v>
      </c>
      <c r="G331" s="250" t="s">
        <v>133</v>
      </c>
      <c r="H331" s="134" t="s">
        <v>305</v>
      </c>
      <c r="I331" s="166" t="s">
        <v>306</v>
      </c>
      <c r="J331" s="311" t="s">
        <v>1233</v>
      </c>
      <c r="K331" s="128" t="s">
        <v>1234</v>
      </c>
      <c r="L331" s="131" t="s">
        <v>1235</v>
      </c>
      <c r="M331" s="312" t="s">
        <v>310</v>
      </c>
      <c r="N331" s="131" t="s">
        <v>1236</v>
      </c>
      <c r="O331" s="173" t="s">
        <v>128</v>
      </c>
      <c r="P331" s="174" t="s">
        <v>128</v>
      </c>
      <c r="Q331" s="174" t="s">
        <v>128</v>
      </c>
      <c r="R331" s="174" t="s">
        <v>128</v>
      </c>
      <c r="S331" s="174" t="s">
        <v>128</v>
      </c>
      <c r="T331" s="174" t="s">
        <v>128</v>
      </c>
      <c r="U331" s="174">
        <v>38503000</v>
      </c>
      <c r="V331" s="174">
        <v>33802000</v>
      </c>
      <c r="W331" s="174">
        <v>42783000</v>
      </c>
      <c r="X331" s="174" t="s">
        <v>128</v>
      </c>
      <c r="Y331" s="174" t="s">
        <v>128</v>
      </c>
      <c r="Z331" s="175" t="s">
        <v>128</v>
      </c>
      <c r="AA331" s="174" t="s">
        <v>128</v>
      </c>
      <c r="AB331" s="174" t="s">
        <v>128</v>
      </c>
      <c r="AC331" s="174" t="s">
        <v>128</v>
      </c>
      <c r="AD331" s="174">
        <v>25651000</v>
      </c>
      <c r="AE331" s="174">
        <v>19922000</v>
      </c>
      <c r="AF331" s="174">
        <v>21816000</v>
      </c>
      <c r="AG331" s="174">
        <v>35732000</v>
      </c>
      <c r="AH331" s="174">
        <v>49683000</v>
      </c>
      <c r="AI331" s="174" t="s">
        <v>128</v>
      </c>
      <c r="AJ331" s="174" t="s">
        <v>128</v>
      </c>
      <c r="AK331" s="174" t="s">
        <v>128</v>
      </c>
      <c r="AL331" s="175" t="s">
        <v>128</v>
      </c>
      <c r="AM331" s="127"/>
      <c r="AN331" s="320" t="s">
        <v>128</v>
      </c>
      <c r="AO331" s="321" t="s">
        <v>128</v>
      </c>
      <c r="AP331" s="321" t="s">
        <v>128</v>
      </c>
      <c r="AQ331" s="321" t="s">
        <v>128</v>
      </c>
      <c r="AR331" s="321" t="s">
        <v>128</v>
      </c>
      <c r="AS331" s="321" t="s">
        <v>128</v>
      </c>
      <c r="AT331" s="321">
        <v>25.1984675234348</v>
      </c>
      <c r="AU331" s="321">
        <v>25.0106052747639</v>
      </c>
      <c r="AV331" s="321">
        <v>25.350534313927501</v>
      </c>
      <c r="AW331" s="321" t="s">
        <v>128</v>
      </c>
      <c r="AX331" s="321" t="s">
        <v>128</v>
      </c>
      <c r="AY331" s="322" t="s">
        <v>128</v>
      </c>
      <c r="AZ331" s="320" t="s">
        <v>128</v>
      </c>
      <c r="BA331" s="321" t="s">
        <v>128</v>
      </c>
      <c r="BB331" s="321" t="s">
        <v>128</v>
      </c>
      <c r="BC331" s="321">
        <v>24.612511734368201</v>
      </c>
      <c r="BD331" s="321">
        <v>24.2478591532462</v>
      </c>
      <c r="BE331" s="321">
        <v>24.3788832695774</v>
      </c>
      <c r="BF331" s="321">
        <v>25.090713331264599</v>
      </c>
      <c r="BG331" s="321">
        <v>25.566248954405399</v>
      </c>
      <c r="BH331" s="321" t="s">
        <v>128</v>
      </c>
      <c r="BI331" s="321" t="s">
        <v>128</v>
      </c>
      <c r="BJ331" s="321" t="s">
        <v>128</v>
      </c>
      <c r="BK331" s="322" t="s">
        <v>128</v>
      </c>
      <c r="BL331" s="135"/>
      <c r="BM331" s="320" t="s">
        <v>128</v>
      </c>
      <c r="BN331" s="321" t="s">
        <v>128</v>
      </c>
      <c r="BO331" s="321" t="s">
        <v>128</v>
      </c>
      <c r="BP331" s="321" t="s">
        <v>128</v>
      </c>
      <c r="BQ331" s="321" t="s">
        <v>128</v>
      </c>
      <c r="BR331" s="321" t="s">
        <v>128</v>
      </c>
      <c r="BS331" s="321" t="s">
        <v>128</v>
      </c>
      <c r="BT331" s="321" t="s">
        <v>128</v>
      </c>
      <c r="BU331" s="321" t="s">
        <v>128</v>
      </c>
      <c r="BV331" s="321" t="s">
        <v>128</v>
      </c>
      <c r="BW331" s="321" t="s">
        <v>128</v>
      </c>
      <c r="BX331" s="322" t="s">
        <v>128</v>
      </c>
      <c r="BY331" s="320" t="s">
        <v>128</v>
      </c>
      <c r="BZ331" s="321" t="s">
        <v>128</v>
      </c>
      <c r="CA331" s="321" t="s">
        <v>128</v>
      </c>
      <c r="CB331" s="321" t="s">
        <v>128</v>
      </c>
      <c r="CC331" s="321" t="s">
        <v>128</v>
      </c>
      <c r="CD331" s="321" t="s">
        <v>128</v>
      </c>
      <c r="CE331" s="321" t="s">
        <v>128</v>
      </c>
      <c r="CF331" s="321" t="s">
        <v>128</v>
      </c>
      <c r="CG331" s="321" t="s">
        <v>128</v>
      </c>
      <c r="CH331" s="321" t="s">
        <v>128</v>
      </c>
      <c r="CI331" s="321" t="s">
        <v>128</v>
      </c>
      <c r="CJ331" s="322" t="s">
        <v>128</v>
      </c>
    </row>
    <row r="332" spans="1:88" ht="15.75" customHeight="1">
      <c r="A332" s="163">
        <v>224</v>
      </c>
      <c r="B332" s="308" t="s">
        <v>987</v>
      </c>
      <c r="C332" s="165" t="s">
        <v>302</v>
      </c>
      <c r="D332" s="211" t="s">
        <v>510</v>
      </c>
      <c r="E332" s="309" t="s">
        <v>133</v>
      </c>
      <c r="F332" s="310" t="s">
        <v>133</v>
      </c>
      <c r="G332" s="250" t="s">
        <v>133</v>
      </c>
      <c r="H332" s="134" t="s">
        <v>305</v>
      </c>
      <c r="I332" s="166" t="s">
        <v>306</v>
      </c>
      <c r="J332" s="319" t="s">
        <v>715</v>
      </c>
      <c r="K332" s="170" t="s">
        <v>310</v>
      </c>
      <c r="L332" s="171" t="s">
        <v>310</v>
      </c>
      <c r="M332" s="312" t="s">
        <v>310</v>
      </c>
      <c r="N332" s="171" t="s">
        <v>310</v>
      </c>
      <c r="O332" s="173" t="s">
        <v>128</v>
      </c>
      <c r="P332" s="174" t="s">
        <v>128</v>
      </c>
      <c r="Q332" s="174" t="s">
        <v>128</v>
      </c>
      <c r="R332" s="174" t="s">
        <v>128</v>
      </c>
      <c r="S332" s="174" t="s">
        <v>128</v>
      </c>
      <c r="T332" s="174" t="s">
        <v>128</v>
      </c>
      <c r="U332" s="174" t="s">
        <v>128</v>
      </c>
      <c r="V332" s="174" t="s">
        <v>128</v>
      </c>
      <c r="W332" s="174" t="s">
        <v>128</v>
      </c>
      <c r="X332" s="174" t="s">
        <v>128</v>
      </c>
      <c r="Y332" s="174" t="s">
        <v>128</v>
      </c>
      <c r="Z332" s="175" t="s">
        <v>128</v>
      </c>
      <c r="AA332" s="174" t="s">
        <v>128</v>
      </c>
      <c r="AB332" s="174" t="s">
        <v>128</v>
      </c>
      <c r="AC332" s="174" t="s">
        <v>128</v>
      </c>
      <c r="AD332" s="174">
        <v>27877000</v>
      </c>
      <c r="AE332" s="174">
        <v>43377000</v>
      </c>
      <c r="AF332" s="174">
        <v>34835000</v>
      </c>
      <c r="AG332" s="174" t="s">
        <v>128</v>
      </c>
      <c r="AH332" s="174" t="s">
        <v>128</v>
      </c>
      <c r="AI332" s="174" t="s">
        <v>128</v>
      </c>
      <c r="AJ332" s="174" t="s">
        <v>128</v>
      </c>
      <c r="AK332" s="174" t="s">
        <v>128</v>
      </c>
      <c r="AL332" s="175" t="s">
        <v>128</v>
      </c>
      <c r="AM332" s="127"/>
      <c r="AN332" s="320" t="s">
        <v>128</v>
      </c>
      <c r="AO332" s="321" t="s">
        <v>128</v>
      </c>
      <c r="AP332" s="321" t="s">
        <v>128</v>
      </c>
      <c r="AQ332" s="321" t="s">
        <v>128</v>
      </c>
      <c r="AR332" s="321" t="s">
        <v>128</v>
      </c>
      <c r="AS332" s="321" t="s">
        <v>128</v>
      </c>
      <c r="AT332" s="321" t="s">
        <v>128</v>
      </c>
      <c r="AU332" s="321" t="s">
        <v>128</v>
      </c>
      <c r="AV332" s="321" t="s">
        <v>128</v>
      </c>
      <c r="AW332" s="321" t="s">
        <v>128</v>
      </c>
      <c r="AX332" s="321" t="s">
        <v>128</v>
      </c>
      <c r="AY332" s="322" t="s">
        <v>128</v>
      </c>
      <c r="AZ332" s="320" t="s">
        <v>128</v>
      </c>
      <c r="BA332" s="321" t="s">
        <v>128</v>
      </c>
      <c r="BB332" s="321" t="s">
        <v>128</v>
      </c>
      <c r="BC332" s="321">
        <v>24.732571977283001</v>
      </c>
      <c r="BD332" s="321">
        <v>25.370426942330401</v>
      </c>
      <c r="BE332" s="321">
        <v>25.054034227503401</v>
      </c>
      <c r="BF332" s="321" t="s">
        <v>128</v>
      </c>
      <c r="BG332" s="321" t="s">
        <v>128</v>
      </c>
      <c r="BH332" s="321" t="s">
        <v>128</v>
      </c>
      <c r="BI332" s="321" t="s">
        <v>128</v>
      </c>
      <c r="BJ332" s="321" t="s">
        <v>128</v>
      </c>
      <c r="BK332" s="322" t="s">
        <v>128</v>
      </c>
      <c r="BL332" s="135"/>
      <c r="BM332" s="320" t="s">
        <v>128</v>
      </c>
      <c r="BN332" s="321" t="s">
        <v>128</v>
      </c>
      <c r="BO332" s="321" t="s">
        <v>128</v>
      </c>
      <c r="BP332" s="321" t="s">
        <v>128</v>
      </c>
      <c r="BQ332" s="321" t="s">
        <v>128</v>
      </c>
      <c r="BR332" s="321" t="s">
        <v>128</v>
      </c>
      <c r="BS332" s="321" t="s">
        <v>128</v>
      </c>
      <c r="BT332" s="321" t="s">
        <v>128</v>
      </c>
      <c r="BU332" s="321" t="s">
        <v>128</v>
      </c>
      <c r="BV332" s="321" t="s">
        <v>128</v>
      </c>
      <c r="BW332" s="321" t="s">
        <v>128</v>
      </c>
      <c r="BX332" s="322" t="s">
        <v>128</v>
      </c>
      <c r="BY332" s="320" t="s">
        <v>128</v>
      </c>
      <c r="BZ332" s="321" t="s">
        <v>128</v>
      </c>
      <c r="CA332" s="321" t="s">
        <v>128</v>
      </c>
      <c r="CB332" s="321" t="s">
        <v>128</v>
      </c>
      <c r="CC332" s="321" t="s">
        <v>128</v>
      </c>
      <c r="CD332" s="321" t="s">
        <v>128</v>
      </c>
      <c r="CE332" s="321" t="s">
        <v>128</v>
      </c>
      <c r="CF332" s="321" t="s">
        <v>128</v>
      </c>
      <c r="CG332" s="321" t="s">
        <v>128</v>
      </c>
      <c r="CH332" s="321" t="s">
        <v>128</v>
      </c>
      <c r="CI332" s="321" t="s">
        <v>128</v>
      </c>
      <c r="CJ332" s="322" t="s">
        <v>128</v>
      </c>
    </row>
    <row r="333" spans="1:88" ht="15.75" customHeight="1">
      <c r="A333" s="163">
        <v>225</v>
      </c>
      <c r="B333" s="308" t="s">
        <v>1237</v>
      </c>
      <c r="C333" s="165" t="s">
        <v>302</v>
      </c>
      <c r="D333" s="211" t="s">
        <v>1238</v>
      </c>
      <c r="E333" s="309" t="s">
        <v>133</v>
      </c>
      <c r="F333" s="310" t="s">
        <v>133</v>
      </c>
      <c r="G333" s="250" t="s">
        <v>133</v>
      </c>
      <c r="H333" s="134" t="s">
        <v>305</v>
      </c>
      <c r="I333" s="166" t="s">
        <v>306</v>
      </c>
      <c r="J333" s="311" t="s">
        <v>1239</v>
      </c>
      <c r="K333" s="128" t="s">
        <v>1240</v>
      </c>
      <c r="L333" s="131" t="s">
        <v>1241</v>
      </c>
      <c r="M333" s="312" t="s">
        <v>310</v>
      </c>
      <c r="N333" s="131" t="s">
        <v>1242</v>
      </c>
      <c r="O333" s="173">
        <v>48902000</v>
      </c>
      <c r="P333" s="174" t="s">
        <v>128</v>
      </c>
      <c r="Q333" s="174">
        <v>15779000</v>
      </c>
      <c r="R333" s="174">
        <v>48454000</v>
      </c>
      <c r="S333" s="174">
        <v>40475000</v>
      </c>
      <c r="T333" s="174">
        <v>51765000</v>
      </c>
      <c r="U333" s="174" t="s">
        <v>128</v>
      </c>
      <c r="V333" s="174" t="s">
        <v>128</v>
      </c>
      <c r="W333" s="174" t="s">
        <v>128</v>
      </c>
      <c r="X333" s="174" t="s">
        <v>128</v>
      </c>
      <c r="Y333" s="174" t="s">
        <v>128</v>
      </c>
      <c r="Z333" s="175" t="s">
        <v>128</v>
      </c>
      <c r="AA333" s="174" t="s">
        <v>128</v>
      </c>
      <c r="AB333" s="174" t="s">
        <v>128</v>
      </c>
      <c r="AC333" s="174" t="s">
        <v>128</v>
      </c>
      <c r="AD333" s="174">
        <v>27958000</v>
      </c>
      <c r="AE333" s="174">
        <v>38597000</v>
      </c>
      <c r="AF333" s="174">
        <v>51182000</v>
      </c>
      <c r="AG333" s="174">
        <v>93412000</v>
      </c>
      <c r="AH333" s="174">
        <v>96607000</v>
      </c>
      <c r="AI333" s="174">
        <v>108060000</v>
      </c>
      <c r="AJ333" s="174" t="s">
        <v>128</v>
      </c>
      <c r="AK333" s="174" t="s">
        <v>128</v>
      </c>
      <c r="AL333" s="175" t="s">
        <v>128</v>
      </c>
      <c r="AM333" s="127"/>
      <c r="AN333" s="320">
        <v>25.543390134114599</v>
      </c>
      <c r="AO333" s="321" t="s">
        <v>128</v>
      </c>
      <c r="AP333" s="321">
        <v>23.9115024411247</v>
      </c>
      <c r="AQ333" s="321">
        <v>25.530112432885101</v>
      </c>
      <c r="AR333" s="321">
        <v>25.2705277447394</v>
      </c>
      <c r="AS333" s="321">
        <v>25.625473638706101</v>
      </c>
      <c r="AT333" s="321" t="s">
        <v>128</v>
      </c>
      <c r="AU333" s="321" t="s">
        <v>128</v>
      </c>
      <c r="AV333" s="321" t="s">
        <v>128</v>
      </c>
      <c r="AW333" s="321" t="s">
        <v>128</v>
      </c>
      <c r="AX333" s="321" t="s">
        <v>128</v>
      </c>
      <c r="AY333" s="322" t="s">
        <v>128</v>
      </c>
      <c r="AZ333" s="320" t="s">
        <v>128</v>
      </c>
      <c r="BA333" s="321" t="s">
        <v>128</v>
      </c>
      <c r="BB333" s="321" t="s">
        <v>128</v>
      </c>
      <c r="BC333" s="321">
        <v>24.7367578241637</v>
      </c>
      <c r="BD333" s="321">
        <v>25.2019853807898</v>
      </c>
      <c r="BE333" s="321">
        <v>25.609133187784799</v>
      </c>
      <c r="BF333" s="321">
        <v>26.4771045592048</v>
      </c>
      <c r="BG333" s="321">
        <v>26.525624392603898</v>
      </c>
      <c r="BH333" s="321">
        <v>26.687257346176899</v>
      </c>
      <c r="BI333" s="321" t="s">
        <v>128</v>
      </c>
      <c r="BJ333" s="321" t="s">
        <v>128</v>
      </c>
      <c r="BK333" s="322" t="s">
        <v>128</v>
      </c>
      <c r="BL333" s="135"/>
      <c r="BM333" s="320" t="s">
        <v>128</v>
      </c>
      <c r="BN333" s="321" t="s">
        <v>128</v>
      </c>
      <c r="BO333" s="321" t="s">
        <v>128</v>
      </c>
      <c r="BP333" s="321" t="s">
        <v>128</v>
      </c>
      <c r="BQ333" s="321" t="s">
        <v>128</v>
      </c>
      <c r="BR333" s="321" t="s">
        <v>128</v>
      </c>
      <c r="BS333" s="321" t="s">
        <v>128</v>
      </c>
      <c r="BT333" s="321" t="s">
        <v>128</v>
      </c>
      <c r="BU333" s="321" t="s">
        <v>128</v>
      </c>
      <c r="BV333" s="321" t="s">
        <v>128</v>
      </c>
      <c r="BW333" s="321" t="s">
        <v>128</v>
      </c>
      <c r="BX333" s="322" t="s">
        <v>128</v>
      </c>
      <c r="BY333" s="320" t="s">
        <v>128</v>
      </c>
      <c r="BZ333" s="321" t="s">
        <v>128</v>
      </c>
      <c r="CA333" s="321" t="s">
        <v>128</v>
      </c>
      <c r="CB333" s="321" t="s">
        <v>128</v>
      </c>
      <c r="CC333" s="321" t="s">
        <v>128</v>
      </c>
      <c r="CD333" s="321" t="s">
        <v>128</v>
      </c>
      <c r="CE333" s="321" t="s">
        <v>128</v>
      </c>
      <c r="CF333" s="321" t="s">
        <v>128</v>
      </c>
      <c r="CG333" s="321" t="s">
        <v>128</v>
      </c>
      <c r="CH333" s="321" t="s">
        <v>128</v>
      </c>
      <c r="CI333" s="321" t="s">
        <v>128</v>
      </c>
      <c r="CJ333" s="322" t="s">
        <v>128</v>
      </c>
    </row>
    <row r="334" spans="1:88" ht="15.75" customHeight="1">
      <c r="A334" s="163">
        <v>226</v>
      </c>
      <c r="B334" s="308" t="s">
        <v>1243</v>
      </c>
      <c r="C334" s="165" t="s">
        <v>302</v>
      </c>
      <c r="D334" s="211" t="s">
        <v>1244</v>
      </c>
      <c r="E334" s="309" t="s">
        <v>133</v>
      </c>
      <c r="F334" s="310" t="s">
        <v>133</v>
      </c>
      <c r="G334" s="250" t="s">
        <v>133</v>
      </c>
      <c r="H334" s="134" t="s">
        <v>305</v>
      </c>
      <c r="I334" s="166" t="s">
        <v>306</v>
      </c>
      <c r="J334" s="169" t="s">
        <v>1245</v>
      </c>
      <c r="K334" s="170" t="s">
        <v>1246</v>
      </c>
      <c r="L334" s="171" t="s">
        <v>1247</v>
      </c>
      <c r="M334" s="312" t="s">
        <v>310</v>
      </c>
      <c r="N334" s="171" t="s">
        <v>1248</v>
      </c>
      <c r="O334" s="173" t="s">
        <v>128</v>
      </c>
      <c r="P334" s="174" t="s">
        <v>128</v>
      </c>
      <c r="Q334" s="174" t="s">
        <v>128</v>
      </c>
      <c r="R334" s="174" t="s">
        <v>128</v>
      </c>
      <c r="S334" s="174" t="s">
        <v>128</v>
      </c>
      <c r="T334" s="174" t="s">
        <v>128</v>
      </c>
      <c r="U334" s="174" t="s">
        <v>128</v>
      </c>
      <c r="V334" s="174" t="s">
        <v>128</v>
      </c>
      <c r="W334" s="174" t="s">
        <v>128</v>
      </c>
      <c r="X334" s="174" t="s">
        <v>128</v>
      </c>
      <c r="Y334" s="174" t="s">
        <v>128</v>
      </c>
      <c r="Z334" s="175" t="s">
        <v>128</v>
      </c>
      <c r="AA334" s="174" t="s">
        <v>128</v>
      </c>
      <c r="AB334" s="174" t="s">
        <v>128</v>
      </c>
      <c r="AC334" s="174" t="s">
        <v>128</v>
      </c>
      <c r="AD334" s="174">
        <v>32232000</v>
      </c>
      <c r="AE334" s="174">
        <v>18837000</v>
      </c>
      <c r="AF334" s="174">
        <v>23324000</v>
      </c>
      <c r="AG334" s="174" t="s">
        <v>128</v>
      </c>
      <c r="AH334" s="174" t="s">
        <v>128</v>
      </c>
      <c r="AI334" s="174" t="s">
        <v>128</v>
      </c>
      <c r="AJ334" s="174" t="s">
        <v>128</v>
      </c>
      <c r="AK334" s="174" t="s">
        <v>128</v>
      </c>
      <c r="AL334" s="175" t="s">
        <v>128</v>
      </c>
      <c r="AM334" s="127"/>
      <c r="AN334" s="320" t="s">
        <v>128</v>
      </c>
      <c r="AO334" s="321" t="s">
        <v>128</v>
      </c>
      <c r="AP334" s="321" t="s">
        <v>128</v>
      </c>
      <c r="AQ334" s="321" t="s">
        <v>128</v>
      </c>
      <c r="AR334" s="321" t="s">
        <v>128</v>
      </c>
      <c r="AS334" s="321" t="s">
        <v>128</v>
      </c>
      <c r="AT334" s="321" t="s">
        <v>128</v>
      </c>
      <c r="AU334" s="321" t="s">
        <v>128</v>
      </c>
      <c r="AV334" s="321" t="s">
        <v>128</v>
      </c>
      <c r="AW334" s="321" t="s">
        <v>128</v>
      </c>
      <c r="AX334" s="321" t="s">
        <v>128</v>
      </c>
      <c r="AY334" s="322" t="s">
        <v>128</v>
      </c>
      <c r="AZ334" s="320" t="s">
        <v>128</v>
      </c>
      <c r="BA334" s="321" t="s">
        <v>128</v>
      </c>
      <c r="BB334" s="321" t="s">
        <v>128</v>
      </c>
      <c r="BC334" s="321">
        <v>24.9419903748107</v>
      </c>
      <c r="BD334" s="321">
        <v>24.167065882360099</v>
      </c>
      <c r="BE334" s="321">
        <v>24.475311892085202</v>
      </c>
      <c r="BF334" s="321" t="s">
        <v>128</v>
      </c>
      <c r="BG334" s="321" t="s">
        <v>128</v>
      </c>
      <c r="BH334" s="321" t="s">
        <v>128</v>
      </c>
      <c r="BI334" s="321" t="s">
        <v>128</v>
      </c>
      <c r="BJ334" s="321" t="s">
        <v>128</v>
      </c>
      <c r="BK334" s="322" t="s">
        <v>128</v>
      </c>
      <c r="BL334" s="135"/>
      <c r="BM334" s="320" t="s">
        <v>128</v>
      </c>
      <c r="BN334" s="321" t="s">
        <v>128</v>
      </c>
      <c r="BO334" s="321" t="s">
        <v>128</v>
      </c>
      <c r="BP334" s="321" t="s">
        <v>128</v>
      </c>
      <c r="BQ334" s="321" t="s">
        <v>128</v>
      </c>
      <c r="BR334" s="321" t="s">
        <v>128</v>
      </c>
      <c r="BS334" s="321" t="s">
        <v>128</v>
      </c>
      <c r="BT334" s="321" t="s">
        <v>128</v>
      </c>
      <c r="BU334" s="321" t="s">
        <v>128</v>
      </c>
      <c r="BV334" s="321" t="s">
        <v>128</v>
      </c>
      <c r="BW334" s="321" t="s">
        <v>128</v>
      </c>
      <c r="BX334" s="322" t="s">
        <v>128</v>
      </c>
      <c r="BY334" s="320" t="s">
        <v>128</v>
      </c>
      <c r="BZ334" s="321" t="s">
        <v>128</v>
      </c>
      <c r="CA334" s="321" t="s">
        <v>128</v>
      </c>
      <c r="CB334" s="321" t="s">
        <v>128</v>
      </c>
      <c r="CC334" s="321" t="s">
        <v>128</v>
      </c>
      <c r="CD334" s="321" t="s">
        <v>128</v>
      </c>
      <c r="CE334" s="321" t="s">
        <v>128</v>
      </c>
      <c r="CF334" s="321" t="s">
        <v>128</v>
      </c>
      <c r="CG334" s="321" t="s">
        <v>128</v>
      </c>
      <c r="CH334" s="321" t="s">
        <v>128</v>
      </c>
      <c r="CI334" s="321" t="s">
        <v>128</v>
      </c>
      <c r="CJ334" s="322" t="s">
        <v>128</v>
      </c>
    </row>
    <row r="335" spans="1:88" ht="15.75" customHeight="1">
      <c r="A335" s="163">
        <v>227</v>
      </c>
      <c r="B335" s="308" t="s">
        <v>1249</v>
      </c>
      <c r="C335" s="165" t="s">
        <v>302</v>
      </c>
      <c r="D335" s="211" t="s">
        <v>1250</v>
      </c>
      <c r="E335" s="309" t="s">
        <v>133</v>
      </c>
      <c r="F335" s="310" t="s">
        <v>133</v>
      </c>
      <c r="G335" s="250" t="s">
        <v>133</v>
      </c>
      <c r="H335" s="134" t="s">
        <v>305</v>
      </c>
      <c r="I335" s="204" t="s">
        <v>953</v>
      </c>
      <c r="J335" s="319" t="s">
        <v>1251</v>
      </c>
      <c r="K335" s="170" t="s">
        <v>1252</v>
      </c>
      <c r="L335" s="171" t="s">
        <v>1253</v>
      </c>
      <c r="M335" s="312" t="s">
        <v>310</v>
      </c>
      <c r="N335" s="171" t="s">
        <v>1254</v>
      </c>
      <c r="O335" s="173" t="s">
        <v>128</v>
      </c>
      <c r="P335" s="174" t="s">
        <v>128</v>
      </c>
      <c r="Q335" s="174" t="s">
        <v>128</v>
      </c>
      <c r="R335" s="174">
        <v>42492000</v>
      </c>
      <c r="S335" s="174">
        <v>46078000</v>
      </c>
      <c r="T335" s="174">
        <v>51424000</v>
      </c>
      <c r="U335" s="174" t="s">
        <v>128</v>
      </c>
      <c r="V335" s="174">
        <v>63197000</v>
      </c>
      <c r="W335" s="174">
        <v>56586000</v>
      </c>
      <c r="X335" s="174" t="s">
        <v>128</v>
      </c>
      <c r="Y335" s="174" t="s">
        <v>128</v>
      </c>
      <c r="Z335" s="175" t="s">
        <v>128</v>
      </c>
      <c r="AA335" s="174" t="s">
        <v>128</v>
      </c>
      <c r="AB335" s="174" t="s">
        <v>128</v>
      </c>
      <c r="AC335" s="174" t="s">
        <v>128</v>
      </c>
      <c r="AD335" s="174">
        <v>37273000</v>
      </c>
      <c r="AE335" s="174">
        <v>64714000</v>
      </c>
      <c r="AF335" s="174">
        <v>63460000</v>
      </c>
      <c r="AG335" s="174">
        <v>52585000</v>
      </c>
      <c r="AH335" s="174">
        <v>67496000</v>
      </c>
      <c r="AI335" s="174">
        <v>83909000</v>
      </c>
      <c r="AJ335" s="174" t="s">
        <v>128</v>
      </c>
      <c r="AK335" s="174" t="s">
        <v>128</v>
      </c>
      <c r="AL335" s="175" t="s">
        <v>128</v>
      </c>
      <c r="AM335" s="127"/>
      <c r="AN335" s="320" t="s">
        <v>128</v>
      </c>
      <c r="AO335" s="321" t="s">
        <v>128</v>
      </c>
      <c r="AP335" s="321" t="s">
        <v>128</v>
      </c>
      <c r="AQ335" s="321">
        <v>25.3406879137742</v>
      </c>
      <c r="AR335" s="321">
        <v>25.457574762660599</v>
      </c>
      <c r="AS335" s="321">
        <v>25.615938498337201</v>
      </c>
      <c r="AT335" s="321" t="s">
        <v>128</v>
      </c>
      <c r="AU335" s="321">
        <v>25.913352738629001</v>
      </c>
      <c r="AV335" s="321">
        <v>25.753941822764499</v>
      </c>
      <c r="AW335" s="321" t="s">
        <v>128</v>
      </c>
      <c r="AX335" s="321" t="s">
        <v>128</v>
      </c>
      <c r="AY335" s="322" t="s">
        <v>128</v>
      </c>
      <c r="AZ335" s="320" t="s">
        <v>128</v>
      </c>
      <c r="BA335" s="321" t="s">
        <v>128</v>
      </c>
      <c r="BB335" s="321" t="s">
        <v>128</v>
      </c>
      <c r="BC335" s="321">
        <v>25.151627606458899</v>
      </c>
      <c r="BD335" s="321">
        <v>25.947574517784201</v>
      </c>
      <c r="BE335" s="321">
        <v>25.9193441854671</v>
      </c>
      <c r="BF335" s="321">
        <v>25.648147990120499</v>
      </c>
      <c r="BG335" s="321">
        <v>26.008298670802301</v>
      </c>
      <c r="BH335" s="321">
        <v>26.322322225281901</v>
      </c>
      <c r="BI335" s="321" t="s">
        <v>128</v>
      </c>
      <c r="BJ335" s="321" t="s">
        <v>128</v>
      </c>
      <c r="BK335" s="322" t="s">
        <v>128</v>
      </c>
      <c r="BL335" s="135"/>
      <c r="BM335" s="320" t="s">
        <v>128</v>
      </c>
      <c r="BN335" s="321" t="s">
        <v>128</v>
      </c>
      <c r="BO335" s="321" t="s">
        <v>128</v>
      </c>
      <c r="BP335" s="321" t="s">
        <v>128</v>
      </c>
      <c r="BQ335" s="321" t="s">
        <v>128</v>
      </c>
      <c r="BR335" s="321" t="s">
        <v>128</v>
      </c>
      <c r="BS335" s="321" t="s">
        <v>128</v>
      </c>
      <c r="BT335" s="321" t="s">
        <v>128</v>
      </c>
      <c r="BU335" s="321" t="s">
        <v>128</v>
      </c>
      <c r="BV335" s="321" t="s">
        <v>128</v>
      </c>
      <c r="BW335" s="321" t="s">
        <v>128</v>
      </c>
      <c r="BX335" s="322" t="s">
        <v>128</v>
      </c>
      <c r="BY335" s="320" t="s">
        <v>128</v>
      </c>
      <c r="BZ335" s="321" t="s">
        <v>128</v>
      </c>
      <c r="CA335" s="321" t="s">
        <v>128</v>
      </c>
      <c r="CB335" s="321" t="s">
        <v>128</v>
      </c>
      <c r="CC335" s="321" t="s">
        <v>128</v>
      </c>
      <c r="CD335" s="321" t="s">
        <v>128</v>
      </c>
      <c r="CE335" s="321" t="s">
        <v>128</v>
      </c>
      <c r="CF335" s="321" t="s">
        <v>128</v>
      </c>
      <c r="CG335" s="321" t="s">
        <v>128</v>
      </c>
      <c r="CH335" s="321" t="s">
        <v>128</v>
      </c>
      <c r="CI335" s="321" t="s">
        <v>128</v>
      </c>
      <c r="CJ335" s="322" t="s">
        <v>128</v>
      </c>
    </row>
    <row r="336" spans="1:88" ht="15.75" customHeight="1">
      <c r="A336" s="163">
        <v>228</v>
      </c>
      <c r="B336" s="308" t="s">
        <v>1255</v>
      </c>
      <c r="C336" s="165" t="s">
        <v>302</v>
      </c>
      <c r="D336" s="323" t="s">
        <v>1256</v>
      </c>
      <c r="E336" s="309" t="s">
        <v>133</v>
      </c>
      <c r="F336" s="310" t="s">
        <v>133</v>
      </c>
      <c r="G336" s="250" t="s">
        <v>133</v>
      </c>
      <c r="H336" s="134" t="s">
        <v>305</v>
      </c>
      <c r="I336" s="204" t="s">
        <v>953</v>
      </c>
      <c r="J336" s="319" t="s">
        <v>715</v>
      </c>
      <c r="K336" s="170" t="s">
        <v>308</v>
      </c>
      <c r="L336" s="171" t="s">
        <v>309</v>
      </c>
      <c r="M336" s="312" t="s">
        <v>310</v>
      </c>
      <c r="N336" s="171" t="s">
        <v>310</v>
      </c>
      <c r="O336" s="173">
        <v>150750000</v>
      </c>
      <c r="P336" s="174">
        <v>99884000</v>
      </c>
      <c r="Q336" s="174" t="s">
        <v>128</v>
      </c>
      <c r="R336" s="174" t="s">
        <v>128</v>
      </c>
      <c r="S336" s="174" t="s">
        <v>128</v>
      </c>
      <c r="T336" s="174" t="s">
        <v>128</v>
      </c>
      <c r="U336" s="174" t="s">
        <v>128</v>
      </c>
      <c r="V336" s="174" t="s">
        <v>128</v>
      </c>
      <c r="W336" s="174" t="s">
        <v>128</v>
      </c>
      <c r="X336" s="174" t="s">
        <v>128</v>
      </c>
      <c r="Y336" s="174" t="s">
        <v>128</v>
      </c>
      <c r="Z336" s="175" t="s">
        <v>128</v>
      </c>
      <c r="AA336" s="174" t="s">
        <v>128</v>
      </c>
      <c r="AB336" s="174" t="s">
        <v>128</v>
      </c>
      <c r="AC336" s="174" t="s">
        <v>128</v>
      </c>
      <c r="AD336" s="174">
        <v>44686000</v>
      </c>
      <c r="AE336" s="174">
        <v>76008000</v>
      </c>
      <c r="AF336" s="174">
        <v>45750000</v>
      </c>
      <c r="AG336" s="174" t="s">
        <v>128</v>
      </c>
      <c r="AH336" s="174" t="s">
        <v>128</v>
      </c>
      <c r="AI336" s="174" t="s">
        <v>128</v>
      </c>
      <c r="AJ336" s="174" t="s">
        <v>128</v>
      </c>
      <c r="AK336" s="174" t="s">
        <v>128</v>
      </c>
      <c r="AL336" s="175" t="s">
        <v>128</v>
      </c>
      <c r="AM336" s="127"/>
      <c r="AN336" s="320">
        <v>27.167582761224299</v>
      </c>
      <c r="AO336" s="321">
        <v>26.573750261455</v>
      </c>
      <c r="AP336" s="321" t="s">
        <v>128</v>
      </c>
      <c r="AQ336" s="321" t="s">
        <v>128</v>
      </c>
      <c r="AR336" s="321" t="s">
        <v>128</v>
      </c>
      <c r="AS336" s="321" t="s">
        <v>128</v>
      </c>
      <c r="AT336" s="321" t="s">
        <v>128</v>
      </c>
      <c r="AU336" s="321" t="s">
        <v>128</v>
      </c>
      <c r="AV336" s="321" t="s">
        <v>128</v>
      </c>
      <c r="AW336" s="321" t="s">
        <v>128</v>
      </c>
      <c r="AX336" s="321" t="s">
        <v>128</v>
      </c>
      <c r="AY336" s="322" t="s">
        <v>128</v>
      </c>
      <c r="AZ336" s="320" t="s">
        <v>128</v>
      </c>
      <c r="BA336" s="321" t="s">
        <v>128</v>
      </c>
      <c r="BB336" s="321" t="s">
        <v>128</v>
      </c>
      <c r="BC336" s="321">
        <v>25.4133195740499</v>
      </c>
      <c r="BD336" s="321">
        <v>26.179647937411399</v>
      </c>
      <c r="BE336" s="321">
        <v>25.447268407608199</v>
      </c>
      <c r="BF336" s="321" t="s">
        <v>128</v>
      </c>
      <c r="BG336" s="321" t="s">
        <v>128</v>
      </c>
      <c r="BH336" s="321" t="s">
        <v>128</v>
      </c>
      <c r="BI336" s="321" t="s">
        <v>128</v>
      </c>
      <c r="BJ336" s="321" t="s">
        <v>128</v>
      </c>
      <c r="BK336" s="322" t="s">
        <v>128</v>
      </c>
      <c r="BL336" s="135"/>
      <c r="BM336" s="320" t="s">
        <v>128</v>
      </c>
      <c r="BN336" s="321" t="s">
        <v>128</v>
      </c>
      <c r="BO336" s="321" t="s">
        <v>128</v>
      </c>
      <c r="BP336" s="321" t="s">
        <v>128</v>
      </c>
      <c r="BQ336" s="321" t="s">
        <v>128</v>
      </c>
      <c r="BR336" s="321" t="s">
        <v>128</v>
      </c>
      <c r="BS336" s="321" t="s">
        <v>128</v>
      </c>
      <c r="BT336" s="321" t="s">
        <v>128</v>
      </c>
      <c r="BU336" s="321" t="s">
        <v>128</v>
      </c>
      <c r="BV336" s="321" t="s">
        <v>128</v>
      </c>
      <c r="BW336" s="321" t="s">
        <v>128</v>
      </c>
      <c r="BX336" s="322" t="s">
        <v>128</v>
      </c>
      <c r="BY336" s="320" t="s">
        <v>128</v>
      </c>
      <c r="BZ336" s="321" t="s">
        <v>128</v>
      </c>
      <c r="CA336" s="321" t="s">
        <v>128</v>
      </c>
      <c r="CB336" s="321" t="s">
        <v>128</v>
      </c>
      <c r="CC336" s="321" t="s">
        <v>128</v>
      </c>
      <c r="CD336" s="321" t="s">
        <v>128</v>
      </c>
      <c r="CE336" s="321" t="s">
        <v>128</v>
      </c>
      <c r="CF336" s="321" t="s">
        <v>128</v>
      </c>
      <c r="CG336" s="321" t="s">
        <v>128</v>
      </c>
      <c r="CH336" s="321" t="s">
        <v>128</v>
      </c>
      <c r="CI336" s="321" t="s">
        <v>128</v>
      </c>
      <c r="CJ336" s="322" t="s">
        <v>128</v>
      </c>
    </row>
    <row r="337" spans="1:88" ht="15.75" customHeight="1">
      <c r="A337" s="163">
        <v>229</v>
      </c>
      <c r="B337" s="308" t="s">
        <v>632</v>
      </c>
      <c r="C337" s="165" t="s">
        <v>302</v>
      </c>
      <c r="D337" s="211" t="s">
        <v>507</v>
      </c>
      <c r="E337" s="309" t="s">
        <v>133</v>
      </c>
      <c r="F337" s="310" t="s">
        <v>133</v>
      </c>
      <c r="G337" s="250" t="s">
        <v>133</v>
      </c>
      <c r="H337" s="134" t="s">
        <v>305</v>
      </c>
      <c r="I337" s="166" t="s">
        <v>306</v>
      </c>
      <c r="J337" s="311" t="s">
        <v>606</v>
      </c>
      <c r="K337" s="128" t="s">
        <v>310</v>
      </c>
      <c r="L337" s="131" t="s">
        <v>310</v>
      </c>
      <c r="M337" s="312" t="s">
        <v>310</v>
      </c>
      <c r="N337" s="131" t="s">
        <v>310</v>
      </c>
      <c r="O337" s="173" t="s">
        <v>128</v>
      </c>
      <c r="P337" s="174" t="s">
        <v>128</v>
      </c>
      <c r="Q337" s="174" t="s">
        <v>128</v>
      </c>
      <c r="R337" s="174" t="s">
        <v>128</v>
      </c>
      <c r="S337" s="174" t="s">
        <v>128</v>
      </c>
      <c r="T337" s="174" t="s">
        <v>128</v>
      </c>
      <c r="U337" s="174" t="s">
        <v>128</v>
      </c>
      <c r="V337" s="174" t="s">
        <v>128</v>
      </c>
      <c r="W337" s="174" t="s">
        <v>128</v>
      </c>
      <c r="X337" s="174" t="s">
        <v>128</v>
      </c>
      <c r="Y337" s="174" t="s">
        <v>128</v>
      </c>
      <c r="Z337" s="175" t="s">
        <v>128</v>
      </c>
      <c r="AA337" s="174" t="s">
        <v>128</v>
      </c>
      <c r="AB337" s="174" t="s">
        <v>128</v>
      </c>
      <c r="AC337" s="174" t="s">
        <v>128</v>
      </c>
      <c r="AD337" s="174">
        <v>44804000</v>
      </c>
      <c r="AE337" s="174">
        <v>42443000</v>
      </c>
      <c r="AF337" s="174">
        <v>58439000</v>
      </c>
      <c r="AG337" s="174" t="s">
        <v>128</v>
      </c>
      <c r="AH337" s="174" t="s">
        <v>128</v>
      </c>
      <c r="AI337" s="174" t="s">
        <v>128</v>
      </c>
      <c r="AJ337" s="174" t="s">
        <v>128</v>
      </c>
      <c r="AK337" s="174" t="s">
        <v>128</v>
      </c>
      <c r="AL337" s="175" t="s">
        <v>128</v>
      </c>
      <c r="AM337" s="127"/>
      <c r="AN337" s="320" t="s">
        <v>128</v>
      </c>
      <c r="AO337" s="321" t="s">
        <v>128</v>
      </c>
      <c r="AP337" s="321" t="s">
        <v>128</v>
      </c>
      <c r="AQ337" s="321" t="s">
        <v>128</v>
      </c>
      <c r="AR337" s="321" t="s">
        <v>128</v>
      </c>
      <c r="AS337" s="321" t="s">
        <v>128</v>
      </c>
      <c r="AT337" s="321" t="s">
        <v>128</v>
      </c>
      <c r="AU337" s="321" t="s">
        <v>128</v>
      </c>
      <c r="AV337" s="321" t="s">
        <v>128</v>
      </c>
      <c r="AW337" s="321" t="s">
        <v>128</v>
      </c>
      <c r="AX337" s="321" t="s">
        <v>128</v>
      </c>
      <c r="AY337" s="322" t="s">
        <v>128</v>
      </c>
      <c r="AZ337" s="320" t="s">
        <v>128</v>
      </c>
      <c r="BA337" s="321" t="s">
        <v>128</v>
      </c>
      <c r="BB337" s="321" t="s">
        <v>128</v>
      </c>
      <c r="BC337" s="321">
        <v>25.4171242028014</v>
      </c>
      <c r="BD337" s="321">
        <v>25.339023298130499</v>
      </c>
      <c r="BE337" s="321">
        <v>25.800428155368301</v>
      </c>
      <c r="BF337" s="321" t="s">
        <v>128</v>
      </c>
      <c r="BG337" s="321" t="s">
        <v>128</v>
      </c>
      <c r="BH337" s="321" t="s">
        <v>128</v>
      </c>
      <c r="BI337" s="321" t="s">
        <v>128</v>
      </c>
      <c r="BJ337" s="321" t="s">
        <v>128</v>
      </c>
      <c r="BK337" s="322" t="s">
        <v>128</v>
      </c>
      <c r="BL337" s="135"/>
      <c r="BM337" s="320" t="s">
        <v>128</v>
      </c>
      <c r="BN337" s="321" t="s">
        <v>128</v>
      </c>
      <c r="BO337" s="321" t="s">
        <v>128</v>
      </c>
      <c r="BP337" s="321" t="s">
        <v>128</v>
      </c>
      <c r="BQ337" s="321" t="s">
        <v>128</v>
      </c>
      <c r="BR337" s="321" t="s">
        <v>128</v>
      </c>
      <c r="BS337" s="321" t="s">
        <v>128</v>
      </c>
      <c r="BT337" s="321" t="s">
        <v>128</v>
      </c>
      <c r="BU337" s="321" t="s">
        <v>128</v>
      </c>
      <c r="BV337" s="321" t="s">
        <v>128</v>
      </c>
      <c r="BW337" s="321" t="s">
        <v>128</v>
      </c>
      <c r="BX337" s="322" t="s">
        <v>128</v>
      </c>
      <c r="BY337" s="320" t="s">
        <v>128</v>
      </c>
      <c r="BZ337" s="321" t="s">
        <v>128</v>
      </c>
      <c r="CA337" s="321" t="s">
        <v>128</v>
      </c>
      <c r="CB337" s="321" t="s">
        <v>128</v>
      </c>
      <c r="CC337" s="321" t="s">
        <v>128</v>
      </c>
      <c r="CD337" s="321" t="s">
        <v>128</v>
      </c>
      <c r="CE337" s="321" t="s">
        <v>128</v>
      </c>
      <c r="CF337" s="321" t="s">
        <v>128</v>
      </c>
      <c r="CG337" s="321" t="s">
        <v>128</v>
      </c>
      <c r="CH337" s="321" t="s">
        <v>128</v>
      </c>
      <c r="CI337" s="321" t="s">
        <v>128</v>
      </c>
      <c r="CJ337" s="322" t="s">
        <v>128</v>
      </c>
    </row>
    <row r="338" spans="1:88" ht="15.75" customHeight="1">
      <c r="A338" s="163">
        <v>230</v>
      </c>
      <c r="B338" s="308" t="s">
        <v>957</v>
      </c>
      <c r="C338" s="165" t="s">
        <v>302</v>
      </c>
      <c r="D338" s="211" t="s">
        <v>510</v>
      </c>
      <c r="E338" s="309" t="s">
        <v>133</v>
      </c>
      <c r="F338" s="310" t="s">
        <v>133</v>
      </c>
      <c r="G338" s="250" t="s">
        <v>133</v>
      </c>
      <c r="H338" s="134" t="s">
        <v>305</v>
      </c>
      <c r="I338" s="204" t="s">
        <v>351</v>
      </c>
      <c r="J338" s="319" t="s">
        <v>715</v>
      </c>
      <c r="K338" s="170" t="s">
        <v>308</v>
      </c>
      <c r="L338" s="171" t="s">
        <v>309</v>
      </c>
      <c r="M338" s="312" t="s">
        <v>310</v>
      </c>
      <c r="N338" s="171" t="s">
        <v>310</v>
      </c>
      <c r="O338" s="173" t="s">
        <v>128</v>
      </c>
      <c r="P338" s="174" t="s">
        <v>128</v>
      </c>
      <c r="Q338" s="174" t="s">
        <v>128</v>
      </c>
      <c r="R338" s="174" t="s">
        <v>128</v>
      </c>
      <c r="S338" s="174" t="s">
        <v>128</v>
      </c>
      <c r="T338" s="174" t="s">
        <v>128</v>
      </c>
      <c r="U338" s="174" t="s">
        <v>128</v>
      </c>
      <c r="V338" s="174" t="s">
        <v>128</v>
      </c>
      <c r="W338" s="174" t="s">
        <v>128</v>
      </c>
      <c r="X338" s="174" t="s">
        <v>128</v>
      </c>
      <c r="Y338" s="174" t="s">
        <v>128</v>
      </c>
      <c r="Z338" s="175" t="s">
        <v>128</v>
      </c>
      <c r="AA338" s="174" t="s">
        <v>128</v>
      </c>
      <c r="AB338" s="174" t="s">
        <v>128</v>
      </c>
      <c r="AC338" s="174" t="s">
        <v>128</v>
      </c>
      <c r="AD338" s="174">
        <v>74210000</v>
      </c>
      <c r="AE338" s="174">
        <v>97260000</v>
      </c>
      <c r="AF338" s="174">
        <v>93199000</v>
      </c>
      <c r="AG338" s="174" t="s">
        <v>128</v>
      </c>
      <c r="AH338" s="174" t="s">
        <v>128</v>
      </c>
      <c r="AI338" s="174" t="s">
        <v>128</v>
      </c>
      <c r="AJ338" s="174">
        <v>166280000</v>
      </c>
      <c r="AK338" s="174">
        <v>187020000</v>
      </c>
      <c r="AL338" s="175">
        <v>279520000</v>
      </c>
      <c r="AM338" s="127"/>
      <c r="AN338" s="320" t="s">
        <v>128</v>
      </c>
      <c r="AO338" s="321" t="s">
        <v>128</v>
      </c>
      <c r="AP338" s="321" t="s">
        <v>128</v>
      </c>
      <c r="AQ338" s="321" t="s">
        <v>128</v>
      </c>
      <c r="AR338" s="321" t="s">
        <v>128</v>
      </c>
      <c r="AS338" s="321" t="s">
        <v>128</v>
      </c>
      <c r="AT338" s="321" t="s">
        <v>128</v>
      </c>
      <c r="AU338" s="321" t="s">
        <v>128</v>
      </c>
      <c r="AV338" s="321" t="s">
        <v>128</v>
      </c>
      <c r="AW338" s="321" t="s">
        <v>128</v>
      </c>
      <c r="AX338" s="321" t="s">
        <v>128</v>
      </c>
      <c r="AY338" s="322" t="s">
        <v>128</v>
      </c>
      <c r="AZ338" s="320" t="s">
        <v>128</v>
      </c>
      <c r="BA338" s="321" t="s">
        <v>128</v>
      </c>
      <c r="BB338" s="321" t="s">
        <v>128</v>
      </c>
      <c r="BC338" s="321">
        <v>26.145110271250701</v>
      </c>
      <c r="BD338" s="321">
        <v>26.535343255788099</v>
      </c>
      <c r="BE338" s="321">
        <v>26.473811139447498</v>
      </c>
      <c r="BF338" s="321" t="s">
        <v>128</v>
      </c>
      <c r="BG338" s="321" t="s">
        <v>128</v>
      </c>
      <c r="BH338" s="321" t="s">
        <v>128</v>
      </c>
      <c r="BI338" s="321">
        <v>27.309039412173799</v>
      </c>
      <c r="BJ338" s="321">
        <v>27.478617319895999</v>
      </c>
      <c r="BK338" s="322">
        <v>28.058376272466202</v>
      </c>
      <c r="BL338" s="135"/>
      <c r="BM338" s="320" t="s">
        <v>128</v>
      </c>
      <c r="BN338" s="321" t="s">
        <v>128</v>
      </c>
      <c r="BO338" s="321" t="s">
        <v>128</v>
      </c>
      <c r="BP338" s="321" t="s">
        <v>128</v>
      </c>
      <c r="BQ338" s="321" t="s">
        <v>128</v>
      </c>
      <c r="BR338" s="321" t="s">
        <v>128</v>
      </c>
      <c r="BS338" s="321" t="s">
        <v>128</v>
      </c>
      <c r="BT338" s="321" t="s">
        <v>128</v>
      </c>
      <c r="BU338" s="321" t="s">
        <v>128</v>
      </c>
      <c r="BV338" s="321" t="s">
        <v>128</v>
      </c>
      <c r="BW338" s="321" t="s">
        <v>128</v>
      </c>
      <c r="BX338" s="322" t="s">
        <v>128</v>
      </c>
      <c r="BY338" s="320" t="s">
        <v>128</v>
      </c>
      <c r="BZ338" s="321" t="s">
        <v>128</v>
      </c>
      <c r="CA338" s="321" t="s">
        <v>128</v>
      </c>
      <c r="CB338" s="321" t="s">
        <v>128</v>
      </c>
      <c r="CC338" s="321" t="s">
        <v>128</v>
      </c>
      <c r="CD338" s="321" t="s">
        <v>128</v>
      </c>
      <c r="CE338" s="321" t="s">
        <v>128</v>
      </c>
      <c r="CF338" s="321" t="s">
        <v>128</v>
      </c>
      <c r="CG338" s="321" t="s">
        <v>128</v>
      </c>
      <c r="CH338" s="321" t="s">
        <v>128</v>
      </c>
      <c r="CI338" s="321" t="s">
        <v>128</v>
      </c>
      <c r="CJ338" s="322" t="s">
        <v>128</v>
      </c>
    </row>
    <row r="339" spans="1:88" ht="15.75" customHeight="1">
      <c r="A339" s="163">
        <v>231</v>
      </c>
      <c r="B339" s="308" t="s">
        <v>989</v>
      </c>
      <c r="C339" s="165" t="s">
        <v>302</v>
      </c>
      <c r="D339" s="211" t="s">
        <v>510</v>
      </c>
      <c r="E339" s="309" t="s">
        <v>133</v>
      </c>
      <c r="F339" s="310" t="s">
        <v>133</v>
      </c>
      <c r="G339" s="250" t="s">
        <v>133</v>
      </c>
      <c r="H339" s="134" t="s">
        <v>305</v>
      </c>
      <c r="I339" s="166" t="s">
        <v>306</v>
      </c>
      <c r="J339" s="311" t="s">
        <v>715</v>
      </c>
      <c r="K339" s="128" t="s">
        <v>310</v>
      </c>
      <c r="L339" s="131" t="s">
        <v>310</v>
      </c>
      <c r="M339" s="312" t="s">
        <v>310</v>
      </c>
      <c r="N339" s="131" t="s">
        <v>310</v>
      </c>
      <c r="O339" s="173" t="s">
        <v>128</v>
      </c>
      <c r="P339" s="174" t="s">
        <v>128</v>
      </c>
      <c r="Q339" s="174" t="s">
        <v>128</v>
      </c>
      <c r="R339" s="174" t="s">
        <v>128</v>
      </c>
      <c r="S339" s="174" t="s">
        <v>128</v>
      </c>
      <c r="T339" s="174" t="s">
        <v>128</v>
      </c>
      <c r="U339" s="174" t="s">
        <v>128</v>
      </c>
      <c r="V339" s="174" t="s">
        <v>128</v>
      </c>
      <c r="W339" s="174" t="s">
        <v>128</v>
      </c>
      <c r="X339" s="174" t="s">
        <v>128</v>
      </c>
      <c r="Y339" s="174" t="s">
        <v>128</v>
      </c>
      <c r="Z339" s="175" t="s">
        <v>128</v>
      </c>
      <c r="AA339" s="174" t="s">
        <v>128</v>
      </c>
      <c r="AB339" s="174" t="s">
        <v>128</v>
      </c>
      <c r="AC339" s="174" t="s">
        <v>128</v>
      </c>
      <c r="AD339" s="174">
        <v>128010000</v>
      </c>
      <c r="AE339" s="174">
        <v>99080000</v>
      </c>
      <c r="AF339" s="174">
        <v>117990000</v>
      </c>
      <c r="AG339" s="174" t="s">
        <v>128</v>
      </c>
      <c r="AH339" s="174" t="s">
        <v>128</v>
      </c>
      <c r="AI339" s="174" t="s">
        <v>128</v>
      </c>
      <c r="AJ339" s="174" t="s">
        <v>128</v>
      </c>
      <c r="AK339" s="174" t="s">
        <v>128</v>
      </c>
      <c r="AL339" s="175" t="s">
        <v>128</v>
      </c>
      <c r="AM339" s="127"/>
      <c r="AN339" s="320" t="s">
        <v>128</v>
      </c>
      <c r="AO339" s="321" t="s">
        <v>128</v>
      </c>
      <c r="AP339" s="321" t="s">
        <v>128</v>
      </c>
      <c r="AQ339" s="321" t="s">
        <v>128</v>
      </c>
      <c r="AR339" s="321" t="s">
        <v>128</v>
      </c>
      <c r="AS339" s="321" t="s">
        <v>128</v>
      </c>
      <c r="AT339" s="321" t="s">
        <v>128</v>
      </c>
      <c r="AU339" s="321" t="s">
        <v>128</v>
      </c>
      <c r="AV339" s="321" t="s">
        <v>128</v>
      </c>
      <c r="AW339" s="321" t="s">
        <v>128</v>
      </c>
      <c r="AX339" s="321" t="s">
        <v>128</v>
      </c>
      <c r="AY339" s="322" t="s">
        <v>128</v>
      </c>
      <c r="AZ339" s="320" t="s">
        <v>128</v>
      </c>
      <c r="BA339" s="321" t="s">
        <v>128</v>
      </c>
      <c r="BB339" s="321" t="s">
        <v>128</v>
      </c>
      <c r="BC339" s="321">
        <v>26.9316812754717</v>
      </c>
      <c r="BD339" s="321">
        <v>26.5620905327958</v>
      </c>
      <c r="BE339" s="321">
        <v>26.8140893512135</v>
      </c>
      <c r="BF339" s="321" t="s">
        <v>128</v>
      </c>
      <c r="BG339" s="321" t="s">
        <v>128</v>
      </c>
      <c r="BH339" s="321" t="s">
        <v>128</v>
      </c>
      <c r="BI339" s="321" t="s">
        <v>128</v>
      </c>
      <c r="BJ339" s="321" t="s">
        <v>128</v>
      </c>
      <c r="BK339" s="322" t="s">
        <v>128</v>
      </c>
      <c r="BL339" s="135"/>
      <c r="BM339" s="320" t="s">
        <v>128</v>
      </c>
      <c r="BN339" s="321" t="s">
        <v>128</v>
      </c>
      <c r="BO339" s="321" t="s">
        <v>128</v>
      </c>
      <c r="BP339" s="321" t="s">
        <v>128</v>
      </c>
      <c r="BQ339" s="321" t="s">
        <v>128</v>
      </c>
      <c r="BR339" s="321" t="s">
        <v>128</v>
      </c>
      <c r="BS339" s="321" t="s">
        <v>128</v>
      </c>
      <c r="BT339" s="321" t="s">
        <v>128</v>
      </c>
      <c r="BU339" s="321" t="s">
        <v>128</v>
      </c>
      <c r="BV339" s="321" t="s">
        <v>128</v>
      </c>
      <c r="BW339" s="321" t="s">
        <v>128</v>
      </c>
      <c r="BX339" s="322" t="s">
        <v>128</v>
      </c>
      <c r="BY339" s="320" t="s">
        <v>128</v>
      </c>
      <c r="BZ339" s="321" t="s">
        <v>128</v>
      </c>
      <c r="CA339" s="321" t="s">
        <v>128</v>
      </c>
      <c r="CB339" s="321" t="s">
        <v>128</v>
      </c>
      <c r="CC339" s="321" t="s">
        <v>128</v>
      </c>
      <c r="CD339" s="321" t="s">
        <v>128</v>
      </c>
      <c r="CE339" s="321" t="s">
        <v>128</v>
      </c>
      <c r="CF339" s="321" t="s">
        <v>128</v>
      </c>
      <c r="CG339" s="321" t="s">
        <v>128</v>
      </c>
      <c r="CH339" s="321" t="s">
        <v>128</v>
      </c>
      <c r="CI339" s="321" t="s">
        <v>128</v>
      </c>
      <c r="CJ339" s="322" t="s">
        <v>128</v>
      </c>
    </row>
    <row r="340" spans="1:88" ht="15.75" customHeight="1">
      <c r="A340" s="163">
        <v>232</v>
      </c>
      <c r="B340" s="308" t="s">
        <v>919</v>
      </c>
      <c r="C340" s="165" t="s">
        <v>302</v>
      </c>
      <c r="D340" s="211" t="s">
        <v>920</v>
      </c>
      <c r="E340" s="309" t="s">
        <v>133</v>
      </c>
      <c r="F340" s="310" t="s">
        <v>133</v>
      </c>
      <c r="G340" s="250" t="s">
        <v>133</v>
      </c>
      <c r="H340" s="134" t="s">
        <v>305</v>
      </c>
      <c r="I340" s="166" t="s">
        <v>306</v>
      </c>
      <c r="J340" s="311" t="s">
        <v>804</v>
      </c>
      <c r="K340" s="128" t="s">
        <v>310</v>
      </c>
      <c r="L340" s="131" t="s">
        <v>310</v>
      </c>
      <c r="M340" s="312" t="s">
        <v>310</v>
      </c>
      <c r="N340" s="131" t="s">
        <v>310</v>
      </c>
      <c r="O340" s="173" t="s">
        <v>128</v>
      </c>
      <c r="P340" s="174" t="s">
        <v>128</v>
      </c>
      <c r="Q340" s="174" t="s">
        <v>128</v>
      </c>
      <c r="R340" s="174" t="s">
        <v>128</v>
      </c>
      <c r="S340" s="174" t="s">
        <v>128</v>
      </c>
      <c r="T340" s="174" t="s">
        <v>128</v>
      </c>
      <c r="U340" s="174" t="s">
        <v>128</v>
      </c>
      <c r="V340" s="174" t="s">
        <v>128</v>
      </c>
      <c r="W340" s="174" t="s">
        <v>128</v>
      </c>
      <c r="X340" s="174" t="s">
        <v>128</v>
      </c>
      <c r="Y340" s="174" t="s">
        <v>128</v>
      </c>
      <c r="Z340" s="175" t="s">
        <v>128</v>
      </c>
      <c r="AA340" s="174" t="s">
        <v>128</v>
      </c>
      <c r="AB340" s="174" t="s">
        <v>128</v>
      </c>
      <c r="AC340" s="174" t="s">
        <v>128</v>
      </c>
      <c r="AD340" s="174">
        <v>329840000</v>
      </c>
      <c r="AE340" s="174">
        <v>430010000</v>
      </c>
      <c r="AF340" s="174">
        <v>477260000</v>
      </c>
      <c r="AG340" s="174">
        <v>110190000</v>
      </c>
      <c r="AH340" s="174">
        <v>100270000</v>
      </c>
      <c r="AI340" s="174">
        <v>115890000</v>
      </c>
      <c r="AJ340" s="174" t="s">
        <v>128</v>
      </c>
      <c r="AK340" s="174" t="s">
        <v>128</v>
      </c>
      <c r="AL340" s="175" t="s">
        <v>128</v>
      </c>
      <c r="AM340" s="127"/>
      <c r="AN340" s="320" t="s">
        <v>128</v>
      </c>
      <c r="AO340" s="321" t="s">
        <v>128</v>
      </c>
      <c r="AP340" s="321" t="s">
        <v>128</v>
      </c>
      <c r="AQ340" s="321" t="s">
        <v>128</v>
      </c>
      <c r="AR340" s="321" t="s">
        <v>128</v>
      </c>
      <c r="AS340" s="321" t="s">
        <v>128</v>
      </c>
      <c r="AT340" s="321" t="s">
        <v>128</v>
      </c>
      <c r="AU340" s="321" t="s">
        <v>128</v>
      </c>
      <c r="AV340" s="321" t="s">
        <v>128</v>
      </c>
      <c r="AW340" s="321" t="s">
        <v>128</v>
      </c>
      <c r="AX340" s="321" t="s">
        <v>128</v>
      </c>
      <c r="AY340" s="322" t="s">
        <v>128</v>
      </c>
      <c r="AZ340" s="320" t="s">
        <v>128</v>
      </c>
      <c r="BA340" s="321" t="s">
        <v>128</v>
      </c>
      <c r="BB340" s="321" t="s">
        <v>128</v>
      </c>
      <c r="BC340" s="321">
        <v>28.2971911254375</v>
      </c>
      <c r="BD340" s="321">
        <v>28.679794969570999</v>
      </c>
      <c r="BE340" s="321">
        <v>28.830200185747</v>
      </c>
      <c r="BF340" s="321">
        <v>26.7154180610023</v>
      </c>
      <c r="BG340" s="321">
        <v>26.579314786532301</v>
      </c>
      <c r="BH340" s="321">
        <v>26.788180842502499</v>
      </c>
      <c r="BI340" s="321" t="s">
        <v>128</v>
      </c>
      <c r="BJ340" s="321" t="s">
        <v>128</v>
      </c>
      <c r="BK340" s="322" t="s">
        <v>128</v>
      </c>
      <c r="BL340" s="135"/>
      <c r="BM340" s="320" t="s">
        <v>128</v>
      </c>
      <c r="BN340" s="321" t="s">
        <v>128</v>
      </c>
      <c r="BO340" s="321" t="s">
        <v>128</v>
      </c>
      <c r="BP340" s="321" t="s">
        <v>128</v>
      </c>
      <c r="BQ340" s="321" t="s">
        <v>128</v>
      </c>
      <c r="BR340" s="321" t="s">
        <v>128</v>
      </c>
      <c r="BS340" s="321" t="s">
        <v>128</v>
      </c>
      <c r="BT340" s="321" t="s">
        <v>128</v>
      </c>
      <c r="BU340" s="321" t="s">
        <v>128</v>
      </c>
      <c r="BV340" s="321" t="s">
        <v>128</v>
      </c>
      <c r="BW340" s="321" t="s">
        <v>128</v>
      </c>
      <c r="BX340" s="322" t="s">
        <v>128</v>
      </c>
      <c r="BY340" s="320" t="s">
        <v>128</v>
      </c>
      <c r="BZ340" s="321" t="s">
        <v>128</v>
      </c>
      <c r="CA340" s="321" t="s">
        <v>128</v>
      </c>
      <c r="CB340" s="321" t="s">
        <v>128</v>
      </c>
      <c r="CC340" s="321" t="s">
        <v>128</v>
      </c>
      <c r="CD340" s="321" t="s">
        <v>128</v>
      </c>
      <c r="CE340" s="321" t="s">
        <v>128</v>
      </c>
      <c r="CF340" s="321" t="s">
        <v>128</v>
      </c>
      <c r="CG340" s="321" t="s">
        <v>128</v>
      </c>
      <c r="CH340" s="321" t="s">
        <v>128</v>
      </c>
      <c r="CI340" s="321" t="s">
        <v>128</v>
      </c>
      <c r="CJ340" s="322" t="s">
        <v>128</v>
      </c>
    </row>
    <row r="341" spans="1:88" ht="15.75" customHeight="1">
      <c r="A341" s="163">
        <v>233</v>
      </c>
      <c r="B341" s="308" t="s">
        <v>515</v>
      </c>
      <c r="C341" s="165" t="s">
        <v>302</v>
      </c>
      <c r="D341" s="211" t="s">
        <v>516</v>
      </c>
      <c r="E341" s="309" t="s">
        <v>133</v>
      </c>
      <c r="F341" s="310" t="s">
        <v>133</v>
      </c>
      <c r="G341" s="250" t="s">
        <v>133</v>
      </c>
      <c r="H341" s="134" t="s">
        <v>305</v>
      </c>
      <c r="I341" s="166" t="s">
        <v>306</v>
      </c>
      <c r="J341" s="319" t="s">
        <v>517</v>
      </c>
      <c r="K341" s="170" t="s">
        <v>518</v>
      </c>
      <c r="L341" s="171" t="s">
        <v>398</v>
      </c>
      <c r="M341" s="312" t="s">
        <v>310</v>
      </c>
      <c r="N341" s="171" t="s">
        <v>519</v>
      </c>
      <c r="O341" s="173" t="s">
        <v>128</v>
      </c>
      <c r="P341" s="174" t="s">
        <v>128</v>
      </c>
      <c r="Q341" s="174" t="s">
        <v>128</v>
      </c>
      <c r="R341" s="174" t="s">
        <v>128</v>
      </c>
      <c r="S341" s="174" t="s">
        <v>128</v>
      </c>
      <c r="T341" s="174" t="s">
        <v>128</v>
      </c>
      <c r="U341" s="174" t="s">
        <v>128</v>
      </c>
      <c r="V341" s="174" t="s">
        <v>128</v>
      </c>
      <c r="W341" s="174" t="s">
        <v>128</v>
      </c>
      <c r="X341" s="174" t="s">
        <v>128</v>
      </c>
      <c r="Y341" s="174" t="s">
        <v>128</v>
      </c>
      <c r="Z341" s="175" t="s">
        <v>128</v>
      </c>
      <c r="AA341" s="174" t="s">
        <v>128</v>
      </c>
      <c r="AB341" s="174" t="s">
        <v>128</v>
      </c>
      <c r="AC341" s="174" t="s">
        <v>128</v>
      </c>
      <c r="AD341" s="174" t="s">
        <v>128</v>
      </c>
      <c r="AE341" s="174" t="s">
        <v>128</v>
      </c>
      <c r="AF341" s="174" t="s">
        <v>128</v>
      </c>
      <c r="AG341" s="174" t="s">
        <v>128</v>
      </c>
      <c r="AH341" s="174">
        <v>43665000</v>
      </c>
      <c r="AI341" s="174">
        <v>54489000</v>
      </c>
      <c r="AJ341" s="174" t="s">
        <v>128</v>
      </c>
      <c r="AK341" s="174" t="s">
        <v>128</v>
      </c>
      <c r="AL341" s="175" t="s">
        <v>128</v>
      </c>
      <c r="AM341" s="127"/>
      <c r="AN341" s="320" t="s">
        <v>128</v>
      </c>
      <c r="AO341" s="321" t="s">
        <v>128</v>
      </c>
      <c r="AP341" s="321" t="s">
        <v>128</v>
      </c>
      <c r="AQ341" s="321" t="s">
        <v>128</v>
      </c>
      <c r="AR341" s="321" t="s">
        <v>128</v>
      </c>
      <c r="AS341" s="321" t="s">
        <v>128</v>
      </c>
      <c r="AT341" s="321" t="s">
        <v>128</v>
      </c>
      <c r="AU341" s="321" t="s">
        <v>128</v>
      </c>
      <c r="AV341" s="321" t="s">
        <v>128</v>
      </c>
      <c r="AW341" s="321" t="s">
        <v>128</v>
      </c>
      <c r="AX341" s="321" t="s">
        <v>128</v>
      </c>
      <c r="AY341" s="322" t="s">
        <v>128</v>
      </c>
      <c r="AZ341" s="320" t="s">
        <v>128</v>
      </c>
      <c r="BA341" s="321" t="s">
        <v>128</v>
      </c>
      <c r="BB341" s="321" t="s">
        <v>128</v>
      </c>
      <c r="BC341" s="321" t="s">
        <v>128</v>
      </c>
      <c r="BD341" s="321" t="s">
        <v>128</v>
      </c>
      <c r="BE341" s="321" t="s">
        <v>128</v>
      </c>
      <c r="BF341" s="321" t="s">
        <v>128</v>
      </c>
      <c r="BG341" s="321">
        <v>25.3799740043934</v>
      </c>
      <c r="BH341" s="321">
        <v>25.6994616785563</v>
      </c>
      <c r="BI341" s="321" t="s">
        <v>128</v>
      </c>
      <c r="BJ341" s="321" t="s">
        <v>128</v>
      </c>
      <c r="BK341" s="322" t="s">
        <v>128</v>
      </c>
      <c r="BL341" s="135"/>
      <c r="BM341" s="320" t="s">
        <v>128</v>
      </c>
      <c r="BN341" s="321" t="s">
        <v>128</v>
      </c>
      <c r="BO341" s="321" t="s">
        <v>128</v>
      </c>
      <c r="BP341" s="321" t="s">
        <v>128</v>
      </c>
      <c r="BQ341" s="321" t="s">
        <v>128</v>
      </c>
      <c r="BR341" s="321" t="s">
        <v>128</v>
      </c>
      <c r="BS341" s="321" t="s">
        <v>128</v>
      </c>
      <c r="BT341" s="321" t="s">
        <v>128</v>
      </c>
      <c r="BU341" s="321" t="s">
        <v>128</v>
      </c>
      <c r="BV341" s="321" t="s">
        <v>128</v>
      </c>
      <c r="BW341" s="321" t="s">
        <v>128</v>
      </c>
      <c r="BX341" s="322" t="s">
        <v>128</v>
      </c>
      <c r="BY341" s="320" t="s">
        <v>128</v>
      </c>
      <c r="BZ341" s="321" t="s">
        <v>128</v>
      </c>
      <c r="CA341" s="321" t="s">
        <v>128</v>
      </c>
      <c r="CB341" s="321" t="s">
        <v>128</v>
      </c>
      <c r="CC341" s="321" t="s">
        <v>128</v>
      </c>
      <c r="CD341" s="321" t="s">
        <v>128</v>
      </c>
      <c r="CE341" s="321" t="s">
        <v>128</v>
      </c>
      <c r="CF341" s="321" t="s">
        <v>128</v>
      </c>
      <c r="CG341" s="321" t="s">
        <v>128</v>
      </c>
      <c r="CH341" s="321" t="s">
        <v>128</v>
      </c>
      <c r="CI341" s="321" t="s">
        <v>128</v>
      </c>
      <c r="CJ341" s="322" t="s">
        <v>128</v>
      </c>
    </row>
    <row r="342" spans="1:88" ht="15.75" customHeight="1">
      <c r="A342" s="163">
        <v>234</v>
      </c>
      <c r="B342" s="308" t="s">
        <v>657</v>
      </c>
      <c r="C342" s="165" t="s">
        <v>302</v>
      </c>
      <c r="D342" s="211" t="s">
        <v>507</v>
      </c>
      <c r="E342" s="309" t="s">
        <v>133</v>
      </c>
      <c r="F342" s="310" t="s">
        <v>133</v>
      </c>
      <c r="G342" s="250" t="s">
        <v>133</v>
      </c>
      <c r="H342" s="134" t="s">
        <v>305</v>
      </c>
      <c r="I342" s="204" t="s">
        <v>351</v>
      </c>
      <c r="J342" s="319" t="s">
        <v>658</v>
      </c>
      <c r="K342" s="170" t="s">
        <v>659</v>
      </c>
      <c r="L342" s="171" t="s">
        <v>310</v>
      </c>
      <c r="M342" s="312" t="s">
        <v>310</v>
      </c>
      <c r="N342" s="171" t="s">
        <v>660</v>
      </c>
      <c r="O342" s="173" t="s">
        <v>128</v>
      </c>
      <c r="P342" s="174" t="s">
        <v>128</v>
      </c>
      <c r="Q342" s="174" t="s">
        <v>128</v>
      </c>
      <c r="R342" s="174" t="s">
        <v>128</v>
      </c>
      <c r="S342" s="174" t="s">
        <v>128</v>
      </c>
      <c r="T342" s="174" t="s">
        <v>128</v>
      </c>
      <c r="U342" s="174" t="s">
        <v>128</v>
      </c>
      <c r="V342" s="174" t="s">
        <v>128</v>
      </c>
      <c r="W342" s="174" t="s">
        <v>128</v>
      </c>
      <c r="X342" s="174" t="s">
        <v>128</v>
      </c>
      <c r="Y342" s="174" t="s">
        <v>128</v>
      </c>
      <c r="Z342" s="175" t="s">
        <v>128</v>
      </c>
      <c r="AA342" s="174" t="s">
        <v>128</v>
      </c>
      <c r="AB342" s="174" t="s">
        <v>128</v>
      </c>
      <c r="AC342" s="174" t="s">
        <v>128</v>
      </c>
      <c r="AD342" s="174" t="s">
        <v>128</v>
      </c>
      <c r="AE342" s="174" t="s">
        <v>128</v>
      </c>
      <c r="AF342" s="174" t="s">
        <v>128</v>
      </c>
      <c r="AG342" s="174">
        <v>35654000</v>
      </c>
      <c r="AH342" s="174">
        <v>40242000</v>
      </c>
      <c r="AI342" s="174">
        <v>44868000</v>
      </c>
      <c r="AJ342" s="174" t="s">
        <v>128</v>
      </c>
      <c r="AK342" s="174" t="s">
        <v>128</v>
      </c>
      <c r="AL342" s="175" t="s">
        <v>128</v>
      </c>
      <c r="AM342" s="127"/>
      <c r="AN342" s="320" t="s">
        <v>128</v>
      </c>
      <c r="AO342" s="321" t="s">
        <v>128</v>
      </c>
      <c r="AP342" s="321" t="s">
        <v>128</v>
      </c>
      <c r="AQ342" s="321" t="s">
        <v>128</v>
      </c>
      <c r="AR342" s="321" t="s">
        <v>128</v>
      </c>
      <c r="AS342" s="321" t="s">
        <v>128</v>
      </c>
      <c r="AT342" s="321" t="s">
        <v>128</v>
      </c>
      <c r="AU342" s="321" t="s">
        <v>128</v>
      </c>
      <c r="AV342" s="321" t="s">
        <v>128</v>
      </c>
      <c r="AW342" s="321" t="s">
        <v>128</v>
      </c>
      <c r="AX342" s="321" t="s">
        <v>128</v>
      </c>
      <c r="AY342" s="322" t="s">
        <v>128</v>
      </c>
      <c r="AZ342" s="320" t="s">
        <v>128</v>
      </c>
      <c r="BA342" s="321" t="s">
        <v>128</v>
      </c>
      <c r="BB342" s="321" t="s">
        <v>128</v>
      </c>
      <c r="BC342" s="321" t="s">
        <v>128</v>
      </c>
      <c r="BD342" s="321" t="s">
        <v>128</v>
      </c>
      <c r="BE342" s="321" t="s">
        <v>128</v>
      </c>
      <c r="BF342" s="321">
        <v>25.087560605016499</v>
      </c>
      <c r="BG342" s="321">
        <v>25.262198672097998</v>
      </c>
      <c r="BH342" s="321">
        <v>25.419183541241399</v>
      </c>
      <c r="BI342" s="321" t="s">
        <v>128</v>
      </c>
      <c r="BJ342" s="321" t="s">
        <v>128</v>
      </c>
      <c r="BK342" s="322" t="s">
        <v>128</v>
      </c>
      <c r="BL342" s="135"/>
      <c r="BM342" s="320" t="s">
        <v>128</v>
      </c>
      <c r="BN342" s="321" t="s">
        <v>128</v>
      </c>
      <c r="BO342" s="321" t="s">
        <v>128</v>
      </c>
      <c r="BP342" s="321" t="s">
        <v>128</v>
      </c>
      <c r="BQ342" s="321" t="s">
        <v>128</v>
      </c>
      <c r="BR342" s="321" t="s">
        <v>128</v>
      </c>
      <c r="BS342" s="321" t="s">
        <v>128</v>
      </c>
      <c r="BT342" s="321" t="s">
        <v>128</v>
      </c>
      <c r="BU342" s="321" t="s">
        <v>128</v>
      </c>
      <c r="BV342" s="321" t="s">
        <v>128</v>
      </c>
      <c r="BW342" s="321" t="s">
        <v>128</v>
      </c>
      <c r="BX342" s="322" t="s">
        <v>128</v>
      </c>
      <c r="BY342" s="320" t="s">
        <v>128</v>
      </c>
      <c r="BZ342" s="321" t="s">
        <v>128</v>
      </c>
      <c r="CA342" s="321" t="s">
        <v>128</v>
      </c>
      <c r="CB342" s="321" t="s">
        <v>128</v>
      </c>
      <c r="CC342" s="321" t="s">
        <v>128</v>
      </c>
      <c r="CD342" s="321" t="s">
        <v>128</v>
      </c>
      <c r="CE342" s="321" t="s">
        <v>128</v>
      </c>
      <c r="CF342" s="321" t="s">
        <v>128</v>
      </c>
      <c r="CG342" s="321" t="s">
        <v>128</v>
      </c>
      <c r="CH342" s="321" t="s">
        <v>128</v>
      </c>
      <c r="CI342" s="321" t="s">
        <v>128</v>
      </c>
      <c r="CJ342" s="322" t="s">
        <v>128</v>
      </c>
    </row>
    <row r="343" spans="1:88" ht="15.75" customHeight="1">
      <c r="A343" s="163">
        <v>235</v>
      </c>
      <c r="B343" s="308" t="s">
        <v>633</v>
      </c>
      <c r="C343" s="165" t="s">
        <v>302</v>
      </c>
      <c r="D343" s="211" t="s">
        <v>510</v>
      </c>
      <c r="E343" s="309" t="s">
        <v>133</v>
      </c>
      <c r="F343" s="310" t="s">
        <v>133</v>
      </c>
      <c r="G343" s="250" t="s">
        <v>133</v>
      </c>
      <c r="H343" s="134" t="s">
        <v>305</v>
      </c>
      <c r="I343" s="166" t="s">
        <v>306</v>
      </c>
      <c r="J343" s="311" t="s">
        <v>634</v>
      </c>
      <c r="K343" s="128" t="s">
        <v>310</v>
      </c>
      <c r="L343" s="131" t="s">
        <v>310</v>
      </c>
      <c r="M343" s="312" t="s">
        <v>310</v>
      </c>
      <c r="N343" s="131" t="s">
        <v>310</v>
      </c>
      <c r="O343" s="173" t="s">
        <v>128</v>
      </c>
      <c r="P343" s="174" t="s">
        <v>128</v>
      </c>
      <c r="Q343" s="174" t="s">
        <v>128</v>
      </c>
      <c r="R343" s="174" t="s">
        <v>128</v>
      </c>
      <c r="S343" s="174" t="s">
        <v>128</v>
      </c>
      <c r="T343" s="174" t="s">
        <v>128</v>
      </c>
      <c r="U343" s="174" t="s">
        <v>128</v>
      </c>
      <c r="V343" s="174" t="s">
        <v>128</v>
      </c>
      <c r="W343" s="174" t="s">
        <v>128</v>
      </c>
      <c r="X343" s="174" t="s">
        <v>128</v>
      </c>
      <c r="Y343" s="174" t="s">
        <v>128</v>
      </c>
      <c r="Z343" s="175" t="s">
        <v>128</v>
      </c>
      <c r="AA343" s="174" t="s">
        <v>128</v>
      </c>
      <c r="AB343" s="174" t="s">
        <v>128</v>
      </c>
      <c r="AC343" s="174" t="s">
        <v>128</v>
      </c>
      <c r="AD343" s="174" t="s">
        <v>128</v>
      </c>
      <c r="AE343" s="174" t="s">
        <v>128</v>
      </c>
      <c r="AF343" s="174" t="s">
        <v>128</v>
      </c>
      <c r="AG343" s="174">
        <v>44522000</v>
      </c>
      <c r="AH343" s="174">
        <v>48318000</v>
      </c>
      <c r="AI343" s="174">
        <v>58498000</v>
      </c>
      <c r="AJ343" s="174" t="s">
        <v>128</v>
      </c>
      <c r="AK343" s="174" t="s">
        <v>128</v>
      </c>
      <c r="AL343" s="175" t="s">
        <v>128</v>
      </c>
      <c r="AM343" s="127"/>
      <c r="AN343" s="320" t="s">
        <v>128</v>
      </c>
      <c r="AO343" s="321" t="s">
        <v>128</v>
      </c>
      <c r="AP343" s="321" t="s">
        <v>128</v>
      </c>
      <c r="AQ343" s="321" t="s">
        <v>128</v>
      </c>
      <c r="AR343" s="321" t="s">
        <v>128</v>
      </c>
      <c r="AS343" s="321" t="s">
        <v>128</v>
      </c>
      <c r="AT343" s="321" t="s">
        <v>128</v>
      </c>
      <c r="AU343" s="321" t="s">
        <v>128</v>
      </c>
      <c r="AV343" s="321" t="s">
        <v>128</v>
      </c>
      <c r="AW343" s="321" t="s">
        <v>128</v>
      </c>
      <c r="AX343" s="321" t="s">
        <v>128</v>
      </c>
      <c r="AY343" s="322" t="s">
        <v>128</v>
      </c>
      <c r="AZ343" s="320" t="s">
        <v>128</v>
      </c>
      <c r="BA343" s="321" t="s">
        <v>128</v>
      </c>
      <c r="BB343" s="321" t="s">
        <v>128</v>
      </c>
      <c r="BC343" s="321" t="s">
        <v>128</v>
      </c>
      <c r="BD343" s="321" t="s">
        <v>128</v>
      </c>
      <c r="BE343" s="321" t="s">
        <v>128</v>
      </c>
      <c r="BF343" s="321">
        <v>25.4080150665337</v>
      </c>
      <c r="BG343" s="321">
        <v>25.526057403439999</v>
      </c>
      <c r="BH343" s="321">
        <v>25.801883965157099</v>
      </c>
      <c r="BI343" s="321" t="s">
        <v>128</v>
      </c>
      <c r="BJ343" s="321" t="s">
        <v>128</v>
      </c>
      <c r="BK343" s="322" t="s">
        <v>128</v>
      </c>
      <c r="BL343" s="135"/>
      <c r="BM343" s="320" t="s">
        <v>128</v>
      </c>
      <c r="BN343" s="321" t="s">
        <v>128</v>
      </c>
      <c r="BO343" s="321" t="s">
        <v>128</v>
      </c>
      <c r="BP343" s="321" t="s">
        <v>128</v>
      </c>
      <c r="BQ343" s="321" t="s">
        <v>128</v>
      </c>
      <c r="BR343" s="321" t="s">
        <v>128</v>
      </c>
      <c r="BS343" s="321" t="s">
        <v>128</v>
      </c>
      <c r="BT343" s="321" t="s">
        <v>128</v>
      </c>
      <c r="BU343" s="321" t="s">
        <v>128</v>
      </c>
      <c r="BV343" s="321" t="s">
        <v>128</v>
      </c>
      <c r="BW343" s="321" t="s">
        <v>128</v>
      </c>
      <c r="BX343" s="322" t="s">
        <v>128</v>
      </c>
      <c r="BY343" s="320" t="s">
        <v>128</v>
      </c>
      <c r="BZ343" s="321" t="s">
        <v>128</v>
      </c>
      <c r="CA343" s="321" t="s">
        <v>128</v>
      </c>
      <c r="CB343" s="321" t="s">
        <v>128</v>
      </c>
      <c r="CC343" s="321" t="s">
        <v>128</v>
      </c>
      <c r="CD343" s="321" t="s">
        <v>128</v>
      </c>
      <c r="CE343" s="321" t="s">
        <v>128</v>
      </c>
      <c r="CF343" s="321" t="s">
        <v>128</v>
      </c>
      <c r="CG343" s="321" t="s">
        <v>128</v>
      </c>
      <c r="CH343" s="321" t="s">
        <v>128</v>
      </c>
      <c r="CI343" s="321" t="s">
        <v>128</v>
      </c>
      <c r="CJ343" s="322" t="s">
        <v>128</v>
      </c>
    </row>
    <row r="344" spans="1:88" ht="15.75" customHeight="1">
      <c r="A344" s="163">
        <v>236</v>
      </c>
      <c r="B344" s="308" t="s">
        <v>1257</v>
      </c>
      <c r="C344" s="165" t="s">
        <v>302</v>
      </c>
      <c r="D344" s="211" t="s">
        <v>812</v>
      </c>
      <c r="E344" s="309" t="s">
        <v>133</v>
      </c>
      <c r="F344" s="310" t="s">
        <v>133</v>
      </c>
      <c r="G344" s="250" t="s">
        <v>133</v>
      </c>
      <c r="H344" s="134" t="s">
        <v>305</v>
      </c>
      <c r="I344" s="166" t="s">
        <v>306</v>
      </c>
      <c r="J344" s="319" t="s">
        <v>1258</v>
      </c>
      <c r="K344" s="170" t="s">
        <v>879</v>
      </c>
      <c r="L344" s="171" t="s">
        <v>398</v>
      </c>
      <c r="M344" s="312" t="s">
        <v>310</v>
      </c>
      <c r="N344" s="171" t="s">
        <v>310</v>
      </c>
      <c r="O344" s="173" t="s">
        <v>128</v>
      </c>
      <c r="P344" s="174" t="s">
        <v>128</v>
      </c>
      <c r="Q344" s="174" t="s">
        <v>128</v>
      </c>
      <c r="R344" s="174" t="s">
        <v>128</v>
      </c>
      <c r="S344" s="174" t="s">
        <v>128</v>
      </c>
      <c r="T344" s="174" t="s">
        <v>128</v>
      </c>
      <c r="U344" s="174" t="s">
        <v>128</v>
      </c>
      <c r="V344" s="174" t="s">
        <v>128</v>
      </c>
      <c r="W344" s="174" t="s">
        <v>128</v>
      </c>
      <c r="X344" s="174" t="s">
        <v>128</v>
      </c>
      <c r="Y344" s="174" t="s">
        <v>128</v>
      </c>
      <c r="Z344" s="175" t="s">
        <v>128</v>
      </c>
      <c r="AA344" s="174" t="s">
        <v>128</v>
      </c>
      <c r="AB344" s="174" t="s">
        <v>128</v>
      </c>
      <c r="AC344" s="174" t="s">
        <v>128</v>
      </c>
      <c r="AD344" s="174" t="s">
        <v>128</v>
      </c>
      <c r="AE344" s="174" t="s">
        <v>128</v>
      </c>
      <c r="AF344" s="174" t="s">
        <v>128</v>
      </c>
      <c r="AG344" s="174">
        <v>46105000</v>
      </c>
      <c r="AH344" s="174">
        <v>32132000</v>
      </c>
      <c r="AI344" s="174">
        <v>36119000</v>
      </c>
      <c r="AJ344" s="174" t="s">
        <v>128</v>
      </c>
      <c r="AK344" s="174" t="s">
        <v>128</v>
      </c>
      <c r="AL344" s="175" t="s">
        <v>128</v>
      </c>
      <c r="AM344" s="127"/>
      <c r="AN344" s="320" t="s">
        <v>128</v>
      </c>
      <c r="AO344" s="321" t="s">
        <v>128</v>
      </c>
      <c r="AP344" s="321" t="s">
        <v>128</v>
      </c>
      <c r="AQ344" s="321" t="s">
        <v>128</v>
      </c>
      <c r="AR344" s="321" t="s">
        <v>128</v>
      </c>
      <c r="AS344" s="321" t="s">
        <v>128</v>
      </c>
      <c r="AT344" s="321" t="s">
        <v>128</v>
      </c>
      <c r="AU344" s="321" t="s">
        <v>128</v>
      </c>
      <c r="AV344" s="321" t="s">
        <v>128</v>
      </c>
      <c r="AW344" s="321" t="s">
        <v>128</v>
      </c>
      <c r="AX344" s="321" t="s">
        <v>128</v>
      </c>
      <c r="AY344" s="322" t="s">
        <v>128</v>
      </c>
      <c r="AZ344" s="320" t="s">
        <v>128</v>
      </c>
      <c r="BA344" s="321" t="s">
        <v>128</v>
      </c>
      <c r="BB344" s="321" t="s">
        <v>128</v>
      </c>
      <c r="BC344" s="321" t="s">
        <v>128</v>
      </c>
      <c r="BD344" s="321" t="s">
        <v>128</v>
      </c>
      <c r="BE344" s="321" t="s">
        <v>128</v>
      </c>
      <c r="BF344" s="321">
        <v>25.458419880897502</v>
      </c>
      <c r="BG344" s="321">
        <v>24.937507445838801</v>
      </c>
      <c r="BH344" s="321">
        <v>25.106254614754199</v>
      </c>
      <c r="BI344" s="321" t="s">
        <v>128</v>
      </c>
      <c r="BJ344" s="321" t="s">
        <v>128</v>
      </c>
      <c r="BK344" s="322" t="s">
        <v>128</v>
      </c>
      <c r="BL344" s="135"/>
      <c r="BM344" s="320" t="s">
        <v>128</v>
      </c>
      <c r="BN344" s="321" t="s">
        <v>128</v>
      </c>
      <c r="BO344" s="321" t="s">
        <v>128</v>
      </c>
      <c r="BP344" s="321" t="s">
        <v>128</v>
      </c>
      <c r="BQ344" s="321" t="s">
        <v>128</v>
      </c>
      <c r="BR344" s="321" t="s">
        <v>128</v>
      </c>
      <c r="BS344" s="321" t="s">
        <v>128</v>
      </c>
      <c r="BT344" s="321" t="s">
        <v>128</v>
      </c>
      <c r="BU344" s="321" t="s">
        <v>128</v>
      </c>
      <c r="BV344" s="321" t="s">
        <v>128</v>
      </c>
      <c r="BW344" s="321" t="s">
        <v>128</v>
      </c>
      <c r="BX344" s="322" t="s">
        <v>128</v>
      </c>
      <c r="BY344" s="320" t="s">
        <v>128</v>
      </c>
      <c r="BZ344" s="321" t="s">
        <v>128</v>
      </c>
      <c r="CA344" s="321" t="s">
        <v>128</v>
      </c>
      <c r="CB344" s="321" t="s">
        <v>128</v>
      </c>
      <c r="CC344" s="321" t="s">
        <v>128</v>
      </c>
      <c r="CD344" s="321" t="s">
        <v>128</v>
      </c>
      <c r="CE344" s="321" t="s">
        <v>128</v>
      </c>
      <c r="CF344" s="321" t="s">
        <v>128</v>
      </c>
      <c r="CG344" s="321" t="s">
        <v>128</v>
      </c>
      <c r="CH344" s="321" t="s">
        <v>128</v>
      </c>
      <c r="CI344" s="321" t="s">
        <v>128</v>
      </c>
      <c r="CJ344" s="322" t="s">
        <v>128</v>
      </c>
    </row>
    <row r="345" spans="1:88" ht="15.75" customHeight="1">
      <c r="A345" s="163">
        <v>237</v>
      </c>
      <c r="B345" s="308" t="s">
        <v>787</v>
      </c>
      <c r="C345" s="165" t="s">
        <v>302</v>
      </c>
      <c r="D345" s="211" t="s">
        <v>507</v>
      </c>
      <c r="E345" s="309" t="s">
        <v>133</v>
      </c>
      <c r="F345" s="310" t="s">
        <v>133</v>
      </c>
      <c r="G345" s="250" t="s">
        <v>133</v>
      </c>
      <c r="H345" s="134" t="s">
        <v>305</v>
      </c>
      <c r="I345" s="166" t="s">
        <v>306</v>
      </c>
      <c r="J345" s="319" t="s">
        <v>788</v>
      </c>
      <c r="K345" s="170" t="s">
        <v>310</v>
      </c>
      <c r="L345" s="171" t="s">
        <v>310</v>
      </c>
      <c r="M345" s="312" t="s">
        <v>310</v>
      </c>
      <c r="N345" s="171" t="s">
        <v>789</v>
      </c>
      <c r="O345" s="173" t="s">
        <v>128</v>
      </c>
      <c r="P345" s="174" t="s">
        <v>128</v>
      </c>
      <c r="Q345" s="174" t="s">
        <v>128</v>
      </c>
      <c r="R345" s="174" t="s">
        <v>128</v>
      </c>
      <c r="S345" s="174" t="s">
        <v>128</v>
      </c>
      <c r="T345" s="174" t="s">
        <v>128</v>
      </c>
      <c r="U345" s="174" t="s">
        <v>128</v>
      </c>
      <c r="V345" s="174" t="s">
        <v>128</v>
      </c>
      <c r="W345" s="174" t="s">
        <v>128</v>
      </c>
      <c r="X345" s="174" t="s">
        <v>128</v>
      </c>
      <c r="Y345" s="174" t="s">
        <v>128</v>
      </c>
      <c r="Z345" s="175" t="s">
        <v>128</v>
      </c>
      <c r="AA345" s="174" t="s">
        <v>128</v>
      </c>
      <c r="AB345" s="174" t="s">
        <v>128</v>
      </c>
      <c r="AC345" s="174" t="s">
        <v>128</v>
      </c>
      <c r="AD345" s="174" t="s">
        <v>128</v>
      </c>
      <c r="AE345" s="174" t="s">
        <v>128</v>
      </c>
      <c r="AF345" s="174" t="s">
        <v>128</v>
      </c>
      <c r="AG345" s="174">
        <v>56108000</v>
      </c>
      <c r="AH345" s="174">
        <v>55517000</v>
      </c>
      <c r="AI345" s="174">
        <v>63199000</v>
      </c>
      <c r="AJ345" s="174" t="s">
        <v>128</v>
      </c>
      <c r="AK345" s="174" t="s">
        <v>128</v>
      </c>
      <c r="AL345" s="175" t="s">
        <v>128</v>
      </c>
      <c r="AM345" s="127"/>
      <c r="AN345" s="320" t="s">
        <v>128</v>
      </c>
      <c r="AO345" s="321" t="s">
        <v>128</v>
      </c>
      <c r="AP345" s="321" t="s">
        <v>128</v>
      </c>
      <c r="AQ345" s="321" t="s">
        <v>128</v>
      </c>
      <c r="AR345" s="321" t="s">
        <v>128</v>
      </c>
      <c r="AS345" s="321" t="s">
        <v>128</v>
      </c>
      <c r="AT345" s="321" t="s">
        <v>128</v>
      </c>
      <c r="AU345" s="321" t="s">
        <v>128</v>
      </c>
      <c r="AV345" s="321" t="s">
        <v>128</v>
      </c>
      <c r="AW345" s="321" t="s">
        <v>128</v>
      </c>
      <c r="AX345" s="321" t="s">
        <v>128</v>
      </c>
      <c r="AY345" s="322" t="s">
        <v>128</v>
      </c>
      <c r="AZ345" s="320" t="s">
        <v>128</v>
      </c>
      <c r="BA345" s="321" t="s">
        <v>128</v>
      </c>
      <c r="BB345" s="321" t="s">
        <v>128</v>
      </c>
      <c r="BC345" s="321" t="s">
        <v>128</v>
      </c>
      <c r="BD345" s="321" t="s">
        <v>128</v>
      </c>
      <c r="BE345" s="321" t="s">
        <v>128</v>
      </c>
      <c r="BF345" s="321">
        <v>25.741703152291201</v>
      </c>
      <c r="BG345" s="321">
        <v>25.726426274597799</v>
      </c>
      <c r="BH345" s="321">
        <v>25.913398394980099</v>
      </c>
      <c r="BI345" s="321" t="s">
        <v>128</v>
      </c>
      <c r="BJ345" s="321" t="s">
        <v>128</v>
      </c>
      <c r="BK345" s="322" t="s">
        <v>128</v>
      </c>
      <c r="BL345" s="135"/>
      <c r="BM345" s="320" t="s">
        <v>128</v>
      </c>
      <c r="BN345" s="321" t="s">
        <v>128</v>
      </c>
      <c r="BO345" s="321" t="s">
        <v>128</v>
      </c>
      <c r="BP345" s="321" t="s">
        <v>128</v>
      </c>
      <c r="BQ345" s="321" t="s">
        <v>128</v>
      </c>
      <c r="BR345" s="321" t="s">
        <v>128</v>
      </c>
      <c r="BS345" s="321" t="s">
        <v>128</v>
      </c>
      <c r="BT345" s="321" t="s">
        <v>128</v>
      </c>
      <c r="BU345" s="321" t="s">
        <v>128</v>
      </c>
      <c r="BV345" s="321" t="s">
        <v>128</v>
      </c>
      <c r="BW345" s="321" t="s">
        <v>128</v>
      </c>
      <c r="BX345" s="322" t="s">
        <v>128</v>
      </c>
      <c r="BY345" s="320" t="s">
        <v>128</v>
      </c>
      <c r="BZ345" s="321" t="s">
        <v>128</v>
      </c>
      <c r="CA345" s="321" t="s">
        <v>128</v>
      </c>
      <c r="CB345" s="321" t="s">
        <v>128</v>
      </c>
      <c r="CC345" s="321" t="s">
        <v>128</v>
      </c>
      <c r="CD345" s="321" t="s">
        <v>128</v>
      </c>
      <c r="CE345" s="321" t="s">
        <v>128</v>
      </c>
      <c r="CF345" s="321" t="s">
        <v>128</v>
      </c>
      <c r="CG345" s="321" t="s">
        <v>128</v>
      </c>
      <c r="CH345" s="321" t="s">
        <v>128</v>
      </c>
      <c r="CI345" s="321" t="s">
        <v>128</v>
      </c>
      <c r="CJ345" s="322" t="s">
        <v>128</v>
      </c>
    </row>
    <row r="346" spans="1:88" ht="15.75" customHeight="1">
      <c r="A346" s="163">
        <v>238</v>
      </c>
      <c r="B346" s="308" t="s">
        <v>806</v>
      </c>
      <c r="C346" s="165" t="s">
        <v>302</v>
      </c>
      <c r="D346" s="211" t="s">
        <v>807</v>
      </c>
      <c r="E346" s="309" t="s">
        <v>133</v>
      </c>
      <c r="F346" s="310" t="s">
        <v>133</v>
      </c>
      <c r="G346" s="250" t="s">
        <v>133</v>
      </c>
      <c r="H346" s="134" t="s">
        <v>305</v>
      </c>
      <c r="I346" s="166" t="s">
        <v>306</v>
      </c>
      <c r="J346" s="319" t="s">
        <v>808</v>
      </c>
      <c r="K346" s="170" t="s">
        <v>809</v>
      </c>
      <c r="L346" s="171" t="s">
        <v>810</v>
      </c>
      <c r="M346" s="312" t="s">
        <v>310</v>
      </c>
      <c r="N346" s="171" t="s">
        <v>811</v>
      </c>
      <c r="O346" s="173" t="s">
        <v>128</v>
      </c>
      <c r="P346" s="174" t="s">
        <v>128</v>
      </c>
      <c r="Q346" s="174" t="s">
        <v>128</v>
      </c>
      <c r="R346" s="174">
        <v>17677000</v>
      </c>
      <c r="S346" s="174">
        <v>19082000</v>
      </c>
      <c r="T346" s="174">
        <v>19943000</v>
      </c>
      <c r="U346" s="174">
        <v>13590000</v>
      </c>
      <c r="V346" s="174">
        <v>12461000</v>
      </c>
      <c r="W346" s="174" t="s">
        <v>128</v>
      </c>
      <c r="X346" s="174" t="s">
        <v>128</v>
      </c>
      <c r="Y346" s="174" t="s">
        <v>128</v>
      </c>
      <c r="Z346" s="175" t="s">
        <v>128</v>
      </c>
      <c r="AA346" s="174" t="s">
        <v>128</v>
      </c>
      <c r="AB346" s="174" t="s">
        <v>128</v>
      </c>
      <c r="AC346" s="174" t="s">
        <v>128</v>
      </c>
      <c r="AD346" s="174" t="s">
        <v>128</v>
      </c>
      <c r="AE346" s="174" t="s">
        <v>128</v>
      </c>
      <c r="AF346" s="174" t="s">
        <v>128</v>
      </c>
      <c r="AG346" s="174">
        <v>78925000</v>
      </c>
      <c r="AH346" s="174">
        <v>82400000</v>
      </c>
      <c r="AI346" s="174" t="s">
        <v>128</v>
      </c>
      <c r="AJ346" s="174" t="s">
        <v>128</v>
      </c>
      <c r="AK346" s="174" t="s">
        <v>128</v>
      </c>
      <c r="AL346" s="175" t="s">
        <v>128</v>
      </c>
      <c r="AM346" s="127"/>
      <c r="AN346" s="320" t="s">
        <v>128</v>
      </c>
      <c r="AO346" s="321" t="s">
        <v>128</v>
      </c>
      <c r="AP346" s="321" t="s">
        <v>128</v>
      </c>
      <c r="AQ346" s="321">
        <v>24.075370116974501</v>
      </c>
      <c r="AR346" s="321">
        <v>24.185709053524899</v>
      </c>
      <c r="AS346" s="321">
        <v>24.249379113043499</v>
      </c>
      <c r="AT346" s="321">
        <v>23.6960421203168</v>
      </c>
      <c r="AU346" s="321">
        <v>23.5709165140462</v>
      </c>
      <c r="AV346" s="321" t="s">
        <v>128</v>
      </c>
      <c r="AW346" s="321" t="s">
        <v>128</v>
      </c>
      <c r="AX346" s="321" t="s">
        <v>128</v>
      </c>
      <c r="AY346" s="322" t="s">
        <v>128</v>
      </c>
      <c r="AZ346" s="320" t="s">
        <v>128</v>
      </c>
      <c r="BA346" s="321" t="s">
        <v>128</v>
      </c>
      <c r="BB346" s="321" t="s">
        <v>128</v>
      </c>
      <c r="BC346" s="321" t="s">
        <v>128</v>
      </c>
      <c r="BD346" s="321" t="s">
        <v>128</v>
      </c>
      <c r="BE346" s="321" t="s">
        <v>128</v>
      </c>
      <c r="BF346" s="321">
        <v>26.2339790197498</v>
      </c>
      <c r="BG346" s="321">
        <v>26.296141001620001</v>
      </c>
      <c r="BH346" s="321" t="s">
        <v>128</v>
      </c>
      <c r="BI346" s="321" t="s">
        <v>128</v>
      </c>
      <c r="BJ346" s="321" t="s">
        <v>128</v>
      </c>
      <c r="BK346" s="322" t="s">
        <v>128</v>
      </c>
      <c r="BL346" s="135"/>
      <c r="BM346" s="320" t="s">
        <v>128</v>
      </c>
      <c r="BN346" s="321" t="s">
        <v>128</v>
      </c>
      <c r="BO346" s="321" t="s">
        <v>128</v>
      </c>
      <c r="BP346" s="321" t="s">
        <v>128</v>
      </c>
      <c r="BQ346" s="321" t="s">
        <v>128</v>
      </c>
      <c r="BR346" s="321" t="s">
        <v>128</v>
      </c>
      <c r="BS346" s="321" t="s">
        <v>128</v>
      </c>
      <c r="BT346" s="321" t="s">
        <v>128</v>
      </c>
      <c r="BU346" s="321" t="s">
        <v>128</v>
      </c>
      <c r="BV346" s="321" t="s">
        <v>128</v>
      </c>
      <c r="BW346" s="321" t="s">
        <v>128</v>
      </c>
      <c r="BX346" s="322" t="s">
        <v>128</v>
      </c>
      <c r="BY346" s="320" t="s">
        <v>128</v>
      </c>
      <c r="BZ346" s="321" t="s">
        <v>128</v>
      </c>
      <c r="CA346" s="321" t="s">
        <v>128</v>
      </c>
      <c r="CB346" s="321" t="s">
        <v>128</v>
      </c>
      <c r="CC346" s="321" t="s">
        <v>128</v>
      </c>
      <c r="CD346" s="321" t="s">
        <v>128</v>
      </c>
      <c r="CE346" s="321" t="s">
        <v>128</v>
      </c>
      <c r="CF346" s="321" t="s">
        <v>128</v>
      </c>
      <c r="CG346" s="321" t="s">
        <v>128</v>
      </c>
      <c r="CH346" s="321" t="s">
        <v>128</v>
      </c>
      <c r="CI346" s="321" t="s">
        <v>128</v>
      </c>
      <c r="CJ346" s="322" t="s">
        <v>128</v>
      </c>
    </row>
    <row r="347" spans="1:88" ht="15.75" customHeight="1">
      <c r="A347" s="163">
        <v>239</v>
      </c>
      <c r="B347" s="308" t="s">
        <v>951</v>
      </c>
      <c r="C347" s="165" t="s">
        <v>302</v>
      </c>
      <c r="D347" s="211" t="s">
        <v>952</v>
      </c>
      <c r="E347" s="309" t="s">
        <v>133</v>
      </c>
      <c r="F347" s="310" t="s">
        <v>133</v>
      </c>
      <c r="G347" s="250" t="s">
        <v>133</v>
      </c>
      <c r="H347" s="134" t="s">
        <v>305</v>
      </c>
      <c r="I347" s="204" t="s">
        <v>953</v>
      </c>
      <c r="J347" s="311" t="s">
        <v>954</v>
      </c>
      <c r="K347" s="128" t="s">
        <v>955</v>
      </c>
      <c r="L347" s="131" t="s">
        <v>956</v>
      </c>
      <c r="M347" s="312" t="s">
        <v>310</v>
      </c>
      <c r="N347" s="131" t="s">
        <v>310</v>
      </c>
      <c r="O347" s="173" t="s">
        <v>128</v>
      </c>
      <c r="P347" s="174" t="s">
        <v>128</v>
      </c>
      <c r="Q347" s="174" t="s">
        <v>128</v>
      </c>
      <c r="R347" s="174" t="s">
        <v>128</v>
      </c>
      <c r="S347" s="174" t="s">
        <v>128</v>
      </c>
      <c r="T347" s="174" t="s">
        <v>128</v>
      </c>
      <c r="U347" s="174" t="s">
        <v>128</v>
      </c>
      <c r="V347" s="174" t="s">
        <v>128</v>
      </c>
      <c r="W347" s="174" t="s">
        <v>128</v>
      </c>
      <c r="X347" s="174" t="s">
        <v>128</v>
      </c>
      <c r="Y347" s="174" t="s">
        <v>128</v>
      </c>
      <c r="Z347" s="175" t="s">
        <v>128</v>
      </c>
      <c r="AA347" s="174" t="s">
        <v>128</v>
      </c>
      <c r="AB347" s="174" t="s">
        <v>128</v>
      </c>
      <c r="AC347" s="174" t="s">
        <v>128</v>
      </c>
      <c r="AD347" s="174" t="s">
        <v>128</v>
      </c>
      <c r="AE347" s="174" t="s">
        <v>128</v>
      </c>
      <c r="AF347" s="174" t="s">
        <v>128</v>
      </c>
      <c r="AG347" s="174">
        <v>121990000</v>
      </c>
      <c r="AH347" s="174">
        <v>145220000</v>
      </c>
      <c r="AI347" s="174">
        <v>159590000</v>
      </c>
      <c r="AJ347" s="174">
        <v>72762000</v>
      </c>
      <c r="AK347" s="174">
        <v>69900000</v>
      </c>
      <c r="AL347" s="175">
        <v>69290000</v>
      </c>
      <c r="AM347" s="127"/>
      <c r="AN347" s="320" t="s">
        <v>128</v>
      </c>
      <c r="AO347" s="321" t="s">
        <v>128</v>
      </c>
      <c r="AP347" s="321" t="s">
        <v>128</v>
      </c>
      <c r="AQ347" s="321" t="s">
        <v>128</v>
      </c>
      <c r="AR347" s="321" t="s">
        <v>128</v>
      </c>
      <c r="AS347" s="321" t="s">
        <v>128</v>
      </c>
      <c r="AT347" s="321" t="s">
        <v>128</v>
      </c>
      <c r="AU347" s="321" t="s">
        <v>128</v>
      </c>
      <c r="AV347" s="321" t="s">
        <v>128</v>
      </c>
      <c r="AW347" s="321" t="s">
        <v>128</v>
      </c>
      <c r="AX347" s="321" t="s">
        <v>128</v>
      </c>
      <c r="AY347" s="322" t="s">
        <v>128</v>
      </c>
      <c r="AZ347" s="320" t="s">
        <v>128</v>
      </c>
      <c r="BA347" s="321" t="s">
        <v>128</v>
      </c>
      <c r="BB347" s="321" t="s">
        <v>128</v>
      </c>
      <c r="BC347" s="321" t="s">
        <v>128</v>
      </c>
      <c r="BD347" s="321" t="s">
        <v>128</v>
      </c>
      <c r="BE347" s="321" t="s">
        <v>128</v>
      </c>
      <c r="BF347" s="321">
        <v>26.862187648348499</v>
      </c>
      <c r="BG347" s="321">
        <v>27.113664917073201</v>
      </c>
      <c r="BH347" s="321">
        <v>27.249795013400998</v>
      </c>
      <c r="BI347" s="321">
        <v>26.116681862924199</v>
      </c>
      <c r="BJ347" s="321">
        <v>26.0587891198122</v>
      </c>
      <c r="BK347" s="322">
        <v>26.0461438204497</v>
      </c>
      <c r="BL347" s="135"/>
      <c r="BM347" s="320" t="s">
        <v>128</v>
      </c>
      <c r="BN347" s="321" t="s">
        <v>128</v>
      </c>
      <c r="BO347" s="321" t="s">
        <v>128</v>
      </c>
      <c r="BP347" s="321" t="s">
        <v>128</v>
      </c>
      <c r="BQ347" s="321" t="s">
        <v>128</v>
      </c>
      <c r="BR347" s="321" t="s">
        <v>128</v>
      </c>
      <c r="BS347" s="321" t="s">
        <v>128</v>
      </c>
      <c r="BT347" s="321" t="s">
        <v>128</v>
      </c>
      <c r="BU347" s="321" t="s">
        <v>128</v>
      </c>
      <c r="BV347" s="321" t="s">
        <v>128</v>
      </c>
      <c r="BW347" s="321" t="s">
        <v>128</v>
      </c>
      <c r="BX347" s="322" t="s">
        <v>128</v>
      </c>
      <c r="BY347" s="320" t="s">
        <v>128</v>
      </c>
      <c r="BZ347" s="321" t="s">
        <v>128</v>
      </c>
      <c r="CA347" s="321" t="s">
        <v>128</v>
      </c>
      <c r="CB347" s="321" t="s">
        <v>128</v>
      </c>
      <c r="CC347" s="321" t="s">
        <v>128</v>
      </c>
      <c r="CD347" s="321" t="s">
        <v>128</v>
      </c>
      <c r="CE347" s="321" t="s">
        <v>128</v>
      </c>
      <c r="CF347" s="321" t="s">
        <v>128</v>
      </c>
      <c r="CG347" s="321" t="s">
        <v>128</v>
      </c>
      <c r="CH347" s="321" t="s">
        <v>128</v>
      </c>
      <c r="CI347" s="321" t="s">
        <v>128</v>
      </c>
      <c r="CJ347" s="322" t="s">
        <v>128</v>
      </c>
    </row>
    <row r="348" spans="1:88" ht="15.75" customHeight="1">
      <c r="A348" s="163">
        <v>240</v>
      </c>
      <c r="B348" s="308" t="s">
        <v>1259</v>
      </c>
      <c r="C348" s="165" t="s">
        <v>302</v>
      </c>
      <c r="D348" s="211" t="s">
        <v>1200</v>
      </c>
      <c r="E348" s="309" t="s">
        <v>133</v>
      </c>
      <c r="F348" s="310" t="s">
        <v>133</v>
      </c>
      <c r="G348" s="250" t="s">
        <v>133</v>
      </c>
      <c r="H348" s="134" t="s">
        <v>305</v>
      </c>
      <c r="I348" s="204" t="s">
        <v>351</v>
      </c>
      <c r="J348" s="319" t="s">
        <v>1201</v>
      </c>
      <c r="K348" s="170" t="s">
        <v>1202</v>
      </c>
      <c r="L348" s="171" t="s">
        <v>1203</v>
      </c>
      <c r="M348" s="312" t="s">
        <v>310</v>
      </c>
      <c r="N348" s="171" t="s">
        <v>1204</v>
      </c>
      <c r="O348" s="173" t="s">
        <v>128</v>
      </c>
      <c r="P348" s="174" t="s">
        <v>128</v>
      </c>
      <c r="Q348" s="174" t="s">
        <v>128</v>
      </c>
      <c r="R348" s="174" t="s">
        <v>128</v>
      </c>
      <c r="S348" s="174" t="s">
        <v>128</v>
      </c>
      <c r="T348" s="174" t="s">
        <v>128</v>
      </c>
      <c r="U348" s="174" t="s">
        <v>128</v>
      </c>
      <c r="V348" s="174" t="s">
        <v>128</v>
      </c>
      <c r="W348" s="174" t="s">
        <v>128</v>
      </c>
      <c r="X348" s="174">
        <v>121260000</v>
      </c>
      <c r="Y348" s="174" t="s">
        <v>128</v>
      </c>
      <c r="Z348" s="175">
        <v>88407000</v>
      </c>
      <c r="AA348" s="174" t="s">
        <v>128</v>
      </c>
      <c r="AB348" s="174" t="s">
        <v>128</v>
      </c>
      <c r="AC348" s="174" t="s">
        <v>128</v>
      </c>
      <c r="AD348" s="174" t="s">
        <v>128</v>
      </c>
      <c r="AE348" s="174" t="s">
        <v>128</v>
      </c>
      <c r="AF348" s="174" t="s">
        <v>128</v>
      </c>
      <c r="AG348" s="174">
        <v>132220000</v>
      </c>
      <c r="AH348" s="174">
        <v>124760000</v>
      </c>
      <c r="AI348" s="174">
        <v>113320000</v>
      </c>
      <c r="AJ348" s="174" t="s">
        <v>128</v>
      </c>
      <c r="AK348" s="174" t="s">
        <v>128</v>
      </c>
      <c r="AL348" s="175" t="s">
        <v>128</v>
      </c>
      <c r="AM348" s="127"/>
      <c r="AN348" s="320" t="s">
        <v>128</v>
      </c>
      <c r="AO348" s="321" t="s">
        <v>128</v>
      </c>
      <c r="AP348" s="321" t="s">
        <v>128</v>
      </c>
      <c r="AQ348" s="321" t="s">
        <v>128</v>
      </c>
      <c r="AR348" s="321" t="s">
        <v>128</v>
      </c>
      <c r="AS348" s="321" t="s">
        <v>128</v>
      </c>
      <c r="AT348" s="321" t="s">
        <v>128</v>
      </c>
      <c r="AU348" s="321" t="s">
        <v>128</v>
      </c>
      <c r="AV348" s="321" t="s">
        <v>128</v>
      </c>
      <c r="AW348" s="321">
        <v>26.853528486650301</v>
      </c>
      <c r="AX348" s="321" t="s">
        <v>128</v>
      </c>
      <c r="AY348" s="322">
        <v>26.397657269862901</v>
      </c>
      <c r="AZ348" s="320" t="s">
        <v>128</v>
      </c>
      <c r="BA348" s="321" t="s">
        <v>128</v>
      </c>
      <c r="BB348" s="321" t="s">
        <v>128</v>
      </c>
      <c r="BC348" s="321" t="s">
        <v>128</v>
      </c>
      <c r="BD348" s="321" t="s">
        <v>128</v>
      </c>
      <c r="BE348" s="321" t="s">
        <v>128</v>
      </c>
      <c r="BF348" s="321">
        <v>26.978365178897899</v>
      </c>
      <c r="BG348" s="321">
        <v>26.8945802169236</v>
      </c>
      <c r="BH348" s="321">
        <v>26.7558272659275</v>
      </c>
      <c r="BI348" s="321" t="s">
        <v>128</v>
      </c>
      <c r="BJ348" s="321" t="s">
        <v>128</v>
      </c>
      <c r="BK348" s="322" t="s">
        <v>128</v>
      </c>
      <c r="BL348" s="135"/>
      <c r="BM348" s="320" t="s">
        <v>128</v>
      </c>
      <c r="BN348" s="321" t="s">
        <v>128</v>
      </c>
      <c r="BO348" s="321" t="s">
        <v>128</v>
      </c>
      <c r="BP348" s="321" t="s">
        <v>128</v>
      </c>
      <c r="BQ348" s="321" t="s">
        <v>128</v>
      </c>
      <c r="BR348" s="321" t="s">
        <v>128</v>
      </c>
      <c r="BS348" s="321" t="s">
        <v>128</v>
      </c>
      <c r="BT348" s="321" t="s">
        <v>128</v>
      </c>
      <c r="BU348" s="321" t="s">
        <v>128</v>
      </c>
      <c r="BV348" s="321" t="s">
        <v>128</v>
      </c>
      <c r="BW348" s="321" t="s">
        <v>128</v>
      </c>
      <c r="BX348" s="322" t="s">
        <v>128</v>
      </c>
      <c r="BY348" s="320" t="s">
        <v>128</v>
      </c>
      <c r="BZ348" s="321" t="s">
        <v>128</v>
      </c>
      <c r="CA348" s="321" t="s">
        <v>128</v>
      </c>
      <c r="CB348" s="321" t="s">
        <v>128</v>
      </c>
      <c r="CC348" s="321" t="s">
        <v>128</v>
      </c>
      <c r="CD348" s="321" t="s">
        <v>128</v>
      </c>
      <c r="CE348" s="321" t="s">
        <v>128</v>
      </c>
      <c r="CF348" s="321" t="s">
        <v>128</v>
      </c>
      <c r="CG348" s="321" t="s">
        <v>128</v>
      </c>
      <c r="CH348" s="321" t="s">
        <v>128</v>
      </c>
      <c r="CI348" s="321" t="s">
        <v>128</v>
      </c>
      <c r="CJ348" s="322" t="s">
        <v>128</v>
      </c>
    </row>
    <row r="349" spans="1:88" ht="15.75" customHeight="1">
      <c r="A349" s="163">
        <v>241</v>
      </c>
      <c r="B349" s="308" t="s">
        <v>921</v>
      </c>
      <c r="C349" s="165" t="s">
        <v>302</v>
      </c>
      <c r="D349" s="211" t="s">
        <v>922</v>
      </c>
      <c r="E349" s="309" t="s">
        <v>133</v>
      </c>
      <c r="F349" s="310" t="s">
        <v>133</v>
      </c>
      <c r="G349" s="250" t="s">
        <v>133</v>
      </c>
      <c r="H349" s="134" t="s">
        <v>305</v>
      </c>
      <c r="I349" s="166" t="s">
        <v>306</v>
      </c>
      <c r="J349" s="319" t="s">
        <v>532</v>
      </c>
      <c r="K349" s="170" t="s">
        <v>533</v>
      </c>
      <c r="L349" s="171" t="s">
        <v>398</v>
      </c>
      <c r="M349" s="312" t="s">
        <v>310</v>
      </c>
      <c r="N349" s="171" t="s">
        <v>534</v>
      </c>
      <c r="O349" s="173" t="s">
        <v>128</v>
      </c>
      <c r="P349" s="174" t="s">
        <v>128</v>
      </c>
      <c r="Q349" s="174" t="s">
        <v>128</v>
      </c>
      <c r="R349" s="174" t="s">
        <v>128</v>
      </c>
      <c r="S349" s="174" t="s">
        <v>128</v>
      </c>
      <c r="T349" s="174" t="s">
        <v>128</v>
      </c>
      <c r="U349" s="174" t="s">
        <v>128</v>
      </c>
      <c r="V349" s="174" t="s">
        <v>128</v>
      </c>
      <c r="W349" s="174" t="s">
        <v>128</v>
      </c>
      <c r="X349" s="174" t="s">
        <v>128</v>
      </c>
      <c r="Y349" s="174" t="s">
        <v>128</v>
      </c>
      <c r="Z349" s="175" t="s">
        <v>128</v>
      </c>
      <c r="AA349" s="174" t="s">
        <v>128</v>
      </c>
      <c r="AB349" s="174" t="s">
        <v>128</v>
      </c>
      <c r="AC349" s="174" t="s">
        <v>128</v>
      </c>
      <c r="AD349" s="174" t="s">
        <v>128</v>
      </c>
      <c r="AE349" s="174" t="s">
        <v>128</v>
      </c>
      <c r="AF349" s="174" t="s">
        <v>128</v>
      </c>
      <c r="AG349" s="174">
        <v>275740000</v>
      </c>
      <c r="AH349" s="174">
        <v>286750000</v>
      </c>
      <c r="AI349" s="174">
        <v>297790000</v>
      </c>
      <c r="AJ349" s="174">
        <v>720090000</v>
      </c>
      <c r="AK349" s="174">
        <v>571390000</v>
      </c>
      <c r="AL349" s="175" t="s">
        <v>128</v>
      </c>
      <c r="AM349" s="127"/>
      <c r="AN349" s="320" t="s">
        <v>128</v>
      </c>
      <c r="AO349" s="321" t="s">
        <v>128</v>
      </c>
      <c r="AP349" s="321" t="s">
        <v>128</v>
      </c>
      <c r="AQ349" s="321" t="s">
        <v>128</v>
      </c>
      <c r="AR349" s="321" t="s">
        <v>128</v>
      </c>
      <c r="AS349" s="321" t="s">
        <v>128</v>
      </c>
      <c r="AT349" s="321" t="s">
        <v>128</v>
      </c>
      <c r="AU349" s="321" t="s">
        <v>128</v>
      </c>
      <c r="AV349" s="321" t="s">
        <v>128</v>
      </c>
      <c r="AW349" s="321" t="s">
        <v>128</v>
      </c>
      <c r="AX349" s="321" t="s">
        <v>128</v>
      </c>
      <c r="AY349" s="322" t="s">
        <v>128</v>
      </c>
      <c r="AZ349" s="320" t="s">
        <v>128</v>
      </c>
      <c r="BA349" s="321" t="s">
        <v>128</v>
      </c>
      <c r="BB349" s="321" t="s">
        <v>128</v>
      </c>
      <c r="BC349" s="321" t="s">
        <v>128</v>
      </c>
      <c r="BD349" s="321" t="s">
        <v>128</v>
      </c>
      <c r="BE349" s="321" t="s">
        <v>128</v>
      </c>
      <c r="BF349" s="321">
        <v>28.038733325017098</v>
      </c>
      <c r="BG349" s="321">
        <v>28.09521824534</v>
      </c>
      <c r="BH349" s="321">
        <v>28.149720067106799</v>
      </c>
      <c r="BI349" s="321">
        <v>29.423601991263801</v>
      </c>
      <c r="BJ349" s="321">
        <v>29.0899005467266</v>
      </c>
      <c r="BK349" s="322" t="s">
        <v>128</v>
      </c>
      <c r="BL349" s="135"/>
      <c r="BM349" s="320" t="s">
        <v>128</v>
      </c>
      <c r="BN349" s="321" t="s">
        <v>128</v>
      </c>
      <c r="BO349" s="321" t="s">
        <v>128</v>
      </c>
      <c r="BP349" s="321" t="s">
        <v>128</v>
      </c>
      <c r="BQ349" s="321" t="s">
        <v>128</v>
      </c>
      <c r="BR349" s="321" t="s">
        <v>128</v>
      </c>
      <c r="BS349" s="321" t="s">
        <v>128</v>
      </c>
      <c r="BT349" s="321" t="s">
        <v>128</v>
      </c>
      <c r="BU349" s="321" t="s">
        <v>128</v>
      </c>
      <c r="BV349" s="321" t="s">
        <v>128</v>
      </c>
      <c r="BW349" s="321" t="s">
        <v>128</v>
      </c>
      <c r="BX349" s="322" t="s">
        <v>128</v>
      </c>
      <c r="BY349" s="320" t="s">
        <v>128</v>
      </c>
      <c r="BZ349" s="321" t="s">
        <v>128</v>
      </c>
      <c r="CA349" s="321" t="s">
        <v>128</v>
      </c>
      <c r="CB349" s="321" t="s">
        <v>128</v>
      </c>
      <c r="CC349" s="321" t="s">
        <v>128</v>
      </c>
      <c r="CD349" s="321" t="s">
        <v>128</v>
      </c>
      <c r="CE349" s="321" t="s">
        <v>128</v>
      </c>
      <c r="CF349" s="321" t="s">
        <v>128</v>
      </c>
      <c r="CG349" s="321" t="s">
        <v>128</v>
      </c>
      <c r="CH349" s="321" t="s">
        <v>128</v>
      </c>
      <c r="CI349" s="321" t="s">
        <v>128</v>
      </c>
      <c r="CJ349" s="322" t="s">
        <v>128</v>
      </c>
    </row>
    <row r="350" spans="1:88" ht="15.75" customHeight="1">
      <c r="A350" s="163">
        <v>242</v>
      </c>
      <c r="B350" s="308" t="s">
        <v>1260</v>
      </c>
      <c r="C350" s="165" t="s">
        <v>302</v>
      </c>
      <c r="D350" s="211" t="s">
        <v>984</v>
      </c>
      <c r="E350" s="309" t="s">
        <v>133</v>
      </c>
      <c r="F350" s="310" t="s">
        <v>133</v>
      </c>
      <c r="G350" s="250" t="s">
        <v>133</v>
      </c>
      <c r="H350" s="134" t="s">
        <v>305</v>
      </c>
      <c r="I350" s="166" t="s">
        <v>306</v>
      </c>
      <c r="J350" s="319" t="s">
        <v>1261</v>
      </c>
      <c r="K350" s="170" t="s">
        <v>1262</v>
      </c>
      <c r="L350" s="171" t="s">
        <v>310</v>
      </c>
      <c r="M350" s="312" t="s">
        <v>310</v>
      </c>
      <c r="N350" s="171" t="s">
        <v>386</v>
      </c>
      <c r="O350" s="173" t="s">
        <v>128</v>
      </c>
      <c r="P350" s="174" t="s">
        <v>128</v>
      </c>
      <c r="Q350" s="174" t="s">
        <v>128</v>
      </c>
      <c r="R350" s="174" t="s">
        <v>128</v>
      </c>
      <c r="S350" s="174" t="s">
        <v>128</v>
      </c>
      <c r="T350" s="174" t="s">
        <v>128</v>
      </c>
      <c r="U350" s="174">
        <v>34089000</v>
      </c>
      <c r="V350" s="174">
        <v>32489000</v>
      </c>
      <c r="W350" s="174">
        <v>38564000</v>
      </c>
      <c r="X350" s="174" t="s">
        <v>128</v>
      </c>
      <c r="Y350" s="174" t="s">
        <v>128</v>
      </c>
      <c r="Z350" s="175" t="s">
        <v>128</v>
      </c>
      <c r="AA350" s="174" t="s">
        <v>128</v>
      </c>
      <c r="AB350" s="174" t="s">
        <v>128</v>
      </c>
      <c r="AC350" s="174" t="s">
        <v>128</v>
      </c>
      <c r="AD350" s="174" t="s">
        <v>128</v>
      </c>
      <c r="AE350" s="174" t="s">
        <v>128</v>
      </c>
      <c r="AF350" s="174" t="s">
        <v>128</v>
      </c>
      <c r="AG350" s="174" t="s">
        <v>128</v>
      </c>
      <c r="AH350" s="174" t="s">
        <v>128</v>
      </c>
      <c r="AI350" s="174" t="s">
        <v>128</v>
      </c>
      <c r="AJ350" s="174" t="s">
        <v>128</v>
      </c>
      <c r="AK350" s="174">
        <v>16205000</v>
      </c>
      <c r="AL350" s="175">
        <v>15431000</v>
      </c>
      <c r="AM350" s="127"/>
      <c r="AN350" s="320" t="s">
        <v>128</v>
      </c>
      <c r="AO350" s="321" t="s">
        <v>128</v>
      </c>
      <c r="AP350" s="321" t="s">
        <v>128</v>
      </c>
      <c r="AQ350" s="321" t="s">
        <v>128</v>
      </c>
      <c r="AR350" s="321" t="s">
        <v>128</v>
      </c>
      <c r="AS350" s="321" t="s">
        <v>128</v>
      </c>
      <c r="AT350" s="321">
        <v>25.022802942885601</v>
      </c>
      <c r="AU350" s="321">
        <v>24.953448002916101</v>
      </c>
      <c r="AV350" s="321">
        <v>25.200751365179599</v>
      </c>
      <c r="AW350" s="321" t="s">
        <v>128</v>
      </c>
      <c r="AX350" s="321" t="s">
        <v>128</v>
      </c>
      <c r="AY350" s="322" t="s">
        <v>128</v>
      </c>
      <c r="AZ350" s="320" t="s">
        <v>128</v>
      </c>
      <c r="BA350" s="321" t="s">
        <v>128</v>
      </c>
      <c r="BB350" s="321" t="s">
        <v>128</v>
      </c>
      <c r="BC350" s="321" t="s">
        <v>128</v>
      </c>
      <c r="BD350" s="321" t="s">
        <v>128</v>
      </c>
      <c r="BE350" s="321" t="s">
        <v>128</v>
      </c>
      <c r="BF350" s="321" t="s">
        <v>128</v>
      </c>
      <c r="BG350" s="321" t="s">
        <v>128</v>
      </c>
      <c r="BH350" s="321" t="s">
        <v>128</v>
      </c>
      <c r="BI350" s="321" t="s">
        <v>128</v>
      </c>
      <c r="BJ350" s="321">
        <v>23.949935684867299</v>
      </c>
      <c r="BK350" s="322">
        <v>23.8793282224451</v>
      </c>
      <c r="BL350" s="135"/>
      <c r="BM350" s="320" t="s">
        <v>128</v>
      </c>
      <c r="BN350" s="321" t="s">
        <v>128</v>
      </c>
      <c r="BO350" s="321" t="s">
        <v>128</v>
      </c>
      <c r="BP350" s="321" t="s">
        <v>128</v>
      </c>
      <c r="BQ350" s="321" t="s">
        <v>128</v>
      </c>
      <c r="BR350" s="321" t="s">
        <v>128</v>
      </c>
      <c r="BS350" s="321" t="s">
        <v>128</v>
      </c>
      <c r="BT350" s="321" t="s">
        <v>128</v>
      </c>
      <c r="BU350" s="321" t="s">
        <v>128</v>
      </c>
      <c r="BV350" s="321" t="s">
        <v>128</v>
      </c>
      <c r="BW350" s="321" t="s">
        <v>128</v>
      </c>
      <c r="BX350" s="322" t="s">
        <v>128</v>
      </c>
      <c r="BY350" s="320" t="s">
        <v>128</v>
      </c>
      <c r="BZ350" s="321" t="s">
        <v>128</v>
      </c>
      <c r="CA350" s="321" t="s">
        <v>128</v>
      </c>
      <c r="CB350" s="321" t="s">
        <v>128</v>
      </c>
      <c r="CC350" s="321" t="s">
        <v>128</v>
      </c>
      <c r="CD350" s="321" t="s">
        <v>128</v>
      </c>
      <c r="CE350" s="321" t="s">
        <v>128</v>
      </c>
      <c r="CF350" s="321" t="s">
        <v>128</v>
      </c>
      <c r="CG350" s="321" t="s">
        <v>128</v>
      </c>
      <c r="CH350" s="321" t="s">
        <v>128</v>
      </c>
      <c r="CI350" s="321" t="s">
        <v>128</v>
      </c>
      <c r="CJ350" s="322" t="s">
        <v>128</v>
      </c>
    </row>
    <row r="351" spans="1:88" ht="15.75" customHeight="1">
      <c r="A351" s="163">
        <v>243</v>
      </c>
      <c r="B351" s="308" t="s">
        <v>1263</v>
      </c>
      <c r="C351" s="209" t="s">
        <v>302</v>
      </c>
      <c r="D351" s="211" t="s">
        <v>1264</v>
      </c>
      <c r="E351" s="309" t="s">
        <v>133</v>
      </c>
      <c r="F351" s="310" t="s">
        <v>133</v>
      </c>
      <c r="G351" s="250" t="s">
        <v>133</v>
      </c>
      <c r="H351" s="134" t="s">
        <v>305</v>
      </c>
      <c r="I351" s="166" t="s">
        <v>306</v>
      </c>
      <c r="J351" s="319" t="s">
        <v>1265</v>
      </c>
      <c r="K351" s="170" t="s">
        <v>310</v>
      </c>
      <c r="L351" s="171" t="s">
        <v>310</v>
      </c>
      <c r="M351" s="312" t="s">
        <v>310</v>
      </c>
      <c r="N351" s="171" t="s">
        <v>1266</v>
      </c>
      <c r="O351" s="173" t="s">
        <v>128</v>
      </c>
      <c r="P351" s="174" t="s">
        <v>128</v>
      </c>
      <c r="Q351" s="174" t="s">
        <v>128</v>
      </c>
      <c r="R351" s="174" t="s">
        <v>128</v>
      </c>
      <c r="S351" s="174" t="s">
        <v>128</v>
      </c>
      <c r="T351" s="174" t="s">
        <v>128</v>
      </c>
      <c r="U351" s="174" t="s">
        <v>128</v>
      </c>
      <c r="V351" s="174" t="s">
        <v>128</v>
      </c>
      <c r="W351" s="174" t="s">
        <v>128</v>
      </c>
      <c r="X351" s="174" t="s">
        <v>128</v>
      </c>
      <c r="Y351" s="174" t="s">
        <v>128</v>
      </c>
      <c r="Z351" s="175" t="s">
        <v>128</v>
      </c>
      <c r="AA351" s="174" t="s">
        <v>128</v>
      </c>
      <c r="AB351" s="174" t="s">
        <v>128</v>
      </c>
      <c r="AC351" s="174" t="s">
        <v>128</v>
      </c>
      <c r="AD351" s="174" t="s">
        <v>128</v>
      </c>
      <c r="AE351" s="174" t="s">
        <v>128</v>
      </c>
      <c r="AF351" s="174" t="s">
        <v>128</v>
      </c>
      <c r="AG351" s="174" t="s">
        <v>128</v>
      </c>
      <c r="AH351" s="174" t="s">
        <v>128</v>
      </c>
      <c r="AI351" s="174" t="s">
        <v>128</v>
      </c>
      <c r="AJ351" s="174">
        <v>42659000</v>
      </c>
      <c r="AK351" s="174">
        <v>42191000</v>
      </c>
      <c r="AL351" s="175">
        <v>43767000</v>
      </c>
      <c r="AM351" s="127"/>
      <c r="AN351" s="320" t="s">
        <v>128</v>
      </c>
      <c r="AO351" s="321" t="s">
        <v>128</v>
      </c>
      <c r="AP351" s="321" t="s">
        <v>128</v>
      </c>
      <c r="AQ351" s="321" t="s">
        <v>128</v>
      </c>
      <c r="AR351" s="321" t="s">
        <v>128</v>
      </c>
      <c r="AS351" s="321" t="s">
        <v>128</v>
      </c>
      <c r="AT351" s="321" t="s">
        <v>128</v>
      </c>
      <c r="AU351" s="321" t="s">
        <v>128</v>
      </c>
      <c r="AV351" s="321" t="s">
        <v>128</v>
      </c>
      <c r="AW351" s="321" t="s">
        <v>128</v>
      </c>
      <c r="AX351" s="321" t="s">
        <v>128</v>
      </c>
      <c r="AY351" s="322" t="s">
        <v>128</v>
      </c>
      <c r="AZ351" s="320" t="s">
        <v>128</v>
      </c>
      <c r="BA351" s="321" t="s">
        <v>128</v>
      </c>
      <c r="BB351" s="321" t="s">
        <v>128</v>
      </c>
      <c r="BC351" s="321" t="s">
        <v>128</v>
      </c>
      <c r="BD351" s="321" t="s">
        <v>128</v>
      </c>
      <c r="BE351" s="321" t="s">
        <v>128</v>
      </c>
      <c r="BF351" s="321" t="s">
        <v>128</v>
      </c>
      <c r="BG351" s="321" t="s">
        <v>128</v>
      </c>
      <c r="BH351" s="321" t="s">
        <v>128</v>
      </c>
      <c r="BI351" s="321">
        <v>25.346346811044501</v>
      </c>
      <c r="BJ351" s="321">
        <v>25.330431946552999</v>
      </c>
      <c r="BK351" s="322">
        <v>25.383340162343099</v>
      </c>
      <c r="BL351" s="135"/>
      <c r="BM351" s="320" t="s">
        <v>128</v>
      </c>
      <c r="BN351" s="321" t="s">
        <v>128</v>
      </c>
      <c r="BO351" s="321" t="s">
        <v>128</v>
      </c>
      <c r="BP351" s="321" t="s">
        <v>128</v>
      </c>
      <c r="BQ351" s="321" t="s">
        <v>128</v>
      </c>
      <c r="BR351" s="321" t="s">
        <v>128</v>
      </c>
      <c r="BS351" s="321" t="s">
        <v>128</v>
      </c>
      <c r="BT351" s="321" t="s">
        <v>128</v>
      </c>
      <c r="BU351" s="321" t="s">
        <v>128</v>
      </c>
      <c r="BV351" s="321" t="s">
        <v>128</v>
      </c>
      <c r="BW351" s="321" t="s">
        <v>128</v>
      </c>
      <c r="BX351" s="322" t="s">
        <v>128</v>
      </c>
      <c r="BY351" s="320" t="s">
        <v>128</v>
      </c>
      <c r="BZ351" s="321" t="s">
        <v>128</v>
      </c>
      <c r="CA351" s="321" t="s">
        <v>128</v>
      </c>
      <c r="CB351" s="321" t="s">
        <v>128</v>
      </c>
      <c r="CC351" s="321" t="s">
        <v>128</v>
      </c>
      <c r="CD351" s="321" t="s">
        <v>128</v>
      </c>
      <c r="CE351" s="321" t="s">
        <v>128</v>
      </c>
      <c r="CF351" s="321" t="s">
        <v>128</v>
      </c>
      <c r="CG351" s="321" t="s">
        <v>128</v>
      </c>
      <c r="CH351" s="321" t="s">
        <v>128</v>
      </c>
      <c r="CI351" s="321" t="s">
        <v>128</v>
      </c>
      <c r="CJ351" s="322" t="s">
        <v>128</v>
      </c>
    </row>
    <row r="352" spans="1:88" ht="15.75" customHeight="1">
      <c r="A352" s="163">
        <v>244</v>
      </c>
      <c r="B352" s="308" t="s">
        <v>1267</v>
      </c>
      <c r="C352" s="165" t="s">
        <v>302</v>
      </c>
      <c r="D352" s="211" t="s">
        <v>1268</v>
      </c>
      <c r="E352" s="309" t="s">
        <v>133</v>
      </c>
      <c r="F352" s="310" t="s">
        <v>133</v>
      </c>
      <c r="G352" s="250" t="s">
        <v>133</v>
      </c>
      <c r="H352" s="134" t="s">
        <v>305</v>
      </c>
      <c r="I352" s="166" t="s">
        <v>306</v>
      </c>
      <c r="J352" s="169" t="s">
        <v>1269</v>
      </c>
      <c r="K352" s="170" t="s">
        <v>1270</v>
      </c>
      <c r="L352" s="171" t="s">
        <v>1271</v>
      </c>
      <c r="M352" s="312" t="s">
        <v>310</v>
      </c>
      <c r="N352" s="171" t="s">
        <v>310</v>
      </c>
      <c r="O352" s="173" t="s">
        <v>128</v>
      </c>
      <c r="P352" s="174" t="s">
        <v>128</v>
      </c>
      <c r="Q352" s="174" t="s">
        <v>128</v>
      </c>
      <c r="R352" s="174" t="s">
        <v>128</v>
      </c>
      <c r="S352" s="174" t="s">
        <v>128</v>
      </c>
      <c r="T352" s="174" t="s">
        <v>128</v>
      </c>
      <c r="U352" s="174" t="s">
        <v>128</v>
      </c>
      <c r="V352" s="174" t="s">
        <v>128</v>
      </c>
      <c r="W352" s="174" t="s">
        <v>128</v>
      </c>
      <c r="X352" s="174" t="s">
        <v>128</v>
      </c>
      <c r="Y352" s="174" t="s">
        <v>128</v>
      </c>
      <c r="Z352" s="175" t="s">
        <v>128</v>
      </c>
      <c r="AA352" s="174" t="s">
        <v>128</v>
      </c>
      <c r="AB352" s="174">
        <v>15276000</v>
      </c>
      <c r="AC352" s="174">
        <v>13936000</v>
      </c>
      <c r="AD352" s="174" t="s">
        <v>128</v>
      </c>
      <c r="AE352" s="174" t="s">
        <v>128</v>
      </c>
      <c r="AF352" s="174" t="s">
        <v>128</v>
      </c>
      <c r="AG352" s="174" t="s">
        <v>128</v>
      </c>
      <c r="AH352" s="174" t="s">
        <v>128</v>
      </c>
      <c r="AI352" s="174" t="s">
        <v>128</v>
      </c>
      <c r="AJ352" s="174" t="s">
        <v>128</v>
      </c>
      <c r="AK352" s="174" t="s">
        <v>128</v>
      </c>
      <c r="AL352" s="175" t="s">
        <v>128</v>
      </c>
      <c r="AM352" s="127"/>
      <c r="AN352" s="320" t="s">
        <v>128</v>
      </c>
      <c r="AO352" s="321" t="s">
        <v>128</v>
      </c>
      <c r="AP352" s="321" t="s">
        <v>128</v>
      </c>
      <c r="AQ352" s="321" t="s">
        <v>128</v>
      </c>
      <c r="AR352" s="321" t="s">
        <v>128</v>
      </c>
      <c r="AS352" s="321" t="s">
        <v>128</v>
      </c>
      <c r="AT352" s="321" t="s">
        <v>128</v>
      </c>
      <c r="AU352" s="321" t="s">
        <v>128</v>
      </c>
      <c r="AV352" s="321" t="s">
        <v>128</v>
      </c>
      <c r="AW352" s="321" t="s">
        <v>128</v>
      </c>
      <c r="AX352" s="321" t="s">
        <v>128</v>
      </c>
      <c r="AY352" s="322" t="s">
        <v>128</v>
      </c>
      <c r="AZ352" s="320" t="s">
        <v>128</v>
      </c>
      <c r="BA352" s="321">
        <v>23.864763489284599</v>
      </c>
      <c r="BB352" s="321">
        <v>23.7323131932609</v>
      </c>
      <c r="BC352" s="321" t="s">
        <v>128</v>
      </c>
      <c r="BD352" s="321" t="s">
        <v>128</v>
      </c>
      <c r="BE352" s="321" t="s">
        <v>128</v>
      </c>
      <c r="BF352" s="321" t="s">
        <v>128</v>
      </c>
      <c r="BG352" s="321" t="s">
        <v>128</v>
      </c>
      <c r="BH352" s="321" t="s">
        <v>128</v>
      </c>
      <c r="BI352" s="321" t="s">
        <v>128</v>
      </c>
      <c r="BJ352" s="321" t="s">
        <v>128</v>
      </c>
      <c r="BK352" s="322" t="s">
        <v>128</v>
      </c>
      <c r="BL352" s="135"/>
      <c r="BM352" s="320" t="s">
        <v>128</v>
      </c>
      <c r="BN352" s="321" t="s">
        <v>128</v>
      </c>
      <c r="BO352" s="321" t="s">
        <v>128</v>
      </c>
      <c r="BP352" s="321" t="s">
        <v>128</v>
      </c>
      <c r="BQ352" s="321" t="s">
        <v>128</v>
      </c>
      <c r="BR352" s="321" t="s">
        <v>128</v>
      </c>
      <c r="BS352" s="321" t="s">
        <v>128</v>
      </c>
      <c r="BT352" s="321" t="s">
        <v>128</v>
      </c>
      <c r="BU352" s="321" t="s">
        <v>128</v>
      </c>
      <c r="BV352" s="321" t="s">
        <v>128</v>
      </c>
      <c r="BW352" s="321" t="s">
        <v>128</v>
      </c>
      <c r="BX352" s="322" t="s">
        <v>128</v>
      </c>
      <c r="BY352" s="320" t="s">
        <v>128</v>
      </c>
      <c r="BZ352" s="321" t="s">
        <v>128</v>
      </c>
      <c r="CA352" s="321" t="s">
        <v>128</v>
      </c>
      <c r="CB352" s="321" t="s">
        <v>128</v>
      </c>
      <c r="CC352" s="321" t="s">
        <v>128</v>
      </c>
      <c r="CD352" s="321" t="s">
        <v>128</v>
      </c>
      <c r="CE352" s="321" t="s">
        <v>128</v>
      </c>
      <c r="CF352" s="321" t="s">
        <v>128</v>
      </c>
      <c r="CG352" s="321" t="s">
        <v>128</v>
      </c>
      <c r="CH352" s="321" t="s">
        <v>128</v>
      </c>
      <c r="CI352" s="321" t="s">
        <v>128</v>
      </c>
      <c r="CJ352" s="322" t="s">
        <v>128</v>
      </c>
    </row>
    <row r="353" spans="1:88" ht="15.75" customHeight="1">
      <c r="A353" s="163">
        <v>245</v>
      </c>
      <c r="B353" s="308" t="s">
        <v>1272</v>
      </c>
      <c r="C353" s="165" t="s">
        <v>302</v>
      </c>
      <c r="D353" s="211" t="s">
        <v>924</v>
      </c>
      <c r="E353" s="309" t="s">
        <v>133</v>
      </c>
      <c r="F353" s="310" t="s">
        <v>133</v>
      </c>
      <c r="G353" s="250" t="s">
        <v>133</v>
      </c>
      <c r="H353" s="134" t="s">
        <v>305</v>
      </c>
      <c r="I353" s="204" t="s">
        <v>351</v>
      </c>
      <c r="J353" s="319" t="s">
        <v>560</v>
      </c>
      <c r="K353" s="170" t="s">
        <v>561</v>
      </c>
      <c r="L353" s="171" t="s">
        <v>562</v>
      </c>
      <c r="M353" s="312" t="s">
        <v>310</v>
      </c>
      <c r="N353" s="171" t="s">
        <v>310</v>
      </c>
      <c r="O353" s="173">
        <v>49752000</v>
      </c>
      <c r="P353" s="174">
        <v>22891000</v>
      </c>
      <c r="Q353" s="174" t="s">
        <v>128</v>
      </c>
      <c r="R353" s="174" t="s">
        <v>128</v>
      </c>
      <c r="S353" s="174" t="s">
        <v>128</v>
      </c>
      <c r="T353" s="174" t="s">
        <v>128</v>
      </c>
      <c r="U353" s="174" t="s">
        <v>128</v>
      </c>
      <c r="V353" s="174" t="s">
        <v>128</v>
      </c>
      <c r="W353" s="174" t="s">
        <v>128</v>
      </c>
      <c r="X353" s="174" t="s">
        <v>128</v>
      </c>
      <c r="Y353" s="174" t="s">
        <v>128</v>
      </c>
      <c r="Z353" s="175" t="s">
        <v>128</v>
      </c>
      <c r="AA353" s="174" t="s">
        <v>128</v>
      </c>
      <c r="AB353" s="174">
        <v>36627000</v>
      </c>
      <c r="AC353" s="174">
        <v>27067000</v>
      </c>
      <c r="AD353" s="174" t="s">
        <v>128</v>
      </c>
      <c r="AE353" s="174" t="s">
        <v>128</v>
      </c>
      <c r="AF353" s="174" t="s">
        <v>128</v>
      </c>
      <c r="AG353" s="174" t="s">
        <v>128</v>
      </c>
      <c r="AH353" s="174" t="s">
        <v>128</v>
      </c>
      <c r="AI353" s="174" t="s">
        <v>128</v>
      </c>
      <c r="AJ353" s="174">
        <v>56220000</v>
      </c>
      <c r="AK353" s="174">
        <v>59809000</v>
      </c>
      <c r="AL353" s="175">
        <v>44799000</v>
      </c>
      <c r="AM353" s="127"/>
      <c r="AN353" s="320">
        <v>25.568251186492699</v>
      </c>
      <c r="AO353" s="321">
        <v>24.448277153034699</v>
      </c>
      <c r="AP353" s="321" t="s">
        <v>128</v>
      </c>
      <c r="AQ353" s="321" t="s">
        <v>128</v>
      </c>
      <c r="AR353" s="321" t="s">
        <v>128</v>
      </c>
      <c r="AS353" s="321" t="s">
        <v>128</v>
      </c>
      <c r="AT353" s="321" t="s">
        <v>128</v>
      </c>
      <c r="AU353" s="321" t="s">
        <v>128</v>
      </c>
      <c r="AV353" s="321" t="s">
        <v>128</v>
      </c>
      <c r="AW353" s="321" t="s">
        <v>128</v>
      </c>
      <c r="AX353" s="321" t="s">
        <v>128</v>
      </c>
      <c r="AY353" s="322" t="s">
        <v>128</v>
      </c>
      <c r="AZ353" s="320" t="s">
        <v>128</v>
      </c>
      <c r="BA353" s="321">
        <v>25.126404203577199</v>
      </c>
      <c r="BB353" s="321">
        <v>24.690031657971701</v>
      </c>
      <c r="BC353" s="321" t="s">
        <v>128</v>
      </c>
      <c r="BD353" s="321" t="s">
        <v>128</v>
      </c>
      <c r="BE353" s="321" t="s">
        <v>128</v>
      </c>
      <c r="BF353" s="321" t="s">
        <v>128</v>
      </c>
      <c r="BG353" s="321" t="s">
        <v>128</v>
      </c>
      <c r="BH353" s="321" t="s">
        <v>128</v>
      </c>
      <c r="BI353" s="321">
        <v>25.7445801179298</v>
      </c>
      <c r="BJ353" s="321">
        <v>25.833859260313702</v>
      </c>
      <c r="BK353" s="322">
        <v>25.416963193120701</v>
      </c>
      <c r="BL353" s="135"/>
      <c r="BM353" s="320" t="s">
        <v>128</v>
      </c>
      <c r="BN353" s="321" t="s">
        <v>128</v>
      </c>
      <c r="BO353" s="321" t="s">
        <v>128</v>
      </c>
      <c r="BP353" s="321" t="s">
        <v>128</v>
      </c>
      <c r="BQ353" s="321" t="s">
        <v>128</v>
      </c>
      <c r="BR353" s="321" t="s">
        <v>128</v>
      </c>
      <c r="BS353" s="321" t="s">
        <v>128</v>
      </c>
      <c r="BT353" s="321" t="s">
        <v>128</v>
      </c>
      <c r="BU353" s="321" t="s">
        <v>128</v>
      </c>
      <c r="BV353" s="321" t="s">
        <v>128</v>
      </c>
      <c r="BW353" s="321" t="s">
        <v>128</v>
      </c>
      <c r="BX353" s="322" t="s">
        <v>128</v>
      </c>
      <c r="BY353" s="320" t="s">
        <v>128</v>
      </c>
      <c r="BZ353" s="321" t="s">
        <v>128</v>
      </c>
      <c r="CA353" s="321" t="s">
        <v>128</v>
      </c>
      <c r="CB353" s="321" t="s">
        <v>128</v>
      </c>
      <c r="CC353" s="321" t="s">
        <v>128</v>
      </c>
      <c r="CD353" s="321" t="s">
        <v>128</v>
      </c>
      <c r="CE353" s="321" t="s">
        <v>128</v>
      </c>
      <c r="CF353" s="321" t="s">
        <v>128</v>
      </c>
      <c r="CG353" s="321" t="s">
        <v>128</v>
      </c>
      <c r="CH353" s="321" t="s">
        <v>128</v>
      </c>
      <c r="CI353" s="321" t="s">
        <v>128</v>
      </c>
      <c r="CJ353" s="322" t="s">
        <v>128</v>
      </c>
    </row>
    <row r="354" spans="1:88" ht="15.75" customHeight="1">
      <c r="A354" s="163">
        <v>246</v>
      </c>
      <c r="B354" s="308" t="s">
        <v>1273</v>
      </c>
      <c r="C354" s="165" t="s">
        <v>302</v>
      </c>
      <c r="D354" s="211" t="s">
        <v>1274</v>
      </c>
      <c r="E354" s="309" t="s">
        <v>133</v>
      </c>
      <c r="F354" s="310" t="s">
        <v>133</v>
      </c>
      <c r="G354" s="250" t="s">
        <v>133</v>
      </c>
      <c r="H354" s="134" t="s">
        <v>305</v>
      </c>
      <c r="I354" s="166" t="s">
        <v>306</v>
      </c>
      <c r="J354" s="319" t="s">
        <v>1275</v>
      </c>
      <c r="K354" s="170" t="s">
        <v>1276</v>
      </c>
      <c r="L354" s="171" t="s">
        <v>1277</v>
      </c>
      <c r="M354" s="312" t="s">
        <v>310</v>
      </c>
      <c r="N354" s="171" t="s">
        <v>1278</v>
      </c>
      <c r="O354" s="173" t="s">
        <v>128</v>
      </c>
      <c r="P354" s="174" t="s">
        <v>128</v>
      </c>
      <c r="Q354" s="174" t="s">
        <v>128</v>
      </c>
      <c r="R354" s="174" t="s">
        <v>128</v>
      </c>
      <c r="S354" s="174" t="s">
        <v>128</v>
      </c>
      <c r="T354" s="174" t="s">
        <v>128</v>
      </c>
      <c r="U354" s="174" t="s">
        <v>128</v>
      </c>
      <c r="V354" s="174" t="s">
        <v>128</v>
      </c>
      <c r="W354" s="174" t="s">
        <v>128</v>
      </c>
      <c r="X354" s="174" t="s">
        <v>128</v>
      </c>
      <c r="Y354" s="174" t="s">
        <v>128</v>
      </c>
      <c r="Z354" s="175" t="s">
        <v>128</v>
      </c>
      <c r="AA354" s="174" t="s">
        <v>128</v>
      </c>
      <c r="AB354" s="174" t="s">
        <v>128</v>
      </c>
      <c r="AC354" s="174" t="s">
        <v>128</v>
      </c>
      <c r="AD354" s="174" t="s">
        <v>128</v>
      </c>
      <c r="AE354" s="174" t="s">
        <v>128</v>
      </c>
      <c r="AF354" s="174" t="s">
        <v>128</v>
      </c>
      <c r="AG354" s="174">
        <v>27492000</v>
      </c>
      <c r="AH354" s="174">
        <v>27664000</v>
      </c>
      <c r="AI354" s="174">
        <v>27471000</v>
      </c>
      <c r="AJ354" s="174" t="s">
        <v>128</v>
      </c>
      <c r="AK354" s="174" t="s">
        <v>128</v>
      </c>
      <c r="AL354" s="175" t="s">
        <v>128</v>
      </c>
      <c r="AM354" s="127"/>
      <c r="AN354" s="320" t="s">
        <v>128</v>
      </c>
      <c r="AO354" s="321" t="s">
        <v>128</v>
      </c>
      <c r="AP354" s="321" t="s">
        <v>128</v>
      </c>
      <c r="AQ354" s="321" t="s">
        <v>128</v>
      </c>
      <c r="AR354" s="321" t="s">
        <v>128</v>
      </c>
      <c r="AS354" s="321" t="s">
        <v>128</v>
      </c>
      <c r="AT354" s="321" t="s">
        <v>128</v>
      </c>
      <c r="AU354" s="321" t="s">
        <v>128</v>
      </c>
      <c r="AV354" s="321" t="s">
        <v>128</v>
      </c>
      <c r="AW354" s="321" t="s">
        <v>128</v>
      </c>
      <c r="AX354" s="321" t="s">
        <v>128</v>
      </c>
      <c r="AY354" s="322" t="s">
        <v>128</v>
      </c>
      <c r="AZ354" s="320" t="s">
        <v>128</v>
      </c>
      <c r="BA354" s="321" t="s">
        <v>128</v>
      </c>
      <c r="BB354" s="321" t="s">
        <v>128</v>
      </c>
      <c r="BC354" s="321" t="s">
        <v>128</v>
      </c>
      <c r="BD354" s="321" t="s">
        <v>128</v>
      </c>
      <c r="BE354" s="321" t="s">
        <v>128</v>
      </c>
      <c r="BF354" s="321">
        <v>24.712508528687898</v>
      </c>
      <c r="BG354" s="321">
        <v>24.721506438304399</v>
      </c>
      <c r="BH354" s="321">
        <v>24.711406092600601</v>
      </c>
      <c r="BI354" s="321" t="s">
        <v>128</v>
      </c>
      <c r="BJ354" s="321" t="s">
        <v>128</v>
      </c>
      <c r="BK354" s="322" t="s">
        <v>128</v>
      </c>
      <c r="BL354" s="135"/>
      <c r="BM354" s="320" t="s">
        <v>128</v>
      </c>
      <c r="BN354" s="321" t="s">
        <v>128</v>
      </c>
      <c r="BO354" s="321" t="s">
        <v>128</v>
      </c>
      <c r="BP354" s="321" t="s">
        <v>128</v>
      </c>
      <c r="BQ354" s="321" t="s">
        <v>128</v>
      </c>
      <c r="BR354" s="321" t="s">
        <v>128</v>
      </c>
      <c r="BS354" s="321" t="s">
        <v>128</v>
      </c>
      <c r="BT354" s="321" t="s">
        <v>128</v>
      </c>
      <c r="BU354" s="321" t="s">
        <v>128</v>
      </c>
      <c r="BV354" s="321" t="s">
        <v>128</v>
      </c>
      <c r="BW354" s="321" t="s">
        <v>128</v>
      </c>
      <c r="BX354" s="322" t="s">
        <v>128</v>
      </c>
      <c r="BY354" s="320" t="s">
        <v>128</v>
      </c>
      <c r="BZ354" s="321" t="s">
        <v>128</v>
      </c>
      <c r="CA354" s="321" t="s">
        <v>128</v>
      </c>
      <c r="CB354" s="321" t="s">
        <v>128</v>
      </c>
      <c r="CC354" s="321" t="s">
        <v>128</v>
      </c>
      <c r="CD354" s="321" t="s">
        <v>128</v>
      </c>
      <c r="CE354" s="321" t="s">
        <v>128</v>
      </c>
      <c r="CF354" s="321" t="s">
        <v>128</v>
      </c>
      <c r="CG354" s="321" t="s">
        <v>128</v>
      </c>
      <c r="CH354" s="321" t="s">
        <v>128</v>
      </c>
      <c r="CI354" s="321" t="s">
        <v>128</v>
      </c>
      <c r="CJ354" s="322" t="s">
        <v>128</v>
      </c>
    </row>
    <row r="355" spans="1:88" ht="15.75" customHeight="1">
      <c r="A355" s="163">
        <v>247</v>
      </c>
      <c r="B355" s="308" t="s">
        <v>1279</v>
      </c>
      <c r="C355" s="165" t="s">
        <v>302</v>
      </c>
      <c r="D355" s="211" t="s">
        <v>1280</v>
      </c>
      <c r="E355" s="309" t="s">
        <v>133</v>
      </c>
      <c r="F355" s="310" t="s">
        <v>133</v>
      </c>
      <c r="G355" s="250" t="s">
        <v>133</v>
      </c>
      <c r="H355" s="134" t="s">
        <v>305</v>
      </c>
      <c r="I355" s="204" t="s">
        <v>351</v>
      </c>
      <c r="J355" s="319" t="s">
        <v>1281</v>
      </c>
      <c r="K355" s="170" t="s">
        <v>1282</v>
      </c>
      <c r="L355" s="171" t="s">
        <v>398</v>
      </c>
      <c r="M355" s="312" t="s">
        <v>310</v>
      </c>
      <c r="N355" s="171" t="s">
        <v>1283</v>
      </c>
      <c r="O355" s="173" t="s">
        <v>128</v>
      </c>
      <c r="P355" s="174" t="s">
        <v>128</v>
      </c>
      <c r="Q355" s="174" t="s">
        <v>128</v>
      </c>
      <c r="R355" s="174" t="s">
        <v>128</v>
      </c>
      <c r="S355" s="174" t="s">
        <v>128</v>
      </c>
      <c r="T355" s="174" t="s">
        <v>128</v>
      </c>
      <c r="U355" s="174">
        <v>28216000</v>
      </c>
      <c r="V355" s="174">
        <v>26733000</v>
      </c>
      <c r="W355" s="174">
        <v>28408000</v>
      </c>
      <c r="X355" s="174" t="s">
        <v>128</v>
      </c>
      <c r="Y355" s="174" t="s">
        <v>128</v>
      </c>
      <c r="Z355" s="175" t="s">
        <v>128</v>
      </c>
      <c r="AA355" s="174" t="s">
        <v>128</v>
      </c>
      <c r="AB355" s="174" t="s">
        <v>128</v>
      </c>
      <c r="AC355" s="174" t="s">
        <v>128</v>
      </c>
      <c r="AD355" s="174" t="s">
        <v>128</v>
      </c>
      <c r="AE355" s="174" t="s">
        <v>128</v>
      </c>
      <c r="AF355" s="174" t="s">
        <v>128</v>
      </c>
      <c r="AG355" s="174" t="s">
        <v>128</v>
      </c>
      <c r="AH355" s="174">
        <v>48277000</v>
      </c>
      <c r="AI355" s="174">
        <v>48162000</v>
      </c>
      <c r="AJ355" s="174" t="s">
        <v>128</v>
      </c>
      <c r="AK355" s="174" t="s">
        <v>128</v>
      </c>
      <c r="AL355" s="175" t="s">
        <v>128</v>
      </c>
      <c r="AM355" s="127"/>
      <c r="AN355" s="320" t="s">
        <v>128</v>
      </c>
      <c r="AO355" s="321" t="s">
        <v>128</v>
      </c>
      <c r="AP355" s="321" t="s">
        <v>128</v>
      </c>
      <c r="AQ355" s="321" t="s">
        <v>128</v>
      </c>
      <c r="AR355" s="321" t="s">
        <v>128</v>
      </c>
      <c r="AS355" s="321" t="s">
        <v>128</v>
      </c>
      <c r="AT355" s="321">
        <v>24.7500101450883</v>
      </c>
      <c r="AU355" s="321">
        <v>24.672118411342201</v>
      </c>
      <c r="AV355" s="321">
        <v>24.759793929683099</v>
      </c>
      <c r="AW355" s="321" t="s">
        <v>128</v>
      </c>
      <c r="AX355" s="321" t="s">
        <v>128</v>
      </c>
      <c r="AY355" s="322" t="s">
        <v>128</v>
      </c>
      <c r="AZ355" s="320" t="s">
        <v>128</v>
      </c>
      <c r="BA355" s="321" t="s">
        <v>128</v>
      </c>
      <c r="BB355" s="321" t="s">
        <v>128</v>
      </c>
      <c r="BC355" s="321" t="s">
        <v>128</v>
      </c>
      <c r="BD355" s="321" t="s">
        <v>128</v>
      </c>
      <c r="BE355" s="321" t="s">
        <v>128</v>
      </c>
      <c r="BF355" s="321" t="s">
        <v>128</v>
      </c>
      <c r="BG355" s="321">
        <v>25.524832692011302</v>
      </c>
      <c r="BH355" s="321">
        <v>25.521391967649901</v>
      </c>
      <c r="BI355" s="321" t="s">
        <v>128</v>
      </c>
      <c r="BJ355" s="321" t="s">
        <v>128</v>
      </c>
      <c r="BK355" s="322" t="s">
        <v>128</v>
      </c>
      <c r="BL355" s="135"/>
      <c r="BM355" s="320" t="s">
        <v>128</v>
      </c>
      <c r="BN355" s="321" t="s">
        <v>128</v>
      </c>
      <c r="BO355" s="321" t="s">
        <v>128</v>
      </c>
      <c r="BP355" s="321" t="s">
        <v>128</v>
      </c>
      <c r="BQ355" s="321" t="s">
        <v>128</v>
      </c>
      <c r="BR355" s="321" t="s">
        <v>128</v>
      </c>
      <c r="BS355" s="321" t="s">
        <v>128</v>
      </c>
      <c r="BT355" s="321" t="s">
        <v>128</v>
      </c>
      <c r="BU355" s="321" t="s">
        <v>128</v>
      </c>
      <c r="BV355" s="321" t="s">
        <v>128</v>
      </c>
      <c r="BW355" s="321" t="s">
        <v>128</v>
      </c>
      <c r="BX355" s="322" t="s">
        <v>128</v>
      </c>
      <c r="BY355" s="320" t="s">
        <v>128</v>
      </c>
      <c r="BZ355" s="321" t="s">
        <v>128</v>
      </c>
      <c r="CA355" s="321" t="s">
        <v>128</v>
      </c>
      <c r="CB355" s="321" t="s">
        <v>128</v>
      </c>
      <c r="CC355" s="321" t="s">
        <v>128</v>
      </c>
      <c r="CD355" s="321" t="s">
        <v>128</v>
      </c>
      <c r="CE355" s="321" t="s">
        <v>128</v>
      </c>
      <c r="CF355" s="321" t="s">
        <v>128</v>
      </c>
      <c r="CG355" s="321" t="s">
        <v>128</v>
      </c>
      <c r="CH355" s="321" t="s">
        <v>128</v>
      </c>
      <c r="CI355" s="321" t="s">
        <v>128</v>
      </c>
      <c r="CJ355" s="322" t="s">
        <v>128</v>
      </c>
    </row>
    <row r="356" spans="1:88" ht="15.75" customHeight="1">
      <c r="A356" s="163">
        <v>248</v>
      </c>
      <c r="B356" s="308" t="s">
        <v>1284</v>
      </c>
      <c r="C356" s="165" t="s">
        <v>302</v>
      </c>
      <c r="D356" s="211" t="s">
        <v>693</v>
      </c>
      <c r="E356" s="309" t="s">
        <v>133</v>
      </c>
      <c r="F356" s="310" t="s">
        <v>133</v>
      </c>
      <c r="G356" s="250" t="s">
        <v>133</v>
      </c>
      <c r="H356" s="134" t="s">
        <v>305</v>
      </c>
      <c r="I356" s="204" t="s">
        <v>351</v>
      </c>
      <c r="J356" s="319" t="s">
        <v>694</v>
      </c>
      <c r="K356" s="170" t="s">
        <v>310</v>
      </c>
      <c r="L356" s="171" t="s">
        <v>310</v>
      </c>
      <c r="M356" s="312" t="s">
        <v>310</v>
      </c>
      <c r="N356" s="171" t="s">
        <v>310</v>
      </c>
      <c r="O356" s="173">
        <v>22219000</v>
      </c>
      <c r="P356" s="174">
        <v>27875000</v>
      </c>
      <c r="Q356" s="174">
        <v>28102000</v>
      </c>
      <c r="R356" s="174">
        <v>18272000</v>
      </c>
      <c r="S356" s="174">
        <v>17431000</v>
      </c>
      <c r="T356" s="174">
        <v>22908000</v>
      </c>
      <c r="U356" s="174" t="s">
        <v>128</v>
      </c>
      <c r="V356" s="174" t="s">
        <v>128</v>
      </c>
      <c r="W356" s="174" t="s">
        <v>128</v>
      </c>
      <c r="X356" s="174" t="s">
        <v>128</v>
      </c>
      <c r="Y356" s="174" t="s">
        <v>128</v>
      </c>
      <c r="Z356" s="175" t="s">
        <v>128</v>
      </c>
      <c r="AA356" s="174" t="s">
        <v>128</v>
      </c>
      <c r="AB356" s="174" t="s">
        <v>128</v>
      </c>
      <c r="AC356" s="174" t="s">
        <v>128</v>
      </c>
      <c r="AD356" s="174" t="s">
        <v>128</v>
      </c>
      <c r="AE356" s="174" t="s">
        <v>128</v>
      </c>
      <c r="AF356" s="174" t="s">
        <v>128</v>
      </c>
      <c r="AG356" s="174" t="s">
        <v>128</v>
      </c>
      <c r="AH356" s="174" t="s">
        <v>128</v>
      </c>
      <c r="AI356" s="174" t="s">
        <v>128</v>
      </c>
      <c r="AJ356" s="174" t="s">
        <v>128</v>
      </c>
      <c r="AK356" s="174" t="s">
        <v>128</v>
      </c>
      <c r="AL356" s="175" t="s">
        <v>128</v>
      </c>
      <c r="AM356" s="127"/>
      <c r="AN356" s="320">
        <v>24.4052905517079</v>
      </c>
      <c r="AO356" s="321">
        <v>24.732468469244498</v>
      </c>
      <c r="AP356" s="321">
        <v>24.744169473924799</v>
      </c>
      <c r="AQ356" s="321">
        <v>24.123131220024899</v>
      </c>
      <c r="AR356" s="321">
        <v>24.055152002100701</v>
      </c>
      <c r="AS356" s="321">
        <v>24.4493481727872</v>
      </c>
      <c r="AT356" s="321" t="s">
        <v>128</v>
      </c>
      <c r="AU356" s="321" t="s">
        <v>128</v>
      </c>
      <c r="AV356" s="321" t="s">
        <v>128</v>
      </c>
      <c r="AW356" s="321" t="s">
        <v>128</v>
      </c>
      <c r="AX356" s="321" t="s">
        <v>128</v>
      </c>
      <c r="AY356" s="322" t="s">
        <v>128</v>
      </c>
      <c r="AZ356" s="320" t="s">
        <v>128</v>
      </c>
      <c r="BA356" s="321" t="s">
        <v>128</v>
      </c>
      <c r="BB356" s="321" t="s">
        <v>128</v>
      </c>
      <c r="BC356" s="321" t="s">
        <v>128</v>
      </c>
      <c r="BD356" s="321" t="s">
        <v>128</v>
      </c>
      <c r="BE356" s="321" t="s">
        <v>128</v>
      </c>
      <c r="BF356" s="321" t="s">
        <v>128</v>
      </c>
      <c r="BG356" s="321" t="s">
        <v>128</v>
      </c>
      <c r="BH356" s="321" t="s">
        <v>128</v>
      </c>
      <c r="BI356" s="321" t="s">
        <v>128</v>
      </c>
      <c r="BJ356" s="321" t="s">
        <v>128</v>
      </c>
      <c r="BK356" s="322" t="s">
        <v>128</v>
      </c>
      <c r="BL356" s="135"/>
      <c r="BM356" s="320" t="s">
        <v>128</v>
      </c>
      <c r="BN356" s="321" t="s">
        <v>128</v>
      </c>
      <c r="BO356" s="321" t="s">
        <v>128</v>
      </c>
      <c r="BP356" s="321" t="s">
        <v>128</v>
      </c>
      <c r="BQ356" s="321" t="s">
        <v>128</v>
      </c>
      <c r="BR356" s="321" t="s">
        <v>128</v>
      </c>
      <c r="BS356" s="321" t="s">
        <v>128</v>
      </c>
      <c r="BT356" s="321" t="s">
        <v>128</v>
      </c>
      <c r="BU356" s="321" t="s">
        <v>128</v>
      </c>
      <c r="BV356" s="321" t="s">
        <v>128</v>
      </c>
      <c r="BW356" s="321" t="s">
        <v>128</v>
      </c>
      <c r="BX356" s="322" t="s">
        <v>128</v>
      </c>
      <c r="BY356" s="320" t="s">
        <v>128</v>
      </c>
      <c r="BZ356" s="321" t="s">
        <v>128</v>
      </c>
      <c r="CA356" s="321" t="s">
        <v>128</v>
      </c>
      <c r="CB356" s="321" t="s">
        <v>128</v>
      </c>
      <c r="CC356" s="321" t="s">
        <v>128</v>
      </c>
      <c r="CD356" s="321" t="s">
        <v>128</v>
      </c>
      <c r="CE356" s="321" t="s">
        <v>128</v>
      </c>
      <c r="CF356" s="321" t="s">
        <v>128</v>
      </c>
      <c r="CG356" s="321" t="s">
        <v>128</v>
      </c>
      <c r="CH356" s="321" t="s">
        <v>128</v>
      </c>
      <c r="CI356" s="321" t="s">
        <v>128</v>
      </c>
      <c r="CJ356" s="322" t="s">
        <v>128</v>
      </c>
    </row>
    <row r="357" spans="1:88" ht="15.75" customHeight="1">
      <c r="A357" s="163">
        <v>249</v>
      </c>
      <c r="B357" s="308" t="s">
        <v>1285</v>
      </c>
      <c r="C357" s="165" t="s">
        <v>302</v>
      </c>
      <c r="D357" s="211" t="s">
        <v>1286</v>
      </c>
      <c r="E357" s="309" t="s">
        <v>133</v>
      </c>
      <c r="F357" s="310" t="s">
        <v>133</v>
      </c>
      <c r="G357" s="250" t="s">
        <v>133</v>
      </c>
      <c r="H357" s="134" t="s">
        <v>305</v>
      </c>
      <c r="I357" s="166" t="s">
        <v>306</v>
      </c>
      <c r="J357" s="319" t="s">
        <v>1158</v>
      </c>
      <c r="K357" s="170" t="s">
        <v>1159</v>
      </c>
      <c r="L357" s="171" t="s">
        <v>362</v>
      </c>
      <c r="M357" s="312" t="s">
        <v>310</v>
      </c>
      <c r="N357" s="171" t="s">
        <v>1161</v>
      </c>
      <c r="O357" s="173">
        <v>41993000</v>
      </c>
      <c r="P357" s="174">
        <v>45005000</v>
      </c>
      <c r="Q357" s="174" t="s">
        <v>128</v>
      </c>
      <c r="R357" s="174" t="s">
        <v>128</v>
      </c>
      <c r="S357" s="174" t="s">
        <v>128</v>
      </c>
      <c r="T357" s="174" t="s">
        <v>128</v>
      </c>
      <c r="U357" s="174" t="s">
        <v>128</v>
      </c>
      <c r="V357" s="174" t="s">
        <v>128</v>
      </c>
      <c r="W357" s="174" t="s">
        <v>128</v>
      </c>
      <c r="X357" s="174" t="s">
        <v>128</v>
      </c>
      <c r="Y357" s="174" t="s">
        <v>128</v>
      </c>
      <c r="Z357" s="175" t="s">
        <v>128</v>
      </c>
      <c r="AA357" s="174" t="s">
        <v>128</v>
      </c>
      <c r="AB357" s="174" t="s">
        <v>128</v>
      </c>
      <c r="AC357" s="174" t="s">
        <v>128</v>
      </c>
      <c r="AD357" s="174" t="s">
        <v>128</v>
      </c>
      <c r="AE357" s="174" t="s">
        <v>128</v>
      </c>
      <c r="AF357" s="174" t="s">
        <v>128</v>
      </c>
      <c r="AG357" s="174" t="s">
        <v>128</v>
      </c>
      <c r="AH357" s="174" t="s">
        <v>128</v>
      </c>
      <c r="AI357" s="174" t="s">
        <v>128</v>
      </c>
      <c r="AJ357" s="174" t="s">
        <v>128</v>
      </c>
      <c r="AK357" s="174" t="s">
        <v>128</v>
      </c>
      <c r="AL357" s="175" t="s">
        <v>128</v>
      </c>
      <c r="AM357" s="127"/>
      <c r="AN357" s="320">
        <v>25.323645522889802</v>
      </c>
      <c r="AO357" s="321">
        <v>25.423581956197999</v>
      </c>
      <c r="AP357" s="321" t="s">
        <v>128</v>
      </c>
      <c r="AQ357" s="321" t="s">
        <v>128</v>
      </c>
      <c r="AR357" s="321" t="s">
        <v>128</v>
      </c>
      <c r="AS357" s="321" t="s">
        <v>128</v>
      </c>
      <c r="AT357" s="321" t="s">
        <v>128</v>
      </c>
      <c r="AU357" s="321" t="s">
        <v>128</v>
      </c>
      <c r="AV357" s="321" t="s">
        <v>128</v>
      </c>
      <c r="AW357" s="321" t="s">
        <v>128</v>
      </c>
      <c r="AX357" s="321" t="s">
        <v>128</v>
      </c>
      <c r="AY357" s="322" t="s">
        <v>128</v>
      </c>
      <c r="AZ357" s="320" t="s">
        <v>128</v>
      </c>
      <c r="BA357" s="321" t="s">
        <v>128</v>
      </c>
      <c r="BB357" s="321" t="s">
        <v>128</v>
      </c>
      <c r="BC357" s="321" t="s">
        <v>128</v>
      </c>
      <c r="BD357" s="321" t="s">
        <v>128</v>
      </c>
      <c r="BE357" s="321" t="s">
        <v>128</v>
      </c>
      <c r="BF357" s="321" t="s">
        <v>128</v>
      </c>
      <c r="BG357" s="321" t="s">
        <v>128</v>
      </c>
      <c r="BH357" s="321" t="s">
        <v>128</v>
      </c>
      <c r="BI357" s="321" t="s">
        <v>128</v>
      </c>
      <c r="BJ357" s="321" t="s">
        <v>128</v>
      </c>
      <c r="BK357" s="322" t="s">
        <v>128</v>
      </c>
      <c r="BL357" s="135"/>
      <c r="BM357" s="320" t="s">
        <v>128</v>
      </c>
      <c r="BN357" s="321" t="s">
        <v>128</v>
      </c>
      <c r="BO357" s="321" t="s">
        <v>128</v>
      </c>
      <c r="BP357" s="321" t="s">
        <v>128</v>
      </c>
      <c r="BQ357" s="321" t="s">
        <v>128</v>
      </c>
      <c r="BR357" s="321" t="s">
        <v>128</v>
      </c>
      <c r="BS357" s="321" t="s">
        <v>128</v>
      </c>
      <c r="BT357" s="321" t="s">
        <v>128</v>
      </c>
      <c r="BU357" s="321" t="s">
        <v>128</v>
      </c>
      <c r="BV357" s="321" t="s">
        <v>128</v>
      </c>
      <c r="BW357" s="321" t="s">
        <v>128</v>
      </c>
      <c r="BX357" s="322" t="s">
        <v>128</v>
      </c>
      <c r="BY357" s="320" t="s">
        <v>128</v>
      </c>
      <c r="BZ357" s="321" t="s">
        <v>128</v>
      </c>
      <c r="CA357" s="321" t="s">
        <v>128</v>
      </c>
      <c r="CB357" s="321" t="s">
        <v>128</v>
      </c>
      <c r="CC357" s="321" t="s">
        <v>128</v>
      </c>
      <c r="CD357" s="321" t="s">
        <v>128</v>
      </c>
      <c r="CE357" s="321" t="s">
        <v>128</v>
      </c>
      <c r="CF357" s="321" t="s">
        <v>128</v>
      </c>
      <c r="CG357" s="321" t="s">
        <v>128</v>
      </c>
      <c r="CH357" s="321" t="s">
        <v>128</v>
      </c>
      <c r="CI357" s="321" t="s">
        <v>128</v>
      </c>
      <c r="CJ357" s="322" t="s">
        <v>128</v>
      </c>
    </row>
    <row r="358" spans="1:88" ht="15.75" customHeight="1">
      <c r="A358" s="163">
        <v>250</v>
      </c>
      <c r="B358" s="308" t="s">
        <v>1098</v>
      </c>
      <c r="C358" s="209" t="s">
        <v>302</v>
      </c>
      <c r="D358" s="211" t="s">
        <v>1099</v>
      </c>
      <c r="E358" s="309" t="s">
        <v>133</v>
      </c>
      <c r="F358" s="310" t="s">
        <v>133</v>
      </c>
      <c r="G358" s="250" t="s">
        <v>133</v>
      </c>
      <c r="H358" s="134" t="s">
        <v>305</v>
      </c>
      <c r="I358" s="166" t="s">
        <v>306</v>
      </c>
      <c r="J358" s="319" t="s">
        <v>1100</v>
      </c>
      <c r="K358" s="170" t="s">
        <v>310</v>
      </c>
      <c r="L358" s="171" t="s">
        <v>310</v>
      </c>
      <c r="M358" s="312" t="s">
        <v>310</v>
      </c>
      <c r="N358" s="171" t="s">
        <v>1101</v>
      </c>
      <c r="O358" s="173">
        <v>45843000</v>
      </c>
      <c r="P358" s="174">
        <v>97640000</v>
      </c>
      <c r="Q358" s="174" t="s">
        <v>128</v>
      </c>
      <c r="R358" s="174">
        <v>31832000</v>
      </c>
      <c r="S358" s="174">
        <v>29864000</v>
      </c>
      <c r="T358" s="174" t="s">
        <v>128</v>
      </c>
      <c r="U358" s="174" t="s">
        <v>128</v>
      </c>
      <c r="V358" s="174" t="s">
        <v>128</v>
      </c>
      <c r="W358" s="174" t="s">
        <v>128</v>
      </c>
      <c r="X358" s="174">
        <v>64343000</v>
      </c>
      <c r="Y358" s="174" t="s">
        <v>128</v>
      </c>
      <c r="Z358" s="175">
        <v>78316000</v>
      </c>
      <c r="AA358" s="174" t="s">
        <v>128</v>
      </c>
      <c r="AB358" s="174" t="s">
        <v>128</v>
      </c>
      <c r="AC358" s="174" t="s">
        <v>128</v>
      </c>
      <c r="AD358" s="174" t="s">
        <v>128</v>
      </c>
      <c r="AE358" s="174" t="s">
        <v>128</v>
      </c>
      <c r="AF358" s="174" t="s">
        <v>128</v>
      </c>
      <c r="AG358" s="174" t="s">
        <v>128</v>
      </c>
      <c r="AH358" s="174" t="s">
        <v>128</v>
      </c>
      <c r="AI358" s="174" t="s">
        <v>128</v>
      </c>
      <c r="AJ358" s="174" t="s">
        <v>128</v>
      </c>
      <c r="AK358" s="174" t="s">
        <v>128</v>
      </c>
      <c r="AL358" s="175" t="s">
        <v>128</v>
      </c>
      <c r="AM358" s="127"/>
      <c r="AN358" s="320">
        <v>25.450198122431601</v>
      </c>
      <c r="AO358" s="321">
        <v>26.540968959330598</v>
      </c>
      <c r="AP358" s="321" t="s">
        <v>128</v>
      </c>
      <c r="AQ358" s="321">
        <v>24.923974468355802</v>
      </c>
      <c r="AR358" s="321">
        <v>24.831904077965198</v>
      </c>
      <c r="AS358" s="321" t="s">
        <v>128</v>
      </c>
      <c r="AT358" s="321" t="s">
        <v>128</v>
      </c>
      <c r="AU358" s="321" t="s">
        <v>128</v>
      </c>
      <c r="AV358" s="321" t="s">
        <v>128</v>
      </c>
      <c r="AW358" s="321">
        <v>25.939279867597602</v>
      </c>
      <c r="AX358" s="321" t="s">
        <v>128</v>
      </c>
      <c r="AY358" s="322">
        <v>26.2228037451959</v>
      </c>
      <c r="AZ358" s="320" t="s">
        <v>128</v>
      </c>
      <c r="BA358" s="321" t="s">
        <v>128</v>
      </c>
      <c r="BB358" s="321" t="s">
        <v>128</v>
      </c>
      <c r="BC358" s="321" t="s">
        <v>128</v>
      </c>
      <c r="BD358" s="321" t="s">
        <v>128</v>
      </c>
      <c r="BE358" s="321" t="s">
        <v>128</v>
      </c>
      <c r="BF358" s="321" t="s">
        <v>128</v>
      </c>
      <c r="BG358" s="321" t="s">
        <v>128</v>
      </c>
      <c r="BH358" s="321" t="s">
        <v>128</v>
      </c>
      <c r="BI358" s="321" t="s">
        <v>128</v>
      </c>
      <c r="BJ358" s="321" t="s">
        <v>128</v>
      </c>
      <c r="BK358" s="322" t="s">
        <v>128</v>
      </c>
      <c r="BL358" s="135"/>
      <c r="BM358" s="320" t="s">
        <v>128</v>
      </c>
      <c r="BN358" s="321" t="s">
        <v>128</v>
      </c>
      <c r="BO358" s="321" t="s">
        <v>128</v>
      </c>
      <c r="BP358" s="321" t="s">
        <v>128</v>
      </c>
      <c r="BQ358" s="321" t="s">
        <v>128</v>
      </c>
      <c r="BR358" s="321" t="s">
        <v>128</v>
      </c>
      <c r="BS358" s="321" t="s">
        <v>128</v>
      </c>
      <c r="BT358" s="321" t="s">
        <v>128</v>
      </c>
      <c r="BU358" s="321" t="s">
        <v>128</v>
      </c>
      <c r="BV358" s="321" t="s">
        <v>128</v>
      </c>
      <c r="BW358" s="321" t="s">
        <v>128</v>
      </c>
      <c r="BX358" s="322" t="s">
        <v>128</v>
      </c>
      <c r="BY358" s="320" t="s">
        <v>128</v>
      </c>
      <c r="BZ358" s="321" t="s">
        <v>128</v>
      </c>
      <c r="CA358" s="321" t="s">
        <v>128</v>
      </c>
      <c r="CB358" s="321" t="s">
        <v>128</v>
      </c>
      <c r="CC358" s="321" t="s">
        <v>128</v>
      </c>
      <c r="CD358" s="321" t="s">
        <v>128</v>
      </c>
      <c r="CE358" s="321" t="s">
        <v>128</v>
      </c>
      <c r="CF358" s="321" t="s">
        <v>128</v>
      </c>
      <c r="CG358" s="321" t="s">
        <v>128</v>
      </c>
      <c r="CH358" s="321" t="s">
        <v>128</v>
      </c>
      <c r="CI358" s="321" t="s">
        <v>128</v>
      </c>
      <c r="CJ358" s="322" t="s">
        <v>128</v>
      </c>
    </row>
    <row r="359" spans="1:88" ht="15.75" customHeight="1">
      <c r="A359" s="163">
        <v>251</v>
      </c>
      <c r="B359" s="308" t="s">
        <v>1079</v>
      </c>
      <c r="C359" s="165" t="s">
        <v>302</v>
      </c>
      <c r="D359" s="211" t="s">
        <v>488</v>
      </c>
      <c r="E359" s="309" t="s">
        <v>133</v>
      </c>
      <c r="F359" s="310" t="s">
        <v>133</v>
      </c>
      <c r="G359" s="250" t="s">
        <v>133</v>
      </c>
      <c r="H359" s="134" t="s">
        <v>305</v>
      </c>
      <c r="I359" s="204" t="s">
        <v>351</v>
      </c>
      <c r="J359" s="319" t="s">
        <v>489</v>
      </c>
      <c r="K359" s="170" t="s">
        <v>490</v>
      </c>
      <c r="L359" s="171" t="s">
        <v>491</v>
      </c>
      <c r="M359" s="312" t="s">
        <v>310</v>
      </c>
      <c r="N359" s="171" t="s">
        <v>493</v>
      </c>
      <c r="O359" s="173">
        <v>135330000</v>
      </c>
      <c r="P359" s="174">
        <v>124590000</v>
      </c>
      <c r="Q359" s="174">
        <v>98302000</v>
      </c>
      <c r="R359" s="174">
        <v>189600000</v>
      </c>
      <c r="S359" s="174">
        <v>150760000</v>
      </c>
      <c r="T359" s="174">
        <v>183540000</v>
      </c>
      <c r="U359" s="174" t="s">
        <v>128</v>
      </c>
      <c r="V359" s="174" t="s">
        <v>128</v>
      </c>
      <c r="W359" s="174" t="s">
        <v>128</v>
      </c>
      <c r="X359" s="174" t="s">
        <v>128</v>
      </c>
      <c r="Y359" s="174" t="s">
        <v>128</v>
      </c>
      <c r="Z359" s="175" t="s">
        <v>128</v>
      </c>
      <c r="AA359" s="174" t="s">
        <v>128</v>
      </c>
      <c r="AB359" s="174" t="s">
        <v>128</v>
      </c>
      <c r="AC359" s="174" t="s">
        <v>128</v>
      </c>
      <c r="AD359" s="174" t="s">
        <v>128</v>
      </c>
      <c r="AE359" s="174" t="s">
        <v>128</v>
      </c>
      <c r="AF359" s="174" t="s">
        <v>128</v>
      </c>
      <c r="AG359" s="174" t="s">
        <v>128</v>
      </c>
      <c r="AH359" s="174" t="s">
        <v>128</v>
      </c>
      <c r="AI359" s="174" t="s">
        <v>128</v>
      </c>
      <c r="AJ359" s="174" t="s">
        <v>128</v>
      </c>
      <c r="AK359" s="174" t="s">
        <v>128</v>
      </c>
      <c r="AL359" s="175" t="s">
        <v>128</v>
      </c>
      <c r="AM359" s="127"/>
      <c r="AN359" s="320">
        <v>27.011906450990001</v>
      </c>
      <c r="AO359" s="321">
        <v>26.892613036695401</v>
      </c>
      <c r="AP359" s="321">
        <v>26.5507174333789</v>
      </c>
      <c r="AQ359" s="321">
        <v>27.498383723335099</v>
      </c>
      <c r="AR359" s="321">
        <v>27.1676784592138</v>
      </c>
      <c r="AS359" s="321">
        <v>27.451519271828801</v>
      </c>
      <c r="AT359" s="321" t="s">
        <v>128</v>
      </c>
      <c r="AU359" s="321" t="s">
        <v>128</v>
      </c>
      <c r="AV359" s="321" t="s">
        <v>128</v>
      </c>
      <c r="AW359" s="321" t="s">
        <v>128</v>
      </c>
      <c r="AX359" s="321" t="s">
        <v>128</v>
      </c>
      <c r="AY359" s="322" t="s">
        <v>128</v>
      </c>
      <c r="AZ359" s="320" t="s">
        <v>128</v>
      </c>
      <c r="BA359" s="321" t="s">
        <v>128</v>
      </c>
      <c r="BB359" s="321" t="s">
        <v>128</v>
      </c>
      <c r="BC359" s="321" t="s">
        <v>128</v>
      </c>
      <c r="BD359" s="321" t="s">
        <v>128</v>
      </c>
      <c r="BE359" s="321" t="s">
        <v>128</v>
      </c>
      <c r="BF359" s="321" t="s">
        <v>128</v>
      </c>
      <c r="BG359" s="321" t="s">
        <v>128</v>
      </c>
      <c r="BH359" s="321" t="s">
        <v>128</v>
      </c>
      <c r="BI359" s="321" t="s">
        <v>128</v>
      </c>
      <c r="BJ359" s="321" t="s">
        <v>128</v>
      </c>
      <c r="BK359" s="322" t="s">
        <v>128</v>
      </c>
      <c r="BL359" s="135"/>
      <c r="BM359" s="320" t="s">
        <v>128</v>
      </c>
      <c r="BN359" s="321" t="s">
        <v>128</v>
      </c>
      <c r="BO359" s="321" t="s">
        <v>128</v>
      </c>
      <c r="BP359" s="321" t="s">
        <v>128</v>
      </c>
      <c r="BQ359" s="321" t="s">
        <v>128</v>
      </c>
      <c r="BR359" s="321" t="s">
        <v>128</v>
      </c>
      <c r="BS359" s="321" t="s">
        <v>128</v>
      </c>
      <c r="BT359" s="321" t="s">
        <v>128</v>
      </c>
      <c r="BU359" s="321" t="s">
        <v>128</v>
      </c>
      <c r="BV359" s="321" t="s">
        <v>128</v>
      </c>
      <c r="BW359" s="321" t="s">
        <v>128</v>
      </c>
      <c r="BX359" s="322" t="s">
        <v>128</v>
      </c>
      <c r="BY359" s="320" t="s">
        <v>128</v>
      </c>
      <c r="BZ359" s="321" t="s">
        <v>128</v>
      </c>
      <c r="CA359" s="321" t="s">
        <v>128</v>
      </c>
      <c r="CB359" s="321" t="s">
        <v>128</v>
      </c>
      <c r="CC359" s="321" t="s">
        <v>128</v>
      </c>
      <c r="CD359" s="321" t="s">
        <v>128</v>
      </c>
      <c r="CE359" s="321" t="s">
        <v>128</v>
      </c>
      <c r="CF359" s="321" t="s">
        <v>128</v>
      </c>
      <c r="CG359" s="321" t="s">
        <v>128</v>
      </c>
      <c r="CH359" s="321" t="s">
        <v>128</v>
      </c>
      <c r="CI359" s="321" t="s">
        <v>128</v>
      </c>
      <c r="CJ359" s="322" t="s">
        <v>128</v>
      </c>
    </row>
    <row r="360" spans="1:88" ht="15.75" customHeight="1">
      <c r="A360" s="163">
        <v>252</v>
      </c>
      <c r="B360" s="308" t="s">
        <v>746</v>
      </c>
      <c r="C360" s="165" t="s">
        <v>302</v>
      </c>
      <c r="D360" s="211" t="s">
        <v>747</v>
      </c>
      <c r="E360" s="309" t="s">
        <v>133</v>
      </c>
      <c r="F360" s="310" t="s">
        <v>133</v>
      </c>
      <c r="G360" s="250" t="s">
        <v>133</v>
      </c>
      <c r="H360" s="134" t="s">
        <v>305</v>
      </c>
      <c r="I360" s="166" t="s">
        <v>306</v>
      </c>
      <c r="J360" s="319" t="s">
        <v>502</v>
      </c>
      <c r="K360" s="170" t="s">
        <v>503</v>
      </c>
      <c r="L360" s="171" t="s">
        <v>398</v>
      </c>
      <c r="M360" s="312" t="s">
        <v>310</v>
      </c>
      <c r="N360" s="171" t="s">
        <v>505</v>
      </c>
      <c r="O360" s="173">
        <v>198500000</v>
      </c>
      <c r="P360" s="174">
        <v>48149000</v>
      </c>
      <c r="Q360" s="174">
        <v>81310000</v>
      </c>
      <c r="R360" s="174" t="s">
        <v>128</v>
      </c>
      <c r="S360" s="174" t="s">
        <v>128</v>
      </c>
      <c r="T360" s="174" t="s">
        <v>128</v>
      </c>
      <c r="U360" s="174" t="s">
        <v>128</v>
      </c>
      <c r="V360" s="174" t="s">
        <v>128</v>
      </c>
      <c r="W360" s="174" t="s">
        <v>128</v>
      </c>
      <c r="X360" s="174" t="s">
        <v>128</v>
      </c>
      <c r="Y360" s="174" t="s">
        <v>128</v>
      </c>
      <c r="Z360" s="175" t="s">
        <v>128</v>
      </c>
      <c r="AA360" s="174" t="s">
        <v>128</v>
      </c>
      <c r="AB360" s="174" t="s">
        <v>128</v>
      </c>
      <c r="AC360" s="174" t="s">
        <v>128</v>
      </c>
      <c r="AD360" s="174" t="s">
        <v>128</v>
      </c>
      <c r="AE360" s="174" t="s">
        <v>128</v>
      </c>
      <c r="AF360" s="174" t="s">
        <v>128</v>
      </c>
      <c r="AG360" s="174" t="s">
        <v>128</v>
      </c>
      <c r="AH360" s="174" t="s">
        <v>128</v>
      </c>
      <c r="AI360" s="174" t="s">
        <v>128</v>
      </c>
      <c r="AJ360" s="174" t="s">
        <v>128</v>
      </c>
      <c r="AK360" s="174" t="s">
        <v>128</v>
      </c>
      <c r="AL360" s="175" t="s">
        <v>128</v>
      </c>
      <c r="AM360" s="127"/>
      <c r="AN360" s="320">
        <v>27.564563766467099</v>
      </c>
      <c r="AO360" s="321">
        <v>25.5210024994553</v>
      </c>
      <c r="AP360" s="321">
        <v>26.276929458863801</v>
      </c>
      <c r="AQ360" s="321" t="s">
        <v>128</v>
      </c>
      <c r="AR360" s="321" t="s">
        <v>128</v>
      </c>
      <c r="AS360" s="321" t="s">
        <v>128</v>
      </c>
      <c r="AT360" s="321" t="s">
        <v>128</v>
      </c>
      <c r="AU360" s="321" t="s">
        <v>128</v>
      </c>
      <c r="AV360" s="321" t="s">
        <v>128</v>
      </c>
      <c r="AW360" s="321" t="s">
        <v>128</v>
      </c>
      <c r="AX360" s="321" t="s">
        <v>128</v>
      </c>
      <c r="AY360" s="322" t="s">
        <v>128</v>
      </c>
      <c r="AZ360" s="320" t="s">
        <v>128</v>
      </c>
      <c r="BA360" s="321" t="s">
        <v>128</v>
      </c>
      <c r="BB360" s="321" t="s">
        <v>128</v>
      </c>
      <c r="BC360" s="321" t="s">
        <v>128</v>
      </c>
      <c r="BD360" s="321" t="s">
        <v>128</v>
      </c>
      <c r="BE360" s="321" t="s">
        <v>128</v>
      </c>
      <c r="BF360" s="321" t="s">
        <v>128</v>
      </c>
      <c r="BG360" s="321" t="s">
        <v>128</v>
      </c>
      <c r="BH360" s="321" t="s">
        <v>128</v>
      </c>
      <c r="BI360" s="321" t="s">
        <v>128</v>
      </c>
      <c r="BJ360" s="321" t="s">
        <v>128</v>
      </c>
      <c r="BK360" s="322" t="s">
        <v>128</v>
      </c>
      <c r="BL360" s="135"/>
      <c r="BM360" s="320" t="s">
        <v>128</v>
      </c>
      <c r="BN360" s="321" t="s">
        <v>128</v>
      </c>
      <c r="BO360" s="321" t="s">
        <v>128</v>
      </c>
      <c r="BP360" s="321" t="s">
        <v>128</v>
      </c>
      <c r="BQ360" s="321" t="s">
        <v>128</v>
      </c>
      <c r="BR360" s="321" t="s">
        <v>128</v>
      </c>
      <c r="BS360" s="321" t="s">
        <v>128</v>
      </c>
      <c r="BT360" s="321" t="s">
        <v>128</v>
      </c>
      <c r="BU360" s="321" t="s">
        <v>128</v>
      </c>
      <c r="BV360" s="321" t="s">
        <v>128</v>
      </c>
      <c r="BW360" s="321" t="s">
        <v>128</v>
      </c>
      <c r="BX360" s="322" t="s">
        <v>128</v>
      </c>
      <c r="BY360" s="320" t="s">
        <v>128</v>
      </c>
      <c r="BZ360" s="321" t="s">
        <v>128</v>
      </c>
      <c r="CA360" s="321" t="s">
        <v>128</v>
      </c>
      <c r="CB360" s="321" t="s">
        <v>128</v>
      </c>
      <c r="CC360" s="321" t="s">
        <v>128</v>
      </c>
      <c r="CD360" s="321" t="s">
        <v>128</v>
      </c>
      <c r="CE360" s="321" t="s">
        <v>128</v>
      </c>
      <c r="CF360" s="321" t="s">
        <v>128</v>
      </c>
      <c r="CG360" s="321" t="s">
        <v>128</v>
      </c>
      <c r="CH360" s="321" t="s">
        <v>128</v>
      </c>
      <c r="CI360" s="321" t="s">
        <v>128</v>
      </c>
      <c r="CJ360" s="322" t="s">
        <v>128</v>
      </c>
    </row>
    <row r="361" spans="1:88" ht="15.75" customHeight="1">
      <c r="A361" s="163">
        <v>253</v>
      </c>
      <c r="B361" s="308" t="s">
        <v>857</v>
      </c>
      <c r="C361" s="165" t="s">
        <v>302</v>
      </c>
      <c r="D361" s="211" t="s">
        <v>858</v>
      </c>
      <c r="E361" s="309" t="s">
        <v>133</v>
      </c>
      <c r="F361" s="310" t="s">
        <v>133</v>
      </c>
      <c r="G361" s="250" t="s">
        <v>133</v>
      </c>
      <c r="H361" s="134" t="s">
        <v>305</v>
      </c>
      <c r="I361" s="204" t="s">
        <v>351</v>
      </c>
      <c r="J361" s="169" t="s">
        <v>859</v>
      </c>
      <c r="K361" s="170" t="s">
        <v>860</v>
      </c>
      <c r="L361" s="171" t="s">
        <v>861</v>
      </c>
      <c r="M361" s="312" t="s">
        <v>310</v>
      </c>
      <c r="N361" s="171" t="s">
        <v>862</v>
      </c>
      <c r="O361" s="173">
        <v>245770000</v>
      </c>
      <c r="P361" s="174">
        <v>255230000</v>
      </c>
      <c r="Q361" s="174">
        <v>169760000</v>
      </c>
      <c r="R361" s="174" t="s">
        <v>128</v>
      </c>
      <c r="S361" s="174" t="s">
        <v>128</v>
      </c>
      <c r="T361" s="174" t="s">
        <v>128</v>
      </c>
      <c r="U361" s="174">
        <v>333500000</v>
      </c>
      <c r="V361" s="174">
        <v>276750000</v>
      </c>
      <c r="W361" s="174">
        <v>317050000</v>
      </c>
      <c r="X361" s="174" t="s">
        <v>128</v>
      </c>
      <c r="Y361" s="174" t="s">
        <v>128</v>
      </c>
      <c r="Z361" s="175" t="s">
        <v>128</v>
      </c>
      <c r="AA361" s="174" t="s">
        <v>128</v>
      </c>
      <c r="AB361" s="174" t="s">
        <v>128</v>
      </c>
      <c r="AC361" s="174" t="s">
        <v>128</v>
      </c>
      <c r="AD361" s="174" t="s">
        <v>128</v>
      </c>
      <c r="AE361" s="174" t="s">
        <v>128</v>
      </c>
      <c r="AF361" s="174" t="s">
        <v>128</v>
      </c>
      <c r="AG361" s="174" t="s">
        <v>128</v>
      </c>
      <c r="AH361" s="174" t="s">
        <v>128</v>
      </c>
      <c r="AI361" s="174" t="s">
        <v>128</v>
      </c>
      <c r="AJ361" s="174" t="s">
        <v>128</v>
      </c>
      <c r="AK361" s="174" t="s">
        <v>128</v>
      </c>
      <c r="AL361" s="175" t="s">
        <v>128</v>
      </c>
      <c r="AM361" s="127"/>
      <c r="AN361" s="320">
        <v>27.8727335824878</v>
      </c>
      <c r="AO361" s="321">
        <v>27.927222674046099</v>
      </c>
      <c r="AP361" s="321">
        <v>27.338921320464198</v>
      </c>
      <c r="AQ361" s="321" t="s">
        <v>128</v>
      </c>
      <c r="AR361" s="321" t="s">
        <v>128</v>
      </c>
      <c r="AS361" s="321" t="s">
        <v>128</v>
      </c>
      <c r="AT361" s="321">
        <v>28.313111520508802</v>
      </c>
      <c r="AU361" s="321">
        <v>28.044008076105701</v>
      </c>
      <c r="AV361" s="321">
        <v>28.240135135942399</v>
      </c>
      <c r="AW361" s="321" t="s">
        <v>128</v>
      </c>
      <c r="AX361" s="321" t="s">
        <v>128</v>
      </c>
      <c r="AY361" s="322" t="s">
        <v>128</v>
      </c>
      <c r="AZ361" s="320" t="s">
        <v>128</v>
      </c>
      <c r="BA361" s="321" t="s">
        <v>128</v>
      </c>
      <c r="BB361" s="321" t="s">
        <v>128</v>
      </c>
      <c r="BC361" s="321" t="s">
        <v>128</v>
      </c>
      <c r="BD361" s="321" t="s">
        <v>128</v>
      </c>
      <c r="BE361" s="321" t="s">
        <v>128</v>
      </c>
      <c r="BF361" s="321" t="s">
        <v>128</v>
      </c>
      <c r="BG361" s="321" t="s">
        <v>128</v>
      </c>
      <c r="BH361" s="321" t="s">
        <v>128</v>
      </c>
      <c r="BI361" s="321" t="s">
        <v>128</v>
      </c>
      <c r="BJ361" s="321" t="s">
        <v>128</v>
      </c>
      <c r="BK361" s="322" t="s">
        <v>128</v>
      </c>
      <c r="BL361" s="135"/>
      <c r="BM361" s="320" t="s">
        <v>128</v>
      </c>
      <c r="BN361" s="321" t="s">
        <v>128</v>
      </c>
      <c r="BO361" s="321" t="s">
        <v>128</v>
      </c>
      <c r="BP361" s="321" t="s">
        <v>128</v>
      </c>
      <c r="BQ361" s="321" t="s">
        <v>128</v>
      </c>
      <c r="BR361" s="321" t="s">
        <v>128</v>
      </c>
      <c r="BS361" s="321" t="s">
        <v>128</v>
      </c>
      <c r="BT361" s="321" t="s">
        <v>128</v>
      </c>
      <c r="BU361" s="321" t="s">
        <v>128</v>
      </c>
      <c r="BV361" s="321" t="s">
        <v>128</v>
      </c>
      <c r="BW361" s="321" t="s">
        <v>128</v>
      </c>
      <c r="BX361" s="322" t="s">
        <v>128</v>
      </c>
      <c r="BY361" s="320" t="s">
        <v>128</v>
      </c>
      <c r="BZ361" s="321" t="s">
        <v>128</v>
      </c>
      <c r="CA361" s="321" t="s">
        <v>128</v>
      </c>
      <c r="CB361" s="321" t="s">
        <v>128</v>
      </c>
      <c r="CC361" s="321" t="s">
        <v>128</v>
      </c>
      <c r="CD361" s="321" t="s">
        <v>128</v>
      </c>
      <c r="CE361" s="321" t="s">
        <v>128</v>
      </c>
      <c r="CF361" s="321" t="s">
        <v>128</v>
      </c>
      <c r="CG361" s="321" t="s">
        <v>128</v>
      </c>
      <c r="CH361" s="321" t="s">
        <v>128</v>
      </c>
      <c r="CI361" s="321" t="s">
        <v>128</v>
      </c>
      <c r="CJ361" s="322" t="s">
        <v>128</v>
      </c>
    </row>
    <row r="362" spans="1:88" ht="15.75" customHeight="1">
      <c r="A362" s="163">
        <v>254</v>
      </c>
      <c r="B362" s="308" t="s">
        <v>1090</v>
      </c>
      <c r="C362" s="165" t="s">
        <v>302</v>
      </c>
      <c r="D362" s="211" t="s">
        <v>507</v>
      </c>
      <c r="E362" s="309" t="s">
        <v>133</v>
      </c>
      <c r="F362" s="310" t="s">
        <v>133</v>
      </c>
      <c r="G362" s="250" t="s">
        <v>133</v>
      </c>
      <c r="H362" s="134" t="s">
        <v>305</v>
      </c>
      <c r="I362" s="166" t="s">
        <v>306</v>
      </c>
      <c r="J362" s="166" t="s">
        <v>310</v>
      </c>
      <c r="K362" s="205" t="s">
        <v>310</v>
      </c>
      <c r="L362" s="206" t="s">
        <v>310</v>
      </c>
      <c r="M362" s="312" t="s">
        <v>310</v>
      </c>
      <c r="N362" s="206" t="s">
        <v>310</v>
      </c>
      <c r="O362" s="173">
        <v>1399700000</v>
      </c>
      <c r="P362" s="174">
        <v>1117500000</v>
      </c>
      <c r="Q362" s="174">
        <v>749620000</v>
      </c>
      <c r="R362" s="174">
        <v>1883799999.99999</v>
      </c>
      <c r="S362" s="174">
        <v>1671899999.99999</v>
      </c>
      <c r="T362" s="174">
        <v>1214900000</v>
      </c>
      <c r="U362" s="174" t="s">
        <v>128</v>
      </c>
      <c r="V362" s="174" t="s">
        <v>128</v>
      </c>
      <c r="W362" s="174" t="s">
        <v>128</v>
      </c>
      <c r="X362" s="174" t="s">
        <v>128</v>
      </c>
      <c r="Y362" s="174" t="s">
        <v>128</v>
      </c>
      <c r="Z362" s="175" t="s">
        <v>128</v>
      </c>
      <c r="AA362" s="174" t="s">
        <v>128</v>
      </c>
      <c r="AB362" s="174" t="s">
        <v>128</v>
      </c>
      <c r="AC362" s="174" t="s">
        <v>128</v>
      </c>
      <c r="AD362" s="174" t="s">
        <v>128</v>
      </c>
      <c r="AE362" s="174" t="s">
        <v>128</v>
      </c>
      <c r="AF362" s="174" t="s">
        <v>128</v>
      </c>
      <c r="AG362" s="174" t="s">
        <v>128</v>
      </c>
      <c r="AH362" s="174" t="s">
        <v>128</v>
      </c>
      <c r="AI362" s="174" t="s">
        <v>128</v>
      </c>
      <c r="AJ362" s="174" t="s">
        <v>128</v>
      </c>
      <c r="AK362" s="174" t="s">
        <v>128</v>
      </c>
      <c r="AL362" s="175" t="s">
        <v>128</v>
      </c>
      <c r="AM362" s="127"/>
      <c r="AN362" s="320">
        <v>30.382470499091301</v>
      </c>
      <c r="AO362" s="321">
        <v>30.057627685394898</v>
      </c>
      <c r="AP362" s="321">
        <v>29.481584203979502</v>
      </c>
      <c r="AQ362" s="321">
        <v>30.810998658467501</v>
      </c>
      <c r="AR362" s="321">
        <v>30.638841413236101</v>
      </c>
      <c r="AS362" s="321">
        <v>30.178190422598</v>
      </c>
      <c r="AT362" s="321" t="s">
        <v>128</v>
      </c>
      <c r="AU362" s="321" t="s">
        <v>128</v>
      </c>
      <c r="AV362" s="321" t="s">
        <v>128</v>
      </c>
      <c r="AW362" s="321" t="s">
        <v>128</v>
      </c>
      <c r="AX362" s="321" t="s">
        <v>128</v>
      </c>
      <c r="AY362" s="322" t="s">
        <v>128</v>
      </c>
      <c r="AZ362" s="320" t="s">
        <v>128</v>
      </c>
      <c r="BA362" s="321" t="s">
        <v>128</v>
      </c>
      <c r="BB362" s="321" t="s">
        <v>128</v>
      </c>
      <c r="BC362" s="321" t="s">
        <v>128</v>
      </c>
      <c r="BD362" s="321" t="s">
        <v>128</v>
      </c>
      <c r="BE362" s="321" t="s">
        <v>128</v>
      </c>
      <c r="BF362" s="321" t="s">
        <v>128</v>
      </c>
      <c r="BG362" s="321" t="s">
        <v>128</v>
      </c>
      <c r="BH362" s="321" t="s">
        <v>128</v>
      </c>
      <c r="BI362" s="321" t="s">
        <v>128</v>
      </c>
      <c r="BJ362" s="321" t="s">
        <v>128</v>
      </c>
      <c r="BK362" s="322" t="s">
        <v>128</v>
      </c>
      <c r="BL362" s="135"/>
      <c r="BM362" s="320" t="s">
        <v>128</v>
      </c>
      <c r="BN362" s="321" t="s">
        <v>128</v>
      </c>
      <c r="BO362" s="321" t="s">
        <v>128</v>
      </c>
      <c r="BP362" s="321" t="s">
        <v>128</v>
      </c>
      <c r="BQ362" s="321" t="s">
        <v>128</v>
      </c>
      <c r="BR362" s="321" t="s">
        <v>128</v>
      </c>
      <c r="BS362" s="321" t="s">
        <v>128</v>
      </c>
      <c r="BT362" s="321" t="s">
        <v>128</v>
      </c>
      <c r="BU362" s="321" t="s">
        <v>128</v>
      </c>
      <c r="BV362" s="321" t="s">
        <v>128</v>
      </c>
      <c r="BW362" s="321" t="s">
        <v>128</v>
      </c>
      <c r="BX362" s="322" t="s">
        <v>128</v>
      </c>
      <c r="BY362" s="320" t="s">
        <v>128</v>
      </c>
      <c r="BZ362" s="321" t="s">
        <v>128</v>
      </c>
      <c r="CA362" s="321" t="s">
        <v>128</v>
      </c>
      <c r="CB362" s="321" t="s">
        <v>128</v>
      </c>
      <c r="CC362" s="321" t="s">
        <v>128</v>
      </c>
      <c r="CD362" s="321" t="s">
        <v>128</v>
      </c>
      <c r="CE362" s="321" t="s">
        <v>128</v>
      </c>
      <c r="CF362" s="321" t="s">
        <v>128</v>
      </c>
      <c r="CG362" s="321" t="s">
        <v>128</v>
      </c>
      <c r="CH362" s="321" t="s">
        <v>128</v>
      </c>
      <c r="CI362" s="321" t="s">
        <v>128</v>
      </c>
      <c r="CJ362" s="322" t="s">
        <v>128</v>
      </c>
    </row>
    <row r="363" spans="1:88" ht="15.75" customHeight="1">
      <c r="A363" s="163">
        <v>255</v>
      </c>
      <c r="B363" s="308" t="s">
        <v>1287</v>
      </c>
      <c r="C363" s="165" t="s">
        <v>302</v>
      </c>
      <c r="D363" s="211" t="s">
        <v>1288</v>
      </c>
      <c r="E363" s="309" t="s">
        <v>133</v>
      </c>
      <c r="F363" s="310" t="s">
        <v>133</v>
      </c>
      <c r="G363" s="250" t="s">
        <v>133</v>
      </c>
      <c r="H363" s="134" t="s">
        <v>305</v>
      </c>
      <c r="I363" s="166" t="s">
        <v>306</v>
      </c>
      <c r="J363" s="311" t="s">
        <v>1289</v>
      </c>
      <c r="K363" s="128" t="s">
        <v>1290</v>
      </c>
      <c r="L363" s="131" t="s">
        <v>310</v>
      </c>
      <c r="M363" s="312" t="s">
        <v>310</v>
      </c>
      <c r="N363" s="131" t="s">
        <v>1291</v>
      </c>
      <c r="O363" s="173" t="s">
        <v>128</v>
      </c>
      <c r="P363" s="174" t="s">
        <v>128</v>
      </c>
      <c r="Q363" s="174" t="s">
        <v>128</v>
      </c>
      <c r="R363" s="174" t="s">
        <v>128</v>
      </c>
      <c r="S363" s="174" t="s">
        <v>128</v>
      </c>
      <c r="T363" s="174" t="s">
        <v>128</v>
      </c>
      <c r="U363" s="174">
        <v>25553000</v>
      </c>
      <c r="V363" s="174">
        <v>19885000</v>
      </c>
      <c r="W363" s="174">
        <v>20987000</v>
      </c>
      <c r="X363" s="174" t="s">
        <v>128</v>
      </c>
      <c r="Y363" s="174" t="s">
        <v>128</v>
      </c>
      <c r="Z363" s="175" t="s">
        <v>128</v>
      </c>
      <c r="AA363" s="174" t="s">
        <v>128</v>
      </c>
      <c r="AB363" s="174" t="s">
        <v>128</v>
      </c>
      <c r="AC363" s="174" t="s">
        <v>128</v>
      </c>
      <c r="AD363" s="174" t="s">
        <v>128</v>
      </c>
      <c r="AE363" s="174" t="s">
        <v>128</v>
      </c>
      <c r="AF363" s="174" t="s">
        <v>128</v>
      </c>
      <c r="AG363" s="174" t="s">
        <v>128</v>
      </c>
      <c r="AH363" s="174" t="s">
        <v>128</v>
      </c>
      <c r="AI363" s="174" t="s">
        <v>128</v>
      </c>
      <c r="AJ363" s="174" t="s">
        <v>128</v>
      </c>
      <c r="AK363" s="174" t="s">
        <v>128</v>
      </c>
      <c r="AL363" s="175" t="s">
        <v>128</v>
      </c>
      <c r="AM363" s="127"/>
      <c r="AN363" s="320" t="s">
        <v>128</v>
      </c>
      <c r="AO363" s="321" t="s">
        <v>128</v>
      </c>
      <c r="AP363" s="321" t="s">
        <v>128</v>
      </c>
      <c r="AQ363" s="321" t="s">
        <v>128</v>
      </c>
      <c r="AR363" s="321" t="s">
        <v>128</v>
      </c>
      <c r="AS363" s="321" t="s">
        <v>128</v>
      </c>
      <c r="AT363" s="321">
        <v>24.6069893421082</v>
      </c>
      <c r="AU363" s="321">
        <v>24.245177226354699</v>
      </c>
      <c r="AV363" s="321">
        <v>24.322992618623999</v>
      </c>
      <c r="AW363" s="321" t="s">
        <v>128</v>
      </c>
      <c r="AX363" s="321" t="s">
        <v>128</v>
      </c>
      <c r="AY363" s="322" t="s">
        <v>128</v>
      </c>
      <c r="AZ363" s="320" t="s">
        <v>128</v>
      </c>
      <c r="BA363" s="321" t="s">
        <v>128</v>
      </c>
      <c r="BB363" s="321" t="s">
        <v>128</v>
      </c>
      <c r="BC363" s="321" t="s">
        <v>128</v>
      </c>
      <c r="BD363" s="321" t="s">
        <v>128</v>
      </c>
      <c r="BE363" s="321" t="s">
        <v>128</v>
      </c>
      <c r="BF363" s="321" t="s">
        <v>128</v>
      </c>
      <c r="BG363" s="321" t="s">
        <v>128</v>
      </c>
      <c r="BH363" s="321" t="s">
        <v>128</v>
      </c>
      <c r="BI363" s="321" t="s">
        <v>128</v>
      </c>
      <c r="BJ363" s="321" t="s">
        <v>128</v>
      </c>
      <c r="BK363" s="322" t="s">
        <v>128</v>
      </c>
      <c r="BL363" s="135"/>
      <c r="BM363" s="320" t="s">
        <v>128</v>
      </c>
      <c r="BN363" s="321" t="s">
        <v>128</v>
      </c>
      <c r="BO363" s="321" t="s">
        <v>128</v>
      </c>
      <c r="BP363" s="321" t="s">
        <v>128</v>
      </c>
      <c r="BQ363" s="321" t="s">
        <v>128</v>
      </c>
      <c r="BR363" s="321" t="s">
        <v>128</v>
      </c>
      <c r="BS363" s="321" t="s">
        <v>128</v>
      </c>
      <c r="BT363" s="321" t="s">
        <v>128</v>
      </c>
      <c r="BU363" s="321" t="s">
        <v>128</v>
      </c>
      <c r="BV363" s="321" t="s">
        <v>128</v>
      </c>
      <c r="BW363" s="321" t="s">
        <v>128</v>
      </c>
      <c r="BX363" s="322" t="s">
        <v>128</v>
      </c>
      <c r="BY363" s="320" t="s">
        <v>128</v>
      </c>
      <c r="BZ363" s="321" t="s">
        <v>128</v>
      </c>
      <c r="CA363" s="321" t="s">
        <v>128</v>
      </c>
      <c r="CB363" s="321" t="s">
        <v>128</v>
      </c>
      <c r="CC363" s="321" t="s">
        <v>128</v>
      </c>
      <c r="CD363" s="321" t="s">
        <v>128</v>
      </c>
      <c r="CE363" s="321" t="s">
        <v>128</v>
      </c>
      <c r="CF363" s="321" t="s">
        <v>128</v>
      </c>
      <c r="CG363" s="321" t="s">
        <v>128</v>
      </c>
      <c r="CH363" s="321" t="s">
        <v>128</v>
      </c>
      <c r="CI363" s="321" t="s">
        <v>128</v>
      </c>
      <c r="CJ363" s="322" t="s">
        <v>128</v>
      </c>
    </row>
    <row r="364" spans="1:88" ht="15.75" customHeight="1">
      <c r="A364" s="163">
        <v>256</v>
      </c>
      <c r="B364" s="308" t="s">
        <v>1292</v>
      </c>
      <c r="C364" s="165" t="s">
        <v>302</v>
      </c>
      <c r="D364" s="211" t="s">
        <v>507</v>
      </c>
      <c r="E364" s="309" t="s">
        <v>133</v>
      </c>
      <c r="F364" s="310" t="s">
        <v>133</v>
      </c>
      <c r="G364" s="250" t="s">
        <v>133</v>
      </c>
      <c r="H364" s="134" t="s">
        <v>305</v>
      </c>
      <c r="I364" s="166" t="s">
        <v>306</v>
      </c>
      <c r="J364" s="319" t="s">
        <v>417</v>
      </c>
      <c r="K364" s="170" t="s">
        <v>1150</v>
      </c>
      <c r="L364" s="171" t="s">
        <v>310</v>
      </c>
      <c r="M364" s="312" t="s">
        <v>310</v>
      </c>
      <c r="N364" s="171" t="s">
        <v>1151</v>
      </c>
      <c r="O364" s="173" t="s">
        <v>128</v>
      </c>
      <c r="P364" s="174" t="s">
        <v>128</v>
      </c>
      <c r="Q364" s="174" t="s">
        <v>128</v>
      </c>
      <c r="R364" s="174" t="s">
        <v>128</v>
      </c>
      <c r="S364" s="174" t="s">
        <v>128</v>
      </c>
      <c r="T364" s="174" t="s">
        <v>128</v>
      </c>
      <c r="U364" s="174">
        <v>111750000</v>
      </c>
      <c r="V364" s="174">
        <v>106900000</v>
      </c>
      <c r="W364" s="174">
        <v>107370000</v>
      </c>
      <c r="X364" s="174" t="s">
        <v>128</v>
      </c>
      <c r="Y364" s="174" t="s">
        <v>128</v>
      </c>
      <c r="Z364" s="175" t="s">
        <v>128</v>
      </c>
      <c r="AA364" s="174" t="s">
        <v>128</v>
      </c>
      <c r="AB364" s="174" t="s">
        <v>128</v>
      </c>
      <c r="AC364" s="174" t="s">
        <v>128</v>
      </c>
      <c r="AD364" s="174" t="s">
        <v>128</v>
      </c>
      <c r="AE364" s="174" t="s">
        <v>128</v>
      </c>
      <c r="AF364" s="174" t="s">
        <v>128</v>
      </c>
      <c r="AG364" s="174" t="s">
        <v>128</v>
      </c>
      <c r="AH364" s="174" t="s">
        <v>128</v>
      </c>
      <c r="AI364" s="174" t="s">
        <v>128</v>
      </c>
      <c r="AJ364" s="174" t="s">
        <v>128</v>
      </c>
      <c r="AK364" s="174" t="s">
        <v>128</v>
      </c>
      <c r="AL364" s="175" t="s">
        <v>128</v>
      </c>
      <c r="AM364" s="127"/>
      <c r="AN364" s="320" t="s">
        <v>128</v>
      </c>
      <c r="AO364" s="321" t="s">
        <v>128</v>
      </c>
      <c r="AP364" s="321" t="s">
        <v>128</v>
      </c>
      <c r="AQ364" s="321" t="s">
        <v>128</v>
      </c>
      <c r="AR364" s="321" t="s">
        <v>128</v>
      </c>
      <c r="AS364" s="321" t="s">
        <v>128</v>
      </c>
      <c r="AT364" s="321">
        <v>26.735699590507501</v>
      </c>
      <c r="AU364" s="321">
        <v>26.671686612157298</v>
      </c>
      <c r="AV364" s="321">
        <v>26.678015708686999</v>
      </c>
      <c r="AW364" s="321" t="s">
        <v>128</v>
      </c>
      <c r="AX364" s="321" t="s">
        <v>128</v>
      </c>
      <c r="AY364" s="322" t="s">
        <v>128</v>
      </c>
      <c r="AZ364" s="320" t="s">
        <v>128</v>
      </c>
      <c r="BA364" s="321" t="s">
        <v>128</v>
      </c>
      <c r="BB364" s="321" t="s">
        <v>128</v>
      </c>
      <c r="BC364" s="321" t="s">
        <v>128</v>
      </c>
      <c r="BD364" s="321" t="s">
        <v>128</v>
      </c>
      <c r="BE364" s="321" t="s">
        <v>128</v>
      </c>
      <c r="BF364" s="321" t="s">
        <v>128</v>
      </c>
      <c r="BG364" s="321" t="s">
        <v>128</v>
      </c>
      <c r="BH364" s="321" t="s">
        <v>128</v>
      </c>
      <c r="BI364" s="321" t="s">
        <v>128</v>
      </c>
      <c r="BJ364" s="321" t="s">
        <v>128</v>
      </c>
      <c r="BK364" s="322" t="s">
        <v>128</v>
      </c>
      <c r="BL364" s="135"/>
      <c r="BM364" s="320" t="s">
        <v>128</v>
      </c>
      <c r="BN364" s="321" t="s">
        <v>128</v>
      </c>
      <c r="BO364" s="321" t="s">
        <v>128</v>
      </c>
      <c r="BP364" s="321" t="s">
        <v>128</v>
      </c>
      <c r="BQ364" s="321" t="s">
        <v>128</v>
      </c>
      <c r="BR364" s="321" t="s">
        <v>128</v>
      </c>
      <c r="BS364" s="321" t="s">
        <v>128</v>
      </c>
      <c r="BT364" s="321" t="s">
        <v>128</v>
      </c>
      <c r="BU364" s="321" t="s">
        <v>128</v>
      </c>
      <c r="BV364" s="321" t="s">
        <v>128</v>
      </c>
      <c r="BW364" s="321" t="s">
        <v>128</v>
      </c>
      <c r="BX364" s="322" t="s">
        <v>128</v>
      </c>
      <c r="BY364" s="320" t="s">
        <v>128</v>
      </c>
      <c r="BZ364" s="321" t="s">
        <v>128</v>
      </c>
      <c r="CA364" s="321" t="s">
        <v>128</v>
      </c>
      <c r="CB364" s="321" t="s">
        <v>128</v>
      </c>
      <c r="CC364" s="321" t="s">
        <v>128</v>
      </c>
      <c r="CD364" s="321" t="s">
        <v>128</v>
      </c>
      <c r="CE364" s="321" t="s">
        <v>128</v>
      </c>
      <c r="CF364" s="321" t="s">
        <v>128</v>
      </c>
      <c r="CG364" s="321" t="s">
        <v>128</v>
      </c>
      <c r="CH364" s="321" t="s">
        <v>128</v>
      </c>
      <c r="CI364" s="321" t="s">
        <v>128</v>
      </c>
      <c r="CJ364" s="322" t="s">
        <v>128</v>
      </c>
    </row>
    <row r="365" spans="1:88" ht="15.75" customHeight="1">
      <c r="A365" s="163">
        <v>257</v>
      </c>
      <c r="B365" s="308" t="s">
        <v>605</v>
      </c>
      <c r="C365" s="165" t="s">
        <v>302</v>
      </c>
      <c r="D365" s="211" t="s">
        <v>507</v>
      </c>
      <c r="E365" s="309" t="s">
        <v>133</v>
      </c>
      <c r="F365" s="310" t="s">
        <v>133</v>
      </c>
      <c r="G365" s="250" t="s">
        <v>133</v>
      </c>
      <c r="H365" s="134" t="s">
        <v>305</v>
      </c>
      <c r="I365" s="166" t="s">
        <v>306</v>
      </c>
      <c r="J365" s="311" t="s">
        <v>606</v>
      </c>
      <c r="K365" s="128" t="s">
        <v>310</v>
      </c>
      <c r="L365" s="131" t="s">
        <v>310</v>
      </c>
      <c r="M365" s="312" t="s">
        <v>310</v>
      </c>
      <c r="N365" s="131" t="s">
        <v>310</v>
      </c>
      <c r="O365" s="173" t="s">
        <v>128</v>
      </c>
      <c r="P365" s="174" t="s">
        <v>128</v>
      </c>
      <c r="Q365" s="174" t="s">
        <v>128</v>
      </c>
      <c r="R365" s="174">
        <v>9512900</v>
      </c>
      <c r="S365" s="174" t="s">
        <v>128</v>
      </c>
      <c r="T365" s="174">
        <v>11001000</v>
      </c>
      <c r="U365" s="174">
        <v>25195000</v>
      </c>
      <c r="V365" s="174">
        <v>26975000</v>
      </c>
      <c r="W365" s="174">
        <v>25292000</v>
      </c>
      <c r="X365" s="174" t="s">
        <v>128</v>
      </c>
      <c r="Y365" s="174" t="s">
        <v>128</v>
      </c>
      <c r="Z365" s="175" t="s">
        <v>128</v>
      </c>
      <c r="AA365" s="174" t="s">
        <v>128</v>
      </c>
      <c r="AB365" s="174" t="s">
        <v>128</v>
      </c>
      <c r="AC365" s="174" t="s">
        <v>128</v>
      </c>
      <c r="AD365" s="174" t="s">
        <v>128</v>
      </c>
      <c r="AE365" s="174" t="s">
        <v>128</v>
      </c>
      <c r="AF365" s="174" t="s">
        <v>128</v>
      </c>
      <c r="AG365" s="174" t="s">
        <v>128</v>
      </c>
      <c r="AH365" s="174" t="s">
        <v>128</v>
      </c>
      <c r="AI365" s="174" t="s">
        <v>128</v>
      </c>
      <c r="AJ365" s="174" t="s">
        <v>128</v>
      </c>
      <c r="AK365" s="174" t="s">
        <v>128</v>
      </c>
      <c r="AL365" s="175" t="s">
        <v>128</v>
      </c>
      <c r="AM365" s="127"/>
      <c r="AN365" s="320" t="s">
        <v>128</v>
      </c>
      <c r="AO365" s="321" t="s">
        <v>128</v>
      </c>
      <c r="AP365" s="321" t="s">
        <v>128</v>
      </c>
      <c r="AQ365" s="321">
        <v>23.1814537818966</v>
      </c>
      <c r="AR365" s="321" t="s">
        <v>128</v>
      </c>
      <c r="AS365" s="321">
        <v>23.391131336094901</v>
      </c>
      <c r="AT365" s="321">
        <v>24.5866341205192</v>
      </c>
      <c r="AU365" s="321">
        <v>24.685119623924798</v>
      </c>
      <c r="AV365" s="321">
        <v>24.5921777888361</v>
      </c>
      <c r="AW365" s="321" t="s">
        <v>128</v>
      </c>
      <c r="AX365" s="321" t="s">
        <v>128</v>
      </c>
      <c r="AY365" s="322" t="s">
        <v>128</v>
      </c>
      <c r="AZ365" s="320" t="s">
        <v>128</v>
      </c>
      <c r="BA365" s="321" t="s">
        <v>128</v>
      </c>
      <c r="BB365" s="321" t="s">
        <v>128</v>
      </c>
      <c r="BC365" s="321" t="s">
        <v>128</v>
      </c>
      <c r="BD365" s="321" t="s">
        <v>128</v>
      </c>
      <c r="BE365" s="321" t="s">
        <v>128</v>
      </c>
      <c r="BF365" s="321" t="s">
        <v>128</v>
      </c>
      <c r="BG365" s="321" t="s">
        <v>128</v>
      </c>
      <c r="BH365" s="321" t="s">
        <v>128</v>
      </c>
      <c r="BI365" s="321" t="s">
        <v>128</v>
      </c>
      <c r="BJ365" s="321" t="s">
        <v>128</v>
      </c>
      <c r="BK365" s="322" t="s">
        <v>128</v>
      </c>
      <c r="BL365" s="135"/>
      <c r="BM365" s="320" t="s">
        <v>128</v>
      </c>
      <c r="BN365" s="321" t="s">
        <v>128</v>
      </c>
      <c r="BO365" s="321" t="s">
        <v>128</v>
      </c>
      <c r="BP365" s="321" t="s">
        <v>128</v>
      </c>
      <c r="BQ365" s="321" t="s">
        <v>128</v>
      </c>
      <c r="BR365" s="321" t="s">
        <v>128</v>
      </c>
      <c r="BS365" s="321" t="s">
        <v>128</v>
      </c>
      <c r="BT365" s="321" t="s">
        <v>128</v>
      </c>
      <c r="BU365" s="321" t="s">
        <v>128</v>
      </c>
      <c r="BV365" s="321" t="s">
        <v>128</v>
      </c>
      <c r="BW365" s="321" t="s">
        <v>128</v>
      </c>
      <c r="BX365" s="322" t="s">
        <v>128</v>
      </c>
      <c r="BY365" s="320" t="s">
        <v>128</v>
      </c>
      <c r="BZ365" s="321" t="s">
        <v>128</v>
      </c>
      <c r="CA365" s="321" t="s">
        <v>128</v>
      </c>
      <c r="CB365" s="321" t="s">
        <v>128</v>
      </c>
      <c r="CC365" s="321" t="s">
        <v>128</v>
      </c>
      <c r="CD365" s="321" t="s">
        <v>128</v>
      </c>
      <c r="CE365" s="321" t="s">
        <v>128</v>
      </c>
      <c r="CF365" s="321" t="s">
        <v>128</v>
      </c>
      <c r="CG365" s="321" t="s">
        <v>128</v>
      </c>
      <c r="CH365" s="321" t="s">
        <v>128</v>
      </c>
      <c r="CI365" s="321" t="s">
        <v>128</v>
      </c>
      <c r="CJ365" s="322" t="s">
        <v>128</v>
      </c>
    </row>
    <row r="366" spans="1:88" ht="15.75" customHeight="1">
      <c r="A366" s="163">
        <v>258</v>
      </c>
      <c r="B366" s="308" t="s">
        <v>1293</v>
      </c>
      <c r="C366" s="165" t="s">
        <v>302</v>
      </c>
      <c r="D366" s="211" t="s">
        <v>507</v>
      </c>
      <c r="E366" s="309" t="s">
        <v>133</v>
      </c>
      <c r="F366" s="310" t="s">
        <v>133</v>
      </c>
      <c r="G366" s="250" t="s">
        <v>133</v>
      </c>
      <c r="H366" s="134" t="s">
        <v>305</v>
      </c>
      <c r="I366" s="166" t="s">
        <v>306</v>
      </c>
      <c r="J366" s="311" t="s">
        <v>1294</v>
      </c>
      <c r="K366" s="128" t="s">
        <v>1295</v>
      </c>
      <c r="L366" s="131" t="s">
        <v>310</v>
      </c>
      <c r="M366" s="312" t="s">
        <v>310</v>
      </c>
      <c r="N366" s="131" t="s">
        <v>1296</v>
      </c>
      <c r="O366" s="173" t="s">
        <v>128</v>
      </c>
      <c r="P366" s="174" t="s">
        <v>128</v>
      </c>
      <c r="Q366" s="174" t="s">
        <v>128</v>
      </c>
      <c r="R366" s="174">
        <v>11428000</v>
      </c>
      <c r="S366" s="174" t="s">
        <v>128</v>
      </c>
      <c r="T366" s="174">
        <v>10131000</v>
      </c>
      <c r="U366" s="174">
        <v>11112000</v>
      </c>
      <c r="V366" s="174">
        <v>10596000</v>
      </c>
      <c r="W366" s="174">
        <v>9729100</v>
      </c>
      <c r="X366" s="174" t="s">
        <v>128</v>
      </c>
      <c r="Y366" s="174" t="s">
        <v>128</v>
      </c>
      <c r="Z366" s="175" t="s">
        <v>128</v>
      </c>
      <c r="AA366" s="174" t="s">
        <v>128</v>
      </c>
      <c r="AB366" s="174" t="s">
        <v>128</v>
      </c>
      <c r="AC366" s="174" t="s">
        <v>128</v>
      </c>
      <c r="AD366" s="174" t="s">
        <v>128</v>
      </c>
      <c r="AE366" s="174" t="s">
        <v>128</v>
      </c>
      <c r="AF366" s="174" t="s">
        <v>128</v>
      </c>
      <c r="AG366" s="174" t="s">
        <v>128</v>
      </c>
      <c r="AH366" s="174" t="s">
        <v>128</v>
      </c>
      <c r="AI366" s="174" t="s">
        <v>128</v>
      </c>
      <c r="AJ366" s="174" t="s">
        <v>128</v>
      </c>
      <c r="AK366" s="174" t="s">
        <v>128</v>
      </c>
      <c r="AL366" s="175" t="s">
        <v>128</v>
      </c>
      <c r="AM366" s="127"/>
      <c r="AN366" s="320" t="s">
        <v>128</v>
      </c>
      <c r="AO366" s="321" t="s">
        <v>128</v>
      </c>
      <c r="AP366" s="321" t="s">
        <v>128</v>
      </c>
      <c r="AQ366" s="321">
        <v>23.446069605598499</v>
      </c>
      <c r="AR366" s="321" t="s">
        <v>128</v>
      </c>
      <c r="AS366" s="321">
        <v>23.2722732493907</v>
      </c>
      <c r="AT366" s="321">
        <v>23.4056151686435</v>
      </c>
      <c r="AU366" s="321">
        <v>23.337016413031701</v>
      </c>
      <c r="AV366" s="321">
        <v>23.213874922574</v>
      </c>
      <c r="AW366" s="321" t="s">
        <v>128</v>
      </c>
      <c r="AX366" s="321" t="s">
        <v>128</v>
      </c>
      <c r="AY366" s="322" t="s">
        <v>128</v>
      </c>
      <c r="AZ366" s="320" t="s">
        <v>128</v>
      </c>
      <c r="BA366" s="321" t="s">
        <v>128</v>
      </c>
      <c r="BB366" s="321" t="s">
        <v>128</v>
      </c>
      <c r="BC366" s="321" t="s">
        <v>128</v>
      </c>
      <c r="BD366" s="321" t="s">
        <v>128</v>
      </c>
      <c r="BE366" s="321" t="s">
        <v>128</v>
      </c>
      <c r="BF366" s="321" t="s">
        <v>128</v>
      </c>
      <c r="BG366" s="321" t="s">
        <v>128</v>
      </c>
      <c r="BH366" s="321" t="s">
        <v>128</v>
      </c>
      <c r="BI366" s="321" t="s">
        <v>128</v>
      </c>
      <c r="BJ366" s="321" t="s">
        <v>128</v>
      </c>
      <c r="BK366" s="322" t="s">
        <v>128</v>
      </c>
      <c r="BL366" s="135"/>
      <c r="BM366" s="320" t="s">
        <v>128</v>
      </c>
      <c r="BN366" s="321" t="s">
        <v>128</v>
      </c>
      <c r="BO366" s="321" t="s">
        <v>128</v>
      </c>
      <c r="BP366" s="321" t="s">
        <v>128</v>
      </c>
      <c r="BQ366" s="321" t="s">
        <v>128</v>
      </c>
      <c r="BR366" s="321" t="s">
        <v>128</v>
      </c>
      <c r="BS366" s="321" t="s">
        <v>128</v>
      </c>
      <c r="BT366" s="321" t="s">
        <v>128</v>
      </c>
      <c r="BU366" s="321" t="s">
        <v>128</v>
      </c>
      <c r="BV366" s="321" t="s">
        <v>128</v>
      </c>
      <c r="BW366" s="321" t="s">
        <v>128</v>
      </c>
      <c r="BX366" s="322" t="s">
        <v>128</v>
      </c>
      <c r="BY366" s="320" t="s">
        <v>128</v>
      </c>
      <c r="BZ366" s="321" t="s">
        <v>128</v>
      </c>
      <c r="CA366" s="321" t="s">
        <v>128</v>
      </c>
      <c r="CB366" s="321" t="s">
        <v>128</v>
      </c>
      <c r="CC366" s="321" t="s">
        <v>128</v>
      </c>
      <c r="CD366" s="321" t="s">
        <v>128</v>
      </c>
      <c r="CE366" s="321" t="s">
        <v>128</v>
      </c>
      <c r="CF366" s="321" t="s">
        <v>128</v>
      </c>
      <c r="CG366" s="321" t="s">
        <v>128</v>
      </c>
      <c r="CH366" s="321" t="s">
        <v>128</v>
      </c>
      <c r="CI366" s="321" t="s">
        <v>128</v>
      </c>
      <c r="CJ366" s="322" t="s">
        <v>128</v>
      </c>
    </row>
    <row r="367" spans="1:88" ht="15.75" customHeight="1">
      <c r="A367" s="163">
        <v>259</v>
      </c>
      <c r="B367" s="308" t="s">
        <v>819</v>
      </c>
      <c r="C367" s="209" t="s">
        <v>302</v>
      </c>
      <c r="D367" s="211" t="s">
        <v>820</v>
      </c>
      <c r="E367" s="309" t="s">
        <v>133</v>
      </c>
      <c r="F367" s="310" t="s">
        <v>133</v>
      </c>
      <c r="G367" s="250" t="s">
        <v>133</v>
      </c>
      <c r="H367" s="134" t="s">
        <v>305</v>
      </c>
      <c r="I367" s="166" t="s">
        <v>306</v>
      </c>
      <c r="J367" s="319" t="s">
        <v>821</v>
      </c>
      <c r="K367" s="170" t="s">
        <v>822</v>
      </c>
      <c r="L367" s="171" t="s">
        <v>398</v>
      </c>
      <c r="M367" s="312" t="s">
        <v>310</v>
      </c>
      <c r="N367" s="171" t="s">
        <v>823</v>
      </c>
      <c r="O367" s="173" t="s">
        <v>128</v>
      </c>
      <c r="P367" s="174" t="s">
        <v>128</v>
      </c>
      <c r="Q367" s="174" t="s">
        <v>128</v>
      </c>
      <c r="R367" s="174">
        <v>16179000</v>
      </c>
      <c r="S367" s="174">
        <v>12218000</v>
      </c>
      <c r="T367" s="174" t="s">
        <v>128</v>
      </c>
      <c r="U367" s="174" t="s">
        <v>128</v>
      </c>
      <c r="V367" s="174" t="s">
        <v>128</v>
      </c>
      <c r="W367" s="174" t="s">
        <v>128</v>
      </c>
      <c r="X367" s="174" t="s">
        <v>128</v>
      </c>
      <c r="Y367" s="174" t="s">
        <v>128</v>
      </c>
      <c r="Z367" s="175" t="s">
        <v>128</v>
      </c>
      <c r="AA367" s="174" t="s">
        <v>128</v>
      </c>
      <c r="AB367" s="174" t="s">
        <v>128</v>
      </c>
      <c r="AC367" s="174" t="s">
        <v>128</v>
      </c>
      <c r="AD367" s="174" t="s">
        <v>128</v>
      </c>
      <c r="AE367" s="174" t="s">
        <v>128</v>
      </c>
      <c r="AF367" s="174" t="s">
        <v>128</v>
      </c>
      <c r="AG367" s="174" t="s">
        <v>128</v>
      </c>
      <c r="AH367" s="174" t="s">
        <v>128</v>
      </c>
      <c r="AI367" s="174" t="s">
        <v>128</v>
      </c>
      <c r="AJ367" s="174" t="s">
        <v>128</v>
      </c>
      <c r="AK367" s="174" t="s">
        <v>128</v>
      </c>
      <c r="AL367" s="175" t="s">
        <v>128</v>
      </c>
      <c r="AM367" s="127"/>
      <c r="AN367" s="320" t="s">
        <v>128</v>
      </c>
      <c r="AO367" s="321" t="s">
        <v>128</v>
      </c>
      <c r="AP367" s="321" t="s">
        <v>128</v>
      </c>
      <c r="AQ367" s="321">
        <v>23.9476191038938</v>
      </c>
      <c r="AR367" s="321">
        <v>23.542504809742301</v>
      </c>
      <c r="AS367" s="321" t="s">
        <v>128</v>
      </c>
      <c r="AT367" s="321" t="s">
        <v>128</v>
      </c>
      <c r="AU367" s="321" t="s">
        <v>128</v>
      </c>
      <c r="AV367" s="321" t="s">
        <v>128</v>
      </c>
      <c r="AW367" s="321" t="s">
        <v>128</v>
      </c>
      <c r="AX367" s="321" t="s">
        <v>128</v>
      </c>
      <c r="AY367" s="322" t="s">
        <v>128</v>
      </c>
      <c r="AZ367" s="320" t="s">
        <v>128</v>
      </c>
      <c r="BA367" s="321" t="s">
        <v>128</v>
      </c>
      <c r="BB367" s="321" t="s">
        <v>128</v>
      </c>
      <c r="BC367" s="321" t="s">
        <v>128</v>
      </c>
      <c r="BD367" s="321" t="s">
        <v>128</v>
      </c>
      <c r="BE367" s="321" t="s">
        <v>128</v>
      </c>
      <c r="BF367" s="321" t="s">
        <v>128</v>
      </c>
      <c r="BG367" s="321" t="s">
        <v>128</v>
      </c>
      <c r="BH367" s="321" t="s">
        <v>128</v>
      </c>
      <c r="BI367" s="321" t="s">
        <v>128</v>
      </c>
      <c r="BJ367" s="321" t="s">
        <v>128</v>
      </c>
      <c r="BK367" s="322" t="s">
        <v>128</v>
      </c>
      <c r="BL367" s="135"/>
      <c r="BM367" s="320" t="s">
        <v>128</v>
      </c>
      <c r="BN367" s="321" t="s">
        <v>128</v>
      </c>
      <c r="BO367" s="321" t="s">
        <v>128</v>
      </c>
      <c r="BP367" s="321" t="s">
        <v>128</v>
      </c>
      <c r="BQ367" s="321" t="s">
        <v>128</v>
      </c>
      <c r="BR367" s="321" t="s">
        <v>128</v>
      </c>
      <c r="BS367" s="321" t="s">
        <v>128</v>
      </c>
      <c r="BT367" s="321" t="s">
        <v>128</v>
      </c>
      <c r="BU367" s="321" t="s">
        <v>128</v>
      </c>
      <c r="BV367" s="321" t="s">
        <v>128</v>
      </c>
      <c r="BW367" s="321" t="s">
        <v>128</v>
      </c>
      <c r="BX367" s="322" t="s">
        <v>128</v>
      </c>
      <c r="BY367" s="320" t="s">
        <v>128</v>
      </c>
      <c r="BZ367" s="321" t="s">
        <v>128</v>
      </c>
      <c r="CA367" s="321" t="s">
        <v>128</v>
      </c>
      <c r="CB367" s="321" t="s">
        <v>128</v>
      </c>
      <c r="CC367" s="321" t="s">
        <v>128</v>
      </c>
      <c r="CD367" s="321" t="s">
        <v>128</v>
      </c>
      <c r="CE367" s="321" t="s">
        <v>128</v>
      </c>
      <c r="CF367" s="321" t="s">
        <v>128</v>
      </c>
      <c r="CG367" s="321" t="s">
        <v>128</v>
      </c>
      <c r="CH367" s="321" t="s">
        <v>128</v>
      </c>
      <c r="CI367" s="321" t="s">
        <v>128</v>
      </c>
      <c r="CJ367" s="322" t="s">
        <v>128</v>
      </c>
    </row>
    <row r="368" spans="1:88" ht="15.75" customHeight="1">
      <c r="A368" s="163">
        <v>260</v>
      </c>
      <c r="B368" s="308" t="s">
        <v>1297</v>
      </c>
      <c r="C368" s="165" t="s">
        <v>302</v>
      </c>
      <c r="D368" s="211" t="s">
        <v>1238</v>
      </c>
      <c r="E368" s="309" t="s">
        <v>133</v>
      </c>
      <c r="F368" s="310" t="s">
        <v>133</v>
      </c>
      <c r="G368" s="250" t="s">
        <v>133</v>
      </c>
      <c r="H368" s="134" t="s">
        <v>305</v>
      </c>
      <c r="I368" s="166" t="s">
        <v>306</v>
      </c>
      <c r="J368" s="169" t="s">
        <v>1298</v>
      </c>
      <c r="K368" s="170" t="s">
        <v>1240</v>
      </c>
      <c r="L368" s="171" t="s">
        <v>1241</v>
      </c>
      <c r="M368" s="312" t="s">
        <v>310</v>
      </c>
      <c r="N368" s="171" t="s">
        <v>1242</v>
      </c>
      <c r="O368" s="173" t="s">
        <v>128</v>
      </c>
      <c r="P368" s="174" t="s">
        <v>128</v>
      </c>
      <c r="Q368" s="174" t="s">
        <v>128</v>
      </c>
      <c r="R368" s="174">
        <v>19795000</v>
      </c>
      <c r="S368" s="174">
        <v>19172000</v>
      </c>
      <c r="T368" s="174">
        <v>25054000</v>
      </c>
      <c r="U368" s="174" t="s">
        <v>128</v>
      </c>
      <c r="V368" s="174" t="s">
        <v>128</v>
      </c>
      <c r="W368" s="174" t="s">
        <v>128</v>
      </c>
      <c r="X368" s="174" t="s">
        <v>128</v>
      </c>
      <c r="Y368" s="174" t="s">
        <v>128</v>
      </c>
      <c r="Z368" s="175" t="s">
        <v>128</v>
      </c>
      <c r="AA368" s="174" t="s">
        <v>128</v>
      </c>
      <c r="AB368" s="174" t="s">
        <v>128</v>
      </c>
      <c r="AC368" s="174" t="s">
        <v>128</v>
      </c>
      <c r="AD368" s="174" t="s">
        <v>128</v>
      </c>
      <c r="AE368" s="174" t="s">
        <v>128</v>
      </c>
      <c r="AF368" s="174" t="s">
        <v>128</v>
      </c>
      <c r="AG368" s="174" t="s">
        <v>128</v>
      </c>
      <c r="AH368" s="174" t="s">
        <v>128</v>
      </c>
      <c r="AI368" s="174" t="s">
        <v>128</v>
      </c>
      <c r="AJ368" s="174" t="s">
        <v>128</v>
      </c>
      <c r="AK368" s="174" t="s">
        <v>128</v>
      </c>
      <c r="AL368" s="175" t="s">
        <v>128</v>
      </c>
      <c r="AM368" s="127"/>
      <c r="AN368" s="320" t="s">
        <v>128</v>
      </c>
      <c r="AO368" s="321" t="s">
        <v>128</v>
      </c>
      <c r="AP368" s="321" t="s">
        <v>128</v>
      </c>
      <c r="AQ368" s="321">
        <v>24.2386327315795</v>
      </c>
      <c r="AR368" s="321">
        <v>24.1924975092811</v>
      </c>
      <c r="AS368" s="321">
        <v>24.578537619706701</v>
      </c>
      <c r="AT368" s="321" t="s">
        <v>128</v>
      </c>
      <c r="AU368" s="321" t="s">
        <v>128</v>
      </c>
      <c r="AV368" s="321" t="s">
        <v>128</v>
      </c>
      <c r="AW368" s="321" t="s">
        <v>128</v>
      </c>
      <c r="AX368" s="321" t="s">
        <v>128</v>
      </c>
      <c r="AY368" s="322" t="s">
        <v>128</v>
      </c>
      <c r="AZ368" s="320" t="s">
        <v>128</v>
      </c>
      <c r="BA368" s="321" t="s">
        <v>128</v>
      </c>
      <c r="BB368" s="321" t="s">
        <v>128</v>
      </c>
      <c r="BC368" s="321" t="s">
        <v>128</v>
      </c>
      <c r="BD368" s="321" t="s">
        <v>128</v>
      </c>
      <c r="BE368" s="321" t="s">
        <v>128</v>
      </c>
      <c r="BF368" s="321" t="s">
        <v>128</v>
      </c>
      <c r="BG368" s="321" t="s">
        <v>128</v>
      </c>
      <c r="BH368" s="321" t="s">
        <v>128</v>
      </c>
      <c r="BI368" s="321" t="s">
        <v>128</v>
      </c>
      <c r="BJ368" s="321" t="s">
        <v>128</v>
      </c>
      <c r="BK368" s="322" t="s">
        <v>128</v>
      </c>
      <c r="BL368" s="135"/>
      <c r="BM368" s="320" t="s">
        <v>128</v>
      </c>
      <c r="BN368" s="321" t="s">
        <v>128</v>
      </c>
      <c r="BO368" s="321" t="s">
        <v>128</v>
      </c>
      <c r="BP368" s="321" t="s">
        <v>128</v>
      </c>
      <c r="BQ368" s="321" t="s">
        <v>128</v>
      </c>
      <c r="BR368" s="321" t="s">
        <v>128</v>
      </c>
      <c r="BS368" s="321" t="s">
        <v>128</v>
      </c>
      <c r="BT368" s="321" t="s">
        <v>128</v>
      </c>
      <c r="BU368" s="321" t="s">
        <v>128</v>
      </c>
      <c r="BV368" s="321" t="s">
        <v>128</v>
      </c>
      <c r="BW368" s="321" t="s">
        <v>128</v>
      </c>
      <c r="BX368" s="322" t="s">
        <v>128</v>
      </c>
      <c r="BY368" s="320" t="s">
        <v>128</v>
      </c>
      <c r="BZ368" s="321" t="s">
        <v>128</v>
      </c>
      <c r="CA368" s="321" t="s">
        <v>128</v>
      </c>
      <c r="CB368" s="321" t="s">
        <v>128</v>
      </c>
      <c r="CC368" s="321" t="s">
        <v>128</v>
      </c>
      <c r="CD368" s="321" t="s">
        <v>128</v>
      </c>
      <c r="CE368" s="321" t="s">
        <v>128</v>
      </c>
      <c r="CF368" s="321" t="s">
        <v>128</v>
      </c>
      <c r="CG368" s="321" t="s">
        <v>128</v>
      </c>
      <c r="CH368" s="321" t="s">
        <v>128</v>
      </c>
      <c r="CI368" s="321" t="s">
        <v>128</v>
      </c>
      <c r="CJ368" s="322" t="s">
        <v>128</v>
      </c>
    </row>
    <row r="369" spans="1:88" ht="15.75" customHeight="1">
      <c r="A369" s="163">
        <v>261</v>
      </c>
      <c r="B369" s="308" t="s">
        <v>1004</v>
      </c>
      <c r="C369" s="165" t="s">
        <v>302</v>
      </c>
      <c r="D369" s="211" t="s">
        <v>1005</v>
      </c>
      <c r="E369" s="309" t="s">
        <v>133</v>
      </c>
      <c r="F369" s="310" t="s">
        <v>133</v>
      </c>
      <c r="G369" s="250" t="s">
        <v>133</v>
      </c>
      <c r="H369" s="134" t="s">
        <v>305</v>
      </c>
      <c r="I369" s="166" t="s">
        <v>306</v>
      </c>
      <c r="J369" s="311" t="s">
        <v>1006</v>
      </c>
      <c r="K369" s="128" t="s">
        <v>310</v>
      </c>
      <c r="L369" s="131" t="s">
        <v>310</v>
      </c>
      <c r="M369" s="312" t="s">
        <v>310</v>
      </c>
      <c r="N369" s="131" t="s">
        <v>310</v>
      </c>
      <c r="O369" s="173" t="s">
        <v>128</v>
      </c>
      <c r="P369" s="174" t="s">
        <v>128</v>
      </c>
      <c r="Q369" s="174" t="s">
        <v>128</v>
      </c>
      <c r="R369" s="174">
        <v>19965000</v>
      </c>
      <c r="S369" s="174">
        <v>18488000</v>
      </c>
      <c r="T369" s="174">
        <v>21257000</v>
      </c>
      <c r="U369" s="174" t="s">
        <v>128</v>
      </c>
      <c r="V369" s="174" t="s">
        <v>128</v>
      </c>
      <c r="W369" s="174" t="s">
        <v>128</v>
      </c>
      <c r="X369" s="174" t="s">
        <v>128</v>
      </c>
      <c r="Y369" s="174" t="s">
        <v>128</v>
      </c>
      <c r="Z369" s="175" t="s">
        <v>128</v>
      </c>
      <c r="AA369" s="174" t="s">
        <v>128</v>
      </c>
      <c r="AB369" s="174" t="s">
        <v>128</v>
      </c>
      <c r="AC369" s="174" t="s">
        <v>128</v>
      </c>
      <c r="AD369" s="174" t="s">
        <v>128</v>
      </c>
      <c r="AE369" s="174" t="s">
        <v>128</v>
      </c>
      <c r="AF369" s="174" t="s">
        <v>128</v>
      </c>
      <c r="AG369" s="174" t="s">
        <v>128</v>
      </c>
      <c r="AH369" s="174" t="s">
        <v>128</v>
      </c>
      <c r="AI369" s="174" t="s">
        <v>128</v>
      </c>
      <c r="AJ369" s="174" t="s">
        <v>128</v>
      </c>
      <c r="AK369" s="174" t="s">
        <v>128</v>
      </c>
      <c r="AL369" s="175" t="s">
        <v>128</v>
      </c>
      <c r="AM369" s="127"/>
      <c r="AN369" s="320" t="s">
        <v>128</v>
      </c>
      <c r="AO369" s="321" t="s">
        <v>128</v>
      </c>
      <c r="AP369" s="321" t="s">
        <v>128</v>
      </c>
      <c r="AQ369" s="321">
        <v>24.250969736182501</v>
      </c>
      <c r="AR369" s="321">
        <v>24.140085829129699</v>
      </c>
      <c r="AS369" s="321">
        <v>24.341434667923501</v>
      </c>
      <c r="AT369" s="321" t="s">
        <v>128</v>
      </c>
      <c r="AU369" s="321" t="s">
        <v>128</v>
      </c>
      <c r="AV369" s="321" t="s">
        <v>128</v>
      </c>
      <c r="AW369" s="321" t="s">
        <v>128</v>
      </c>
      <c r="AX369" s="321" t="s">
        <v>128</v>
      </c>
      <c r="AY369" s="322" t="s">
        <v>128</v>
      </c>
      <c r="AZ369" s="320" t="s">
        <v>128</v>
      </c>
      <c r="BA369" s="321" t="s">
        <v>128</v>
      </c>
      <c r="BB369" s="321" t="s">
        <v>128</v>
      </c>
      <c r="BC369" s="321" t="s">
        <v>128</v>
      </c>
      <c r="BD369" s="321" t="s">
        <v>128</v>
      </c>
      <c r="BE369" s="321" t="s">
        <v>128</v>
      </c>
      <c r="BF369" s="321" t="s">
        <v>128</v>
      </c>
      <c r="BG369" s="321" t="s">
        <v>128</v>
      </c>
      <c r="BH369" s="321" t="s">
        <v>128</v>
      </c>
      <c r="BI369" s="321" t="s">
        <v>128</v>
      </c>
      <c r="BJ369" s="321" t="s">
        <v>128</v>
      </c>
      <c r="BK369" s="322" t="s">
        <v>128</v>
      </c>
      <c r="BL369" s="135"/>
      <c r="BM369" s="320" t="s">
        <v>128</v>
      </c>
      <c r="BN369" s="321" t="s">
        <v>128</v>
      </c>
      <c r="BO369" s="321" t="s">
        <v>128</v>
      </c>
      <c r="BP369" s="321" t="s">
        <v>128</v>
      </c>
      <c r="BQ369" s="321" t="s">
        <v>128</v>
      </c>
      <c r="BR369" s="321" t="s">
        <v>128</v>
      </c>
      <c r="BS369" s="321" t="s">
        <v>128</v>
      </c>
      <c r="BT369" s="321" t="s">
        <v>128</v>
      </c>
      <c r="BU369" s="321" t="s">
        <v>128</v>
      </c>
      <c r="BV369" s="321" t="s">
        <v>128</v>
      </c>
      <c r="BW369" s="321" t="s">
        <v>128</v>
      </c>
      <c r="BX369" s="322" t="s">
        <v>128</v>
      </c>
      <c r="BY369" s="320" t="s">
        <v>128</v>
      </c>
      <c r="BZ369" s="321" t="s">
        <v>128</v>
      </c>
      <c r="CA369" s="321" t="s">
        <v>128</v>
      </c>
      <c r="CB369" s="321" t="s">
        <v>128</v>
      </c>
      <c r="CC369" s="321" t="s">
        <v>128</v>
      </c>
      <c r="CD369" s="321" t="s">
        <v>128</v>
      </c>
      <c r="CE369" s="321" t="s">
        <v>128</v>
      </c>
      <c r="CF369" s="321" t="s">
        <v>128</v>
      </c>
      <c r="CG369" s="321" t="s">
        <v>128</v>
      </c>
      <c r="CH369" s="321" t="s">
        <v>128</v>
      </c>
      <c r="CI369" s="321" t="s">
        <v>128</v>
      </c>
      <c r="CJ369" s="322" t="s">
        <v>128</v>
      </c>
    </row>
    <row r="370" spans="1:88" ht="15.75" customHeight="1">
      <c r="A370" s="163">
        <v>262</v>
      </c>
      <c r="B370" s="308" t="s">
        <v>1299</v>
      </c>
      <c r="C370" s="165" t="s">
        <v>302</v>
      </c>
      <c r="D370" s="211" t="s">
        <v>1300</v>
      </c>
      <c r="E370" s="309" t="s">
        <v>133</v>
      </c>
      <c r="F370" s="310" t="s">
        <v>133</v>
      </c>
      <c r="G370" s="250" t="s">
        <v>133</v>
      </c>
      <c r="H370" s="134" t="s">
        <v>305</v>
      </c>
      <c r="I370" s="166" t="s">
        <v>306</v>
      </c>
      <c r="J370" s="311" t="s">
        <v>389</v>
      </c>
      <c r="K370" s="128" t="s">
        <v>390</v>
      </c>
      <c r="L370" s="131" t="s">
        <v>310</v>
      </c>
      <c r="M370" s="312" t="s">
        <v>310</v>
      </c>
      <c r="N370" s="131" t="s">
        <v>391</v>
      </c>
      <c r="O370" s="173" t="s">
        <v>128</v>
      </c>
      <c r="P370" s="174" t="s">
        <v>128</v>
      </c>
      <c r="Q370" s="174" t="s">
        <v>128</v>
      </c>
      <c r="R370" s="174">
        <v>20965000</v>
      </c>
      <c r="S370" s="174">
        <v>16423000</v>
      </c>
      <c r="T370" s="174" t="s">
        <v>128</v>
      </c>
      <c r="U370" s="174" t="s">
        <v>128</v>
      </c>
      <c r="V370" s="174" t="s">
        <v>128</v>
      </c>
      <c r="W370" s="174" t="s">
        <v>128</v>
      </c>
      <c r="X370" s="174" t="s">
        <v>128</v>
      </c>
      <c r="Y370" s="174" t="s">
        <v>128</v>
      </c>
      <c r="Z370" s="175" t="s">
        <v>128</v>
      </c>
      <c r="AA370" s="174" t="s">
        <v>128</v>
      </c>
      <c r="AB370" s="174" t="s">
        <v>128</v>
      </c>
      <c r="AC370" s="174" t="s">
        <v>128</v>
      </c>
      <c r="AD370" s="174" t="s">
        <v>128</v>
      </c>
      <c r="AE370" s="174" t="s">
        <v>128</v>
      </c>
      <c r="AF370" s="174" t="s">
        <v>128</v>
      </c>
      <c r="AG370" s="174" t="s">
        <v>128</v>
      </c>
      <c r="AH370" s="174" t="s">
        <v>128</v>
      </c>
      <c r="AI370" s="174" t="s">
        <v>128</v>
      </c>
      <c r="AJ370" s="174" t="s">
        <v>128</v>
      </c>
      <c r="AK370" s="174" t="s">
        <v>128</v>
      </c>
      <c r="AL370" s="175" t="s">
        <v>128</v>
      </c>
      <c r="AM370" s="127"/>
      <c r="AN370" s="320" t="s">
        <v>128</v>
      </c>
      <c r="AO370" s="321" t="s">
        <v>128</v>
      </c>
      <c r="AP370" s="321" t="s">
        <v>128</v>
      </c>
      <c r="AQ370" s="321">
        <v>24.321479494395799</v>
      </c>
      <c r="AR370" s="321">
        <v>23.969214353433902</v>
      </c>
      <c r="AS370" s="321" t="s">
        <v>128</v>
      </c>
      <c r="AT370" s="321" t="s">
        <v>128</v>
      </c>
      <c r="AU370" s="321" t="s">
        <v>128</v>
      </c>
      <c r="AV370" s="321" t="s">
        <v>128</v>
      </c>
      <c r="AW370" s="321" t="s">
        <v>128</v>
      </c>
      <c r="AX370" s="321" t="s">
        <v>128</v>
      </c>
      <c r="AY370" s="322" t="s">
        <v>128</v>
      </c>
      <c r="AZ370" s="320" t="s">
        <v>128</v>
      </c>
      <c r="BA370" s="321" t="s">
        <v>128</v>
      </c>
      <c r="BB370" s="321" t="s">
        <v>128</v>
      </c>
      <c r="BC370" s="321" t="s">
        <v>128</v>
      </c>
      <c r="BD370" s="321" t="s">
        <v>128</v>
      </c>
      <c r="BE370" s="321" t="s">
        <v>128</v>
      </c>
      <c r="BF370" s="321" t="s">
        <v>128</v>
      </c>
      <c r="BG370" s="321" t="s">
        <v>128</v>
      </c>
      <c r="BH370" s="321" t="s">
        <v>128</v>
      </c>
      <c r="BI370" s="321" t="s">
        <v>128</v>
      </c>
      <c r="BJ370" s="321" t="s">
        <v>128</v>
      </c>
      <c r="BK370" s="322" t="s">
        <v>128</v>
      </c>
      <c r="BL370" s="135"/>
      <c r="BM370" s="320" t="s">
        <v>128</v>
      </c>
      <c r="BN370" s="321" t="s">
        <v>128</v>
      </c>
      <c r="BO370" s="321" t="s">
        <v>128</v>
      </c>
      <c r="BP370" s="321" t="s">
        <v>128</v>
      </c>
      <c r="BQ370" s="321" t="s">
        <v>128</v>
      </c>
      <c r="BR370" s="321" t="s">
        <v>128</v>
      </c>
      <c r="BS370" s="321" t="s">
        <v>128</v>
      </c>
      <c r="BT370" s="321" t="s">
        <v>128</v>
      </c>
      <c r="BU370" s="321" t="s">
        <v>128</v>
      </c>
      <c r="BV370" s="321" t="s">
        <v>128</v>
      </c>
      <c r="BW370" s="321" t="s">
        <v>128</v>
      </c>
      <c r="BX370" s="322" t="s">
        <v>128</v>
      </c>
      <c r="BY370" s="320" t="s">
        <v>128</v>
      </c>
      <c r="BZ370" s="321" t="s">
        <v>128</v>
      </c>
      <c r="CA370" s="321" t="s">
        <v>128</v>
      </c>
      <c r="CB370" s="321" t="s">
        <v>128</v>
      </c>
      <c r="CC370" s="321" t="s">
        <v>128</v>
      </c>
      <c r="CD370" s="321" t="s">
        <v>128</v>
      </c>
      <c r="CE370" s="321" t="s">
        <v>128</v>
      </c>
      <c r="CF370" s="321" t="s">
        <v>128</v>
      </c>
      <c r="CG370" s="321" t="s">
        <v>128</v>
      </c>
      <c r="CH370" s="321" t="s">
        <v>128</v>
      </c>
      <c r="CI370" s="321" t="s">
        <v>128</v>
      </c>
      <c r="CJ370" s="322" t="s">
        <v>128</v>
      </c>
    </row>
    <row r="371" spans="1:88" ht="15.75" customHeight="1">
      <c r="A371" s="163">
        <v>263</v>
      </c>
      <c r="B371" s="308" t="s">
        <v>661</v>
      </c>
      <c r="C371" s="165" t="s">
        <v>302</v>
      </c>
      <c r="D371" s="211" t="s">
        <v>662</v>
      </c>
      <c r="E371" s="309" t="s">
        <v>133</v>
      </c>
      <c r="F371" s="310" t="s">
        <v>133</v>
      </c>
      <c r="G371" s="250" t="s">
        <v>133</v>
      </c>
      <c r="H371" s="134" t="s">
        <v>305</v>
      </c>
      <c r="I371" s="166" t="s">
        <v>306</v>
      </c>
      <c r="J371" s="311" t="s">
        <v>549</v>
      </c>
      <c r="K371" s="128" t="s">
        <v>550</v>
      </c>
      <c r="L371" s="131" t="s">
        <v>551</v>
      </c>
      <c r="M371" s="312" t="s">
        <v>310</v>
      </c>
      <c r="N371" s="131" t="s">
        <v>310</v>
      </c>
      <c r="O371" s="173" t="s">
        <v>128</v>
      </c>
      <c r="P371" s="174" t="s">
        <v>128</v>
      </c>
      <c r="Q371" s="174" t="s">
        <v>128</v>
      </c>
      <c r="R371" s="174">
        <v>24778000</v>
      </c>
      <c r="S371" s="174">
        <v>22605000</v>
      </c>
      <c r="T371" s="174">
        <v>21811000</v>
      </c>
      <c r="U371" s="174" t="s">
        <v>128</v>
      </c>
      <c r="V371" s="174">
        <v>17182000</v>
      </c>
      <c r="W371" s="174">
        <v>17330000</v>
      </c>
      <c r="X371" s="174" t="s">
        <v>128</v>
      </c>
      <c r="Y371" s="174" t="s">
        <v>128</v>
      </c>
      <c r="Z371" s="175" t="s">
        <v>128</v>
      </c>
      <c r="AA371" s="174" t="s">
        <v>128</v>
      </c>
      <c r="AB371" s="174" t="s">
        <v>128</v>
      </c>
      <c r="AC371" s="174" t="s">
        <v>128</v>
      </c>
      <c r="AD371" s="174" t="s">
        <v>128</v>
      </c>
      <c r="AE371" s="174" t="s">
        <v>128</v>
      </c>
      <c r="AF371" s="174" t="s">
        <v>128</v>
      </c>
      <c r="AG371" s="174" t="s">
        <v>128</v>
      </c>
      <c r="AH371" s="174" t="s">
        <v>128</v>
      </c>
      <c r="AI371" s="174" t="s">
        <v>128</v>
      </c>
      <c r="AJ371" s="174" t="s">
        <v>128</v>
      </c>
      <c r="AK371" s="174" t="s">
        <v>128</v>
      </c>
      <c r="AL371" s="175" t="s">
        <v>128</v>
      </c>
      <c r="AM371" s="127"/>
      <c r="AN371" s="320" t="s">
        <v>128</v>
      </c>
      <c r="AO371" s="321" t="s">
        <v>128</v>
      </c>
      <c r="AP371" s="321" t="s">
        <v>128</v>
      </c>
      <c r="AQ371" s="321">
        <v>24.562556406713099</v>
      </c>
      <c r="AR371" s="321">
        <v>24.430138581868398</v>
      </c>
      <c r="AS371" s="321">
        <v>24.378552581002101</v>
      </c>
      <c r="AT371" s="321" t="s">
        <v>128</v>
      </c>
      <c r="AU371" s="321">
        <v>24.034394641441398</v>
      </c>
      <c r="AV371" s="321">
        <v>24.046768318709599</v>
      </c>
      <c r="AW371" s="321" t="s">
        <v>128</v>
      </c>
      <c r="AX371" s="321" t="s">
        <v>128</v>
      </c>
      <c r="AY371" s="322" t="s">
        <v>128</v>
      </c>
      <c r="AZ371" s="320" t="s">
        <v>128</v>
      </c>
      <c r="BA371" s="321" t="s">
        <v>128</v>
      </c>
      <c r="BB371" s="321" t="s">
        <v>128</v>
      </c>
      <c r="BC371" s="321" t="s">
        <v>128</v>
      </c>
      <c r="BD371" s="321" t="s">
        <v>128</v>
      </c>
      <c r="BE371" s="321" t="s">
        <v>128</v>
      </c>
      <c r="BF371" s="321" t="s">
        <v>128</v>
      </c>
      <c r="BG371" s="321" t="s">
        <v>128</v>
      </c>
      <c r="BH371" s="321" t="s">
        <v>128</v>
      </c>
      <c r="BI371" s="321" t="s">
        <v>128</v>
      </c>
      <c r="BJ371" s="321" t="s">
        <v>128</v>
      </c>
      <c r="BK371" s="322" t="s">
        <v>128</v>
      </c>
      <c r="BL371" s="135"/>
      <c r="BM371" s="320" t="s">
        <v>128</v>
      </c>
      <c r="BN371" s="321" t="s">
        <v>128</v>
      </c>
      <c r="BO371" s="321" t="s">
        <v>128</v>
      </c>
      <c r="BP371" s="321" t="s">
        <v>128</v>
      </c>
      <c r="BQ371" s="321" t="s">
        <v>128</v>
      </c>
      <c r="BR371" s="321" t="s">
        <v>128</v>
      </c>
      <c r="BS371" s="321" t="s">
        <v>128</v>
      </c>
      <c r="BT371" s="321" t="s">
        <v>128</v>
      </c>
      <c r="BU371" s="321" t="s">
        <v>128</v>
      </c>
      <c r="BV371" s="321" t="s">
        <v>128</v>
      </c>
      <c r="BW371" s="321" t="s">
        <v>128</v>
      </c>
      <c r="BX371" s="322" t="s">
        <v>128</v>
      </c>
      <c r="BY371" s="320" t="s">
        <v>128</v>
      </c>
      <c r="BZ371" s="321" t="s">
        <v>128</v>
      </c>
      <c r="CA371" s="321" t="s">
        <v>128</v>
      </c>
      <c r="CB371" s="321" t="s">
        <v>128</v>
      </c>
      <c r="CC371" s="321" t="s">
        <v>128</v>
      </c>
      <c r="CD371" s="321" t="s">
        <v>128</v>
      </c>
      <c r="CE371" s="321" t="s">
        <v>128</v>
      </c>
      <c r="CF371" s="321" t="s">
        <v>128</v>
      </c>
      <c r="CG371" s="321" t="s">
        <v>128</v>
      </c>
      <c r="CH371" s="321" t="s">
        <v>128</v>
      </c>
      <c r="CI371" s="321" t="s">
        <v>128</v>
      </c>
      <c r="CJ371" s="322" t="s">
        <v>128</v>
      </c>
    </row>
    <row r="372" spans="1:88" ht="15.75" customHeight="1">
      <c r="A372" s="163">
        <v>264</v>
      </c>
      <c r="B372" s="308" t="s">
        <v>592</v>
      </c>
      <c r="C372" s="165" t="s">
        <v>302</v>
      </c>
      <c r="D372" s="211" t="s">
        <v>357</v>
      </c>
      <c r="E372" s="309" t="s">
        <v>133</v>
      </c>
      <c r="F372" s="310" t="s">
        <v>133</v>
      </c>
      <c r="G372" s="250" t="s">
        <v>133</v>
      </c>
      <c r="H372" s="134" t="s">
        <v>305</v>
      </c>
      <c r="I372" s="166" t="s">
        <v>306</v>
      </c>
      <c r="J372" s="311" t="s">
        <v>593</v>
      </c>
      <c r="K372" s="128" t="s">
        <v>594</v>
      </c>
      <c r="L372" s="131" t="s">
        <v>595</v>
      </c>
      <c r="M372" s="312" t="s">
        <v>310</v>
      </c>
      <c r="N372" s="131" t="s">
        <v>310</v>
      </c>
      <c r="O372" s="173" t="s">
        <v>128</v>
      </c>
      <c r="P372" s="174" t="s">
        <v>128</v>
      </c>
      <c r="Q372" s="174" t="s">
        <v>128</v>
      </c>
      <c r="R372" s="174">
        <v>56978000</v>
      </c>
      <c r="S372" s="174">
        <v>58292000</v>
      </c>
      <c r="T372" s="174">
        <v>70979000</v>
      </c>
      <c r="U372" s="174" t="s">
        <v>128</v>
      </c>
      <c r="V372" s="174" t="s">
        <v>128</v>
      </c>
      <c r="W372" s="174" t="s">
        <v>128</v>
      </c>
      <c r="X372" s="174" t="s">
        <v>128</v>
      </c>
      <c r="Y372" s="174" t="s">
        <v>128</v>
      </c>
      <c r="Z372" s="175" t="s">
        <v>128</v>
      </c>
      <c r="AA372" s="174" t="s">
        <v>128</v>
      </c>
      <c r="AB372" s="174" t="s">
        <v>128</v>
      </c>
      <c r="AC372" s="174" t="s">
        <v>128</v>
      </c>
      <c r="AD372" s="174" t="s">
        <v>128</v>
      </c>
      <c r="AE372" s="174" t="s">
        <v>128</v>
      </c>
      <c r="AF372" s="174" t="s">
        <v>128</v>
      </c>
      <c r="AG372" s="174" t="s">
        <v>128</v>
      </c>
      <c r="AH372" s="174" t="s">
        <v>128</v>
      </c>
      <c r="AI372" s="174" t="s">
        <v>128</v>
      </c>
      <c r="AJ372" s="174" t="s">
        <v>128</v>
      </c>
      <c r="AK372" s="174" t="s">
        <v>128</v>
      </c>
      <c r="AL372" s="175" t="s">
        <v>128</v>
      </c>
      <c r="AM372" s="127"/>
      <c r="AN372" s="320" t="s">
        <v>128</v>
      </c>
      <c r="AO372" s="321" t="s">
        <v>128</v>
      </c>
      <c r="AP372" s="321" t="s">
        <v>128</v>
      </c>
      <c r="AQ372" s="321">
        <v>25.763901646337999</v>
      </c>
      <c r="AR372" s="321">
        <v>25.7967945656086</v>
      </c>
      <c r="AS372" s="321">
        <v>26.0808889130933</v>
      </c>
      <c r="AT372" s="321" t="s">
        <v>128</v>
      </c>
      <c r="AU372" s="321" t="s">
        <v>128</v>
      </c>
      <c r="AV372" s="321" t="s">
        <v>128</v>
      </c>
      <c r="AW372" s="321" t="s">
        <v>128</v>
      </c>
      <c r="AX372" s="321" t="s">
        <v>128</v>
      </c>
      <c r="AY372" s="322" t="s">
        <v>128</v>
      </c>
      <c r="AZ372" s="320" t="s">
        <v>128</v>
      </c>
      <c r="BA372" s="321" t="s">
        <v>128</v>
      </c>
      <c r="BB372" s="321" t="s">
        <v>128</v>
      </c>
      <c r="BC372" s="321" t="s">
        <v>128</v>
      </c>
      <c r="BD372" s="321" t="s">
        <v>128</v>
      </c>
      <c r="BE372" s="321" t="s">
        <v>128</v>
      </c>
      <c r="BF372" s="321" t="s">
        <v>128</v>
      </c>
      <c r="BG372" s="321" t="s">
        <v>128</v>
      </c>
      <c r="BH372" s="321" t="s">
        <v>128</v>
      </c>
      <c r="BI372" s="321" t="s">
        <v>128</v>
      </c>
      <c r="BJ372" s="321" t="s">
        <v>128</v>
      </c>
      <c r="BK372" s="322" t="s">
        <v>128</v>
      </c>
      <c r="BL372" s="135"/>
      <c r="BM372" s="320" t="s">
        <v>128</v>
      </c>
      <c r="BN372" s="321" t="s">
        <v>128</v>
      </c>
      <c r="BO372" s="321" t="s">
        <v>128</v>
      </c>
      <c r="BP372" s="321" t="s">
        <v>128</v>
      </c>
      <c r="BQ372" s="321" t="s">
        <v>128</v>
      </c>
      <c r="BR372" s="321" t="s">
        <v>128</v>
      </c>
      <c r="BS372" s="321" t="s">
        <v>128</v>
      </c>
      <c r="BT372" s="321" t="s">
        <v>128</v>
      </c>
      <c r="BU372" s="321" t="s">
        <v>128</v>
      </c>
      <c r="BV372" s="321" t="s">
        <v>128</v>
      </c>
      <c r="BW372" s="321" t="s">
        <v>128</v>
      </c>
      <c r="BX372" s="322" t="s">
        <v>128</v>
      </c>
      <c r="BY372" s="320" t="s">
        <v>128</v>
      </c>
      <c r="BZ372" s="321" t="s">
        <v>128</v>
      </c>
      <c r="CA372" s="321" t="s">
        <v>128</v>
      </c>
      <c r="CB372" s="321" t="s">
        <v>128</v>
      </c>
      <c r="CC372" s="321" t="s">
        <v>128</v>
      </c>
      <c r="CD372" s="321" t="s">
        <v>128</v>
      </c>
      <c r="CE372" s="321" t="s">
        <v>128</v>
      </c>
      <c r="CF372" s="321" t="s">
        <v>128</v>
      </c>
      <c r="CG372" s="321" t="s">
        <v>128</v>
      </c>
      <c r="CH372" s="321" t="s">
        <v>128</v>
      </c>
      <c r="CI372" s="321" t="s">
        <v>128</v>
      </c>
      <c r="CJ372" s="322" t="s">
        <v>128</v>
      </c>
    </row>
    <row r="373" spans="1:88" ht="15.75" customHeight="1">
      <c r="A373" s="163">
        <v>265</v>
      </c>
      <c r="B373" s="308" t="s">
        <v>1301</v>
      </c>
      <c r="C373" s="165" t="s">
        <v>302</v>
      </c>
      <c r="D373" s="211" t="s">
        <v>1008</v>
      </c>
      <c r="E373" s="309" t="s">
        <v>133</v>
      </c>
      <c r="F373" s="310" t="s">
        <v>133</v>
      </c>
      <c r="G373" s="250" t="s">
        <v>133</v>
      </c>
      <c r="H373" s="134" t="s">
        <v>305</v>
      </c>
      <c r="I373" s="166" t="s">
        <v>306</v>
      </c>
      <c r="J373" s="169" t="s">
        <v>1302</v>
      </c>
      <c r="K373" s="170" t="s">
        <v>368</v>
      </c>
      <c r="L373" s="171" t="s">
        <v>369</v>
      </c>
      <c r="M373" s="312" t="s">
        <v>310</v>
      </c>
      <c r="N373" s="171" t="s">
        <v>1191</v>
      </c>
      <c r="O373" s="173" t="s">
        <v>128</v>
      </c>
      <c r="P373" s="174" t="s">
        <v>128</v>
      </c>
      <c r="Q373" s="174" t="s">
        <v>128</v>
      </c>
      <c r="R373" s="174">
        <v>100040000</v>
      </c>
      <c r="S373" s="174">
        <v>118790000</v>
      </c>
      <c r="T373" s="174">
        <v>61494000</v>
      </c>
      <c r="U373" s="174" t="s">
        <v>128</v>
      </c>
      <c r="V373" s="174" t="s">
        <v>128</v>
      </c>
      <c r="W373" s="174" t="s">
        <v>128</v>
      </c>
      <c r="X373" s="174" t="s">
        <v>128</v>
      </c>
      <c r="Y373" s="174" t="s">
        <v>128</v>
      </c>
      <c r="Z373" s="175" t="s">
        <v>128</v>
      </c>
      <c r="AA373" s="174" t="s">
        <v>128</v>
      </c>
      <c r="AB373" s="174" t="s">
        <v>128</v>
      </c>
      <c r="AC373" s="174" t="s">
        <v>128</v>
      </c>
      <c r="AD373" s="174" t="s">
        <v>128</v>
      </c>
      <c r="AE373" s="174" t="s">
        <v>128</v>
      </c>
      <c r="AF373" s="174" t="s">
        <v>128</v>
      </c>
      <c r="AG373" s="174" t="s">
        <v>128</v>
      </c>
      <c r="AH373" s="174" t="s">
        <v>128</v>
      </c>
      <c r="AI373" s="174" t="s">
        <v>128</v>
      </c>
      <c r="AJ373" s="174" t="s">
        <v>128</v>
      </c>
      <c r="AK373" s="174" t="s">
        <v>128</v>
      </c>
      <c r="AL373" s="175" t="s">
        <v>128</v>
      </c>
      <c r="AM373" s="127"/>
      <c r="AN373" s="320" t="s">
        <v>128</v>
      </c>
      <c r="AO373" s="321" t="s">
        <v>128</v>
      </c>
      <c r="AP373" s="321" t="s">
        <v>128</v>
      </c>
      <c r="AQ373" s="321">
        <v>26.5760017217304</v>
      </c>
      <c r="AR373" s="321">
        <v>26.823838151149701</v>
      </c>
      <c r="AS373" s="321">
        <v>25.873942317061399</v>
      </c>
      <c r="AT373" s="321" t="s">
        <v>128</v>
      </c>
      <c r="AU373" s="321" t="s">
        <v>128</v>
      </c>
      <c r="AV373" s="321" t="s">
        <v>128</v>
      </c>
      <c r="AW373" s="321" t="s">
        <v>128</v>
      </c>
      <c r="AX373" s="321" t="s">
        <v>128</v>
      </c>
      <c r="AY373" s="322" t="s">
        <v>128</v>
      </c>
      <c r="AZ373" s="320" t="s">
        <v>128</v>
      </c>
      <c r="BA373" s="321" t="s">
        <v>128</v>
      </c>
      <c r="BB373" s="321" t="s">
        <v>128</v>
      </c>
      <c r="BC373" s="321" t="s">
        <v>128</v>
      </c>
      <c r="BD373" s="321" t="s">
        <v>128</v>
      </c>
      <c r="BE373" s="321" t="s">
        <v>128</v>
      </c>
      <c r="BF373" s="321" t="s">
        <v>128</v>
      </c>
      <c r="BG373" s="321" t="s">
        <v>128</v>
      </c>
      <c r="BH373" s="321" t="s">
        <v>128</v>
      </c>
      <c r="BI373" s="321" t="s">
        <v>128</v>
      </c>
      <c r="BJ373" s="321" t="s">
        <v>128</v>
      </c>
      <c r="BK373" s="322" t="s">
        <v>128</v>
      </c>
      <c r="BL373" s="135"/>
      <c r="BM373" s="320" t="s">
        <v>128</v>
      </c>
      <c r="BN373" s="321" t="s">
        <v>128</v>
      </c>
      <c r="BO373" s="321" t="s">
        <v>128</v>
      </c>
      <c r="BP373" s="321" t="s">
        <v>128</v>
      </c>
      <c r="BQ373" s="321" t="s">
        <v>128</v>
      </c>
      <c r="BR373" s="321" t="s">
        <v>128</v>
      </c>
      <c r="BS373" s="321" t="s">
        <v>128</v>
      </c>
      <c r="BT373" s="321" t="s">
        <v>128</v>
      </c>
      <c r="BU373" s="321" t="s">
        <v>128</v>
      </c>
      <c r="BV373" s="321" t="s">
        <v>128</v>
      </c>
      <c r="BW373" s="321" t="s">
        <v>128</v>
      </c>
      <c r="BX373" s="322" t="s">
        <v>128</v>
      </c>
      <c r="BY373" s="320" t="s">
        <v>128</v>
      </c>
      <c r="BZ373" s="321" t="s">
        <v>128</v>
      </c>
      <c r="CA373" s="321" t="s">
        <v>128</v>
      </c>
      <c r="CB373" s="321" t="s">
        <v>128</v>
      </c>
      <c r="CC373" s="321" t="s">
        <v>128</v>
      </c>
      <c r="CD373" s="321" t="s">
        <v>128</v>
      </c>
      <c r="CE373" s="321" t="s">
        <v>128</v>
      </c>
      <c r="CF373" s="321" t="s">
        <v>128</v>
      </c>
      <c r="CG373" s="321" t="s">
        <v>128</v>
      </c>
      <c r="CH373" s="321" t="s">
        <v>128</v>
      </c>
      <c r="CI373" s="321" t="s">
        <v>128</v>
      </c>
      <c r="CJ373" s="322" t="s">
        <v>128</v>
      </c>
    </row>
    <row r="374" spans="1:88" ht="15.75" customHeight="1">
      <c r="A374" s="163">
        <v>266</v>
      </c>
      <c r="B374" s="308" t="s">
        <v>1087</v>
      </c>
      <c r="C374" s="209" t="s">
        <v>302</v>
      </c>
      <c r="D374" s="211" t="s">
        <v>1088</v>
      </c>
      <c r="E374" s="309" t="s">
        <v>133</v>
      </c>
      <c r="F374" s="310" t="s">
        <v>133</v>
      </c>
      <c r="G374" s="250" t="s">
        <v>133</v>
      </c>
      <c r="H374" s="134" t="s">
        <v>305</v>
      </c>
      <c r="I374" s="166" t="s">
        <v>306</v>
      </c>
      <c r="J374" s="319" t="s">
        <v>382</v>
      </c>
      <c r="K374" s="170" t="s">
        <v>986</v>
      </c>
      <c r="L374" s="171" t="s">
        <v>310</v>
      </c>
      <c r="M374" s="312" t="s">
        <v>310</v>
      </c>
      <c r="N374" s="171" t="s">
        <v>1089</v>
      </c>
      <c r="O374" s="173" t="s">
        <v>128</v>
      </c>
      <c r="P374" s="174" t="s">
        <v>128</v>
      </c>
      <c r="Q374" s="174" t="s">
        <v>128</v>
      </c>
      <c r="R374" s="174">
        <v>264090000</v>
      </c>
      <c r="S374" s="174">
        <v>267090000</v>
      </c>
      <c r="T374" s="174">
        <v>246520000</v>
      </c>
      <c r="U374" s="174" t="s">
        <v>128</v>
      </c>
      <c r="V374" s="174" t="s">
        <v>128</v>
      </c>
      <c r="W374" s="174" t="s">
        <v>128</v>
      </c>
      <c r="X374" s="174" t="s">
        <v>128</v>
      </c>
      <c r="Y374" s="174" t="s">
        <v>128</v>
      </c>
      <c r="Z374" s="175" t="s">
        <v>128</v>
      </c>
      <c r="AA374" s="174" t="s">
        <v>128</v>
      </c>
      <c r="AB374" s="174" t="s">
        <v>128</v>
      </c>
      <c r="AC374" s="174" t="s">
        <v>128</v>
      </c>
      <c r="AD374" s="174" t="s">
        <v>128</v>
      </c>
      <c r="AE374" s="174" t="s">
        <v>128</v>
      </c>
      <c r="AF374" s="174" t="s">
        <v>128</v>
      </c>
      <c r="AG374" s="174" t="s">
        <v>128</v>
      </c>
      <c r="AH374" s="174" t="s">
        <v>128</v>
      </c>
      <c r="AI374" s="174" t="s">
        <v>128</v>
      </c>
      <c r="AJ374" s="174" t="s">
        <v>128</v>
      </c>
      <c r="AK374" s="174" t="s">
        <v>128</v>
      </c>
      <c r="AL374" s="175" t="s">
        <v>128</v>
      </c>
      <c r="AM374" s="127"/>
      <c r="AN374" s="320" t="s">
        <v>128</v>
      </c>
      <c r="AO374" s="321" t="s">
        <v>128</v>
      </c>
      <c r="AP374" s="321" t="s">
        <v>128</v>
      </c>
      <c r="AQ374" s="321">
        <v>27.9764544327222</v>
      </c>
      <c r="AR374" s="321">
        <v>27.992750720768399</v>
      </c>
      <c r="AS374" s="321">
        <v>27.877129455318101</v>
      </c>
      <c r="AT374" s="321" t="s">
        <v>128</v>
      </c>
      <c r="AU374" s="321" t="s">
        <v>128</v>
      </c>
      <c r="AV374" s="321" t="s">
        <v>128</v>
      </c>
      <c r="AW374" s="321" t="s">
        <v>128</v>
      </c>
      <c r="AX374" s="321" t="s">
        <v>128</v>
      </c>
      <c r="AY374" s="322" t="s">
        <v>128</v>
      </c>
      <c r="AZ374" s="320" t="s">
        <v>128</v>
      </c>
      <c r="BA374" s="321" t="s">
        <v>128</v>
      </c>
      <c r="BB374" s="321" t="s">
        <v>128</v>
      </c>
      <c r="BC374" s="321" t="s">
        <v>128</v>
      </c>
      <c r="BD374" s="321" t="s">
        <v>128</v>
      </c>
      <c r="BE374" s="321" t="s">
        <v>128</v>
      </c>
      <c r="BF374" s="321" t="s">
        <v>128</v>
      </c>
      <c r="BG374" s="321" t="s">
        <v>128</v>
      </c>
      <c r="BH374" s="321" t="s">
        <v>128</v>
      </c>
      <c r="BI374" s="321" t="s">
        <v>128</v>
      </c>
      <c r="BJ374" s="321" t="s">
        <v>128</v>
      </c>
      <c r="BK374" s="322" t="s">
        <v>128</v>
      </c>
      <c r="BL374" s="135"/>
      <c r="BM374" s="320" t="s">
        <v>128</v>
      </c>
      <c r="BN374" s="321" t="s">
        <v>128</v>
      </c>
      <c r="BO374" s="321" t="s">
        <v>128</v>
      </c>
      <c r="BP374" s="321" t="s">
        <v>128</v>
      </c>
      <c r="BQ374" s="321" t="s">
        <v>128</v>
      </c>
      <c r="BR374" s="321" t="s">
        <v>128</v>
      </c>
      <c r="BS374" s="321" t="s">
        <v>128</v>
      </c>
      <c r="BT374" s="321" t="s">
        <v>128</v>
      </c>
      <c r="BU374" s="321" t="s">
        <v>128</v>
      </c>
      <c r="BV374" s="321" t="s">
        <v>128</v>
      </c>
      <c r="BW374" s="321" t="s">
        <v>128</v>
      </c>
      <c r="BX374" s="322" t="s">
        <v>128</v>
      </c>
      <c r="BY374" s="320" t="s">
        <v>128</v>
      </c>
      <c r="BZ374" s="321" t="s">
        <v>128</v>
      </c>
      <c r="CA374" s="321" t="s">
        <v>128</v>
      </c>
      <c r="CB374" s="321" t="s">
        <v>128</v>
      </c>
      <c r="CC374" s="321" t="s">
        <v>128</v>
      </c>
      <c r="CD374" s="321" t="s">
        <v>128</v>
      </c>
      <c r="CE374" s="321" t="s">
        <v>128</v>
      </c>
      <c r="CF374" s="321" t="s">
        <v>128</v>
      </c>
      <c r="CG374" s="321" t="s">
        <v>128</v>
      </c>
      <c r="CH374" s="321" t="s">
        <v>128</v>
      </c>
      <c r="CI374" s="321" t="s">
        <v>128</v>
      </c>
      <c r="CJ374" s="322" t="s">
        <v>128</v>
      </c>
    </row>
    <row r="375" spans="1:88" ht="15.75" customHeight="1">
      <c r="A375" s="163">
        <v>267</v>
      </c>
      <c r="B375" s="308" t="s">
        <v>1303</v>
      </c>
      <c r="C375" s="165" t="s">
        <v>302</v>
      </c>
      <c r="D375" s="211" t="s">
        <v>1304</v>
      </c>
      <c r="E375" s="309" t="s">
        <v>133</v>
      </c>
      <c r="F375" s="310" t="s">
        <v>133</v>
      </c>
      <c r="G375" s="250" t="s">
        <v>133</v>
      </c>
      <c r="H375" s="134" t="s">
        <v>305</v>
      </c>
      <c r="I375" s="166" t="s">
        <v>306</v>
      </c>
      <c r="J375" s="311" t="s">
        <v>1305</v>
      </c>
      <c r="K375" s="128" t="s">
        <v>1306</v>
      </c>
      <c r="L375" s="131" t="s">
        <v>1307</v>
      </c>
      <c r="M375" s="312" t="s">
        <v>310</v>
      </c>
      <c r="N375" s="131" t="s">
        <v>1308</v>
      </c>
      <c r="O375" s="173" t="s">
        <v>128</v>
      </c>
      <c r="P375" s="174" t="s">
        <v>128</v>
      </c>
      <c r="Q375" s="174" t="s">
        <v>128</v>
      </c>
      <c r="R375" s="174" t="s">
        <v>128</v>
      </c>
      <c r="S375" s="174" t="s">
        <v>128</v>
      </c>
      <c r="T375" s="174" t="s">
        <v>128</v>
      </c>
      <c r="U375" s="174">
        <v>11304000</v>
      </c>
      <c r="V375" s="174" t="s">
        <v>128</v>
      </c>
      <c r="W375" s="174">
        <v>10170000</v>
      </c>
      <c r="X375" s="174" t="s">
        <v>128</v>
      </c>
      <c r="Y375" s="174" t="s">
        <v>128</v>
      </c>
      <c r="Z375" s="175" t="s">
        <v>128</v>
      </c>
      <c r="AA375" s="174" t="s">
        <v>128</v>
      </c>
      <c r="AB375" s="174" t="s">
        <v>128</v>
      </c>
      <c r="AC375" s="174" t="s">
        <v>128</v>
      </c>
      <c r="AD375" s="174" t="s">
        <v>128</v>
      </c>
      <c r="AE375" s="174" t="s">
        <v>128</v>
      </c>
      <c r="AF375" s="174" t="s">
        <v>128</v>
      </c>
      <c r="AG375" s="174" t="s">
        <v>128</v>
      </c>
      <c r="AH375" s="174" t="s">
        <v>128</v>
      </c>
      <c r="AI375" s="174" t="s">
        <v>128</v>
      </c>
      <c r="AJ375" s="174" t="s">
        <v>128</v>
      </c>
      <c r="AK375" s="174" t="s">
        <v>128</v>
      </c>
      <c r="AL375" s="175" t="s">
        <v>128</v>
      </c>
      <c r="AM375" s="127"/>
      <c r="AN375" s="320" t="s">
        <v>128</v>
      </c>
      <c r="AO375" s="321" t="s">
        <v>128</v>
      </c>
      <c r="AP375" s="321" t="s">
        <v>128</v>
      </c>
      <c r="AQ375" s="321" t="s">
        <v>128</v>
      </c>
      <c r="AR375" s="321" t="s">
        <v>128</v>
      </c>
      <c r="AS375" s="321" t="s">
        <v>128</v>
      </c>
      <c r="AT375" s="321">
        <v>23.430330034996</v>
      </c>
      <c r="AU375" s="321" t="s">
        <v>128</v>
      </c>
      <c r="AV375" s="321">
        <v>23.277816343407</v>
      </c>
      <c r="AW375" s="321" t="s">
        <v>128</v>
      </c>
      <c r="AX375" s="321" t="s">
        <v>128</v>
      </c>
      <c r="AY375" s="322" t="s">
        <v>128</v>
      </c>
      <c r="AZ375" s="320" t="s">
        <v>128</v>
      </c>
      <c r="BA375" s="321" t="s">
        <v>128</v>
      </c>
      <c r="BB375" s="321" t="s">
        <v>128</v>
      </c>
      <c r="BC375" s="321" t="s">
        <v>128</v>
      </c>
      <c r="BD375" s="321" t="s">
        <v>128</v>
      </c>
      <c r="BE375" s="321" t="s">
        <v>128</v>
      </c>
      <c r="BF375" s="321" t="s">
        <v>128</v>
      </c>
      <c r="BG375" s="321" t="s">
        <v>128</v>
      </c>
      <c r="BH375" s="321" t="s">
        <v>128</v>
      </c>
      <c r="BI375" s="321" t="s">
        <v>128</v>
      </c>
      <c r="BJ375" s="321" t="s">
        <v>128</v>
      </c>
      <c r="BK375" s="322" t="s">
        <v>128</v>
      </c>
      <c r="BL375" s="135"/>
      <c r="BM375" s="320" t="s">
        <v>128</v>
      </c>
      <c r="BN375" s="321" t="s">
        <v>128</v>
      </c>
      <c r="BO375" s="321" t="s">
        <v>128</v>
      </c>
      <c r="BP375" s="321" t="s">
        <v>128</v>
      </c>
      <c r="BQ375" s="321" t="s">
        <v>128</v>
      </c>
      <c r="BR375" s="321" t="s">
        <v>128</v>
      </c>
      <c r="BS375" s="321" t="s">
        <v>128</v>
      </c>
      <c r="BT375" s="321" t="s">
        <v>128</v>
      </c>
      <c r="BU375" s="321" t="s">
        <v>128</v>
      </c>
      <c r="BV375" s="321" t="s">
        <v>128</v>
      </c>
      <c r="BW375" s="321" t="s">
        <v>128</v>
      </c>
      <c r="BX375" s="322" t="s">
        <v>128</v>
      </c>
      <c r="BY375" s="320" t="s">
        <v>128</v>
      </c>
      <c r="BZ375" s="321" t="s">
        <v>128</v>
      </c>
      <c r="CA375" s="321" t="s">
        <v>128</v>
      </c>
      <c r="CB375" s="321" t="s">
        <v>128</v>
      </c>
      <c r="CC375" s="321" t="s">
        <v>128</v>
      </c>
      <c r="CD375" s="321" t="s">
        <v>128</v>
      </c>
      <c r="CE375" s="321" t="s">
        <v>128</v>
      </c>
      <c r="CF375" s="321" t="s">
        <v>128</v>
      </c>
      <c r="CG375" s="321" t="s">
        <v>128</v>
      </c>
      <c r="CH375" s="321" t="s">
        <v>128</v>
      </c>
      <c r="CI375" s="321" t="s">
        <v>128</v>
      </c>
      <c r="CJ375" s="322" t="s">
        <v>128</v>
      </c>
    </row>
    <row r="376" spans="1:88" ht="15.75" customHeight="1">
      <c r="A376" s="163">
        <v>268</v>
      </c>
      <c r="B376" s="308" t="s">
        <v>1309</v>
      </c>
      <c r="C376" s="165" t="s">
        <v>302</v>
      </c>
      <c r="D376" s="211" t="s">
        <v>1310</v>
      </c>
      <c r="E376" s="309" t="s">
        <v>133</v>
      </c>
      <c r="F376" s="310" t="s">
        <v>133</v>
      </c>
      <c r="G376" s="250" t="s">
        <v>133</v>
      </c>
      <c r="H376" s="134" t="s">
        <v>305</v>
      </c>
      <c r="I376" s="204" t="s">
        <v>351</v>
      </c>
      <c r="J376" s="319" t="s">
        <v>1311</v>
      </c>
      <c r="K376" s="170" t="s">
        <v>1312</v>
      </c>
      <c r="L376" s="171" t="s">
        <v>1313</v>
      </c>
      <c r="M376" s="312" t="s">
        <v>310</v>
      </c>
      <c r="N376" s="171" t="s">
        <v>1314</v>
      </c>
      <c r="O376" s="173" t="s">
        <v>128</v>
      </c>
      <c r="P376" s="174" t="s">
        <v>128</v>
      </c>
      <c r="Q376" s="174" t="s">
        <v>128</v>
      </c>
      <c r="R376" s="174" t="s">
        <v>128</v>
      </c>
      <c r="S376" s="174" t="s">
        <v>128</v>
      </c>
      <c r="T376" s="174" t="s">
        <v>128</v>
      </c>
      <c r="U376" s="174">
        <v>12967000</v>
      </c>
      <c r="V376" s="174">
        <v>12663000</v>
      </c>
      <c r="W376" s="174" t="s">
        <v>128</v>
      </c>
      <c r="X376" s="174" t="s">
        <v>128</v>
      </c>
      <c r="Y376" s="174" t="s">
        <v>128</v>
      </c>
      <c r="Z376" s="175" t="s">
        <v>128</v>
      </c>
      <c r="AA376" s="174" t="s">
        <v>128</v>
      </c>
      <c r="AB376" s="174" t="s">
        <v>128</v>
      </c>
      <c r="AC376" s="174" t="s">
        <v>128</v>
      </c>
      <c r="AD376" s="174" t="s">
        <v>128</v>
      </c>
      <c r="AE376" s="174" t="s">
        <v>128</v>
      </c>
      <c r="AF376" s="174" t="s">
        <v>128</v>
      </c>
      <c r="AG376" s="174" t="s">
        <v>128</v>
      </c>
      <c r="AH376" s="174" t="s">
        <v>128</v>
      </c>
      <c r="AI376" s="174" t="s">
        <v>128</v>
      </c>
      <c r="AJ376" s="174" t="s">
        <v>128</v>
      </c>
      <c r="AK376" s="174" t="s">
        <v>128</v>
      </c>
      <c r="AL376" s="175" t="s">
        <v>128</v>
      </c>
      <c r="AM376" s="127"/>
      <c r="AN376" s="320" t="s">
        <v>128</v>
      </c>
      <c r="AO376" s="321" t="s">
        <v>128</v>
      </c>
      <c r="AP376" s="321" t="s">
        <v>128</v>
      </c>
      <c r="AQ376" s="321" t="s">
        <v>128</v>
      </c>
      <c r="AR376" s="321" t="s">
        <v>128</v>
      </c>
      <c r="AS376" s="321" t="s">
        <v>128</v>
      </c>
      <c r="AT376" s="321">
        <v>23.628341405501299</v>
      </c>
      <c r="AU376" s="321">
        <v>23.594115899340899</v>
      </c>
      <c r="AV376" s="321" t="s">
        <v>128</v>
      </c>
      <c r="AW376" s="321" t="s">
        <v>128</v>
      </c>
      <c r="AX376" s="321" t="s">
        <v>128</v>
      </c>
      <c r="AY376" s="322" t="s">
        <v>128</v>
      </c>
      <c r="AZ376" s="320" t="s">
        <v>128</v>
      </c>
      <c r="BA376" s="321" t="s">
        <v>128</v>
      </c>
      <c r="BB376" s="321" t="s">
        <v>128</v>
      </c>
      <c r="BC376" s="321" t="s">
        <v>128</v>
      </c>
      <c r="BD376" s="321" t="s">
        <v>128</v>
      </c>
      <c r="BE376" s="321" t="s">
        <v>128</v>
      </c>
      <c r="BF376" s="321" t="s">
        <v>128</v>
      </c>
      <c r="BG376" s="321" t="s">
        <v>128</v>
      </c>
      <c r="BH376" s="321" t="s">
        <v>128</v>
      </c>
      <c r="BI376" s="321" t="s">
        <v>128</v>
      </c>
      <c r="BJ376" s="321" t="s">
        <v>128</v>
      </c>
      <c r="BK376" s="322" t="s">
        <v>128</v>
      </c>
      <c r="BL376" s="135"/>
      <c r="BM376" s="320" t="s">
        <v>128</v>
      </c>
      <c r="BN376" s="321" t="s">
        <v>128</v>
      </c>
      <c r="BO376" s="321" t="s">
        <v>128</v>
      </c>
      <c r="BP376" s="321" t="s">
        <v>128</v>
      </c>
      <c r="BQ376" s="321" t="s">
        <v>128</v>
      </c>
      <c r="BR376" s="321" t="s">
        <v>128</v>
      </c>
      <c r="BS376" s="321" t="s">
        <v>128</v>
      </c>
      <c r="BT376" s="321" t="s">
        <v>128</v>
      </c>
      <c r="BU376" s="321" t="s">
        <v>128</v>
      </c>
      <c r="BV376" s="321" t="s">
        <v>128</v>
      </c>
      <c r="BW376" s="321" t="s">
        <v>128</v>
      </c>
      <c r="BX376" s="322" t="s">
        <v>128</v>
      </c>
      <c r="BY376" s="320" t="s">
        <v>128</v>
      </c>
      <c r="BZ376" s="321" t="s">
        <v>128</v>
      </c>
      <c r="CA376" s="321" t="s">
        <v>128</v>
      </c>
      <c r="CB376" s="321" t="s">
        <v>128</v>
      </c>
      <c r="CC376" s="321" t="s">
        <v>128</v>
      </c>
      <c r="CD376" s="321" t="s">
        <v>128</v>
      </c>
      <c r="CE376" s="321" t="s">
        <v>128</v>
      </c>
      <c r="CF376" s="321" t="s">
        <v>128</v>
      </c>
      <c r="CG376" s="321" t="s">
        <v>128</v>
      </c>
      <c r="CH376" s="321" t="s">
        <v>128</v>
      </c>
      <c r="CI376" s="321" t="s">
        <v>128</v>
      </c>
      <c r="CJ376" s="322" t="s">
        <v>128</v>
      </c>
    </row>
    <row r="377" spans="1:88" ht="15.75" customHeight="1">
      <c r="A377" s="163">
        <v>269</v>
      </c>
      <c r="B377" s="308" t="s">
        <v>1315</v>
      </c>
      <c r="C377" s="165" t="s">
        <v>302</v>
      </c>
      <c r="D377" s="211" t="s">
        <v>835</v>
      </c>
      <c r="E377" s="309" t="s">
        <v>133</v>
      </c>
      <c r="F377" s="310" t="s">
        <v>133</v>
      </c>
      <c r="G377" s="250" t="s">
        <v>133</v>
      </c>
      <c r="H377" s="134" t="s">
        <v>305</v>
      </c>
      <c r="I377" s="166" t="s">
        <v>306</v>
      </c>
      <c r="J377" s="319" t="s">
        <v>777</v>
      </c>
      <c r="K377" s="170" t="s">
        <v>310</v>
      </c>
      <c r="L377" s="171" t="s">
        <v>310</v>
      </c>
      <c r="M377" s="312" t="s">
        <v>310</v>
      </c>
      <c r="N377" s="171" t="s">
        <v>310</v>
      </c>
      <c r="O377" s="173" t="s">
        <v>128</v>
      </c>
      <c r="P377" s="174" t="s">
        <v>128</v>
      </c>
      <c r="Q377" s="174" t="s">
        <v>128</v>
      </c>
      <c r="R377" s="174" t="s">
        <v>128</v>
      </c>
      <c r="S377" s="174" t="s">
        <v>128</v>
      </c>
      <c r="T377" s="174" t="s">
        <v>128</v>
      </c>
      <c r="U377" s="174">
        <v>15710000</v>
      </c>
      <c r="V377" s="174">
        <v>15889000</v>
      </c>
      <c r="W377" s="174">
        <v>17080000</v>
      </c>
      <c r="X377" s="174" t="s">
        <v>128</v>
      </c>
      <c r="Y377" s="174" t="s">
        <v>128</v>
      </c>
      <c r="Z377" s="175" t="s">
        <v>128</v>
      </c>
      <c r="AA377" s="174" t="s">
        <v>128</v>
      </c>
      <c r="AB377" s="174" t="s">
        <v>128</v>
      </c>
      <c r="AC377" s="174" t="s">
        <v>128</v>
      </c>
      <c r="AD377" s="174" t="s">
        <v>128</v>
      </c>
      <c r="AE377" s="174" t="s">
        <v>128</v>
      </c>
      <c r="AF377" s="174" t="s">
        <v>128</v>
      </c>
      <c r="AG377" s="174" t="s">
        <v>128</v>
      </c>
      <c r="AH377" s="174" t="s">
        <v>128</v>
      </c>
      <c r="AI377" s="174" t="s">
        <v>128</v>
      </c>
      <c r="AJ377" s="174" t="s">
        <v>128</v>
      </c>
      <c r="AK377" s="174" t="s">
        <v>128</v>
      </c>
      <c r="AL377" s="175" t="s">
        <v>128</v>
      </c>
      <c r="AM377" s="127"/>
      <c r="AN377" s="320" t="s">
        <v>128</v>
      </c>
      <c r="AO377" s="321" t="s">
        <v>128</v>
      </c>
      <c r="AP377" s="321" t="s">
        <v>128</v>
      </c>
      <c r="AQ377" s="321" t="s">
        <v>128</v>
      </c>
      <c r="AR377" s="321" t="s">
        <v>128</v>
      </c>
      <c r="AS377" s="321" t="s">
        <v>128</v>
      </c>
      <c r="AT377" s="321">
        <v>23.905179844843602</v>
      </c>
      <c r="AU377" s="321">
        <v>23.921524993401501</v>
      </c>
      <c r="AV377" s="321">
        <v>24.025804639169898</v>
      </c>
      <c r="AW377" s="321" t="s">
        <v>128</v>
      </c>
      <c r="AX377" s="321" t="s">
        <v>128</v>
      </c>
      <c r="AY377" s="322" t="s">
        <v>128</v>
      </c>
      <c r="AZ377" s="320" t="s">
        <v>128</v>
      </c>
      <c r="BA377" s="321" t="s">
        <v>128</v>
      </c>
      <c r="BB377" s="321" t="s">
        <v>128</v>
      </c>
      <c r="BC377" s="321" t="s">
        <v>128</v>
      </c>
      <c r="BD377" s="321" t="s">
        <v>128</v>
      </c>
      <c r="BE377" s="321" t="s">
        <v>128</v>
      </c>
      <c r="BF377" s="321" t="s">
        <v>128</v>
      </c>
      <c r="BG377" s="321" t="s">
        <v>128</v>
      </c>
      <c r="BH377" s="321" t="s">
        <v>128</v>
      </c>
      <c r="BI377" s="321" t="s">
        <v>128</v>
      </c>
      <c r="BJ377" s="321" t="s">
        <v>128</v>
      </c>
      <c r="BK377" s="322" t="s">
        <v>128</v>
      </c>
      <c r="BL377" s="135"/>
      <c r="BM377" s="320" t="s">
        <v>128</v>
      </c>
      <c r="BN377" s="321" t="s">
        <v>128</v>
      </c>
      <c r="BO377" s="321" t="s">
        <v>128</v>
      </c>
      <c r="BP377" s="321" t="s">
        <v>128</v>
      </c>
      <c r="BQ377" s="321" t="s">
        <v>128</v>
      </c>
      <c r="BR377" s="321" t="s">
        <v>128</v>
      </c>
      <c r="BS377" s="321" t="s">
        <v>128</v>
      </c>
      <c r="BT377" s="321" t="s">
        <v>128</v>
      </c>
      <c r="BU377" s="321" t="s">
        <v>128</v>
      </c>
      <c r="BV377" s="321" t="s">
        <v>128</v>
      </c>
      <c r="BW377" s="321" t="s">
        <v>128</v>
      </c>
      <c r="BX377" s="322" t="s">
        <v>128</v>
      </c>
      <c r="BY377" s="320" t="s">
        <v>128</v>
      </c>
      <c r="BZ377" s="321" t="s">
        <v>128</v>
      </c>
      <c r="CA377" s="321" t="s">
        <v>128</v>
      </c>
      <c r="CB377" s="321" t="s">
        <v>128</v>
      </c>
      <c r="CC377" s="321" t="s">
        <v>128</v>
      </c>
      <c r="CD377" s="321" t="s">
        <v>128</v>
      </c>
      <c r="CE377" s="321" t="s">
        <v>128</v>
      </c>
      <c r="CF377" s="321" t="s">
        <v>128</v>
      </c>
      <c r="CG377" s="321" t="s">
        <v>128</v>
      </c>
      <c r="CH377" s="321" t="s">
        <v>128</v>
      </c>
      <c r="CI377" s="321" t="s">
        <v>128</v>
      </c>
      <c r="CJ377" s="322" t="s">
        <v>128</v>
      </c>
    </row>
    <row r="378" spans="1:88" ht="15.75" customHeight="1">
      <c r="A378" s="163">
        <v>270</v>
      </c>
      <c r="B378" s="308" t="s">
        <v>1316</v>
      </c>
      <c r="C378" s="165" t="s">
        <v>302</v>
      </c>
      <c r="D378" s="211" t="s">
        <v>1317</v>
      </c>
      <c r="E378" s="309" t="s">
        <v>133</v>
      </c>
      <c r="F378" s="310" t="s">
        <v>133</v>
      </c>
      <c r="G378" s="250" t="s">
        <v>133</v>
      </c>
      <c r="H378" s="134" t="s">
        <v>305</v>
      </c>
      <c r="I378" s="166" t="s">
        <v>306</v>
      </c>
      <c r="J378" s="319" t="s">
        <v>838</v>
      </c>
      <c r="K378" s="170" t="s">
        <v>839</v>
      </c>
      <c r="L378" s="171" t="s">
        <v>840</v>
      </c>
      <c r="M378" s="312" t="s">
        <v>310</v>
      </c>
      <c r="N378" s="171" t="s">
        <v>842</v>
      </c>
      <c r="O378" s="173" t="s">
        <v>128</v>
      </c>
      <c r="P378" s="174" t="s">
        <v>128</v>
      </c>
      <c r="Q378" s="174" t="s">
        <v>128</v>
      </c>
      <c r="R378" s="174" t="s">
        <v>128</v>
      </c>
      <c r="S378" s="174" t="s">
        <v>128</v>
      </c>
      <c r="T378" s="174" t="s">
        <v>128</v>
      </c>
      <c r="U378" s="174">
        <v>17460000</v>
      </c>
      <c r="V378" s="174">
        <v>14995000</v>
      </c>
      <c r="W378" s="174">
        <v>20193000</v>
      </c>
      <c r="X378" s="174" t="s">
        <v>128</v>
      </c>
      <c r="Y378" s="174" t="s">
        <v>128</v>
      </c>
      <c r="Z378" s="175" t="s">
        <v>128</v>
      </c>
      <c r="AA378" s="174" t="s">
        <v>128</v>
      </c>
      <c r="AB378" s="174" t="s">
        <v>128</v>
      </c>
      <c r="AC378" s="174" t="s">
        <v>128</v>
      </c>
      <c r="AD378" s="174" t="s">
        <v>128</v>
      </c>
      <c r="AE378" s="174" t="s">
        <v>128</v>
      </c>
      <c r="AF378" s="174" t="s">
        <v>128</v>
      </c>
      <c r="AG378" s="174" t="s">
        <v>128</v>
      </c>
      <c r="AH378" s="174" t="s">
        <v>128</v>
      </c>
      <c r="AI378" s="174" t="s">
        <v>128</v>
      </c>
      <c r="AJ378" s="174" t="s">
        <v>128</v>
      </c>
      <c r="AK378" s="174" t="s">
        <v>128</v>
      </c>
      <c r="AL378" s="175" t="s">
        <v>128</v>
      </c>
      <c r="AM378" s="127"/>
      <c r="AN378" s="320" t="s">
        <v>128</v>
      </c>
      <c r="AO378" s="321" t="s">
        <v>128</v>
      </c>
      <c r="AP378" s="321" t="s">
        <v>128</v>
      </c>
      <c r="AQ378" s="321" t="s">
        <v>128</v>
      </c>
      <c r="AR378" s="321" t="s">
        <v>128</v>
      </c>
      <c r="AS378" s="321" t="s">
        <v>128</v>
      </c>
      <c r="AT378" s="321">
        <v>24.0575502231789</v>
      </c>
      <c r="AU378" s="321">
        <v>23.837978186418201</v>
      </c>
      <c r="AV378" s="321">
        <v>24.2673519267186</v>
      </c>
      <c r="AW378" s="321" t="s">
        <v>128</v>
      </c>
      <c r="AX378" s="321" t="s">
        <v>128</v>
      </c>
      <c r="AY378" s="322" t="s">
        <v>128</v>
      </c>
      <c r="AZ378" s="320" t="s">
        <v>128</v>
      </c>
      <c r="BA378" s="321" t="s">
        <v>128</v>
      </c>
      <c r="BB378" s="321" t="s">
        <v>128</v>
      </c>
      <c r="BC378" s="321" t="s">
        <v>128</v>
      </c>
      <c r="BD378" s="321" t="s">
        <v>128</v>
      </c>
      <c r="BE378" s="321" t="s">
        <v>128</v>
      </c>
      <c r="BF378" s="321" t="s">
        <v>128</v>
      </c>
      <c r="BG378" s="321" t="s">
        <v>128</v>
      </c>
      <c r="BH378" s="321" t="s">
        <v>128</v>
      </c>
      <c r="BI378" s="321" t="s">
        <v>128</v>
      </c>
      <c r="BJ378" s="321" t="s">
        <v>128</v>
      </c>
      <c r="BK378" s="322" t="s">
        <v>128</v>
      </c>
      <c r="BL378" s="135"/>
      <c r="BM378" s="320" t="s">
        <v>128</v>
      </c>
      <c r="BN378" s="321" t="s">
        <v>128</v>
      </c>
      <c r="BO378" s="321" t="s">
        <v>128</v>
      </c>
      <c r="BP378" s="321" t="s">
        <v>128</v>
      </c>
      <c r="BQ378" s="321" t="s">
        <v>128</v>
      </c>
      <c r="BR378" s="321" t="s">
        <v>128</v>
      </c>
      <c r="BS378" s="321" t="s">
        <v>128</v>
      </c>
      <c r="BT378" s="321" t="s">
        <v>128</v>
      </c>
      <c r="BU378" s="321" t="s">
        <v>128</v>
      </c>
      <c r="BV378" s="321" t="s">
        <v>128</v>
      </c>
      <c r="BW378" s="321" t="s">
        <v>128</v>
      </c>
      <c r="BX378" s="322" t="s">
        <v>128</v>
      </c>
      <c r="BY378" s="320" t="s">
        <v>128</v>
      </c>
      <c r="BZ378" s="321" t="s">
        <v>128</v>
      </c>
      <c r="CA378" s="321" t="s">
        <v>128</v>
      </c>
      <c r="CB378" s="321" t="s">
        <v>128</v>
      </c>
      <c r="CC378" s="321" t="s">
        <v>128</v>
      </c>
      <c r="CD378" s="321" t="s">
        <v>128</v>
      </c>
      <c r="CE378" s="321" t="s">
        <v>128</v>
      </c>
      <c r="CF378" s="321" t="s">
        <v>128</v>
      </c>
      <c r="CG378" s="321" t="s">
        <v>128</v>
      </c>
      <c r="CH378" s="321" t="s">
        <v>128</v>
      </c>
      <c r="CI378" s="321" t="s">
        <v>128</v>
      </c>
      <c r="CJ378" s="322" t="s">
        <v>128</v>
      </c>
    </row>
    <row r="379" spans="1:88" ht="15.75" customHeight="1">
      <c r="A379" s="163">
        <v>271</v>
      </c>
      <c r="B379" s="308" t="s">
        <v>1318</v>
      </c>
      <c r="C379" s="209" t="s">
        <v>302</v>
      </c>
      <c r="D379" s="211" t="s">
        <v>1319</v>
      </c>
      <c r="E379" s="309" t="s">
        <v>133</v>
      </c>
      <c r="F379" s="310" t="s">
        <v>133</v>
      </c>
      <c r="G379" s="250" t="s">
        <v>133</v>
      </c>
      <c r="H379" s="134" t="s">
        <v>305</v>
      </c>
      <c r="I379" s="166" t="s">
        <v>306</v>
      </c>
      <c r="J379" s="319" t="s">
        <v>1320</v>
      </c>
      <c r="K379" s="170" t="s">
        <v>1321</v>
      </c>
      <c r="L379" s="171" t="s">
        <v>1322</v>
      </c>
      <c r="M379" s="312" t="s">
        <v>310</v>
      </c>
      <c r="N379" s="171" t="s">
        <v>1323</v>
      </c>
      <c r="O379" s="173" t="s">
        <v>128</v>
      </c>
      <c r="P379" s="174" t="s">
        <v>128</v>
      </c>
      <c r="Q379" s="174" t="s">
        <v>128</v>
      </c>
      <c r="R379" s="174" t="s">
        <v>128</v>
      </c>
      <c r="S379" s="174" t="s">
        <v>128</v>
      </c>
      <c r="T379" s="174" t="s">
        <v>128</v>
      </c>
      <c r="U379" s="174">
        <v>87980000</v>
      </c>
      <c r="V379" s="174">
        <v>110600000</v>
      </c>
      <c r="W379" s="174">
        <v>84952000</v>
      </c>
      <c r="X379" s="174" t="s">
        <v>128</v>
      </c>
      <c r="Y379" s="174" t="s">
        <v>128</v>
      </c>
      <c r="Z379" s="175" t="s">
        <v>128</v>
      </c>
      <c r="AA379" s="174" t="s">
        <v>128</v>
      </c>
      <c r="AB379" s="174" t="s">
        <v>128</v>
      </c>
      <c r="AC379" s="174" t="s">
        <v>128</v>
      </c>
      <c r="AD379" s="174" t="s">
        <v>128</v>
      </c>
      <c r="AE379" s="174" t="s">
        <v>128</v>
      </c>
      <c r="AF379" s="174" t="s">
        <v>128</v>
      </c>
      <c r="AG379" s="174" t="s">
        <v>128</v>
      </c>
      <c r="AH379" s="174" t="s">
        <v>128</v>
      </c>
      <c r="AI379" s="174" t="s">
        <v>128</v>
      </c>
      <c r="AJ379" s="174" t="s">
        <v>128</v>
      </c>
      <c r="AK379" s="174" t="s">
        <v>128</v>
      </c>
      <c r="AL379" s="175" t="s">
        <v>128</v>
      </c>
      <c r="AM379" s="127"/>
      <c r="AN379" s="320" t="s">
        <v>128</v>
      </c>
      <c r="AO379" s="321" t="s">
        <v>128</v>
      </c>
      <c r="AP379" s="321" t="s">
        <v>128</v>
      </c>
      <c r="AQ379" s="321" t="s">
        <v>128</v>
      </c>
      <c r="AR379" s="321" t="s">
        <v>128</v>
      </c>
      <c r="AS379" s="321" t="s">
        <v>128</v>
      </c>
      <c r="AT379" s="321">
        <v>26.3906722654596</v>
      </c>
      <c r="AU379" s="321">
        <v>26.7207761446715</v>
      </c>
      <c r="AV379" s="321">
        <v>26.340144576966701</v>
      </c>
      <c r="AW379" s="321" t="s">
        <v>128</v>
      </c>
      <c r="AX379" s="321" t="s">
        <v>128</v>
      </c>
      <c r="AY379" s="322" t="s">
        <v>128</v>
      </c>
      <c r="AZ379" s="320" t="s">
        <v>128</v>
      </c>
      <c r="BA379" s="321" t="s">
        <v>128</v>
      </c>
      <c r="BB379" s="321" t="s">
        <v>128</v>
      </c>
      <c r="BC379" s="321" t="s">
        <v>128</v>
      </c>
      <c r="BD379" s="321" t="s">
        <v>128</v>
      </c>
      <c r="BE379" s="321" t="s">
        <v>128</v>
      </c>
      <c r="BF379" s="321" t="s">
        <v>128</v>
      </c>
      <c r="BG379" s="321" t="s">
        <v>128</v>
      </c>
      <c r="BH379" s="321" t="s">
        <v>128</v>
      </c>
      <c r="BI379" s="321" t="s">
        <v>128</v>
      </c>
      <c r="BJ379" s="321" t="s">
        <v>128</v>
      </c>
      <c r="BK379" s="322" t="s">
        <v>128</v>
      </c>
      <c r="BL379" s="135"/>
      <c r="BM379" s="320" t="s">
        <v>128</v>
      </c>
      <c r="BN379" s="321" t="s">
        <v>128</v>
      </c>
      <c r="BO379" s="321" t="s">
        <v>128</v>
      </c>
      <c r="BP379" s="321" t="s">
        <v>128</v>
      </c>
      <c r="BQ379" s="321" t="s">
        <v>128</v>
      </c>
      <c r="BR379" s="321" t="s">
        <v>128</v>
      </c>
      <c r="BS379" s="321" t="s">
        <v>128</v>
      </c>
      <c r="BT379" s="321" t="s">
        <v>128</v>
      </c>
      <c r="BU379" s="321" t="s">
        <v>128</v>
      </c>
      <c r="BV379" s="321" t="s">
        <v>128</v>
      </c>
      <c r="BW379" s="321" t="s">
        <v>128</v>
      </c>
      <c r="BX379" s="322" t="s">
        <v>128</v>
      </c>
      <c r="BY379" s="320" t="s">
        <v>128</v>
      </c>
      <c r="BZ379" s="321" t="s">
        <v>128</v>
      </c>
      <c r="CA379" s="321" t="s">
        <v>128</v>
      </c>
      <c r="CB379" s="321" t="s">
        <v>128</v>
      </c>
      <c r="CC379" s="321" t="s">
        <v>128</v>
      </c>
      <c r="CD379" s="321" t="s">
        <v>128</v>
      </c>
      <c r="CE379" s="321" t="s">
        <v>128</v>
      </c>
      <c r="CF379" s="321" t="s">
        <v>128</v>
      </c>
      <c r="CG379" s="321" t="s">
        <v>128</v>
      </c>
      <c r="CH379" s="321" t="s">
        <v>128</v>
      </c>
      <c r="CI379" s="321" t="s">
        <v>128</v>
      </c>
      <c r="CJ379" s="322" t="s">
        <v>128</v>
      </c>
    </row>
    <row r="380" spans="1:88" ht="15.75" customHeight="1">
      <c r="A380" s="163">
        <v>272</v>
      </c>
      <c r="B380" s="308" t="s">
        <v>714</v>
      </c>
      <c r="C380" s="165" t="s">
        <v>302</v>
      </c>
      <c r="D380" s="211" t="s">
        <v>510</v>
      </c>
      <c r="E380" s="309" t="s">
        <v>133</v>
      </c>
      <c r="F380" s="310" t="s">
        <v>133</v>
      </c>
      <c r="G380" s="250" t="s">
        <v>133</v>
      </c>
      <c r="H380" s="134" t="s">
        <v>305</v>
      </c>
      <c r="I380" s="166" t="s">
        <v>306</v>
      </c>
      <c r="J380" s="311" t="s">
        <v>715</v>
      </c>
      <c r="K380" s="128" t="s">
        <v>310</v>
      </c>
      <c r="L380" s="131" t="s">
        <v>310</v>
      </c>
      <c r="M380" s="312" t="s">
        <v>310</v>
      </c>
      <c r="N380" s="131" t="s">
        <v>310</v>
      </c>
      <c r="O380" s="173" t="s">
        <v>128</v>
      </c>
      <c r="P380" s="174" t="s">
        <v>128</v>
      </c>
      <c r="Q380" s="174" t="s">
        <v>128</v>
      </c>
      <c r="R380" s="174" t="s">
        <v>128</v>
      </c>
      <c r="S380" s="174" t="s">
        <v>128</v>
      </c>
      <c r="T380" s="174" t="s">
        <v>128</v>
      </c>
      <c r="U380" s="174">
        <v>125450000</v>
      </c>
      <c r="V380" s="174">
        <v>119820000</v>
      </c>
      <c r="W380" s="174">
        <v>101090000</v>
      </c>
      <c r="X380" s="174" t="s">
        <v>128</v>
      </c>
      <c r="Y380" s="174" t="s">
        <v>128</v>
      </c>
      <c r="Z380" s="175" t="s">
        <v>128</v>
      </c>
      <c r="AA380" s="174" t="s">
        <v>128</v>
      </c>
      <c r="AB380" s="174" t="s">
        <v>128</v>
      </c>
      <c r="AC380" s="174" t="s">
        <v>128</v>
      </c>
      <c r="AD380" s="174" t="s">
        <v>128</v>
      </c>
      <c r="AE380" s="174" t="s">
        <v>128</v>
      </c>
      <c r="AF380" s="174" t="s">
        <v>128</v>
      </c>
      <c r="AG380" s="174" t="s">
        <v>128</v>
      </c>
      <c r="AH380" s="174" t="s">
        <v>128</v>
      </c>
      <c r="AI380" s="174" t="s">
        <v>128</v>
      </c>
      <c r="AJ380" s="174" t="s">
        <v>128</v>
      </c>
      <c r="AK380" s="174" t="s">
        <v>128</v>
      </c>
      <c r="AL380" s="175" t="s">
        <v>128</v>
      </c>
      <c r="AM380" s="127"/>
      <c r="AN380" s="320" t="s">
        <v>128</v>
      </c>
      <c r="AO380" s="321" t="s">
        <v>128</v>
      </c>
      <c r="AP380" s="321" t="s">
        <v>128</v>
      </c>
      <c r="AQ380" s="321" t="s">
        <v>128</v>
      </c>
      <c r="AR380" s="321" t="s">
        <v>128</v>
      </c>
      <c r="AS380" s="321" t="s">
        <v>128</v>
      </c>
      <c r="AT380" s="321">
        <v>26.902537229846001</v>
      </c>
      <c r="AU380" s="321">
        <v>26.8362934977146</v>
      </c>
      <c r="AV380" s="321">
        <v>26.591065049475802</v>
      </c>
      <c r="AW380" s="321" t="s">
        <v>128</v>
      </c>
      <c r="AX380" s="321" t="s">
        <v>128</v>
      </c>
      <c r="AY380" s="322" t="s">
        <v>128</v>
      </c>
      <c r="AZ380" s="320" t="s">
        <v>128</v>
      </c>
      <c r="BA380" s="321" t="s">
        <v>128</v>
      </c>
      <c r="BB380" s="321" t="s">
        <v>128</v>
      </c>
      <c r="BC380" s="321" t="s">
        <v>128</v>
      </c>
      <c r="BD380" s="321" t="s">
        <v>128</v>
      </c>
      <c r="BE380" s="321" t="s">
        <v>128</v>
      </c>
      <c r="BF380" s="321" t="s">
        <v>128</v>
      </c>
      <c r="BG380" s="321" t="s">
        <v>128</v>
      </c>
      <c r="BH380" s="321" t="s">
        <v>128</v>
      </c>
      <c r="BI380" s="321" t="s">
        <v>128</v>
      </c>
      <c r="BJ380" s="321" t="s">
        <v>128</v>
      </c>
      <c r="BK380" s="322" t="s">
        <v>128</v>
      </c>
      <c r="BL380" s="135"/>
      <c r="BM380" s="320" t="s">
        <v>128</v>
      </c>
      <c r="BN380" s="321" t="s">
        <v>128</v>
      </c>
      <c r="BO380" s="321" t="s">
        <v>128</v>
      </c>
      <c r="BP380" s="321" t="s">
        <v>128</v>
      </c>
      <c r="BQ380" s="321" t="s">
        <v>128</v>
      </c>
      <c r="BR380" s="321" t="s">
        <v>128</v>
      </c>
      <c r="BS380" s="321" t="s">
        <v>128</v>
      </c>
      <c r="BT380" s="321" t="s">
        <v>128</v>
      </c>
      <c r="BU380" s="321" t="s">
        <v>128</v>
      </c>
      <c r="BV380" s="321" t="s">
        <v>128</v>
      </c>
      <c r="BW380" s="321" t="s">
        <v>128</v>
      </c>
      <c r="BX380" s="322" t="s">
        <v>128</v>
      </c>
      <c r="BY380" s="320" t="s">
        <v>128</v>
      </c>
      <c r="BZ380" s="321" t="s">
        <v>128</v>
      </c>
      <c r="CA380" s="321" t="s">
        <v>128</v>
      </c>
      <c r="CB380" s="321" t="s">
        <v>128</v>
      </c>
      <c r="CC380" s="321" t="s">
        <v>128</v>
      </c>
      <c r="CD380" s="321" t="s">
        <v>128</v>
      </c>
      <c r="CE380" s="321" t="s">
        <v>128</v>
      </c>
      <c r="CF380" s="321" t="s">
        <v>128</v>
      </c>
      <c r="CG380" s="321" t="s">
        <v>128</v>
      </c>
      <c r="CH380" s="321" t="s">
        <v>128</v>
      </c>
      <c r="CI380" s="321" t="s">
        <v>128</v>
      </c>
      <c r="CJ380" s="322" t="s">
        <v>128</v>
      </c>
    </row>
    <row r="381" spans="1:88" ht="15.75" customHeight="1">
      <c r="A381" s="163">
        <v>273</v>
      </c>
      <c r="B381" s="308" t="s">
        <v>1324</v>
      </c>
      <c r="C381" s="165" t="s">
        <v>302</v>
      </c>
      <c r="D381" s="211" t="s">
        <v>510</v>
      </c>
      <c r="E381" s="309" t="s">
        <v>133</v>
      </c>
      <c r="F381" s="310" t="s">
        <v>133</v>
      </c>
      <c r="G381" s="250" t="s">
        <v>133</v>
      </c>
      <c r="H381" s="134" t="s">
        <v>305</v>
      </c>
      <c r="I381" s="166" t="s">
        <v>306</v>
      </c>
      <c r="J381" s="319" t="s">
        <v>1325</v>
      </c>
      <c r="K381" s="170" t="s">
        <v>310</v>
      </c>
      <c r="L381" s="171" t="s">
        <v>310</v>
      </c>
      <c r="M381" s="312" t="s">
        <v>310</v>
      </c>
      <c r="N381" s="171" t="s">
        <v>310</v>
      </c>
      <c r="O381" s="173" t="s">
        <v>128</v>
      </c>
      <c r="P381" s="174" t="s">
        <v>128</v>
      </c>
      <c r="Q381" s="174" t="s">
        <v>128</v>
      </c>
      <c r="R381" s="174" t="s">
        <v>128</v>
      </c>
      <c r="S381" s="174" t="s">
        <v>128</v>
      </c>
      <c r="T381" s="174" t="s">
        <v>128</v>
      </c>
      <c r="U381" s="174">
        <v>127040000</v>
      </c>
      <c r="V381" s="174">
        <v>144100000</v>
      </c>
      <c r="W381" s="174">
        <v>130060000</v>
      </c>
      <c r="X381" s="174" t="s">
        <v>128</v>
      </c>
      <c r="Y381" s="174" t="s">
        <v>128</v>
      </c>
      <c r="Z381" s="175" t="s">
        <v>128</v>
      </c>
      <c r="AA381" s="174" t="s">
        <v>128</v>
      </c>
      <c r="AB381" s="174" t="s">
        <v>128</v>
      </c>
      <c r="AC381" s="174" t="s">
        <v>128</v>
      </c>
      <c r="AD381" s="174" t="s">
        <v>128</v>
      </c>
      <c r="AE381" s="174" t="s">
        <v>128</v>
      </c>
      <c r="AF381" s="174" t="s">
        <v>128</v>
      </c>
      <c r="AG381" s="174" t="s">
        <v>128</v>
      </c>
      <c r="AH381" s="174" t="s">
        <v>128</v>
      </c>
      <c r="AI381" s="174" t="s">
        <v>128</v>
      </c>
      <c r="AJ381" s="174" t="s">
        <v>128</v>
      </c>
      <c r="AK381" s="174" t="s">
        <v>128</v>
      </c>
      <c r="AL381" s="175" t="s">
        <v>128</v>
      </c>
      <c r="AM381" s="127"/>
      <c r="AN381" s="320" t="s">
        <v>128</v>
      </c>
      <c r="AO381" s="321" t="s">
        <v>128</v>
      </c>
      <c r="AP381" s="321" t="s">
        <v>128</v>
      </c>
      <c r="AQ381" s="321" t="s">
        <v>128</v>
      </c>
      <c r="AR381" s="321" t="s">
        <v>128</v>
      </c>
      <c r="AS381" s="321" t="s">
        <v>128</v>
      </c>
      <c r="AT381" s="321">
        <v>26.920707576692401</v>
      </c>
      <c r="AU381" s="321">
        <v>27.102495094611601</v>
      </c>
      <c r="AV381" s="321">
        <v>26.954602087989699</v>
      </c>
      <c r="AW381" s="321" t="s">
        <v>128</v>
      </c>
      <c r="AX381" s="321" t="s">
        <v>128</v>
      </c>
      <c r="AY381" s="322" t="s">
        <v>128</v>
      </c>
      <c r="AZ381" s="320" t="s">
        <v>128</v>
      </c>
      <c r="BA381" s="321" t="s">
        <v>128</v>
      </c>
      <c r="BB381" s="321" t="s">
        <v>128</v>
      </c>
      <c r="BC381" s="321" t="s">
        <v>128</v>
      </c>
      <c r="BD381" s="321" t="s">
        <v>128</v>
      </c>
      <c r="BE381" s="321" t="s">
        <v>128</v>
      </c>
      <c r="BF381" s="321" t="s">
        <v>128</v>
      </c>
      <c r="BG381" s="321" t="s">
        <v>128</v>
      </c>
      <c r="BH381" s="321" t="s">
        <v>128</v>
      </c>
      <c r="BI381" s="321" t="s">
        <v>128</v>
      </c>
      <c r="BJ381" s="321" t="s">
        <v>128</v>
      </c>
      <c r="BK381" s="322" t="s">
        <v>128</v>
      </c>
      <c r="BL381" s="135"/>
      <c r="BM381" s="320" t="s">
        <v>128</v>
      </c>
      <c r="BN381" s="321" t="s">
        <v>128</v>
      </c>
      <c r="BO381" s="321" t="s">
        <v>128</v>
      </c>
      <c r="BP381" s="321" t="s">
        <v>128</v>
      </c>
      <c r="BQ381" s="321" t="s">
        <v>128</v>
      </c>
      <c r="BR381" s="321" t="s">
        <v>128</v>
      </c>
      <c r="BS381" s="321" t="s">
        <v>128</v>
      </c>
      <c r="BT381" s="321" t="s">
        <v>128</v>
      </c>
      <c r="BU381" s="321" t="s">
        <v>128</v>
      </c>
      <c r="BV381" s="321" t="s">
        <v>128</v>
      </c>
      <c r="BW381" s="321" t="s">
        <v>128</v>
      </c>
      <c r="BX381" s="322" t="s">
        <v>128</v>
      </c>
      <c r="BY381" s="320" t="s">
        <v>128</v>
      </c>
      <c r="BZ381" s="321" t="s">
        <v>128</v>
      </c>
      <c r="CA381" s="321" t="s">
        <v>128</v>
      </c>
      <c r="CB381" s="321" t="s">
        <v>128</v>
      </c>
      <c r="CC381" s="321" t="s">
        <v>128</v>
      </c>
      <c r="CD381" s="321" t="s">
        <v>128</v>
      </c>
      <c r="CE381" s="321" t="s">
        <v>128</v>
      </c>
      <c r="CF381" s="321" t="s">
        <v>128</v>
      </c>
      <c r="CG381" s="321" t="s">
        <v>128</v>
      </c>
      <c r="CH381" s="321" t="s">
        <v>128</v>
      </c>
      <c r="CI381" s="321" t="s">
        <v>128</v>
      </c>
      <c r="CJ381" s="322" t="s">
        <v>128</v>
      </c>
    </row>
    <row r="382" spans="1:88" ht="15.75" customHeight="1">
      <c r="A382" s="163">
        <v>274</v>
      </c>
      <c r="B382" s="308" t="s">
        <v>945</v>
      </c>
      <c r="C382" s="165" t="s">
        <v>302</v>
      </c>
      <c r="D382" s="211" t="s">
        <v>510</v>
      </c>
      <c r="E382" s="309" t="s">
        <v>133</v>
      </c>
      <c r="F382" s="310" t="s">
        <v>133</v>
      </c>
      <c r="G382" s="250" t="s">
        <v>133</v>
      </c>
      <c r="H382" s="134" t="s">
        <v>305</v>
      </c>
      <c r="I382" s="166" t="s">
        <v>306</v>
      </c>
      <c r="J382" s="319" t="s">
        <v>715</v>
      </c>
      <c r="K382" s="170" t="s">
        <v>946</v>
      </c>
      <c r="L382" s="171" t="s">
        <v>947</v>
      </c>
      <c r="M382" s="312" t="s">
        <v>310</v>
      </c>
      <c r="N382" s="171" t="s">
        <v>310</v>
      </c>
      <c r="O382" s="173" t="s">
        <v>128</v>
      </c>
      <c r="P382" s="174" t="s">
        <v>128</v>
      </c>
      <c r="Q382" s="174" t="s">
        <v>128</v>
      </c>
      <c r="R382" s="174" t="s">
        <v>128</v>
      </c>
      <c r="S382" s="174" t="s">
        <v>128</v>
      </c>
      <c r="T382" s="174" t="s">
        <v>128</v>
      </c>
      <c r="U382" s="174">
        <v>216820000</v>
      </c>
      <c r="V382" s="174">
        <v>260240000</v>
      </c>
      <c r="W382" s="174">
        <v>265110000</v>
      </c>
      <c r="X382" s="174" t="s">
        <v>128</v>
      </c>
      <c r="Y382" s="174" t="s">
        <v>128</v>
      </c>
      <c r="Z382" s="175" t="s">
        <v>128</v>
      </c>
      <c r="AA382" s="174" t="s">
        <v>128</v>
      </c>
      <c r="AB382" s="174" t="s">
        <v>128</v>
      </c>
      <c r="AC382" s="174" t="s">
        <v>128</v>
      </c>
      <c r="AD382" s="174" t="s">
        <v>128</v>
      </c>
      <c r="AE382" s="174" t="s">
        <v>128</v>
      </c>
      <c r="AF382" s="174" t="s">
        <v>128</v>
      </c>
      <c r="AG382" s="174" t="s">
        <v>128</v>
      </c>
      <c r="AH382" s="174" t="s">
        <v>128</v>
      </c>
      <c r="AI382" s="174" t="s">
        <v>128</v>
      </c>
      <c r="AJ382" s="174" t="s">
        <v>128</v>
      </c>
      <c r="AK382" s="174" t="s">
        <v>128</v>
      </c>
      <c r="AL382" s="175" t="s">
        <v>128</v>
      </c>
      <c r="AM382" s="127"/>
      <c r="AN382" s="320" t="s">
        <v>128</v>
      </c>
      <c r="AO382" s="321" t="s">
        <v>128</v>
      </c>
      <c r="AP382" s="321" t="s">
        <v>128</v>
      </c>
      <c r="AQ382" s="321" t="s">
        <v>128</v>
      </c>
      <c r="AR382" s="321" t="s">
        <v>128</v>
      </c>
      <c r="AS382" s="321" t="s">
        <v>128</v>
      </c>
      <c r="AT382" s="321">
        <v>27.691922599600598</v>
      </c>
      <c r="AU382" s="321">
        <v>27.9552674865906</v>
      </c>
      <c r="AV382" s="321">
        <v>27.982015849063799</v>
      </c>
      <c r="AW382" s="321" t="s">
        <v>128</v>
      </c>
      <c r="AX382" s="321" t="s">
        <v>128</v>
      </c>
      <c r="AY382" s="322" t="s">
        <v>128</v>
      </c>
      <c r="AZ382" s="320" t="s">
        <v>128</v>
      </c>
      <c r="BA382" s="321" t="s">
        <v>128</v>
      </c>
      <c r="BB382" s="321" t="s">
        <v>128</v>
      </c>
      <c r="BC382" s="321" t="s">
        <v>128</v>
      </c>
      <c r="BD382" s="321" t="s">
        <v>128</v>
      </c>
      <c r="BE382" s="321" t="s">
        <v>128</v>
      </c>
      <c r="BF382" s="321" t="s">
        <v>128</v>
      </c>
      <c r="BG382" s="321" t="s">
        <v>128</v>
      </c>
      <c r="BH382" s="321" t="s">
        <v>128</v>
      </c>
      <c r="BI382" s="321" t="s">
        <v>128</v>
      </c>
      <c r="BJ382" s="321" t="s">
        <v>128</v>
      </c>
      <c r="BK382" s="322" t="s">
        <v>128</v>
      </c>
      <c r="BL382" s="135"/>
      <c r="BM382" s="320" t="s">
        <v>128</v>
      </c>
      <c r="BN382" s="321" t="s">
        <v>128</v>
      </c>
      <c r="BO382" s="321" t="s">
        <v>128</v>
      </c>
      <c r="BP382" s="321" t="s">
        <v>128</v>
      </c>
      <c r="BQ382" s="321" t="s">
        <v>128</v>
      </c>
      <c r="BR382" s="321" t="s">
        <v>128</v>
      </c>
      <c r="BS382" s="321" t="s">
        <v>128</v>
      </c>
      <c r="BT382" s="321" t="s">
        <v>128</v>
      </c>
      <c r="BU382" s="321" t="s">
        <v>128</v>
      </c>
      <c r="BV382" s="321" t="s">
        <v>128</v>
      </c>
      <c r="BW382" s="321" t="s">
        <v>128</v>
      </c>
      <c r="BX382" s="322" t="s">
        <v>128</v>
      </c>
      <c r="BY382" s="320" t="s">
        <v>128</v>
      </c>
      <c r="BZ382" s="321" t="s">
        <v>128</v>
      </c>
      <c r="CA382" s="321" t="s">
        <v>128</v>
      </c>
      <c r="CB382" s="321" t="s">
        <v>128</v>
      </c>
      <c r="CC382" s="321" t="s">
        <v>128</v>
      </c>
      <c r="CD382" s="321" t="s">
        <v>128</v>
      </c>
      <c r="CE382" s="321" t="s">
        <v>128</v>
      </c>
      <c r="CF382" s="321" t="s">
        <v>128</v>
      </c>
      <c r="CG382" s="321" t="s">
        <v>128</v>
      </c>
      <c r="CH382" s="321" t="s">
        <v>128</v>
      </c>
      <c r="CI382" s="321" t="s">
        <v>128</v>
      </c>
      <c r="CJ382" s="322" t="s">
        <v>128</v>
      </c>
    </row>
    <row r="383" spans="1:88" ht="15.75" customHeight="1">
      <c r="A383" s="163">
        <v>275</v>
      </c>
      <c r="B383" s="308" t="s">
        <v>888</v>
      </c>
      <c r="C383" s="165" t="s">
        <v>302</v>
      </c>
      <c r="D383" s="211" t="s">
        <v>510</v>
      </c>
      <c r="E383" s="309" t="s">
        <v>133</v>
      </c>
      <c r="F383" s="310" t="s">
        <v>133</v>
      </c>
      <c r="G383" s="250" t="s">
        <v>133</v>
      </c>
      <c r="H383" s="134" t="s">
        <v>305</v>
      </c>
      <c r="I383" s="204" t="s">
        <v>351</v>
      </c>
      <c r="J383" s="319" t="s">
        <v>889</v>
      </c>
      <c r="K383" s="170" t="s">
        <v>890</v>
      </c>
      <c r="L383" s="171" t="s">
        <v>891</v>
      </c>
      <c r="M383" s="312" t="s">
        <v>310</v>
      </c>
      <c r="N383" s="171" t="s">
        <v>892</v>
      </c>
      <c r="O383" s="173" t="s">
        <v>128</v>
      </c>
      <c r="P383" s="174" t="s">
        <v>128</v>
      </c>
      <c r="Q383" s="174" t="s">
        <v>128</v>
      </c>
      <c r="R383" s="174" t="s">
        <v>128</v>
      </c>
      <c r="S383" s="174" t="s">
        <v>128</v>
      </c>
      <c r="T383" s="174" t="s">
        <v>128</v>
      </c>
      <c r="U383" s="174">
        <v>407320000</v>
      </c>
      <c r="V383" s="174">
        <v>453530000</v>
      </c>
      <c r="W383" s="174">
        <v>377200000</v>
      </c>
      <c r="X383" s="174" t="s">
        <v>128</v>
      </c>
      <c r="Y383" s="174" t="s">
        <v>128</v>
      </c>
      <c r="Z383" s="175" t="s">
        <v>128</v>
      </c>
      <c r="AA383" s="174" t="s">
        <v>128</v>
      </c>
      <c r="AB383" s="174" t="s">
        <v>128</v>
      </c>
      <c r="AC383" s="174" t="s">
        <v>128</v>
      </c>
      <c r="AD383" s="174" t="s">
        <v>128</v>
      </c>
      <c r="AE383" s="174" t="s">
        <v>128</v>
      </c>
      <c r="AF383" s="174" t="s">
        <v>128</v>
      </c>
      <c r="AG383" s="174" t="s">
        <v>128</v>
      </c>
      <c r="AH383" s="174" t="s">
        <v>128</v>
      </c>
      <c r="AI383" s="174" t="s">
        <v>128</v>
      </c>
      <c r="AJ383" s="174" t="s">
        <v>128</v>
      </c>
      <c r="AK383" s="174" t="s">
        <v>128</v>
      </c>
      <c r="AL383" s="175" t="s">
        <v>128</v>
      </c>
      <c r="AM383" s="127"/>
      <c r="AN383" s="320" t="s">
        <v>128</v>
      </c>
      <c r="AO383" s="321" t="s">
        <v>128</v>
      </c>
      <c r="AP383" s="321" t="s">
        <v>128</v>
      </c>
      <c r="AQ383" s="321" t="s">
        <v>128</v>
      </c>
      <c r="AR383" s="321" t="s">
        <v>128</v>
      </c>
      <c r="AS383" s="321" t="s">
        <v>128</v>
      </c>
      <c r="AT383" s="321">
        <v>28.6015874135886</v>
      </c>
      <c r="AU383" s="321">
        <v>28.7566227440748</v>
      </c>
      <c r="AV383" s="321">
        <v>28.490754435111899</v>
      </c>
      <c r="AW383" s="321" t="s">
        <v>128</v>
      </c>
      <c r="AX383" s="321" t="s">
        <v>128</v>
      </c>
      <c r="AY383" s="322" t="s">
        <v>128</v>
      </c>
      <c r="AZ383" s="320" t="s">
        <v>128</v>
      </c>
      <c r="BA383" s="321" t="s">
        <v>128</v>
      </c>
      <c r="BB383" s="321" t="s">
        <v>128</v>
      </c>
      <c r="BC383" s="321" t="s">
        <v>128</v>
      </c>
      <c r="BD383" s="321" t="s">
        <v>128</v>
      </c>
      <c r="BE383" s="321" t="s">
        <v>128</v>
      </c>
      <c r="BF383" s="321" t="s">
        <v>128</v>
      </c>
      <c r="BG383" s="321" t="s">
        <v>128</v>
      </c>
      <c r="BH383" s="321" t="s">
        <v>128</v>
      </c>
      <c r="BI383" s="321" t="s">
        <v>128</v>
      </c>
      <c r="BJ383" s="321" t="s">
        <v>128</v>
      </c>
      <c r="BK383" s="322" t="s">
        <v>128</v>
      </c>
      <c r="BL383" s="135"/>
      <c r="BM383" s="320" t="s">
        <v>128</v>
      </c>
      <c r="BN383" s="321" t="s">
        <v>128</v>
      </c>
      <c r="BO383" s="321" t="s">
        <v>128</v>
      </c>
      <c r="BP383" s="321" t="s">
        <v>128</v>
      </c>
      <c r="BQ383" s="321" t="s">
        <v>128</v>
      </c>
      <c r="BR383" s="321" t="s">
        <v>128</v>
      </c>
      <c r="BS383" s="321" t="s">
        <v>128</v>
      </c>
      <c r="BT383" s="321" t="s">
        <v>128</v>
      </c>
      <c r="BU383" s="321" t="s">
        <v>128</v>
      </c>
      <c r="BV383" s="321" t="s">
        <v>128</v>
      </c>
      <c r="BW383" s="321" t="s">
        <v>128</v>
      </c>
      <c r="BX383" s="322" t="s">
        <v>128</v>
      </c>
      <c r="BY383" s="320" t="s">
        <v>128</v>
      </c>
      <c r="BZ383" s="321" t="s">
        <v>128</v>
      </c>
      <c r="CA383" s="321" t="s">
        <v>128</v>
      </c>
      <c r="CB383" s="321" t="s">
        <v>128</v>
      </c>
      <c r="CC383" s="321" t="s">
        <v>128</v>
      </c>
      <c r="CD383" s="321" t="s">
        <v>128</v>
      </c>
      <c r="CE383" s="321" t="s">
        <v>128</v>
      </c>
      <c r="CF383" s="321" t="s">
        <v>128</v>
      </c>
      <c r="CG383" s="321" t="s">
        <v>128</v>
      </c>
      <c r="CH383" s="321" t="s">
        <v>128</v>
      </c>
      <c r="CI383" s="321" t="s">
        <v>128</v>
      </c>
      <c r="CJ383" s="322" t="s">
        <v>128</v>
      </c>
    </row>
    <row r="384" spans="1:88" ht="15.75" customHeight="1">
      <c r="A384" s="163">
        <v>276</v>
      </c>
      <c r="B384" s="308" t="s">
        <v>1326</v>
      </c>
      <c r="C384" s="165" t="s">
        <v>302</v>
      </c>
      <c r="D384" s="211" t="s">
        <v>1327</v>
      </c>
      <c r="E384" s="309" t="s">
        <v>133</v>
      </c>
      <c r="F384" s="310" t="s">
        <v>133</v>
      </c>
      <c r="G384" s="250" t="s">
        <v>133</v>
      </c>
      <c r="H384" s="134" t="s">
        <v>305</v>
      </c>
      <c r="I384" s="204" t="s">
        <v>953</v>
      </c>
      <c r="J384" s="319" t="s">
        <v>593</v>
      </c>
      <c r="K384" s="170" t="s">
        <v>594</v>
      </c>
      <c r="L384" s="171" t="s">
        <v>595</v>
      </c>
      <c r="M384" s="312" t="s">
        <v>310</v>
      </c>
      <c r="N384" s="171" t="s">
        <v>310</v>
      </c>
      <c r="O384" s="173" t="s">
        <v>128</v>
      </c>
      <c r="P384" s="174" t="s">
        <v>128</v>
      </c>
      <c r="Q384" s="174" t="s">
        <v>128</v>
      </c>
      <c r="R384" s="174" t="s">
        <v>128</v>
      </c>
      <c r="S384" s="174" t="s">
        <v>128</v>
      </c>
      <c r="T384" s="174" t="s">
        <v>128</v>
      </c>
      <c r="U384" s="174" t="s">
        <v>128</v>
      </c>
      <c r="V384" s="174" t="s">
        <v>128</v>
      </c>
      <c r="W384" s="174" t="s">
        <v>128</v>
      </c>
      <c r="X384" s="174">
        <v>45284000</v>
      </c>
      <c r="Y384" s="174">
        <v>230500000</v>
      </c>
      <c r="Z384" s="175" t="s">
        <v>128</v>
      </c>
      <c r="AA384" s="174" t="s">
        <v>128</v>
      </c>
      <c r="AB384" s="174" t="s">
        <v>128</v>
      </c>
      <c r="AC384" s="174" t="s">
        <v>128</v>
      </c>
      <c r="AD384" s="174" t="s">
        <v>128</v>
      </c>
      <c r="AE384" s="174" t="s">
        <v>128</v>
      </c>
      <c r="AF384" s="174" t="s">
        <v>128</v>
      </c>
      <c r="AG384" s="174" t="s">
        <v>128</v>
      </c>
      <c r="AH384" s="174" t="s">
        <v>128</v>
      </c>
      <c r="AI384" s="174" t="s">
        <v>128</v>
      </c>
      <c r="AJ384" s="174" t="s">
        <v>128</v>
      </c>
      <c r="AK384" s="174" t="s">
        <v>128</v>
      </c>
      <c r="AL384" s="175" t="s">
        <v>128</v>
      </c>
      <c r="AM384" s="127"/>
      <c r="AN384" s="320" t="s">
        <v>128</v>
      </c>
      <c r="AO384" s="321" t="s">
        <v>128</v>
      </c>
      <c r="AP384" s="321" t="s">
        <v>128</v>
      </c>
      <c r="AQ384" s="321" t="s">
        <v>128</v>
      </c>
      <c r="AR384" s="321" t="s">
        <v>128</v>
      </c>
      <c r="AS384" s="321" t="s">
        <v>128</v>
      </c>
      <c r="AT384" s="321" t="s">
        <v>128</v>
      </c>
      <c r="AU384" s="321" t="s">
        <v>128</v>
      </c>
      <c r="AV384" s="321" t="s">
        <v>128</v>
      </c>
      <c r="AW384" s="321">
        <v>25.432498063310799</v>
      </c>
      <c r="AX384" s="321">
        <v>27.7801915097535</v>
      </c>
      <c r="AY384" s="322" t="s">
        <v>128</v>
      </c>
      <c r="AZ384" s="320" t="s">
        <v>128</v>
      </c>
      <c r="BA384" s="321" t="s">
        <v>128</v>
      </c>
      <c r="BB384" s="321" t="s">
        <v>128</v>
      </c>
      <c r="BC384" s="321" t="s">
        <v>128</v>
      </c>
      <c r="BD384" s="321" t="s">
        <v>128</v>
      </c>
      <c r="BE384" s="321" t="s">
        <v>128</v>
      </c>
      <c r="BF384" s="321" t="s">
        <v>128</v>
      </c>
      <c r="BG384" s="321" t="s">
        <v>128</v>
      </c>
      <c r="BH384" s="321" t="s">
        <v>128</v>
      </c>
      <c r="BI384" s="321" t="s">
        <v>128</v>
      </c>
      <c r="BJ384" s="321" t="s">
        <v>128</v>
      </c>
      <c r="BK384" s="322" t="s">
        <v>128</v>
      </c>
      <c r="BL384" s="135"/>
      <c r="BM384" s="320" t="s">
        <v>128</v>
      </c>
      <c r="BN384" s="321" t="s">
        <v>128</v>
      </c>
      <c r="BO384" s="321" t="s">
        <v>128</v>
      </c>
      <c r="BP384" s="321" t="s">
        <v>128</v>
      </c>
      <c r="BQ384" s="321" t="s">
        <v>128</v>
      </c>
      <c r="BR384" s="321" t="s">
        <v>128</v>
      </c>
      <c r="BS384" s="321" t="s">
        <v>128</v>
      </c>
      <c r="BT384" s="321" t="s">
        <v>128</v>
      </c>
      <c r="BU384" s="321" t="s">
        <v>128</v>
      </c>
      <c r="BV384" s="321" t="s">
        <v>128</v>
      </c>
      <c r="BW384" s="321" t="s">
        <v>128</v>
      </c>
      <c r="BX384" s="322" t="s">
        <v>128</v>
      </c>
      <c r="BY384" s="320" t="s">
        <v>128</v>
      </c>
      <c r="BZ384" s="321" t="s">
        <v>128</v>
      </c>
      <c r="CA384" s="321" t="s">
        <v>128</v>
      </c>
      <c r="CB384" s="321" t="s">
        <v>128</v>
      </c>
      <c r="CC384" s="321" t="s">
        <v>128</v>
      </c>
      <c r="CD384" s="321" t="s">
        <v>128</v>
      </c>
      <c r="CE384" s="321" t="s">
        <v>128</v>
      </c>
      <c r="CF384" s="321" t="s">
        <v>128</v>
      </c>
      <c r="CG384" s="321" t="s">
        <v>128</v>
      </c>
      <c r="CH384" s="321" t="s">
        <v>128</v>
      </c>
      <c r="CI384" s="321" t="s">
        <v>128</v>
      </c>
      <c r="CJ384" s="322" t="s">
        <v>128</v>
      </c>
    </row>
    <row r="385" spans="1:88" ht="15.75" customHeight="1">
      <c r="A385" s="327">
        <v>277</v>
      </c>
      <c r="B385" s="328" t="s">
        <v>1328</v>
      </c>
      <c r="C385" s="329" t="s">
        <v>302</v>
      </c>
      <c r="D385" s="330" t="s">
        <v>1329</v>
      </c>
      <c r="E385" s="331" t="s">
        <v>133</v>
      </c>
      <c r="F385" s="332" t="s">
        <v>133</v>
      </c>
      <c r="G385" s="333" t="s">
        <v>133</v>
      </c>
      <c r="H385" s="334" t="s">
        <v>305</v>
      </c>
      <c r="I385" s="335" t="s">
        <v>351</v>
      </c>
      <c r="J385" s="336" t="s">
        <v>715</v>
      </c>
      <c r="K385" s="337" t="s">
        <v>310</v>
      </c>
      <c r="L385" s="338" t="s">
        <v>310</v>
      </c>
      <c r="M385" s="339" t="s">
        <v>310</v>
      </c>
      <c r="N385" s="338" t="s">
        <v>310</v>
      </c>
      <c r="O385" s="292" t="s">
        <v>128</v>
      </c>
      <c r="P385" s="293" t="s">
        <v>128</v>
      </c>
      <c r="Q385" s="293" t="s">
        <v>128</v>
      </c>
      <c r="R385" s="293" t="s">
        <v>128</v>
      </c>
      <c r="S385" s="293" t="s">
        <v>128</v>
      </c>
      <c r="T385" s="293" t="s">
        <v>128</v>
      </c>
      <c r="U385" s="293" t="s">
        <v>128</v>
      </c>
      <c r="V385" s="293" t="s">
        <v>128</v>
      </c>
      <c r="W385" s="293" t="s">
        <v>128</v>
      </c>
      <c r="X385" s="293">
        <v>144140000</v>
      </c>
      <c r="Y385" s="293" t="s">
        <v>128</v>
      </c>
      <c r="Z385" s="294">
        <v>99670000</v>
      </c>
      <c r="AA385" s="293" t="s">
        <v>128</v>
      </c>
      <c r="AB385" s="293" t="s">
        <v>128</v>
      </c>
      <c r="AC385" s="293" t="s">
        <v>128</v>
      </c>
      <c r="AD385" s="293" t="s">
        <v>128</v>
      </c>
      <c r="AE385" s="293" t="s">
        <v>128</v>
      </c>
      <c r="AF385" s="293" t="s">
        <v>128</v>
      </c>
      <c r="AG385" s="293" t="s">
        <v>128</v>
      </c>
      <c r="AH385" s="293" t="s">
        <v>128</v>
      </c>
      <c r="AI385" s="293" t="s">
        <v>128</v>
      </c>
      <c r="AJ385" s="293" t="s">
        <v>128</v>
      </c>
      <c r="AK385" s="293" t="s">
        <v>128</v>
      </c>
      <c r="AL385" s="294" t="s">
        <v>128</v>
      </c>
      <c r="AM385" s="127"/>
      <c r="AN385" s="340" t="s">
        <v>128</v>
      </c>
      <c r="AO385" s="341" t="s">
        <v>128</v>
      </c>
      <c r="AP385" s="341" t="s">
        <v>128</v>
      </c>
      <c r="AQ385" s="341" t="s">
        <v>128</v>
      </c>
      <c r="AR385" s="341" t="s">
        <v>128</v>
      </c>
      <c r="AS385" s="341" t="s">
        <v>128</v>
      </c>
      <c r="AT385" s="341" t="s">
        <v>128</v>
      </c>
      <c r="AU385" s="341" t="s">
        <v>128</v>
      </c>
      <c r="AV385" s="341" t="s">
        <v>128</v>
      </c>
      <c r="AW385" s="341">
        <v>27.102895509557499</v>
      </c>
      <c r="AX385" s="341" t="s">
        <v>128</v>
      </c>
      <c r="AY385" s="342">
        <v>26.570655992664499</v>
      </c>
      <c r="AZ385" s="340" t="s">
        <v>128</v>
      </c>
      <c r="BA385" s="341" t="s">
        <v>128</v>
      </c>
      <c r="BB385" s="341" t="s">
        <v>128</v>
      </c>
      <c r="BC385" s="341" t="s">
        <v>128</v>
      </c>
      <c r="BD385" s="341" t="s">
        <v>128</v>
      </c>
      <c r="BE385" s="341" t="s">
        <v>128</v>
      </c>
      <c r="BF385" s="341" t="s">
        <v>128</v>
      </c>
      <c r="BG385" s="341" t="s">
        <v>128</v>
      </c>
      <c r="BH385" s="341" t="s">
        <v>128</v>
      </c>
      <c r="BI385" s="341" t="s">
        <v>128</v>
      </c>
      <c r="BJ385" s="341" t="s">
        <v>128</v>
      </c>
      <c r="BK385" s="342" t="s">
        <v>128</v>
      </c>
      <c r="BL385" s="343"/>
      <c r="BM385" s="340" t="s">
        <v>128</v>
      </c>
      <c r="BN385" s="341" t="s">
        <v>128</v>
      </c>
      <c r="BO385" s="341" t="s">
        <v>128</v>
      </c>
      <c r="BP385" s="341" t="s">
        <v>128</v>
      </c>
      <c r="BQ385" s="341" t="s">
        <v>128</v>
      </c>
      <c r="BR385" s="341" t="s">
        <v>128</v>
      </c>
      <c r="BS385" s="341" t="s">
        <v>128</v>
      </c>
      <c r="BT385" s="341" t="s">
        <v>128</v>
      </c>
      <c r="BU385" s="341" t="s">
        <v>128</v>
      </c>
      <c r="BV385" s="341" t="s">
        <v>128</v>
      </c>
      <c r="BW385" s="341" t="s">
        <v>128</v>
      </c>
      <c r="BX385" s="342" t="s">
        <v>128</v>
      </c>
      <c r="BY385" s="340" t="s">
        <v>128</v>
      </c>
      <c r="BZ385" s="341" t="s">
        <v>128</v>
      </c>
      <c r="CA385" s="341" t="s">
        <v>128</v>
      </c>
      <c r="CB385" s="341" t="s">
        <v>128</v>
      </c>
      <c r="CC385" s="341" t="s">
        <v>128</v>
      </c>
      <c r="CD385" s="341" t="s">
        <v>128</v>
      </c>
      <c r="CE385" s="341" t="s">
        <v>128</v>
      </c>
      <c r="CF385" s="341" t="s">
        <v>128</v>
      </c>
      <c r="CG385" s="341" t="s">
        <v>128</v>
      </c>
      <c r="CH385" s="341" t="s">
        <v>128</v>
      </c>
      <c r="CI385" s="341" t="s">
        <v>128</v>
      </c>
      <c r="CJ385" s="342" t="s">
        <v>128</v>
      </c>
    </row>
    <row r="386" spans="1:88" ht="15.75" customHeight="1">
      <c r="A386" s="135"/>
      <c r="B386" s="127"/>
      <c r="C386" s="128"/>
      <c r="D386" s="128"/>
      <c r="E386" s="129"/>
      <c r="F386" s="129"/>
      <c r="G386" s="128"/>
      <c r="H386" s="130"/>
      <c r="I386" s="128"/>
      <c r="J386" s="128"/>
      <c r="K386" s="128"/>
      <c r="L386" s="131"/>
      <c r="M386" s="128"/>
      <c r="N386" s="131"/>
      <c r="O386" s="344"/>
      <c r="P386" s="344"/>
      <c r="Q386" s="344"/>
      <c r="R386" s="344"/>
      <c r="S386" s="344"/>
      <c r="T386" s="344"/>
      <c r="U386" s="344"/>
      <c r="V386" s="344"/>
      <c r="W386" s="344"/>
      <c r="X386" s="344"/>
      <c r="Y386" s="344"/>
      <c r="Z386" s="344"/>
      <c r="AA386" s="344"/>
      <c r="AB386" s="344"/>
      <c r="AC386" s="344"/>
      <c r="AD386" s="344"/>
      <c r="AE386" s="344"/>
      <c r="AF386" s="344"/>
      <c r="AG386" s="344"/>
      <c r="AH386" s="344"/>
      <c r="AI386" s="344"/>
      <c r="AJ386" s="344"/>
      <c r="AK386" s="344"/>
      <c r="AL386" s="344"/>
      <c r="AM386" s="127"/>
      <c r="AN386" s="135"/>
      <c r="AO386" s="135"/>
      <c r="AP386" s="135"/>
      <c r="AQ386" s="135"/>
      <c r="AR386" s="135"/>
      <c r="AS386" s="135"/>
      <c r="AT386" s="135"/>
      <c r="AU386" s="135"/>
      <c r="AV386" s="135"/>
      <c r="AW386" s="135"/>
      <c r="AX386" s="135"/>
      <c r="AY386" s="135"/>
      <c r="AZ386" s="135"/>
      <c r="BA386" s="135"/>
      <c r="BB386" s="135"/>
      <c r="BC386" s="135"/>
      <c r="BD386" s="135"/>
      <c r="BE386" s="135"/>
      <c r="BF386" s="135"/>
      <c r="BG386" s="135"/>
      <c r="BH386" s="135"/>
      <c r="BI386" s="135"/>
      <c r="BJ386" s="135"/>
      <c r="BK386" s="135"/>
      <c r="BL386" s="135"/>
      <c r="BM386" s="135"/>
      <c r="BN386" s="135"/>
      <c r="BO386" s="135"/>
      <c r="BP386" s="135"/>
      <c r="BQ386" s="135"/>
      <c r="BR386" s="135"/>
      <c r="BS386" s="135"/>
      <c r="BT386" s="135"/>
      <c r="BU386" s="135"/>
      <c r="BV386" s="135"/>
      <c r="BW386" s="135"/>
      <c r="BX386" s="135"/>
      <c r="BY386" s="135"/>
      <c r="BZ386" s="135"/>
      <c r="CA386" s="135"/>
      <c r="CB386" s="135"/>
      <c r="CC386" s="135"/>
      <c r="CD386" s="135"/>
      <c r="CE386" s="135"/>
      <c r="CF386" s="135"/>
      <c r="CG386" s="135"/>
      <c r="CH386" s="135"/>
      <c r="CI386" s="135"/>
      <c r="CJ386" s="135"/>
    </row>
    <row r="387" spans="1:88" ht="15.75" customHeight="1">
      <c r="A387" s="135"/>
      <c r="B387" s="127"/>
      <c r="C387" s="128"/>
      <c r="D387" s="128"/>
      <c r="E387" s="129"/>
      <c r="F387" s="129"/>
      <c r="G387" s="128"/>
      <c r="H387" s="130"/>
      <c r="I387" s="128"/>
      <c r="J387" s="128"/>
      <c r="K387" s="128"/>
      <c r="L387" s="131"/>
      <c r="M387" s="128"/>
      <c r="N387" s="131"/>
      <c r="O387" s="344"/>
      <c r="P387" s="344"/>
      <c r="Q387" s="344"/>
      <c r="R387" s="344"/>
      <c r="S387" s="344"/>
      <c r="T387" s="344"/>
      <c r="U387" s="344"/>
      <c r="V387" s="344"/>
      <c r="W387" s="344"/>
      <c r="X387" s="344"/>
      <c r="Y387" s="344"/>
      <c r="Z387" s="344"/>
      <c r="AA387" s="344"/>
      <c r="AB387" s="344"/>
      <c r="AC387" s="344"/>
      <c r="AD387" s="344"/>
      <c r="AE387" s="344"/>
      <c r="AF387" s="344"/>
      <c r="AG387" s="344"/>
      <c r="AH387" s="344"/>
      <c r="AI387" s="344"/>
      <c r="AJ387" s="344"/>
      <c r="AK387" s="344"/>
      <c r="AL387" s="344"/>
      <c r="AM387" s="127"/>
      <c r="AN387" s="135"/>
      <c r="AO387" s="135"/>
      <c r="AP387" s="135"/>
      <c r="AQ387" s="135"/>
      <c r="AR387" s="135"/>
      <c r="AS387" s="135"/>
      <c r="AT387" s="135"/>
      <c r="AU387" s="135"/>
      <c r="AV387" s="135"/>
      <c r="AW387" s="135"/>
      <c r="AX387" s="135"/>
      <c r="AY387" s="135"/>
      <c r="AZ387" s="135"/>
      <c r="BA387" s="135"/>
      <c r="BB387" s="135"/>
      <c r="BC387" s="135"/>
      <c r="BD387" s="135"/>
      <c r="BE387" s="135"/>
      <c r="BF387" s="135"/>
      <c r="BG387" s="135"/>
      <c r="BH387" s="135"/>
      <c r="BI387" s="135"/>
      <c r="BJ387" s="135"/>
      <c r="BK387" s="135"/>
      <c r="BL387" s="135"/>
      <c r="BM387" s="135"/>
      <c r="BN387" s="135"/>
      <c r="BO387" s="135"/>
      <c r="BP387" s="135"/>
      <c r="BQ387" s="135"/>
      <c r="BR387" s="135"/>
      <c r="BS387" s="135"/>
      <c r="BT387" s="135"/>
      <c r="BU387" s="135"/>
      <c r="BV387" s="135"/>
      <c r="BW387" s="135"/>
      <c r="BX387" s="135"/>
      <c r="BY387" s="135"/>
      <c r="BZ387" s="135"/>
      <c r="CA387" s="135"/>
      <c r="CB387" s="135"/>
      <c r="CC387" s="135"/>
      <c r="CD387" s="135"/>
      <c r="CE387" s="135"/>
      <c r="CF387" s="135"/>
      <c r="CG387" s="135"/>
      <c r="CH387" s="135"/>
      <c r="CI387" s="135"/>
      <c r="CJ387" s="135"/>
    </row>
    <row r="388" spans="1:88" ht="15.75" customHeight="1">
      <c r="A388" s="135"/>
      <c r="B388" s="127"/>
      <c r="C388" s="128"/>
      <c r="D388" s="128"/>
      <c r="E388" s="129"/>
      <c r="F388" s="129"/>
      <c r="G388" s="128"/>
      <c r="H388" s="130"/>
      <c r="I388" s="128"/>
      <c r="J388" s="128"/>
      <c r="K388" s="128"/>
      <c r="L388" s="131"/>
      <c r="M388" s="128"/>
      <c r="N388" s="131"/>
      <c r="O388" s="344"/>
      <c r="P388" s="344"/>
      <c r="Q388" s="344"/>
      <c r="R388" s="344"/>
      <c r="S388" s="344"/>
      <c r="T388" s="344"/>
      <c r="U388" s="344"/>
      <c r="V388" s="344"/>
      <c r="W388" s="344"/>
      <c r="X388" s="344"/>
      <c r="Y388" s="344"/>
      <c r="Z388" s="344"/>
      <c r="AA388" s="344"/>
      <c r="AB388" s="344"/>
      <c r="AC388" s="344"/>
      <c r="AD388" s="344"/>
      <c r="AE388" s="344"/>
      <c r="AF388" s="344"/>
      <c r="AG388" s="344"/>
      <c r="AH388" s="344"/>
      <c r="AI388" s="344"/>
      <c r="AJ388" s="344"/>
      <c r="AK388" s="344"/>
      <c r="AL388" s="344"/>
      <c r="AM388" s="127"/>
      <c r="AN388" s="135"/>
      <c r="AO388" s="135"/>
      <c r="AP388" s="135"/>
      <c r="AQ388" s="135"/>
      <c r="AR388" s="135"/>
      <c r="AS388" s="135"/>
      <c r="AT388" s="135"/>
      <c r="AU388" s="135"/>
      <c r="AV388" s="135"/>
      <c r="AW388" s="135"/>
      <c r="AX388" s="135"/>
      <c r="AY388" s="135"/>
      <c r="AZ388" s="135"/>
      <c r="BA388" s="135"/>
      <c r="BB388" s="135"/>
      <c r="BC388" s="135"/>
      <c r="BD388" s="135"/>
      <c r="BE388" s="135"/>
      <c r="BF388" s="135"/>
      <c r="BG388" s="135"/>
      <c r="BH388" s="135"/>
      <c r="BI388" s="135"/>
      <c r="BJ388" s="135"/>
      <c r="BK388" s="135"/>
      <c r="BL388" s="135"/>
      <c r="BM388" s="135"/>
      <c r="BN388" s="135"/>
      <c r="BO388" s="135"/>
      <c r="BP388" s="135"/>
      <c r="BQ388" s="135"/>
      <c r="BR388" s="135"/>
      <c r="BS388" s="135"/>
      <c r="BT388" s="135"/>
      <c r="BU388" s="135"/>
      <c r="BV388" s="135"/>
      <c r="BW388" s="135"/>
      <c r="BX388" s="135"/>
      <c r="BY388" s="135"/>
      <c r="BZ388" s="135"/>
      <c r="CA388" s="135"/>
      <c r="CB388" s="135"/>
      <c r="CC388" s="135"/>
      <c r="CD388" s="135"/>
      <c r="CE388" s="135"/>
      <c r="CF388" s="135"/>
      <c r="CG388" s="135"/>
      <c r="CH388" s="135"/>
      <c r="CI388" s="135"/>
      <c r="CJ388" s="135"/>
    </row>
    <row r="389" spans="1:88" ht="15.75" customHeight="1">
      <c r="A389" s="135"/>
      <c r="B389" s="127"/>
      <c r="C389" s="128"/>
      <c r="D389" s="128"/>
      <c r="E389" s="129"/>
      <c r="F389" s="129"/>
      <c r="G389" s="128"/>
      <c r="H389" s="130"/>
      <c r="I389" s="128"/>
      <c r="J389" s="128"/>
      <c r="K389" s="128"/>
      <c r="L389" s="131"/>
      <c r="M389" s="128"/>
      <c r="N389" s="131"/>
      <c r="O389" s="344"/>
      <c r="P389" s="344"/>
      <c r="Q389" s="344"/>
      <c r="R389" s="344"/>
      <c r="S389" s="344"/>
      <c r="T389" s="344"/>
      <c r="U389" s="344"/>
      <c r="V389" s="344"/>
      <c r="W389" s="344"/>
      <c r="X389" s="344"/>
      <c r="Y389" s="344"/>
      <c r="Z389" s="344"/>
      <c r="AA389" s="344"/>
      <c r="AB389" s="344"/>
      <c r="AC389" s="344"/>
      <c r="AD389" s="344"/>
      <c r="AE389" s="344"/>
      <c r="AF389" s="344"/>
      <c r="AG389" s="344"/>
      <c r="AH389" s="344"/>
      <c r="AI389" s="344"/>
      <c r="AJ389" s="344"/>
      <c r="AK389" s="344"/>
      <c r="AL389" s="344"/>
      <c r="AM389" s="127"/>
      <c r="AN389" s="135"/>
      <c r="AO389" s="135"/>
      <c r="AP389" s="135"/>
      <c r="AQ389" s="135"/>
      <c r="AR389" s="135"/>
      <c r="AS389" s="135"/>
      <c r="AT389" s="135"/>
      <c r="AU389" s="135"/>
      <c r="AV389" s="135"/>
      <c r="AW389" s="135"/>
      <c r="AX389" s="135"/>
      <c r="AY389" s="135"/>
      <c r="AZ389" s="135"/>
      <c r="BA389" s="135"/>
      <c r="BB389" s="135"/>
      <c r="BC389" s="135"/>
      <c r="BD389" s="135"/>
      <c r="BE389" s="135"/>
      <c r="BF389" s="135"/>
      <c r="BG389" s="135"/>
      <c r="BH389" s="135"/>
      <c r="BI389" s="135"/>
      <c r="BJ389" s="135"/>
      <c r="BK389" s="135"/>
      <c r="BL389" s="135"/>
      <c r="BM389" s="135"/>
      <c r="BN389" s="135"/>
      <c r="BO389" s="135"/>
      <c r="BP389" s="135"/>
      <c r="BQ389" s="135"/>
      <c r="BR389" s="135"/>
      <c r="BS389" s="135"/>
      <c r="BT389" s="135"/>
      <c r="BU389" s="135"/>
      <c r="BV389" s="135"/>
      <c r="BW389" s="135"/>
      <c r="BX389" s="135"/>
      <c r="BY389" s="135"/>
      <c r="BZ389" s="135"/>
      <c r="CA389" s="135"/>
      <c r="CB389" s="135"/>
      <c r="CC389" s="135"/>
      <c r="CD389" s="135"/>
      <c r="CE389" s="135"/>
      <c r="CF389" s="135"/>
      <c r="CG389" s="135"/>
      <c r="CH389" s="135"/>
      <c r="CI389" s="135"/>
      <c r="CJ389" s="135"/>
    </row>
    <row r="390" spans="1:88" ht="15.75" customHeight="1">
      <c r="A390" s="135"/>
      <c r="B390" s="127"/>
      <c r="C390" s="128"/>
      <c r="D390" s="128"/>
      <c r="E390" s="129"/>
      <c r="F390" s="129"/>
      <c r="G390" s="128"/>
      <c r="H390" s="130"/>
      <c r="I390" s="128"/>
      <c r="J390" s="128"/>
      <c r="K390" s="128"/>
      <c r="L390" s="131"/>
      <c r="M390" s="128"/>
      <c r="N390" s="131"/>
      <c r="O390" s="344"/>
      <c r="P390" s="344"/>
      <c r="Q390" s="344"/>
      <c r="R390" s="344"/>
      <c r="S390" s="344"/>
      <c r="T390" s="344"/>
      <c r="U390" s="344"/>
      <c r="V390" s="344"/>
      <c r="W390" s="344"/>
      <c r="X390" s="344"/>
      <c r="Y390" s="344"/>
      <c r="Z390" s="344"/>
      <c r="AA390" s="344"/>
      <c r="AB390" s="344"/>
      <c r="AC390" s="344"/>
      <c r="AD390" s="344"/>
      <c r="AE390" s="344"/>
      <c r="AF390" s="344"/>
      <c r="AG390" s="344"/>
      <c r="AH390" s="344"/>
      <c r="AI390" s="344"/>
      <c r="AJ390" s="344"/>
      <c r="AK390" s="344"/>
      <c r="AL390" s="344"/>
      <c r="AM390" s="127"/>
      <c r="AN390" s="135"/>
      <c r="AO390" s="135"/>
      <c r="AP390" s="135"/>
      <c r="AQ390" s="135"/>
      <c r="AR390" s="135"/>
      <c r="AS390" s="135"/>
      <c r="AT390" s="135"/>
      <c r="AU390" s="135"/>
      <c r="AV390" s="135"/>
      <c r="AW390" s="135"/>
      <c r="AX390" s="135"/>
      <c r="AY390" s="135"/>
      <c r="AZ390" s="135"/>
      <c r="BA390" s="135"/>
      <c r="BB390" s="135"/>
      <c r="BC390" s="135"/>
      <c r="BD390" s="135"/>
      <c r="BE390" s="135"/>
      <c r="BF390" s="135"/>
      <c r="BG390" s="135"/>
      <c r="BH390" s="135"/>
      <c r="BI390" s="135"/>
      <c r="BJ390" s="135"/>
      <c r="BK390" s="135"/>
      <c r="BL390" s="135"/>
      <c r="BM390" s="135"/>
      <c r="BN390" s="135"/>
      <c r="BO390" s="135"/>
      <c r="BP390" s="135"/>
      <c r="BQ390" s="135"/>
      <c r="BR390" s="135"/>
      <c r="BS390" s="135"/>
      <c r="BT390" s="135"/>
      <c r="BU390" s="135"/>
      <c r="BV390" s="135"/>
      <c r="BW390" s="135"/>
      <c r="BX390" s="135"/>
      <c r="BY390" s="135"/>
      <c r="BZ390" s="135"/>
      <c r="CA390" s="135"/>
      <c r="CB390" s="135"/>
      <c r="CC390" s="135"/>
      <c r="CD390" s="135"/>
      <c r="CE390" s="135"/>
      <c r="CF390" s="135"/>
      <c r="CG390" s="135"/>
      <c r="CH390" s="135"/>
      <c r="CI390" s="135"/>
      <c r="CJ390" s="135"/>
    </row>
    <row r="391" spans="1:88" ht="15.75" customHeight="1">
      <c r="A391" s="135"/>
      <c r="B391" s="127"/>
      <c r="C391" s="128"/>
      <c r="D391" s="128"/>
      <c r="E391" s="129"/>
      <c r="F391" s="129"/>
      <c r="G391" s="128"/>
      <c r="H391" s="130"/>
      <c r="I391" s="128"/>
      <c r="J391" s="128"/>
      <c r="K391" s="128"/>
      <c r="L391" s="131"/>
      <c r="M391" s="128"/>
      <c r="N391" s="131"/>
      <c r="O391" s="344"/>
      <c r="P391" s="344"/>
      <c r="Q391" s="344"/>
      <c r="R391" s="344"/>
      <c r="S391" s="344"/>
      <c r="T391" s="344"/>
      <c r="U391" s="344"/>
      <c r="V391" s="344"/>
      <c r="W391" s="344"/>
      <c r="X391" s="344"/>
      <c r="Y391" s="344"/>
      <c r="Z391" s="344"/>
      <c r="AA391" s="344"/>
      <c r="AB391" s="344"/>
      <c r="AC391" s="344"/>
      <c r="AD391" s="344"/>
      <c r="AE391" s="344"/>
      <c r="AF391" s="344"/>
      <c r="AG391" s="344"/>
      <c r="AH391" s="344"/>
      <c r="AI391" s="344"/>
      <c r="AJ391" s="344"/>
      <c r="AK391" s="344"/>
      <c r="AL391" s="344"/>
      <c r="AM391" s="127"/>
      <c r="AN391" s="135"/>
      <c r="AO391" s="135"/>
      <c r="AP391" s="135"/>
      <c r="AQ391" s="135"/>
      <c r="AR391" s="135"/>
      <c r="AS391" s="135"/>
      <c r="AT391" s="135"/>
      <c r="AU391" s="135"/>
      <c r="AV391" s="135"/>
      <c r="AW391" s="135"/>
      <c r="AX391" s="135"/>
      <c r="AY391" s="135"/>
      <c r="AZ391" s="135"/>
      <c r="BA391" s="135"/>
      <c r="BB391" s="135"/>
      <c r="BC391" s="135"/>
      <c r="BD391" s="135"/>
      <c r="BE391" s="135"/>
      <c r="BF391" s="135"/>
      <c r="BG391" s="135"/>
      <c r="BH391" s="135"/>
      <c r="BI391" s="135"/>
      <c r="BJ391" s="135"/>
      <c r="BK391" s="135"/>
      <c r="BL391" s="135"/>
      <c r="BM391" s="135"/>
      <c r="BN391" s="135"/>
      <c r="BO391" s="135"/>
      <c r="BP391" s="135"/>
      <c r="BQ391" s="135"/>
      <c r="BR391" s="135"/>
      <c r="BS391" s="135"/>
      <c r="BT391" s="135"/>
      <c r="BU391" s="135"/>
      <c r="BV391" s="135"/>
      <c r="BW391" s="135"/>
      <c r="BX391" s="135"/>
      <c r="BY391" s="135"/>
      <c r="BZ391" s="135"/>
      <c r="CA391" s="135"/>
      <c r="CB391" s="135"/>
      <c r="CC391" s="135"/>
      <c r="CD391" s="135"/>
      <c r="CE391" s="135"/>
      <c r="CF391" s="135"/>
      <c r="CG391" s="135"/>
      <c r="CH391" s="135"/>
      <c r="CI391" s="135"/>
      <c r="CJ391" s="135"/>
    </row>
    <row r="392" spans="1:88" ht="15.75" customHeight="1">
      <c r="A392" s="135"/>
      <c r="B392" s="127"/>
      <c r="C392" s="128"/>
      <c r="D392" s="128"/>
      <c r="E392" s="129"/>
      <c r="F392" s="129"/>
      <c r="G392" s="128"/>
      <c r="H392" s="130"/>
      <c r="I392" s="128"/>
      <c r="J392" s="128"/>
      <c r="K392" s="128"/>
      <c r="L392" s="131"/>
      <c r="M392" s="128"/>
      <c r="N392" s="131"/>
      <c r="O392" s="344"/>
      <c r="P392" s="344"/>
      <c r="Q392" s="344"/>
      <c r="R392" s="344"/>
      <c r="S392" s="344"/>
      <c r="T392" s="344"/>
      <c r="U392" s="344"/>
      <c r="V392" s="344"/>
      <c r="W392" s="344"/>
      <c r="X392" s="344"/>
      <c r="Y392" s="344"/>
      <c r="Z392" s="344"/>
      <c r="AA392" s="344"/>
      <c r="AB392" s="344"/>
      <c r="AC392" s="344"/>
      <c r="AD392" s="344"/>
      <c r="AE392" s="344"/>
      <c r="AF392" s="344"/>
      <c r="AG392" s="344"/>
      <c r="AH392" s="344"/>
      <c r="AI392" s="344"/>
      <c r="AJ392" s="344"/>
      <c r="AK392" s="344"/>
      <c r="AL392" s="344"/>
      <c r="AM392" s="127"/>
      <c r="AN392" s="135"/>
      <c r="AO392" s="135"/>
      <c r="AP392" s="135"/>
      <c r="AQ392" s="135"/>
      <c r="AR392" s="135"/>
      <c r="AS392" s="135"/>
      <c r="AT392" s="135"/>
      <c r="AU392" s="135"/>
      <c r="AV392" s="135"/>
      <c r="AW392" s="135"/>
      <c r="AX392" s="135"/>
      <c r="AY392" s="135"/>
      <c r="AZ392" s="135"/>
      <c r="BA392" s="135"/>
      <c r="BB392" s="135"/>
      <c r="BC392" s="135"/>
      <c r="BD392" s="135"/>
      <c r="BE392" s="135"/>
      <c r="BF392" s="135"/>
      <c r="BG392" s="135"/>
      <c r="BH392" s="135"/>
      <c r="BI392" s="135"/>
      <c r="BJ392" s="135"/>
      <c r="BK392" s="135"/>
      <c r="BL392" s="135"/>
      <c r="BM392" s="135"/>
      <c r="BN392" s="135"/>
      <c r="BO392" s="135"/>
      <c r="BP392" s="135"/>
      <c r="BQ392" s="135"/>
      <c r="BR392" s="135"/>
      <c r="BS392" s="135"/>
      <c r="BT392" s="135"/>
      <c r="BU392" s="135"/>
      <c r="BV392" s="135"/>
      <c r="BW392" s="135"/>
      <c r="BX392" s="135"/>
      <c r="BY392" s="135"/>
      <c r="BZ392" s="135"/>
      <c r="CA392" s="135"/>
      <c r="CB392" s="135"/>
      <c r="CC392" s="135"/>
      <c r="CD392" s="135"/>
      <c r="CE392" s="135"/>
      <c r="CF392" s="135"/>
      <c r="CG392" s="135"/>
      <c r="CH392" s="135"/>
      <c r="CI392" s="135"/>
      <c r="CJ392" s="135"/>
    </row>
    <row r="393" spans="1:88" ht="15.75" customHeight="1">
      <c r="A393" s="135"/>
      <c r="B393" s="127"/>
      <c r="C393" s="128"/>
      <c r="D393" s="128"/>
      <c r="E393" s="129"/>
      <c r="F393" s="129"/>
      <c r="G393" s="128"/>
      <c r="H393" s="130"/>
      <c r="I393" s="128"/>
      <c r="J393" s="128"/>
      <c r="K393" s="128"/>
      <c r="L393" s="131"/>
      <c r="M393" s="128"/>
      <c r="N393" s="131"/>
      <c r="O393" s="344"/>
      <c r="P393" s="344"/>
      <c r="Q393" s="344"/>
      <c r="R393" s="344"/>
      <c r="S393" s="344"/>
      <c r="T393" s="344"/>
      <c r="U393" s="344"/>
      <c r="V393" s="344"/>
      <c r="W393" s="344"/>
      <c r="X393" s="344"/>
      <c r="Y393" s="344"/>
      <c r="Z393" s="344"/>
      <c r="AA393" s="344"/>
      <c r="AB393" s="344"/>
      <c r="AC393" s="344"/>
      <c r="AD393" s="344"/>
      <c r="AE393" s="344"/>
      <c r="AF393" s="344"/>
      <c r="AG393" s="344"/>
      <c r="AH393" s="344"/>
      <c r="AI393" s="344"/>
      <c r="AJ393" s="344"/>
      <c r="AK393" s="344"/>
      <c r="AL393" s="344"/>
      <c r="AM393" s="127"/>
      <c r="AN393" s="135"/>
      <c r="AO393" s="135"/>
      <c r="AP393" s="135"/>
      <c r="AQ393" s="135"/>
      <c r="AR393" s="135"/>
      <c r="AS393" s="135"/>
      <c r="AT393" s="135"/>
      <c r="AU393" s="135"/>
      <c r="AV393" s="135"/>
      <c r="AW393" s="135"/>
      <c r="AX393" s="135"/>
      <c r="AY393" s="135"/>
      <c r="AZ393" s="135"/>
      <c r="BA393" s="135"/>
      <c r="BB393" s="135"/>
      <c r="BC393" s="135"/>
      <c r="BD393" s="135"/>
      <c r="BE393" s="135"/>
      <c r="BF393" s="135"/>
      <c r="BG393" s="135"/>
      <c r="BH393" s="135"/>
      <c r="BI393" s="135"/>
      <c r="BJ393" s="135"/>
      <c r="BK393" s="135"/>
      <c r="BL393" s="135"/>
      <c r="BM393" s="135"/>
      <c r="BN393" s="135"/>
      <c r="BO393" s="135"/>
      <c r="BP393" s="135"/>
      <c r="BQ393" s="135"/>
      <c r="BR393" s="135"/>
      <c r="BS393" s="135"/>
      <c r="BT393" s="135"/>
      <c r="BU393" s="135"/>
      <c r="BV393" s="135"/>
      <c r="BW393" s="135"/>
      <c r="BX393" s="135"/>
      <c r="BY393" s="135"/>
      <c r="BZ393" s="135"/>
      <c r="CA393" s="135"/>
      <c r="CB393" s="135"/>
      <c r="CC393" s="135"/>
      <c r="CD393" s="135"/>
      <c r="CE393" s="135"/>
      <c r="CF393" s="135"/>
      <c r="CG393" s="135"/>
      <c r="CH393" s="135"/>
      <c r="CI393" s="135"/>
      <c r="CJ393" s="135"/>
    </row>
    <row r="394" spans="1:88" ht="15.75" customHeight="1">
      <c r="A394" s="135"/>
      <c r="B394" s="127"/>
      <c r="C394" s="128"/>
      <c r="D394" s="128"/>
      <c r="E394" s="129"/>
      <c r="F394" s="129"/>
      <c r="G394" s="128"/>
      <c r="H394" s="130"/>
      <c r="I394" s="128"/>
      <c r="J394" s="128"/>
      <c r="K394" s="128"/>
      <c r="L394" s="131"/>
      <c r="M394" s="128"/>
      <c r="N394" s="131"/>
      <c r="O394" s="344"/>
      <c r="P394" s="344"/>
      <c r="Q394" s="344"/>
      <c r="R394" s="344"/>
      <c r="S394" s="344"/>
      <c r="T394" s="344"/>
      <c r="U394" s="344"/>
      <c r="V394" s="344"/>
      <c r="W394" s="344"/>
      <c r="X394" s="344"/>
      <c r="Y394" s="344"/>
      <c r="Z394" s="344"/>
      <c r="AA394" s="344"/>
      <c r="AB394" s="344"/>
      <c r="AC394" s="344"/>
      <c r="AD394" s="344"/>
      <c r="AE394" s="344"/>
      <c r="AF394" s="344"/>
      <c r="AG394" s="344"/>
      <c r="AH394" s="344"/>
      <c r="AI394" s="344"/>
      <c r="AJ394" s="344"/>
      <c r="AK394" s="344"/>
      <c r="AL394" s="344"/>
      <c r="AM394" s="127"/>
      <c r="AN394" s="135"/>
      <c r="AO394" s="135"/>
      <c r="AP394" s="135"/>
      <c r="AQ394" s="135"/>
      <c r="AR394" s="135"/>
      <c r="AS394" s="135"/>
      <c r="AT394" s="135"/>
      <c r="AU394" s="135"/>
      <c r="AV394" s="135"/>
      <c r="AW394" s="135"/>
      <c r="AX394" s="135"/>
      <c r="AY394" s="135"/>
      <c r="AZ394" s="135"/>
      <c r="BA394" s="135"/>
      <c r="BB394" s="135"/>
      <c r="BC394" s="135"/>
      <c r="BD394" s="135"/>
      <c r="BE394" s="135"/>
      <c r="BF394" s="135"/>
      <c r="BG394" s="135"/>
      <c r="BH394" s="135"/>
      <c r="BI394" s="135"/>
      <c r="BJ394" s="135"/>
      <c r="BK394" s="135"/>
      <c r="BL394" s="135"/>
      <c r="BM394" s="135"/>
      <c r="BN394" s="135"/>
      <c r="BO394" s="135"/>
      <c r="BP394" s="135"/>
      <c r="BQ394" s="135"/>
      <c r="BR394" s="135"/>
      <c r="BS394" s="135"/>
      <c r="BT394" s="135"/>
      <c r="BU394" s="135"/>
      <c r="BV394" s="135"/>
      <c r="BW394" s="135"/>
      <c r="BX394" s="135"/>
      <c r="BY394" s="135"/>
      <c r="BZ394" s="135"/>
      <c r="CA394" s="135"/>
      <c r="CB394" s="135"/>
      <c r="CC394" s="135"/>
      <c r="CD394" s="135"/>
      <c r="CE394" s="135"/>
      <c r="CF394" s="135"/>
      <c r="CG394" s="135"/>
      <c r="CH394" s="135"/>
      <c r="CI394" s="135"/>
      <c r="CJ394" s="135"/>
    </row>
    <row r="395" spans="1:88" ht="15.75" customHeight="1">
      <c r="A395" s="135"/>
      <c r="B395" s="127"/>
      <c r="C395" s="128"/>
      <c r="D395" s="128"/>
      <c r="E395" s="129"/>
      <c r="F395" s="129"/>
      <c r="G395" s="128"/>
      <c r="H395" s="130"/>
      <c r="I395" s="128"/>
      <c r="J395" s="128"/>
      <c r="K395" s="128"/>
      <c r="L395" s="131"/>
      <c r="M395" s="128"/>
      <c r="N395" s="131"/>
      <c r="O395" s="344"/>
      <c r="P395" s="344"/>
      <c r="Q395" s="344"/>
      <c r="R395" s="344"/>
      <c r="S395" s="344"/>
      <c r="T395" s="344"/>
      <c r="U395" s="344"/>
      <c r="V395" s="344"/>
      <c r="W395" s="344"/>
      <c r="X395" s="344"/>
      <c r="Y395" s="344"/>
      <c r="Z395" s="344"/>
      <c r="AA395" s="344"/>
      <c r="AB395" s="344"/>
      <c r="AC395" s="344"/>
      <c r="AD395" s="344"/>
      <c r="AE395" s="344"/>
      <c r="AF395" s="344"/>
      <c r="AG395" s="344"/>
      <c r="AH395" s="344"/>
      <c r="AI395" s="344"/>
      <c r="AJ395" s="344"/>
      <c r="AK395" s="344"/>
      <c r="AL395" s="344"/>
      <c r="AM395" s="127"/>
      <c r="AN395" s="135"/>
      <c r="AO395" s="135"/>
      <c r="AP395" s="135"/>
      <c r="AQ395" s="135"/>
      <c r="AR395" s="135"/>
      <c r="AS395" s="135"/>
      <c r="AT395" s="135"/>
      <c r="AU395" s="135"/>
      <c r="AV395" s="135"/>
      <c r="AW395" s="135"/>
      <c r="AX395" s="135"/>
      <c r="AY395" s="135"/>
      <c r="AZ395" s="135"/>
      <c r="BA395" s="135"/>
      <c r="BB395" s="135"/>
      <c r="BC395" s="135"/>
      <c r="BD395" s="135"/>
      <c r="BE395" s="135"/>
      <c r="BF395" s="135"/>
      <c r="BG395" s="135"/>
      <c r="BH395" s="135"/>
      <c r="BI395" s="135"/>
      <c r="BJ395" s="135"/>
      <c r="BK395" s="135"/>
      <c r="BL395" s="135"/>
      <c r="BM395" s="135"/>
      <c r="BN395" s="135"/>
      <c r="BO395" s="135"/>
      <c r="BP395" s="135"/>
      <c r="BQ395" s="135"/>
      <c r="BR395" s="135"/>
      <c r="BS395" s="135"/>
      <c r="BT395" s="135"/>
      <c r="BU395" s="135"/>
      <c r="BV395" s="135"/>
      <c r="BW395" s="135"/>
      <c r="BX395" s="135"/>
      <c r="BY395" s="135"/>
      <c r="BZ395" s="135"/>
      <c r="CA395" s="135"/>
      <c r="CB395" s="135"/>
      <c r="CC395" s="135"/>
      <c r="CD395" s="135"/>
      <c r="CE395" s="135"/>
      <c r="CF395" s="135"/>
      <c r="CG395" s="135"/>
      <c r="CH395" s="135"/>
      <c r="CI395" s="135"/>
      <c r="CJ395" s="135"/>
    </row>
    <row r="396" spans="1:88" ht="15.75" customHeight="1">
      <c r="A396" s="135"/>
      <c r="B396" s="127"/>
      <c r="C396" s="128"/>
      <c r="D396" s="128"/>
      <c r="E396" s="129"/>
      <c r="F396" s="129"/>
      <c r="G396" s="128"/>
      <c r="H396" s="130"/>
      <c r="I396" s="128"/>
      <c r="J396" s="128"/>
      <c r="K396" s="128"/>
      <c r="L396" s="131"/>
      <c r="M396" s="128"/>
      <c r="N396" s="131"/>
      <c r="O396" s="344"/>
      <c r="P396" s="344"/>
      <c r="Q396" s="344"/>
      <c r="R396" s="344"/>
      <c r="S396" s="344"/>
      <c r="T396" s="344"/>
      <c r="U396" s="344"/>
      <c r="V396" s="344"/>
      <c r="W396" s="344"/>
      <c r="X396" s="344"/>
      <c r="Y396" s="344"/>
      <c r="Z396" s="344"/>
      <c r="AA396" s="344"/>
      <c r="AB396" s="344"/>
      <c r="AC396" s="344"/>
      <c r="AD396" s="344"/>
      <c r="AE396" s="344"/>
      <c r="AF396" s="344"/>
      <c r="AG396" s="344"/>
      <c r="AH396" s="344"/>
      <c r="AI396" s="344"/>
      <c r="AJ396" s="344"/>
      <c r="AK396" s="344"/>
      <c r="AL396" s="344"/>
      <c r="AM396" s="127"/>
      <c r="AN396" s="135"/>
      <c r="AO396" s="135"/>
      <c r="AP396" s="135"/>
      <c r="AQ396" s="135"/>
      <c r="AR396" s="135"/>
      <c r="AS396" s="135"/>
      <c r="AT396" s="135"/>
      <c r="AU396" s="135"/>
      <c r="AV396" s="135"/>
      <c r="AW396" s="135"/>
      <c r="AX396" s="135"/>
      <c r="AY396" s="135"/>
      <c r="AZ396" s="135"/>
      <c r="BA396" s="135"/>
      <c r="BB396" s="135"/>
      <c r="BC396" s="135"/>
      <c r="BD396" s="135"/>
      <c r="BE396" s="135"/>
      <c r="BF396" s="135"/>
      <c r="BG396" s="135"/>
      <c r="BH396" s="135"/>
      <c r="BI396" s="135"/>
      <c r="BJ396" s="135"/>
      <c r="BK396" s="135"/>
      <c r="BL396" s="135"/>
      <c r="BM396" s="135"/>
      <c r="BN396" s="135"/>
      <c r="BO396" s="135"/>
      <c r="BP396" s="135"/>
      <c r="BQ396" s="135"/>
      <c r="BR396" s="135"/>
      <c r="BS396" s="135"/>
      <c r="BT396" s="135"/>
      <c r="BU396" s="135"/>
      <c r="BV396" s="135"/>
      <c r="BW396" s="135"/>
      <c r="BX396" s="135"/>
      <c r="BY396" s="135"/>
      <c r="BZ396" s="135"/>
      <c r="CA396" s="135"/>
      <c r="CB396" s="135"/>
      <c r="CC396" s="135"/>
      <c r="CD396" s="135"/>
      <c r="CE396" s="135"/>
      <c r="CF396" s="135"/>
      <c r="CG396" s="135"/>
      <c r="CH396" s="135"/>
      <c r="CI396" s="135"/>
      <c r="CJ396" s="135"/>
    </row>
    <row r="397" spans="1:88" ht="15.75" customHeight="1">
      <c r="A397" s="135"/>
      <c r="B397" s="127"/>
      <c r="C397" s="128"/>
      <c r="D397" s="128"/>
      <c r="E397" s="129"/>
      <c r="F397" s="129"/>
      <c r="G397" s="128"/>
      <c r="H397" s="130"/>
      <c r="I397" s="128"/>
      <c r="J397" s="128"/>
      <c r="K397" s="128"/>
      <c r="L397" s="131"/>
      <c r="M397" s="128"/>
      <c r="N397" s="131"/>
      <c r="O397" s="344"/>
      <c r="P397" s="344"/>
      <c r="Q397" s="344"/>
      <c r="R397" s="344"/>
      <c r="S397" s="344"/>
      <c r="T397" s="344"/>
      <c r="U397" s="344"/>
      <c r="V397" s="344"/>
      <c r="W397" s="344"/>
      <c r="X397" s="344"/>
      <c r="Y397" s="344"/>
      <c r="Z397" s="344"/>
      <c r="AA397" s="344"/>
      <c r="AB397" s="344"/>
      <c r="AC397" s="344"/>
      <c r="AD397" s="344"/>
      <c r="AE397" s="344"/>
      <c r="AF397" s="344"/>
      <c r="AG397" s="344"/>
      <c r="AH397" s="344"/>
      <c r="AI397" s="344"/>
      <c r="AJ397" s="344"/>
      <c r="AK397" s="344"/>
      <c r="AL397" s="344"/>
      <c r="AM397" s="127"/>
      <c r="AN397" s="135"/>
      <c r="AO397" s="135"/>
      <c r="AP397" s="135"/>
      <c r="AQ397" s="135"/>
      <c r="AR397" s="135"/>
      <c r="AS397" s="135"/>
      <c r="AT397" s="135"/>
      <c r="AU397" s="135"/>
      <c r="AV397" s="135"/>
      <c r="AW397" s="135"/>
      <c r="AX397" s="135"/>
      <c r="AY397" s="135"/>
      <c r="AZ397" s="135"/>
      <c r="BA397" s="135"/>
      <c r="BB397" s="135"/>
      <c r="BC397" s="135"/>
      <c r="BD397" s="135"/>
      <c r="BE397" s="135"/>
      <c r="BF397" s="135"/>
      <c r="BG397" s="135"/>
      <c r="BH397" s="135"/>
      <c r="BI397" s="135"/>
      <c r="BJ397" s="135"/>
      <c r="BK397" s="135"/>
      <c r="BL397" s="135"/>
      <c r="BM397" s="135"/>
      <c r="BN397" s="135"/>
      <c r="BO397" s="135"/>
      <c r="BP397" s="135"/>
      <c r="BQ397" s="135"/>
      <c r="BR397" s="135"/>
      <c r="BS397" s="135"/>
      <c r="BT397" s="135"/>
      <c r="BU397" s="135"/>
      <c r="BV397" s="135"/>
      <c r="BW397" s="135"/>
      <c r="BX397" s="135"/>
      <c r="BY397" s="135"/>
      <c r="BZ397" s="135"/>
      <c r="CA397" s="135"/>
      <c r="CB397" s="135"/>
      <c r="CC397" s="135"/>
      <c r="CD397" s="135"/>
      <c r="CE397" s="135"/>
      <c r="CF397" s="135"/>
      <c r="CG397" s="135"/>
      <c r="CH397" s="135"/>
      <c r="CI397" s="135"/>
      <c r="CJ397" s="135"/>
    </row>
    <row r="398" spans="1:88" ht="15.75" customHeight="1">
      <c r="A398" s="135"/>
      <c r="B398" s="127"/>
      <c r="C398" s="128"/>
      <c r="D398" s="128"/>
      <c r="E398" s="129"/>
      <c r="F398" s="129"/>
      <c r="G398" s="128"/>
      <c r="H398" s="130"/>
      <c r="I398" s="128"/>
      <c r="J398" s="128"/>
      <c r="K398" s="128"/>
      <c r="L398" s="131"/>
      <c r="M398" s="128"/>
      <c r="N398" s="131"/>
      <c r="O398" s="344"/>
      <c r="P398" s="344"/>
      <c r="Q398" s="344"/>
      <c r="R398" s="344"/>
      <c r="S398" s="344"/>
      <c r="T398" s="344"/>
      <c r="U398" s="344"/>
      <c r="V398" s="344"/>
      <c r="W398" s="344"/>
      <c r="X398" s="344"/>
      <c r="Y398" s="344"/>
      <c r="Z398" s="344"/>
      <c r="AA398" s="344"/>
      <c r="AB398" s="344"/>
      <c r="AC398" s="344"/>
      <c r="AD398" s="344"/>
      <c r="AE398" s="344"/>
      <c r="AF398" s="344"/>
      <c r="AG398" s="344"/>
      <c r="AH398" s="344"/>
      <c r="AI398" s="344"/>
      <c r="AJ398" s="344"/>
      <c r="AK398" s="344"/>
      <c r="AL398" s="344"/>
      <c r="AM398" s="127"/>
      <c r="AN398" s="135"/>
      <c r="AO398" s="135"/>
      <c r="AP398" s="135"/>
      <c r="AQ398" s="135"/>
      <c r="AR398" s="135"/>
      <c r="AS398" s="135"/>
      <c r="AT398" s="135"/>
      <c r="AU398" s="135"/>
      <c r="AV398" s="135"/>
      <c r="AW398" s="135"/>
      <c r="AX398" s="135"/>
      <c r="AY398" s="135"/>
      <c r="AZ398" s="135"/>
      <c r="BA398" s="135"/>
      <c r="BB398" s="135"/>
      <c r="BC398" s="135"/>
      <c r="BD398" s="135"/>
      <c r="BE398" s="135"/>
      <c r="BF398" s="135"/>
      <c r="BG398" s="135"/>
      <c r="BH398" s="135"/>
      <c r="BI398" s="135"/>
      <c r="BJ398" s="135"/>
      <c r="BK398" s="135"/>
      <c r="BL398" s="135"/>
      <c r="BM398" s="135"/>
      <c r="BN398" s="135"/>
      <c r="BO398" s="135"/>
      <c r="BP398" s="135"/>
      <c r="BQ398" s="135"/>
      <c r="BR398" s="135"/>
      <c r="BS398" s="135"/>
      <c r="BT398" s="135"/>
      <c r="BU398" s="135"/>
      <c r="BV398" s="135"/>
      <c r="BW398" s="135"/>
      <c r="BX398" s="135"/>
      <c r="BY398" s="135"/>
      <c r="BZ398" s="135"/>
      <c r="CA398" s="135"/>
      <c r="CB398" s="135"/>
      <c r="CC398" s="135"/>
      <c r="CD398" s="135"/>
      <c r="CE398" s="135"/>
      <c r="CF398" s="135"/>
      <c r="CG398" s="135"/>
      <c r="CH398" s="135"/>
      <c r="CI398" s="135"/>
      <c r="CJ398" s="135"/>
    </row>
    <row r="399" spans="1:88" ht="15.75" customHeight="1">
      <c r="A399" s="135"/>
      <c r="B399" s="127"/>
      <c r="C399" s="128"/>
      <c r="D399" s="128"/>
      <c r="E399" s="129"/>
      <c r="F399" s="129"/>
      <c r="G399" s="128"/>
      <c r="H399" s="130"/>
      <c r="I399" s="128"/>
      <c r="J399" s="128"/>
      <c r="K399" s="128"/>
      <c r="L399" s="131"/>
      <c r="M399" s="128"/>
      <c r="N399" s="131"/>
      <c r="O399" s="344"/>
      <c r="P399" s="344"/>
      <c r="Q399" s="344"/>
      <c r="R399" s="344"/>
      <c r="S399" s="344"/>
      <c r="T399" s="344"/>
      <c r="U399" s="344"/>
      <c r="V399" s="344"/>
      <c r="W399" s="344"/>
      <c r="X399" s="344"/>
      <c r="Y399" s="344"/>
      <c r="Z399" s="344"/>
      <c r="AA399" s="344"/>
      <c r="AB399" s="344"/>
      <c r="AC399" s="344"/>
      <c r="AD399" s="344"/>
      <c r="AE399" s="344"/>
      <c r="AF399" s="344"/>
      <c r="AG399" s="344"/>
      <c r="AH399" s="344"/>
      <c r="AI399" s="344"/>
      <c r="AJ399" s="344"/>
      <c r="AK399" s="344"/>
      <c r="AL399" s="344"/>
      <c r="AM399" s="127"/>
      <c r="AN399" s="135"/>
      <c r="AO399" s="135"/>
      <c r="AP399" s="135"/>
      <c r="AQ399" s="135"/>
      <c r="AR399" s="135"/>
      <c r="AS399" s="135"/>
      <c r="AT399" s="135"/>
      <c r="AU399" s="135"/>
      <c r="AV399" s="135"/>
      <c r="AW399" s="135"/>
      <c r="AX399" s="135"/>
      <c r="AY399" s="135"/>
      <c r="AZ399" s="135"/>
      <c r="BA399" s="135"/>
      <c r="BB399" s="135"/>
      <c r="BC399" s="135"/>
      <c r="BD399" s="135"/>
      <c r="BE399" s="135"/>
      <c r="BF399" s="135"/>
      <c r="BG399" s="135"/>
      <c r="BH399" s="135"/>
      <c r="BI399" s="135"/>
      <c r="BJ399" s="135"/>
      <c r="BK399" s="135"/>
      <c r="BL399" s="135"/>
      <c r="BM399" s="135"/>
      <c r="BN399" s="135"/>
      <c r="BO399" s="135"/>
      <c r="BP399" s="135"/>
      <c r="BQ399" s="135"/>
      <c r="BR399" s="135"/>
      <c r="BS399" s="135"/>
      <c r="BT399" s="135"/>
      <c r="BU399" s="135"/>
      <c r="BV399" s="135"/>
      <c r="BW399" s="135"/>
      <c r="BX399" s="135"/>
      <c r="BY399" s="135"/>
      <c r="BZ399" s="135"/>
      <c r="CA399" s="135"/>
      <c r="CB399" s="135"/>
      <c r="CC399" s="135"/>
      <c r="CD399" s="135"/>
      <c r="CE399" s="135"/>
      <c r="CF399" s="135"/>
      <c r="CG399" s="135"/>
      <c r="CH399" s="135"/>
      <c r="CI399" s="135"/>
      <c r="CJ399" s="135"/>
    </row>
    <row r="400" spans="1:88" ht="15.75" customHeight="1">
      <c r="A400" s="135"/>
      <c r="B400" s="127"/>
      <c r="C400" s="128"/>
      <c r="D400" s="128"/>
      <c r="E400" s="129"/>
      <c r="F400" s="129"/>
      <c r="G400" s="128"/>
      <c r="H400" s="130"/>
      <c r="I400" s="128"/>
      <c r="J400" s="128"/>
      <c r="K400" s="128"/>
      <c r="L400" s="131"/>
      <c r="M400" s="128"/>
      <c r="N400" s="131"/>
      <c r="O400" s="344"/>
      <c r="P400" s="344"/>
      <c r="Q400" s="344"/>
      <c r="R400" s="344"/>
      <c r="S400" s="344"/>
      <c r="T400" s="344"/>
      <c r="U400" s="344"/>
      <c r="V400" s="344"/>
      <c r="W400" s="344"/>
      <c r="X400" s="344"/>
      <c r="Y400" s="344"/>
      <c r="Z400" s="344"/>
      <c r="AA400" s="344"/>
      <c r="AB400" s="344"/>
      <c r="AC400" s="344"/>
      <c r="AD400" s="344"/>
      <c r="AE400" s="344"/>
      <c r="AF400" s="344"/>
      <c r="AG400" s="344"/>
      <c r="AH400" s="344"/>
      <c r="AI400" s="344"/>
      <c r="AJ400" s="344"/>
      <c r="AK400" s="344"/>
      <c r="AL400" s="344"/>
      <c r="AM400" s="127"/>
      <c r="AN400" s="135"/>
      <c r="AO400" s="135"/>
      <c r="AP400" s="135"/>
      <c r="AQ400" s="135"/>
      <c r="AR400" s="135"/>
      <c r="AS400" s="135"/>
      <c r="AT400" s="135"/>
      <c r="AU400" s="135"/>
      <c r="AV400" s="135"/>
      <c r="AW400" s="135"/>
      <c r="AX400" s="135"/>
      <c r="AY400" s="135"/>
      <c r="AZ400" s="135"/>
      <c r="BA400" s="135"/>
      <c r="BB400" s="135"/>
      <c r="BC400" s="135"/>
      <c r="BD400" s="135"/>
      <c r="BE400" s="135"/>
      <c r="BF400" s="135"/>
      <c r="BG400" s="135"/>
      <c r="BH400" s="135"/>
      <c r="BI400" s="135"/>
      <c r="BJ400" s="135"/>
      <c r="BK400" s="135"/>
      <c r="BL400" s="135"/>
      <c r="BM400" s="135"/>
      <c r="BN400" s="135"/>
      <c r="BO400" s="135"/>
      <c r="BP400" s="135"/>
      <c r="BQ400" s="135"/>
      <c r="BR400" s="135"/>
      <c r="BS400" s="135"/>
      <c r="BT400" s="135"/>
      <c r="BU400" s="135"/>
      <c r="BV400" s="135"/>
      <c r="BW400" s="135"/>
      <c r="BX400" s="135"/>
      <c r="BY400" s="135"/>
      <c r="BZ400" s="135"/>
      <c r="CA400" s="135"/>
      <c r="CB400" s="135"/>
      <c r="CC400" s="135"/>
      <c r="CD400" s="135"/>
      <c r="CE400" s="135"/>
      <c r="CF400" s="135"/>
      <c r="CG400" s="135"/>
      <c r="CH400" s="135"/>
      <c r="CI400" s="135"/>
      <c r="CJ400" s="135"/>
    </row>
    <row r="401" spans="1:88" ht="15.75" customHeight="1">
      <c r="A401" s="135"/>
      <c r="B401" s="127"/>
      <c r="C401" s="128"/>
      <c r="D401" s="128"/>
      <c r="E401" s="129"/>
      <c r="F401" s="129"/>
      <c r="G401" s="128"/>
      <c r="H401" s="130"/>
      <c r="I401" s="128"/>
      <c r="J401" s="128"/>
      <c r="K401" s="128"/>
      <c r="L401" s="131"/>
      <c r="M401" s="128"/>
      <c r="N401" s="131"/>
      <c r="O401" s="344"/>
      <c r="P401" s="344"/>
      <c r="Q401" s="344"/>
      <c r="R401" s="344"/>
      <c r="S401" s="344"/>
      <c r="T401" s="344"/>
      <c r="U401" s="344"/>
      <c r="V401" s="344"/>
      <c r="W401" s="344"/>
      <c r="X401" s="344"/>
      <c r="Y401" s="344"/>
      <c r="Z401" s="344"/>
      <c r="AA401" s="344"/>
      <c r="AB401" s="344"/>
      <c r="AC401" s="344"/>
      <c r="AD401" s="344"/>
      <c r="AE401" s="344"/>
      <c r="AF401" s="344"/>
      <c r="AG401" s="344"/>
      <c r="AH401" s="344"/>
      <c r="AI401" s="344"/>
      <c r="AJ401" s="344"/>
      <c r="AK401" s="344"/>
      <c r="AL401" s="344"/>
      <c r="AM401" s="127"/>
      <c r="AN401" s="135"/>
      <c r="AO401" s="135"/>
      <c r="AP401" s="135"/>
      <c r="AQ401" s="135"/>
      <c r="AR401" s="135"/>
      <c r="AS401" s="135"/>
      <c r="AT401" s="135"/>
      <c r="AU401" s="135"/>
      <c r="AV401" s="135"/>
      <c r="AW401" s="135"/>
      <c r="AX401" s="135"/>
      <c r="AY401" s="135"/>
      <c r="AZ401" s="135"/>
      <c r="BA401" s="135"/>
      <c r="BB401" s="135"/>
      <c r="BC401" s="135"/>
      <c r="BD401" s="135"/>
      <c r="BE401" s="135"/>
      <c r="BF401" s="135"/>
      <c r="BG401" s="135"/>
      <c r="BH401" s="135"/>
      <c r="BI401" s="135"/>
      <c r="BJ401" s="135"/>
      <c r="BK401" s="135"/>
      <c r="BL401" s="135"/>
      <c r="BM401" s="135"/>
      <c r="BN401" s="135"/>
      <c r="BO401" s="135"/>
      <c r="BP401" s="135"/>
      <c r="BQ401" s="135"/>
      <c r="BR401" s="135"/>
      <c r="BS401" s="135"/>
      <c r="BT401" s="135"/>
      <c r="BU401" s="135"/>
      <c r="BV401" s="135"/>
      <c r="BW401" s="135"/>
      <c r="BX401" s="135"/>
      <c r="BY401" s="135"/>
      <c r="BZ401" s="135"/>
      <c r="CA401" s="135"/>
      <c r="CB401" s="135"/>
      <c r="CC401" s="135"/>
      <c r="CD401" s="135"/>
      <c r="CE401" s="135"/>
      <c r="CF401" s="135"/>
      <c r="CG401" s="135"/>
      <c r="CH401" s="135"/>
      <c r="CI401" s="135"/>
      <c r="CJ401" s="135"/>
    </row>
    <row r="402" spans="1:88" ht="15.75" customHeight="1">
      <c r="A402" s="135"/>
      <c r="B402" s="127"/>
      <c r="C402" s="128"/>
      <c r="D402" s="128"/>
      <c r="E402" s="129"/>
      <c r="F402" s="129"/>
      <c r="G402" s="128"/>
      <c r="H402" s="130"/>
      <c r="I402" s="128"/>
      <c r="J402" s="128"/>
      <c r="K402" s="128"/>
      <c r="L402" s="131"/>
      <c r="M402" s="128"/>
      <c r="N402" s="131"/>
      <c r="O402" s="344"/>
      <c r="P402" s="344"/>
      <c r="Q402" s="344"/>
      <c r="R402" s="344"/>
      <c r="S402" s="344"/>
      <c r="T402" s="344"/>
      <c r="U402" s="344"/>
      <c r="V402" s="344"/>
      <c r="W402" s="344"/>
      <c r="X402" s="344"/>
      <c r="Y402" s="344"/>
      <c r="Z402" s="344"/>
      <c r="AA402" s="344"/>
      <c r="AB402" s="344"/>
      <c r="AC402" s="344"/>
      <c r="AD402" s="344"/>
      <c r="AE402" s="344"/>
      <c r="AF402" s="344"/>
      <c r="AG402" s="344"/>
      <c r="AH402" s="344"/>
      <c r="AI402" s="344"/>
      <c r="AJ402" s="344"/>
      <c r="AK402" s="344"/>
      <c r="AL402" s="344"/>
      <c r="AM402" s="127"/>
      <c r="AN402" s="135"/>
      <c r="AO402" s="135"/>
      <c r="AP402" s="135"/>
      <c r="AQ402" s="135"/>
      <c r="AR402" s="135"/>
      <c r="AS402" s="135"/>
      <c r="AT402" s="135"/>
      <c r="AU402" s="135"/>
      <c r="AV402" s="135"/>
      <c r="AW402" s="135"/>
      <c r="AX402" s="135"/>
      <c r="AY402" s="135"/>
      <c r="AZ402" s="135"/>
      <c r="BA402" s="135"/>
      <c r="BB402" s="135"/>
      <c r="BC402" s="135"/>
      <c r="BD402" s="135"/>
      <c r="BE402" s="135"/>
      <c r="BF402" s="135"/>
      <c r="BG402" s="135"/>
      <c r="BH402" s="135"/>
      <c r="BI402" s="135"/>
      <c r="BJ402" s="135"/>
      <c r="BK402" s="135"/>
      <c r="BL402" s="135"/>
      <c r="BM402" s="135"/>
      <c r="BN402" s="135"/>
      <c r="BO402" s="135"/>
      <c r="BP402" s="135"/>
      <c r="BQ402" s="135"/>
      <c r="BR402" s="135"/>
      <c r="BS402" s="135"/>
      <c r="BT402" s="135"/>
      <c r="BU402" s="135"/>
      <c r="BV402" s="135"/>
      <c r="BW402" s="135"/>
      <c r="BX402" s="135"/>
      <c r="BY402" s="135"/>
      <c r="BZ402" s="135"/>
      <c r="CA402" s="135"/>
      <c r="CB402" s="135"/>
      <c r="CC402" s="135"/>
      <c r="CD402" s="135"/>
      <c r="CE402" s="135"/>
      <c r="CF402" s="135"/>
      <c r="CG402" s="135"/>
      <c r="CH402" s="135"/>
      <c r="CI402" s="135"/>
      <c r="CJ402" s="135"/>
    </row>
    <row r="403" spans="1:88" ht="15.75" customHeight="1">
      <c r="A403" s="135"/>
      <c r="B403" s="127"/>
      <c r="C403" s="128"/>
      <c r="D403" s="128"/>
      <c r="E403" s="129"/>
      <c r="F403" s="129"/>
      <c r="G403" s="128"/>
      <c r="H403" s="130"/>
      <c r="I403" s="128"/>
      <c r="J403" s="128"/>
      <c r="K403" s="128"/>
      <c r="L403" s="131"/>
      <c r="M403" s="128"/>
      <c r="N403" s="131"/>
      <c r="O403" s="344"/>
      <c r="P403" s="344"/>
      <c r="Q403" s="344"/>
      <c r="R403" s="344"/>
      <c r="S403" s="344"/>
      <c r="T403" s="344"/>
      <c r="U403" s="344"/>
      <c r="V403" s="344"/>
      <c r="W403" s="344"/>
      <c r="X403" s="344"/>
      <c r="Y403" s="344"/>
      <c r="Z403" s="344"/>
      <c r="AA403" s="344"/>
      <c r="AB403" s="344"/>
      <c r="AC403" s="344"/>
      <c r="AD403" s="344"/>
      <c r="AE403" s="344"/>
      <c r="AF403" s="344"/>
      <c r="AG403" s="344"/>
      <c r="AH403" s="344"/>
      <c r="AI403" s="344"/>
      <c r="AJ403" s="344"/>
      <c r="AK403" s="344"/>
      <c r="AL403" s="344"/>
      <c r="AM403" s="127"/>
      <c r="AN403" s="135"/>
      <c r="AO403" s="135"/>
      <c r="AP403" s="135"/>
      <c r="AQ403" s="135"/>
      <c r="AR403" s="135"/>
      <c r="AS403" s="135"/>
      <c r="AT403" s="135"/>
      <c r="AU403" s="135"/>
      <c r="AV403" s="135"/>
      <c r="AW403" s="135"/>
      <c r="AX403" s="135"/>
      <c r="AY403" s="135"/>
      <c r="AZ403" s="135"/>
      <c r="BA403" s="135"/>
      <c r="BB403" s="135"/>
      <c r="BC403" s="135"/>
      <c r="BD403" s="135"/>
      <c r="BE403" s="135"/>
      <c r="BF403" s="135"/>
      <c r="BG403" s="135"/>
      <c r="BH403" s="135"/>
      <c r="BI403" s="135"/>
      <c r="BJ403" s="135"/>
      <c r="BK403" s="135"/>
      <c r="BL403" s="135"/>
      <c r="BM403" s="135"/>
      <c r="BN403" s="135"/>
      <c r="BO403" s="135"/>
      <c r="BP403" s="135"/>
      <c r="BQ403" s="135"/>
      <c r="BR403" s="135"/>
      <c r="BS403" s="135"/>
      <c r="BT403" s="135"/>
      <c r="BU403" s="135"/>
      <c r="BV403" s="135"/>
      <c r="BW403" s="135"/>
      <c r="BX403" s="135"/>
      <c r="BY403" s="135"/>
      <c r="BZ403" s="135"/>
      <c r="CA403" s="135"/>
      <c r="CB403" s="135"/>
      <c r="CC403" s="135"/>
      <c r="CD403" s="135"/>
      <c r="CE403" s="135"/>
      <c r="CF403" s="135"/>
      <c r="CG403" s="135"/>
      <c r="CH403" s="135"/>
      <c r="CI403" s="135"/>
      <c r="CJ403" s="135"/>
    </row>
    <row r="404" spans="1:88" ht="15.75" customHeight="1">
      <c r="A404" s="135"/>
      <c r="B404" s="127"/>
      <c r="C404" s="128"/>
      <c r="D404" s="128"/>
      <c r="E404" s="129"/>
      <c r="F404" s="129"/>
      <c r="G404" s="128"/>
      <c r="H404" s="130"/>
      <c r="I404" s="128"/>
      <c r="J404" s="128"/>
      <c r="K404" s="128"/>
      <c r="L404" s="131"/>
      <c r="M404" s="128"/>
      <c r="N404" s="131"/>
      <c r="O404" s="344"/>
      <c r="P404" s="344"/>
      <c r="Q404" s="344"/>
      <c r="R404" s="344"/>
      <c r="S404" s="344"/>
      <c r="T404" s="344"/>
      <c r="U404" s="344"/>
      <c r="V404" s="344"/>
      <c r="W404" s="344"/>
      <c r="X404" s="344"/>
      <c r="Y404" s="344"/>
      <c r="Z404" s="344"/>
      <c r="AA404" s="344"/>
      <c r="AB404" s="344"/>
      <c r="AC404" s="344"/>
      <c r="AD404" s="344"/>
      <c r="AE404" s="344"/>
      <c r="AF404" s="344"/>
      <c r="AG404" s="344"/>
      <c r="AH404" s="344"/>
      <c r="AI404" s="344"/>
      <c r="AJ404" s="344"/>
      <c r="AK404" s="344"/>
      <c r="AL404" s="344"/>
      <c r="AM404" s="127"/>
      <c r="AN404" s="135"/>
      <c r="AO404" s="135"/>
      <c r="AP404" s="135"/>
      <c r="AQ404" s="135"/>
      <c r="AR404" s="135"/>
      <c r="AS404" s="135"/>
      <c r="AT404" s="135"/>
      <c r="AU404" s="135"/>
      <c r="AV404" s="135"/>
      <c r="AW404" s="135"/>
      <c r="AX404" s="135"/>
      <c r="AY404" s="135"/>
      <c r="AZ404" s="135"/>
      <c r="BA404" s="135"/>
      <c r="BB404" s="135"/>
      <c r="BC404" s="135"/>
      <c r="BD404" s="135"/>
      <c r="BE404" s="135"/>
      <c r="BF404" s="135"/>
      <c r="BG404" s="135"/>
      <c r="BH404" s="135"/>
      <c r="BI404" s="135"/>
      <c r="BJ404" s="135"/>
      <c r="BK404" s="135"/>
      <c r="BL404" s="135"/>
      <c r="BM404" s="135"/>
      <c r="BN404" s="135"/>
      <c r="BO404" s="135"/>
      <c r="BP404" s="135"/>
      <c r="BQ404" s="135"/>
      <c r="BR404" s="135"/>
      <c r="BS404" s="135"/>
      <c r="BT404" s="135"/>
      <c r="BU404" s="135"/>
      <c r="BV404" s="135"/>
      <c r="BW404" s="135"/>
      <c r="BX404" s="135"/>
      <c r="BY404" s="135"/>
      <c r="BZ404" s="135"/>
      <c r="CA404" s="135"/>
      <c r="CB404" s="135"/>
      <c r="CC404" s="135"/>
      <c r="CD404" s="135"/>
      <c r="CE404" s="135"/>
      <c r="CF404" s="135"/>
      <c r="CG404" s="135"/>
      <c r="CH404" s="135"/>
      <c r="CI404" s="135"/>
      <c r="CJ404" s="135"/>
    </row>
    <row r="405" spans="1:88" ht="15.75" customHeight="1">
      <c r="A405" s="135"/>
      <c r="B405" s="127"/>
      <c r="C405" s="128"/>
      <c r="D405" s="128"/>
      <c r="E405" s="129"/>
      <c r="F405" s="129"/>
      <c r="G405" s="128"/>
      <c r="H405" s="130"/>
      <c r="I405" s="128"/>
      <c r="J405" s="128"/>
      <c r="K405" s="128"/>
      <c r="L405" s="131"/>
      <c r="M405" s="128"/>
      <c r="N405" s="131"/>
      <c r="O405" s="344"/>
      <c r="P405" s="344"/>
      <c r="Q405" s="344"/>
      <c r="R405" s="344"/>
      <c r="S405" s="344"/>
      <c r="T405" s="344"/>
      <c r="U405" s="344"/>
      <c r="V405" s="344"/>
      <c r="W405" s="344"/>
      <c r="X405" s="344"/>
      <c r="Y405" s="344"/>
      <c r="Z405" s="344"/>
      <c r="AA405" s="344"/>
      <c r="AB405" s="344"/>
      <c r="AC405" s="344"/>
      <c r="AD405" s="344"/>
      <c r="AE405" s="344"/>
      <c r="AF405" s="344"/>
      <c r="AG405" s="344"/>
      <c r="AH405" s="344"/>
      <c r="AI405" s="344"/>
      <c r="AJ405" s="344"/>
      <c r="AK405" s="344"/>
      <c r="AL405" s="344"/>
      <c r="AM405" s="127"/>
      <c r="AN405" s="135"/>
      <c r="AO405" s="135"/>
      <c r="AP405" s="135"/>
      <c r="AQ405" s="135"/>
      <c r="AR405" s="135"/>
      <c r="AS405" s="135"/>
      <c r="AT405" s="135"/>
      <c r="AU405" s="135"/>
      <c r="AV405" s="135"/>
      <c r="AW405" s="135"/>
      <c r="AX405" s="135"/>
      <c r="AY405" s="135"/>
      <c r="AZ405" s="135"/>
      <c r="BA405" s="135"/>
      <c r="BB405" s="135"/>
      <c r="BC405" s="135"/>
      <c r="BD405" s="135"/>
      <c r="BE405" s="135"/>
      <c r="BF405" s="135"/>
      <c r="BG405" s="135"/>
      <c r="BH405" s="135"/>
      <c r="BI405" s="135"/>
      <c r="BJ405" s="135"/>
      <c r="BK405" s="135"/>
      <c r="BL405" s="135"/>
      <c r="BM405" s="135"/>
      <c r="BN405" s="135"/>
      <c r="BO405" s="135"/>
      <c r="BP405" s="135"/>
      <c r="BQ405" s="135"/>
      <c r="BR405" s="135"/>
      <c r="BS405" s="135"/>
      <c r="BT405" s="135"/>
      <c r="BU405" s="135"/>
      <c r="BV405" s="135"/>
      <c r="BW405" s="135"/>
      <c r="BX405" s="135"/>
      <c r="BY405" s="135"/>
      <c r="BZ405" s="135"/>
      <c r="CA405" s="135"/>
      <c r="CB405" s="135"/>
      <c r="CC405" s="135"/>
      <c r="CD405" s="135"/>
      <c r="CE405" s="135"/>
      <c r="CF405" s="135"/>
      <c r="CG405" s="135"/>
      <c r="CH405" s="135"/>
      <c r="CI405" s="135"/>
      <c r="CJ405" s="135"/>
    </row>
    <row r="406" spans="1:88" ht="15.75" customHeight="1">
      <c r="A406" s="135"/>
      <c r="B406" s="127"/>
      <c r="C406" s="128"/>
      <c r="D406" s="128"/>
      <c r="E406" s="129"/>
      <c r="F406" s="129"/>
      <c r="G406" s="128"/>
      <c r="H406" s="130"/>
      <c r="I406" s="128"/>
      <c r="J406" s="128"/>
      <c r="K406" s="128"/>
      <c r="L406" s="131"/>
      <c r="M406" s="128"/>
      <c r="N406" s="131"/>
      <c r="O406" s="344"/>
      <c r="P406" s="344"/>
      <c r="Q406" s="344"/>
      <c r="R406" s="344"/>
      <c r="S406" s="344"/>
      <c r="T406" s="344"/>
      <c r="U406" s="344"/>
      <c r="V406" s="344"/>
      <c r="W406" s="344"/>
      <c r="X406" s="344"/>
      <c r="Y406" s="344"/>
      <c r="Z406" s="344"/>
      <c r="AA406" s="344"/>
      <c r="AB406" s="344"/>
      <c r="AC406" s="344"/>
      <c r="AD406" s="344"/>
      <c r="AE406" s="344"/>
      <c r="AF406" s="344"/>
      <c r="AG406" s="344"/>
      <c r="AH406" s="344"/>
      <c r="AI406" s="344"/>
      <c r="AJ406" s="344"/>
      <c r="AK406" s="344"/>
      <c r="AL406" s="344"/>
      <c r="AM406" s="127"/>
      <c r="AN406" s="135"/>
      <c r="AO406" s="135"/>
      <c r="AP406" s="135"/>
      <c r="AQ406" s="135"/>
      <c r="AR406" s="135"/>
      <c r="AS406" s="135"/>
      <c r="AT406" s="135"/>
      <c r="AU406" s="135"/>
      <c r="AV406" s="135"/>
      <c r="AW406" s="135"/>
      <c r="AX406" s="135"/>
      <c r="AY406" s="135"/>
      <c r="AZ406" s="135"/>
      <c r="BA406" s="135"/>
      <c r="BB406" s="135"/>
      <c r="BC406" s="135"/>
      <c r="BD406" s="135"/>
      <c r="BE406" s="135"/>
      <c r="BF406" s="135"/>
      <c r="BG406" s="135"/>
      <c r="BH406" s="135"/>
      <c r="BI406" s="135"/>
      <c r="BJ406" s="135"/>
      <c r="BK406" s="135"/>
      <c r="BL406" s="135"/>
      <c r="BM406" s="135"/>
      <c r="BN406" s="135"/>
      <c r="BO406" s="135"/>
      <c r="BP406" s="135"/>
      <c r="BQ406" s="135"/>
      <c r="BR406" s="135"/>
      <c r="BS406" s="135"/>
      <c r="BT406" s="135"/>
      <c r="BU406" s="135"/>
      <c r="BV406" s="135"/>
      <c r="BW406" s="135"/>
      <c r="BX406" s="135"/>
      <c r="BY406" s="135"/>
      <c r="BZ406" s="135"/>
      <c r="CA406" s="135"/>
      <c r="CB406" s="135"/>
      <c r="CC406" s="135"/>
      <c r="CD406" s="135"/>
      <c r="CE406" s="135"/>
      <c r="CF406" s="135"/>
      <c r="CG406" s="135"/>
      <c r="CH406" s="135"/>
      <c r="CI406" s="135"/>
      <c r="CJ406" s="135"/>
    </row>
    <row r="407" spans="1:88" ht="15.75" customHeight="1">
      <c r="A407" s="135"/>
      <c r="B407" s="127"/>
      <c r="C407" s="128"/>
      <c r="D407" s="128"/>
      <c r="E407" s="129"/>
      <c r="F407" s="129"/>
      <c r="G407" s="128"/>
      <c r="H407" s="130"/>
      <c r="I407" s="128"/>
      <c r="J407" s="128"/>
      <c r="K407" s="128"/>
      <c r="L407" s="131"/>
      <c r="M407" s="128"/>
      <c r="N407" s="131"/>
      <c r="O407" s="344"/>
      <c r="P407" s="344"/>
      <c r="Q407" s="344"/>
      <c r="R407" s="344"/>
      <c r="S407" s="344"/>
      <c r="T407" s="344"/>
      <c r="U407" s="344"/>
      <c r="V407" s="344"/>
      <c r="W407" s="344"/>
      <c r="X407" s="344"/>
      <c r="Y407" s="344"/>
      <c r="Z407" s="344"/>
      <c r="AA407" s="344"/>
      <c r="AB407" s="344"/>
      <c r="AC407" s="344"/>
      <c r="AD407" s="344"/>
      <c r="AE407" s="344"/>
      <c r="AF407" s="344"/>
      <c r="AG407" s="344"/>
      <c r="AH407" s="344"/>
      <c r="AI407" s="344"/>
      <c r="AJ407" s="344"/>
      <c r="AK407" s="344"/>
      <c r="AL407" s="344"/>
      <c r="AM407" s="127"/>
      <c r="AN407" s="135"/>
      <c r="AO407" s="135"/>
      <c r="AP407" s="135"/>
      <c r="AQ407" s="135"/>
      <c r="AR407" s="135"/>
      <c r="AS407" s="135"/>
      <c r="AT407" s="135"/>
      <c r="AU407" s="135"/>
      <c r="AV407" s="135"/>
      <c r="AW407" s="135"/>
      <c r="AX407" s="135"/>
      <c r="AY407" s="135"/>
      <c r="AZ407" s="135"/>
      <c r="BA407" s="135"/>
      <c r="BB407" s="135"/>
      <c r="BC407" s="135"/>
      <c r="BD407" s="135"/>
      <c r="BE407" s="135"/>
      <c r="BF407" s="135"/>
      <c r="BG407" s="135"/>
      <c r="BH407" s="135"/>
      <c r="BI407" s="135"/>
      <c r="BJ407" s="135"/>
      <c r="BK407" s="135"/>
      <c r="BL407" s="135"/>
      <c r="BM407" s="135"/>
      <c r="BN407" s="135"/>
      <c r="BO407" s="135"/>
      <c r="BP407" s="135"/>
      <c r="BQ407" s="135"/>
      <c r="BR407" s="135"/>
      <c r="BS407" s="135"/>
      <c r="BT407" s="135"/>
      <c r="BU407" s="135"/>
      <c r="BV407" s="135"/>
      <c r="BW407" s="135"/>
      <c r="BX407" s="135"/>
      <c r="BY407" s="135"/>
      <c r="BZ407" s="135"/>
      <c r="CA407" s="135"/>
      <c r="CB407" s="135"/>
      <c r="CC407" s="135"/>
      <c r="CD407" s="135"/>
      <c r="CE407" s="135"/>
      <c r="CF407" s="135"/>
      <c r="CG407" s="135"/>
      <c r="CH407" s="135"/>
      <c r="CI407" s="135"/>
      <c r="CJ407" s="135"/>
    </row>
    <row r="408" spans="1:88" ht="15.75" customHeight="1">
      <c r="A408" s="135"/>
      <c r="B408" s="127"/>
      <c r="C408" s="128"/>
      <c r="D408" s="128"/>
      <c r="E408" s="129"/>
      <c r="F408" s="129"/>
      <c r="G408" s="128"/>
      <c r="H408" s="130"/>
      <c r="I408" s="128"/>
      <c r="J408" s="128"/>
      <c r="K408" s="128"/>
      <c r="L408" s="131"/>
      <c r="M408" s="128"/>
      <c r="N408" s="131"/>
      <c r="O408" s="344"/>
      <c r="P408" s="344"/>
      <c r="Q408" s="344"/>
      <c r="R408" s="344"/>
      <c r="S408" s="344"/>
      <c r="T408" s="344"/>
      <c r="U408" s="344"/>
      <c r="V408" s="344"/>
      <c r="W408" s="344"/>
      <c r="X408" s="344"/>
      <c r="Y408" s="344"/>
      <c r="Z408" s="344"/>
      <c r="AA408" s="344"/>
      <c r="AB408" s="344"/>
      <c r="AC408" s="344"/>
      <c r="AD408" s="344"/>
      <c r="AE408" s="344"/>
      <c r="AF408" s="344"/>
      <c r="AG408" s="344"/>
      <c r="AH408" s="344"/>
      <c r="AI408" s="344"/>
      <c r="AJ408" s="344"/>
      <c r="AK408" s="344"/>
      <c r="AL408" s="344"/>
      <c r="AM408" s="127"/>
      <c r="AN408" s="135"/>
      <c r="AO408" s="135"/>
      <c r="AP408" s="135"/>
      <c r="AQ408" s="135"/>
      <c r="AR408" s="135"/>
      <c r="AS408" s="135"/>
      <c r="AT408" s="135"/>
      <c r="AU408" s="135"/>
      <c r="AV408" s="135"/>
      <c r="AW408" s="135"/>
      <c r="AX408" s="135"/>
      <c r="AY408" s="135"/>
      <c r="AZ408" s="135"/>
      <c r="BA408" s="135"/>
      <c r="BB408" s="135"/>
      <c r="BC408" s="135"/>
      <c r="BD408" s="135"/>
      <c r="BE408" s="135"/>
      <c r="BF408" s="135"/>
      <c r="BG408" s="135"/>
      <c r="BH408" s="135"/>
      <c r="BI408" s="135"/>
      <c r="BJ408" s="135"/>
      <c r="BK408" s="135"/>
      <c r="BL408" s="135"/>
      <c r="BM408" s="135"/>
      <c r="BN408" s="135"/>
      <c r="BO408" s="135"/>
      <c r="BP408" s="135"/>
      <c r="BQ408" s="135"/>
      <c r="BR408" s="135"/>
      <c r="BS408" s="135"/>
      <c r="BT408" s="135"/>
      <c r="BU408" s="135"/>
      <c r="BV408" s="135"/>
      <c r="BW408" s="135"/>
      <c r="BX408" s="135"/>
      <c r="BY408" s="135"/>
      <c r="BZ408" s="135"/>
      <c r="CA408" s="135"/>
      <c r="CB408" s="135"/>
      <c r="CC408" s="135"/>
      <c r="CD408" s="135"/>
      <c r="CE408" s="135"/>
      <c r="CF408" s="135"/>
      <c r="CG408" s="135"/>
      <c r="CH408" s="135"/>
      <c r="CI408" s="135"/>
      <c r="CJ408" s="135"/>
    </row>
    <row r="409" spans="1:88" ht="15.75" customHeight="1">
      <c r="A409" s="135"/>
      <c r="B409" s="127"/>
      <c r="C409" s="128"/>
      <c r="D409" s="128"/>
      <c r="E409" s="129"/>
      <c r="F409" s="129"/>
      <c r="G409" s="128"/>
      <c r="H409" s="130"/>
      <c r="I409" s="128"/>
      <c r="J409" s="128"/>
      <c r="K409" s="128"/>
      <c r="L409" s="131"/>
      <c r="M409" s="128"/>
      <c r="N409" s="131"/>
      <c r="O409" s="344"/>
      <c r="P409" s="344"/>
      <c r="Q409" s="344"/>
      <c r="R409" s="344"/>
      <c r="S409" s="344"/>
      <c r="T409" s="344"/>
      <c r="U409" s="344"/>
      <c r="V409" s="344"/>
      <c r="W409" s="344"/>
      <c r="X409" s="344"/>
      <c r="Y409" s="344"/>
      <c r="Z409" s="344"/>
      <c r="AA409" s="344"/>
      <c r="AB409" s="344"/>
      <c r="AC409" s="344"/>
      <c r="AD409" s="344"/>
      <c r="AE409" s="344"/>
      <c r="AF409" s="344"/>
      <c r="AG409" s="344"/>
      <c r="AH409" s="344"/>
      <c r="AI409" s="344"/>
      <c r="AJ409" s="344"/>
      <c r="AK409" s="344"/>
      <c r="AL409" s="344"/>
      <c r="AM409" s="127"/>
      <c r="AN409" s="135"/>
      <c r="AO409" s="135"/>
      <c r="AP409" s="135"/>
      <c r="AQ409" s="135"/>
      <c r="AR409" s="135"/>
      <c r="AS409" s="135"/>
      <c r="AT409" s="135"/>
      <c r="AU409" s="135"/>
      <c r="AV409" s="135"/>
      <c r="AW409" s="135"/>
      <c r="AX409" s="135"/>
      <c r="AY409" s="135"/>
      <c r="AZ409" s="135"/>
      <c r="BA409" s="135"/>
      <c r="BB409" s="135"/>
      <c r="BC409" s="135"/>
      <c r="BD409" s="135"/>
      <c r="BE409" s="135"/>
      <c r="BF409" s="135"/>
      <c r="BG409" s="135"/>
      <c r="BH409" s="135"/>
      <c r="BI409" s="135"/>
      <c r="BJ409" s="135"/>
      <c r="BK409" s="135"/>
      <c r="BL409" s="135"/>
      <c r="BM409" s="135"/>
      <c r="BN409" s="135"/>
      <c r="BO409" s="135"/>
      <c r="BP409" s="135"/>
      <c r="BQ409" s="135"/>
      <c r="BR409" s="135"/>
      <c r="BS409" s="135"/>
      <c r="BT409" s="135"/>
      <c r="BU409" s="135"/>
      <c r="BV409" s="135"/>
      <c r="BW409" s="135"/>
      <c r="BX409" s="135"/>
      <c r="BY409" s="135"/>
      <c r="BZ409" s="135"/>
      <c r="CA409" s="135"/>
      <c r="CB409" s="135"/>
      <c r="CC409" s="135"/>
      <c r="CD409" s="135"/>
      <c r="CE409" s="135"/>
      <c r="CF409" s="135"/>
      <c r="CG409" s="135"/>
      <c r="CH409" s="135"/>
      <c r="CI409" s="135"/>
      <c r="CJ409" s="135"/>
    </row>
    <row r="410" spans="1:88" ht="15.75" customHeight="1">
      <c r="A410" s="135"/>
      <c r="B410" s="127"/>
      <c r="C410" s="128"/>
      <c r="D410" s="128"/>
      <c r="E410" s="129"/>
      <c r="F410" s="129"/>
      <c r="G410" s="128"/>
      <c r="H410" s="130"/>
      <c r="I410" s="128"/>
      <c r="J410" s="128"/>
      <c r="K410" s="128"/>
      <c r="L410" s="131"/>
      <c r="M410" s="128"/>
      <c r="N410" s="131"/>
      <c r="O410" s="344"/>
      <c r="P410" s="344"/>
      <c r="Q410" s="344"/>
      <c r="R410" s="344"/>
      <c r="S410" s="344"/>
      <c r="T410" s="344"/>
      <c r="U410" s="344"/>
      <c r="V410" s="344"/>
      <c r="W410" s="344"/>
      <c r="X410" s="344"/>
      <c r="Y410" s="344"/>
      <c r="Z410" s="344"/>
      <c r="AA410" s="344"/>
      <c r="AB410" s="344"/>
      <c r="AC410" s="344"/>
      <c r="AD410" s="344"/>
      <c r="AE410" s="344"/>
      <c r="AF410" s="344"/>
      <c r="AG410" s="344"/>
      <c r="AH410" s="344"/>
      <c r="AI410" s="344"/>
      <c r="AJ410" s="344"/>
      <c r="AK410" s="344"/>
      <c r="AL410" s="344"/>
      <c r="AM410" s="127"/>
      <c r="AN410" s="135"/>
      <c r="AO410" s="135"/>
      <c r="AP410" s="135"/>
      <c r="AQ410" s="135"/>
      <c r="AR410" s="135"/>
      <c r="AS410" s="135"/>
      <c r="AT410" s="135"/>
      <c r="AU410" s="135"/>
      <c r="AV410" s="135"/>
      <c r="AW410" s="135"/>
      <c r="AX410" s="135"/>
      <c r="AY410" s="135"/>
      <c r="AZ410" s="135"/>
      <c r="BA410" s="135"/>
      <c r="BB410" s="135"/>
      <c r="BC410" s="135"/>
      <c r="BD410" s="135"/>
      <c r="BE410" s="135"/>
      <c r="BF410" s="135"/>
      <c r="BG410" s="135"/>
      <c r="BH410" s="135"/>
      <c r="BI410" s="135"/>
      <c r="BJ410" s="135"/>
      <c r="BK410" s="135"/>
      <c r="BL410" s="135"/>
      <c r="BM410" s="135"/>
      <c r="BN410" s="135"/>
      <c r="BO410" s="135"/>
      <c r="BP410" s="135"/>
      <c r="BQ410" s="135"/>
      <c r="BR410" s="135"/>
      <c r="BS410" s="135"/>
      <c r="BT410" s="135"/>
      <c r="BU410" s="135"/>
      <c r="BV410" s="135"/>
      <c r="BW410" s="135"/>
      <c r="BX410" s="135"/>
      <c r="BY410" s="135"/>
      <c r="BZ410" s="135"/>
      <c r="CA410" s="135"/>
      <c r="CB410" s="135"/>
      <c r="CC410" s="135"/>
      <c r="CD410" s="135"/>
      <c r="CE410" s="135"/>
      <c r="CF410" s="135"/>
      <c r="CG410" s="135"/>
      <c r="CH410" s="135"/>
      <c r="CI410" s="135"/>
      <c r="CJ410" s="135"/>
    </row>
    <row r="411" spans="1:88" ht="15.75" customHeight="1">
      <c r="A411" s="135"/>
      <c r="B411" s="127"/>
      <c r="C411" s="128"/>
      <c r="D411" s="128"/>
      <c r="E411" s="129"/>
      <c r="F411" s="129"/>
      <c r="G411" s="128"/>
      <c r="H411" s="130"/>
      <c r="I411" s="128"/>
      <c r="J411" s="128"/>
      <c r="K411" s="128"/>
      <c r="L411" s="131"/>
      <c r="M411" s="128"/>
      <c r="N411" s="131"/>
      <c r="O411" s="344"/>
      <c r="P411" s="344"/>
      <c r="Q411" s="344"/>
      <c r="R411" s="344"/>
      <c r="S411" s="344"/>
      <c r="T411" s="344"/>
      <c r="U411" s="344"/>
      <c r="V411" s="344"/>
      <c r="W411" s="344"/>
      <c r="X411" s="344"/>
      <c r="Y411" s="344"/>
      <c r="Z411" s="344"/>
      <c r="AA411" s="344"/>
      <c r="AB411" s="344"/>
      <c r="AC411" s="344"/>
      <c r="AD411" s="344"/>
      <c r="AE411" s="344"/>
      <c r="AF411" s="344"/>
      <c r="AG411" s="344"/>
      <c r="AH411" s="344"/>
      <c r="AI411" s="344"/>
      <c r="AJ411" s="344"/>
      <c r="AK411" s="344"/>
      <c r="AL411" s="344"/>
      <c r="AM411" s="127"/>
      <c r="AN411" s="135"/>
      <c r="AO411" s="135"/>
      <c r="AP411" s="135"/>
      <c r="AQ411" s="135"/>
      <c r="AR411" s="135"/>
      <c r="AS411" s="135"/>
      <c r="AT411" s="135"/>
      <c r="AU411" s="135"/>
      <c r="AV411" s="135"/>
      <c r="AW411" s="135"/>
      <c r="AX411" s="135"/>
      <c r="AY411" s="135"/>
      <c r="AZ411" s="135"/>
      <c r="BA411" s="135"/>
      <c r="BB411" s="135"/>
      <c r="BC411" s="135"/>
      <c r="BD411" s="135"/>
      <c r="BE411" s="135"/>
      <c r="BF411" s="135"/>
      <c r="BG411" s="135"/>
      <c r="BH411" s="135"/>
      <c r="BI411" s="135"/>
      <c r="BJ411" s="135"/>
      <c r="BK411" s="135"/>
      <c r="BL411" s="135"/>
      <c r="BM411" s="135"/>
      <c r="BN411" s="135"/>
      <c r="BO411" s="135"/>
      <c r="BP411" s="135"/>
      <c r="BQ411" s="135"/>
      <c r="BR411" s="135"/>
      <c r="BS411" s="135"/>
      <c r="BT411" s="135"/>
      <c r="BU411" s="135"/>
      <c r="BV411" s="135"/>
      <c r="BW411" s="135"/>
      <c r="BX411" s="135"/>
      <c r="BY411" s="135"/>
      <c r="BZ411" s="135"/>
      <c r="CA411" s="135"/>
      <c r="CB411" s="135"/>
      <c r="CC411" s="135"/>
      <c r="CD411" s="135"/>
      <c r="CE411" s="135"/>
      <c r="CF411" s="135"/>
      <c r="CG411" s="135"/>
      <c r="CH411" s="135"/>
      <c r="CI411" s="135"/>
      <c r="CJ411" s="135"/>
    </row>
    <row r="412" spans="1:88" ht="15.75" customHeight="1">
      <c r="A412" s="135"/>
      <c r="B412" s="127"/>
      <c r="C412" s="128"/>
      <c r="D412" s="128"/>
      <c r="E412" s="129"/>
      <c r="F412" s="129"/>
      <c r="G412" s="128"/>
      <c r="H412" s="130"/>
      <c r="I412" s="128"/>
      <c r="J412" s="128"/>
      <c r="K412" s="128"/>
      <c r="L412" s="131"/>
      <c r="M412" s="128"/>
      <c r="N412" s="131"/>
      <c r="O412" s="344"/>
      <c r="P412" s="344"/>
      <c r="Q412" s="344"/>
      <c r="R412" s="344"/>
      <c r="S412" s="344"/>
      <c r="T412" s="344"/>
      <c r="U412" s="344"/>
      <c r="V412" s="344"/>
      <c r="W412" s="344"/>
      <c r="X412" s="344"/>
      <c r="Y412" s="344"/>
      <c r="Z412" s="344"/>
      <c r="AA412" s="344"/>
      <c r="AB412" s="344"/>
      <c r="AC412" s="344"/>
      <c r="AD412" s="344"/>
      <c r="AE412" s="344"/>
      <c r="AF412" s="344"/>
      <c r="AG412" s="344"/>
      <c r="AH412" s="344"/>
      <c r="AI412" s="344"/>
      <c r="AJ412" s="344"/>
      <c r="AK412" s="344"/>
      <c r="AL412" s="344"/>
      <c r="AM412" s="127"/>
      <c r="AN412" s="135"/>
      <c r="AO412" s="135"/>
      <c r="AP412" s="135"/>
      <c r="AQ412" s="135"/>
      <c r="AR412" s="135"/>
      <c r="AS412" s="135"/>
      <c r="AT412" s="135"/>
      <c r="AU412" s="135"/>
      <c r="AV412" s="135"/>
      <c r="AW412" s="135"/>
      <c r="AX412" s="135"/>
      <c r="AY412" s="135"/>
      <c r="AZ412" s="135"/>
      <c r="BA412" s="135"/>
      <c r="BB412" s="135"/>
      <c r="BC412" s="135"/>
      <c r="BD412" s="135"/>
      <c r="BE412" s="135"/>
      <c r="BF412" s="135"/>
      <c r="BG412" s="135"/>
      <c r="BH412" s="135"/>
      <c r="BI412" s="135"/>
      <c r="BJ412" s="135"/>
      <c r="BK412" s="135"/>
      <c r="BL412" s="135"/>
      <c r="BM412" s="135"/>
      <c r="BN412" s="135"/>
      <c r="BO412" s="135"/>
      <c r="BP412" s="135"/>
      <c r="BQ412" s="135"/>
      <c r="BR412" s="135"/>
      <c r="BS412" s="135"/>
      <c r="BT412" s="135"/>
      <c r="BU412" s="135"/>
      <c r="BV412" s="135"/>
      <c r="BW412" s="135"/>
      <c r="BX412" s="135"/>
      <c r="BY412" s="135"/>
      <c r="BZ412" s="135"/>
      <c r="CA412" s="135"/>
      <c r="CB412" s="135"/>
      <c r="CC412" s="135"/>
      <c r="CD412" s="135"/>
      <c r="CE412" s="135"/>
      <c r="CF412" s="135"/>
      <c r="CG412" s="135"/>
      <c r="CH412" s="135"/>
      <c r="CI412" s="135"/>
      <c r="CJ412" s="135"/>
    </row>
    <row r="413" spans="1:88" ht="15.75" customHeight="1">
      <c r="A413" s="135"/>
      <c r="B413" s="127"/>
      <c r="C413" s="128"/>
      <c r="D413" s="128"/>
      <c r="E413" s="129"/>
      <c r="F413" s="129"/>
      <c r="G413" s="128"/>
      <c r="H413" s="130"/>
      <c r="I413" s="128"/>
      <c r="J413" s="128"/>
      <c r="K413" s="128"/>
      <c r="L413" s="131"/>
      <c r="M413" s="128"/>
      <c r="N413" s="131"/>
      <c r="O413" s="344"/>
      <c r="P413" s="344"/>
      <c r="Q413" s="344"/>
      <c r="R413" s="344"/>
      <c r="S413" s="344"/>
      <c r="T413" s="344"/>
      <c r="U413" s="344"/>
      <c r="V413" s="344"/>
      <c r="W413" s="344"/>
      <c r="X413" s="344"/>
      <c r="Y413" s="344"/>
      <c r="Z413" s="344"/>
      <c r="AA413" s="344"/>
      <c r="AB413" s="344"/>
      <c r="AC413" s="344"/>
      <c r="AD413" s="344"/>
      <c r="AE413" s="344"/>
      <c r="AF413" s="344"/>
      <c r="AG413" s="344"/>
      <c r="AH413" s="344"/>
      <c r="AI413" s="344"/>
      <c r="AJ413" s="344"/>
      <c r="AK413" s="344"/>
      <c r="AL413" s="344"/>
      <c r="AM413" s="127"/>
      <c r="AN413" s="135"/>
      <c r="AO413" s="135"/>
      <c r="AP413" s="135"/>
      <c r="AQ413" s="135"/>
      <c r="AR413" s="135"/>
      <c r="AS413" s="135"/>
      <c r="AT413" s="135"/>
      <c r="AU413" s="135"/>
      <c r="AV413" s="135"/>
      <c r="AW413" s="135"/>
      <c r="AX413" s="135"/>
      <c r="AY413" s="135"/>
      <c r="AZ413" s="135"/>
      <c r="BA413" s="135"/>
      <c r="BB413" s="135"/>
      <c r="BC413" s="135"/>
      <c r="BD413" s="135"/>
      <c r="BE413" s="135"/>
      <c r="BF413" s="135"/>
      <c r="BG413" s="135"/>
      <c r="BH413" s="135"/>
      <c r="BI413" s="135"/>
      <c r="BJ413" s="135"/>
      <c r="BK413" s="135"/>
      <c r="BL413" s="135"/>
      <c r="BM413" s="135"/>
      <c r="BN413" s="135"/>
      <c r="BO413" s="135"/>
      <c r="BP413" s="135"/>
      <c r="BQ413" s="135"/>
      <c r="BR413" s="135"/>
      <c r="BS413" s="135"/>
      <c r="BT413" s="135"/>
      <c r="BU413" s="135"/>
      <c r="BV413" s="135"/>
      <c r="BW413" s="135"/>
      <c r="BX413" s="135"/>
      <c r="BY413" s="135"/>
      <c r="BZ413" s="135"/>
      <c r="CA413" s="135"/>
      <c r="CB413" s="135"/>
      <c r="CC413" s="135"/>
      <c r="CD413" s="135"/>
      <c r="CE413" s="135"/>
      <c r="CF413" s="135"/>
      <c r="CG413" s="135"/>
      <c r="CH413" s="135"/>
      <c r="CI413" s="135"/>
      <c r="CJ413" s="135"/>
    </row>
    <row r="414" spans="1:88" ht="15.75" customHeight="1">
      <c r="A414" s="135"/>
      <c r="B414" s="127"/>
      <c r="C414" s="128"/>
      <c r="D414" s="128"/>
      <c r="E414" s="129"/>
      <c r="F414" s="129"/>
      <c r="G414" s="128"/>
      <c r="H414" s="130"/>
      <c r="I414" s="128"/>
      <c r="J414" s="128"/>
      <c r="K414" s="128"/>
      <c r="L414" s="131"/>
      <c r="M414" s="128"/>
      <c r="N414" s="131"/>
      <c r="O414" s="344"/>
      <c r="P414" s="344"/>
      <c r="Q414" s="344"/>
      <c r="R414" s="344"/>
      <c r="S414" s="344"/>
      <c r="T414" s="344"/>
      <c r="U414" s="344"/>
      <c r="V414" s="344"/>
      <c r="W414" s="344"/>
      <c r="X414" s="344"/>
      <c r="Y414" s="344"/>
      <c r="Z414" s="344"/>
      <c r="AA414" s="344"/>
      <c r="AB414" s="344"/>
      <c r="AC414" s="344"/>
      <c r="AD414" s="344"/>
      <c r="AE414" s="344"/>
      <c r="AF414" s="344"/>
      <c r="AG414" s="344"/>
      <c r="AH414" s="344"/>
      <c r="AI414" s="344"/>
      <c r="AJ414" s="344"/>
      <c r="AK414" s="344"/>
      <c r="AL414" s="344"/>
      <c r="AM414" s="127"/>
      <c r="AN414" s="135"/>
      <c r="AO414" s="135"/>
      <c r="AP414" s="135"/>
      <c r="AQ414" s="135"/>
      <c r="AR414" s="135"/>
      <c r="AS414" s="135"/>
      <c r="AT414" s="135"/>
      <c r="AU414" s="135"/>
      <c r="AV414" s="135"/>
      <c r="AW414" s="135"/>
      <c r="AX414" s="135"/>
      <c r="AY414" s="135"/>
      <c r="AZ414" s="135"/>
      <c r="BA414" s="135"/>
      <c r="BB414" s="135"/>
      <c r="BC414" s="135"/>
      <c r="BD414" s="135"/>
      <c r="BE414" s="135"/>
      <c r="BF414" s="135"/>
      <c r="BG414" s="135"/>
      <c r="BH414" s="135"/>
      <c r="BI414" s="135"/>
      <c r="BJ414" s="135"/>
      <c r="BK414" s="135"/>
      <c r="BL414" s="135"/>
      <c r="BM414" s="135"/>
      <c r="BN414" s="135"/>
      <c r="BO414" s="135"/>
      <c r="BP414" s="135"/>
      <c r="BQ414" s="135"/>
      <c r="BR414" s="135"/>
      <c r="BS414" s="135"/>
      <c r="BT414" s="135"/>
      <c r="BU414" s="135"/>
      <c r="BV414" s="135"/>
      <c r="BW414" s="135"/>
      <c r="BX414" s="135"/>
      <c r="BY414" s="135"/>
      <c r="BZ414" s="135"/>
      <c r="CA414" s="135"/>
      <c r="CB414" s="135"/>
      <c r="CC414" s="135"/>
      <c r="CD414" s="135"/>
      <c r="CE414" s="135"/>
      <c r="CF414" s="135"/>
      <c r="CG414" s="135"/>
      <c r="CH414" s="135"/>
      <c r="CI414" s="135"/>
      <c r="CJ414" s="135"/>
    </row>
    <row r="415" spans="1:88" ht="15.75" customHeight="1">
      <c r="A415" s="135"/>
      <c r="B415" s="127"/>
      <c r="C415" s="128"/>
      <c r="D415" s="128"/>
      <c r="E415" s="129"/>
      <c r="F415" s="129"/>
      <c r="G415" s="128"/>
      <c r="H415" s="130"/>
      <c r="I415" s="128"/>
      <c r="J415" s="128"/>
      <c r="K415" s="128"/>
      <c r="L415" s="131"/>
      <c r="M415" s="128"/>
      <c r="N415" s="131"/>
      <c r="O415" s="344"/>
      <c r="P415" s="344"/>
      <c r="Q415" s="344"/>
      <c r="R415" s="344"/>
      <c r="S415" s="344"/>
      <c r="T415" s="344"/>
      <c r="U415" s="344"/>
      <c r="V415" s="344"/>
      <c r="W415" s="344"/>
      <c r="X415" s="344"/>
      <c r="Y415" s="344"/>
      <c r="Z415" s="344"/>
      <c r="AA415" s="344"/>
      <c r="AB415" s="344"/>
      <c r="AC415" s="344"/>
      <c r="AD415" s="344"/>
      <c r="AE415" s="344"/>
      <c r="AF415" s="344"/>
      <c r="AG415" s="344"/>
      <c r="AH415" s="344"/>
      <c r="AI415" s="344"/>
      <c r="AJ415" s="344"/>
      <c r="AK415" s="344"/>
      <c r="AL415" s="344"/>
      <c r="AM415" s="127"/>
      <c r="AN415" s="135"/>
      <c r="AO415" s="135"/>
      <c r="AP415" s="135"/>
      <c r="AQ415" s="135"/>
      <c r="AR415" s="135"/>
      <c r="AS415" s="135"/>
      <c r="AT415" s="135"/>
      <c r="AU415" s="135"/>
      <c r="AV415" s="135"/>
      <c r="AW415" s="135"/>
      <c r="AX415" s="135"/>
      <c r="AY415" s="135"/>
      <c r="AZ415" s="135"/>
      <c r="BA415" s="135"/>
      <c r="BB415" s="135"/>
      <c r="BC415" s="135"/>
      <c r="BD415" s="135"/>
      <c r="BE415" s="135"/>
      <c r="BF415" s="135"/>
      <c r="BG415" s="135"/>
      <c r="BH415" s="135"/>
      <c r="BI415" s="135"/>
      <c r="BJ415" s="135"/>
      <c r="BK415" s="135"/>
      <c r="BL415" s="135"/>
      <c r="BM415" s="135"/>
      <c r="BN415" s="135"/>
      <c r="BO415" s="135"/>
      <c r="BP415" s="135"/>
      <c r="BQ415" s="135"/>
      <c r="BR415" s="135"/>
      <c r="BS415" s="135"/>
      <c r="BT415" s="135"/>
      <c r="BU415" s="135"/>
      <c r="BV415" s="135"/>
      <c r="BW415" s="135"/>
      <c r="BX415" s="135"/>
      <c r="BY415" s="135"/>
      <c r="BZ415" s="135"/>
      <c r="CA415" s="135"/>
      <c r="CB415" s="135"/>
      <c r="CC415" s="135"/>
      <c r="CD415" s="135"/>
      <c r="CE415" s="135"/>
      <c r="CF415" s="135"/>
      <c r="CG415" s="135"/>
      <c r="CH415" s="135"/>
      <c r="CI415" s="135"/>
      <c r="CJ415" s="135"/>
    </row>
    <row r="416" spans="1:88" ht="15.75" customHeight="1">
      <c r="A416" s="135"/>
      <c r="B416" s="127"/>
      <c r="C416" s="128"/>
      <c r="D416" s="128"/>
      <c r="E416" s="129"/>
      <c r="F416" s="129"/>
      <c r="G416" s="128"/>
      <c r="H416" s="130"/>
      <c r="I416" s="128"/>
      <c r="J416" s="128"/>
      <c r="K416" s="128"/>
      <c r="L416" s="131"/>
      <c r="M416" s="128"/>
      <c r="N416" s="131"/>
      <c r="O416" s="344"/>
      <c r="P416" s="344"/>
      <c r="Q416" s="344"/>
      <c r="R416" s="344"/>
      <c r="S416" s="344"/>
      <c r="T416" s="344"/>
      <c r="U416" s="344"/>
      <c r="V416" s="344"/>
      <c r="W416" s="344"/>
      <c r="X416" s="344"/>
      <c r="Y416" s="344"/>
      <c r="Z416" s="344"/>
      <c r="AA416" s="344"/>
      <c r="AB416" s="344"/>
      <c r="AC416" s="344"/>
      <c r="AD416" s="344"/>
      <c r="AE416" s="344"/>
      <c r="AF416" s="344"/>
      <c r="AG416" s="344"/>
      <c r="AH416" s="344"/>
      <c r="AI416" s="344"/>
      <c r="AJ416" s="344"/>
      <c r="AK416" s="344"/>
      <c r="AL416" s="344"/>
      <c r="AM416" s="127"/>
      <c r="AN416" s="135"/>
      <c r="AO416" s="135"/>
      <c r="AP416" s="135"/>
      <c r="AQ416" s="135"/>
      <c r="AR416" s="135"/>
      <c r="AS416" s="135"/>
      <c r="AT416" s="135"/>
      <c r="AU416" s="135"/>
      <c r="AV416" s="135"/>
      <c r="AW416" s="135"/>
      <c r="AX416" s="135"/>
      <c r="AY416" s="135"/>
      <c r="AZ416" s="135"/>
      <c r="BA416" s="135"/>
      <c r="BB416" s="135"/>
      <c r="BC416" s="135"/>
      <c r="BD416" s="135"/>
      <c r="BE416" s="135"/>
      <c r="BF416" s="135"/>
      <c r="BG416" s="135"/>
      <c r="BH416" s="135"/>
      <c r="BI416" s="135"/>
      <c r="BJ416" s="135"/>
      <c r="BK416" s="135"/>
      <c r="BL416" s="135"/>
      <c r="BM416" s="135"/>
      <c r="BN416" s="135"/>
      <c r="BO416" s="135"/>
      <c r="BP416" s="135"/>
      <c r="BQ416" s="135"/>
      <c r="BR416" s="135"/>
      <c r="BS416" s="135"/>
      <c r="BT416" s="135"/>
      <c r="BU416" s="135"/>
      <c r="BV416" s="135"/>
      <c r="BW416" s="135"/>
      <c r="BX416" s="135"/>
      <c r="BY416" s="135"/>
      <c r="BZ416" s="135"/>
      <c r="CA416" s="135"/>
      <c r="CB416" s="135"/>
      <c r="CC416" s="135"/>
      <c r="CD416" s="135"/>
      <c r="CE416" s="135"/>
      <c r="CF416" s="135"/>
      <c r="CG416" s="135"/>
      <c r="CH416" s="135"/>
      <c r="CI416" s="135"/>
      <c r="CJ416" s="135"/>
    </row>
    <row r="417" spans="1:88" ht="15.75" customHeight="1">
      <c r="A417" s="135"/>
      <c r="B417" s="127"/>
      <c r="C417" s="128"/>
      <c r="D417" s="128"/>
      <c r="E417" s="129"/>
      <c r="F417" s="129"/>
      <c r="G417" s="128"/>
      <c r="H417" s="130"/>
      <c r="I417" s="128"/>
      <c r="J417" s="128"/>
      <c r="K417" s="128"/>
      <c r="L417" s="131"/>
      <c r="M417" s="128"/>
      <c r="N417" s="131"/>
      <c r="O417" s="344"/>
      <c r="P417" s="344"/>
      <c r="Q417" s="344"/>
      <c r="R417" s="344"/>
      <c r="S417" s="344"/>
      <c r="T417" s="344"/>
      <c r="U417" s="344"/>
      <c r="V417" s="344"/>
      <c r="W417" s="344"/>
      <c r="X417" s="344"/>
      <c r="Y417" s="344"/>
      <c r="Z417" s="344"/>
      <c r="AA417" s="344"/>
      <c r="AB417" s="344"/>
      <c r="AC417" s="344"/>
      <c r="AD417" s="344"/>
      <c r="AE417" s="344"/>
      <c r="AF417" s="344"/>
      <c r="AG417" s="344"/>
      <c r="AH417" s="344"/>
      <c r="AI417" s="344"/>
      <c r="AJ417" s="344"/>
      <c r="AK417" s="344"/>
      <c r="AL417" s="344"/>
      <c r="AM417" s="127"/>
      <c r="AN417" s="135"/>
      <c r="AO417" s="135"/>
      <c r="AP417" s="135"/>
      <c r="AQ417" s="135"/>
      <c r="AR417" s="135"/>
      <c r="AS417" s="135"/>
      <c r="AT417" s="135"/>
      <c r="AU417" s="135"/>
      <c r="AV417" s="135"/>
      <c r="AW417" s="135"/>
      <c r="AX417" s="135"/>
      <c r="AY417" s="135"/>
      <c r="AZ417" s="135"/>
      <c r="BA417" s="135"/>
      <c r="BB417" s="135"/>
      <c r="BC417" s="135"/>
      <c r="BD417" s="135"/>
      <c r="BE417" s="135"/>
      <c r="BF417" s="135"/>
      <c r="BG417" s="135"/>
      <c r="BH417" s="135"/>
      <c r="BI417" s="135"/>
      <c r="BJ417" s="135"/>
      <c r="BK417" s="135"/>
      <c r="BL417" s="135"/>
      <c r="BM417" s="135"/>
      <c r="BN417" s="135"/>
      <c r="BO417" s="135"/>
      <c r="BP417" s="135"/>
      <c r="BQ417" s="135"/>
      <c r="BR417" s="135"/>
      <c r="BS417" s="135"/>
      <c r="BT417" s="135"/>
      <c r="BU417" s="135"/>
      <c r="BV417" s="135"/>
      <c r="BW417" s="135"/>
      <c r="BX417" s="135"/>
      <c r="BY417" s="135"/>
      <c r="BZ417" s="135"/>
      <c r="CA417" s="135"/>
      <c r="CB417" s="135"/>
      <c r="CC417" s="135"/>
      <c r="CD417" s="135"/>
      <c r="CE417" s="135"/>
      <c r="CF417" s="135"/>
      <c r="CG417" s="135"/>
      <c r="CH417" s="135"/>
      <c r="CI417" s="135"/>
      <c r="CJ417" s="135"/>
    </row>
    <row r="418" spans="1:88" ht="15.75" customHeight="1">
      <c r="A418" s="135"/>
      <c r="B418" s="127"/>
      <c r="C418" s="128"/>
      <c r="D418" s="128"/>
      <c r="E418" s="129"/>
      <c r="F418" s="129"/>
      <c r="G418" s="128"/>
      <c r="H418" s="130"/>
      <c r="I418" s="128"/>
      <c r="J418" s="128"/>
      <c r="K418" s="128"/>
      <c r="L418" s="131"/>
      <c r="M418" s="128"/>
      <c r="N418" s="131"/>
      <c r="O418" s="344"/>
      <c r="P418" s="344"/>
      <c r="Q418" s="344"/>
      <c r="R418" s="344"/>
      <c r="S418" s="344"/>
      <c r="T418" s="344"/>
      <c r="U418" s="344"/>
      <c r="V418" s="344"/>
      <c r="W418" s="344"/>
      <c r="X418" s="344"/>
      <c r="Y418" s="344"/>
      <c r="Z418" s="344"/>
      <c r="AA418" s="344"/>
      <c r="AB418" s="344"/>
      <c r="AC418" s="344"/>
      <c r="AD418" s="344"/>
      <c r="AE418" s="344"/>
      <c r="AF418" s="344"/>
      <c r="AG418" s="344"/>
      <c r="AH418" s="344"/>
      <c r="AI418" s="344"/>
      <c r="AJ418" s="344"/>
      <c r="AK418" s="344"/>
      <c r="AL418" s="344"/>
      <c r="AM418" s="127"/>
      <c r="AN418" s="135"/>
      <c r="AO418" s="135"/>
      <c r="AP418" s="135"/>
      <c r="AQ418" s="135"/>
      <c r="AR418" s="135"/>
      <c r="AS418" s="135"/>
      <c r="AT418" s="135"/>
      <c r="AU418" s="135"/>
      <c r="AV418" s="135"/>
      <c r="AW418" s="135"/>
      <c r="AX418" s="135"/>
      <c r="AY418" s="135"/>
      <c r="AZ418" s="135"/>
      <c r="BA418" s="135"/>
      <c r="BB418" s="135"/>
      <c r="BC418" s="135"/>
      <c r="BD418" s="135"/>
      <c r="BE418" s="135"/>
      <c r="BF418" s="135"/>
      <c r="BG418" s="135"/>
      <c r="BH418" s="135"/>
      <c r="BI418" s="135"/>
      <c r="BJ418" s="135"/>
      <c r="BK418" s="135"/>
      <c r="BL418" s="135"/>
      <c r="BM418" s="135"/>
      <c r="BN418" s="135"/>
      <c r="BO418" s="135"/>
      <c r="BP418" s="135"/>
      <c r="BQ418" s="135"/>
      <c r="BR418" s="135"/>
      <c r="BS418" s="135"/>
      <c r="BT418" s="135"/>
      <c r="BU418" s="135"/>
      <c r="BV418" s="135"/>
      <c r="BW418" s="135"/>
      <c r="BX418" s="135"/>
      <c r="BY418" s="135"/>
      <c r="BZ418" s="135"/>
      <c r="CA418" s="135"/>
      <c r="CB418" s="135"/>
      <c r="CC418" s="135"/>
      <c r="CD418" s="135"/>
      <c r="CE418" s="135"/>
      <c r="CF418" s="135"/>
      <c r="CG418" s="135"/>
      <c r="CH418" s="135"/>
      <c r="CI418" s="135"/>
      <c r="CJ418" s="135"/>
    </row>
    <row r="419" spans="1:88" ht="15.75" customHeight="1">
      <c r="A419" s="135"/>
      <c r="B419" s="127"/>
      <c r="C419" s="128"/>
      <c r="D419" s="128"/>
      <c r="E419" s="129"/>
      <c r="F419" s="129"/>
      <c r="G419" s="128"/>
      <c r="H419" s="130"/>
      <c r="I419" s="128"/>
      <c r="J419" s="128"/>
      <c r="K419" s="128"/>
      <c r="L419" s="131"/>
      <c r="M419" s="128"/>
      <c r="N419" s="131"/>
      <c r="O419" s="344"/>
      <c r="P419" s="344"/>
      <c r="Q419" s="344"/>
      <c r="R419" s="344"/>
      <c r="S419" s="344"/>
      <c r="T419" s="344"/>
      <c r="U419" s="344"/>
      <c r="V419" s="344"/>
      <c r="W419" s="344"/>
      <c r="X419" s="344"/>
      <c r="Y419" s="344"/>
      <c r="Z419" s="344"/>
      <c r="AA419" s="344"/>
      <c r="AB419" s="344"/>
      <c r="AC419" s="344"/>
      <c r="AD419" s="344"/>
      <c r="AE419" s="344"/>
      <c r="AF419" s="344"/>
      <c r="AG419" s="344"/>
      <c r="AH419" s="344"/>
      <c r="AI419" s="344"/>
      <c r="AJ419" s="344"/>
      <c r="AK419" s="344"/>
      <c r="AL419" s="344"/>
      <c r="AM419" s="127"/>
      <c r="AN419" s="135"/>
      <c r="AO419" s="135"/>
      <c r="AP419" s="135"/>
      <c r="AQ419" s="135"/>
      <c r="AR419" s="135"/>
      <c r="AS419" s="135"/>
      <c r="AT419" s="135"/>
      <c r="AU419" s="135"/>
      <c r="AV419" s="135"/>
      <c r="AW419" s="135"/>
      <c r="AX419" s="135"/>
      <c r="AY419" s="135"/>
      <c r="AZ419" s="135"/>
      <c r="BA419" s="135"/>
      <c r="BB419" s="135"/>
      <c r="BC419" s="135"/>
      <c r="BD419" s="135"/>
      <c r="BE419" s="135"/>
      <c r="BF419" s="135"/>
      <c r="BG419" s="135"/>
      <c r="BH419" s="135"/>
      <c r="BI419" s="135"/>
      <c r="BJ419" s="135"/>
      <c r="BK419" s="135"/>
      <c r="BL419" s="135"/>
      <c r="BM419" s="135"/>
      <c r="BN419" s="135"/>
      <c r="BO419" s="135"/>
      <c r="BP419" s="135"/>
      <c r="BQ419" s="135"/>
      <c r="BR419" s="135"/>
      <c r="BS419" s="135"/>
      <c r="BT419" s="135"/>
      <c r="BU419" s="135"/>
      <c r="BV419" s="135"/>
      <c r="BW419" s="135"/>
      <c r="BX419" s="135"/>
      <c r="BY419" s="135"/>
      <c r="BZ419" s="135"/>
      <c r="CA419" s="135"/>
      <c r="CB419" s="135"/>
      <c r="CC419" s="135"/>
      <c r="CD419" s="135"/>
      <c r="CE419" s="135"/>
      <c r="CF419" s="135"/>
      <c r="CG419" s="135"/>
      <c r="CH419" s="135"/>
      <c r="CI419" s="135"/>
      <c r="CJ419" s="135"/>
    </row>
    <row r="420" spans="1:88" ht="15.75" customHeight="1">
      <c r="A420" s="135"/>
      <c r="B420" s="127"/>
      <c r="C420" s="128"/>
      <c r="D420" s="128"/>
      <c r="E420" s="129"/>
      <c r="F420" s="129"/>
      <c r="G420" s="128"/>
      <c r="H420" s="130"/>
      <c r="I420" s="128"/>
      <c r="J420" s="128"/>
      <c r="K420" s="128"/>
      <c r="L420" s="131"/>
      <c r="M420" s="128"/>
      <c r="N420" s="131"/>
      <c r="O420" s="344"/>
      <c r="P420" s="344"/>
      <c r="Q420" s="344"/>
      <c r="R420" s="344"/>
      <c r="S420" s="344"/>
      <c r="T420" s="344"/>
      <c r="U420" s="344"/>
      <c r="V420" s="344"/>
      <c r="W420" s="344"/>
      <c r="X420" s="344"/>
      <c r="Y420" s="344"/>
      <c r="Z420" s="344"/>
      <c r="AA420" s="344"/>
      <c r="AB420" s="344"/>
      <c r="AC420" s="344"/>
      <c r="AD420" s="344"/>
      <c r="AE420" s="344"/>
      <c r="AF420" s="344"/>
      <c r="AG420" s="344"/>
      <c r="AH420" s="344"/>
      <c r="AI420" s="344"/>
      <c r="AJ420" s="344"/>
      <c r="AK420" s="344"/>
      <c r="AL420" s="344"/>
      <c r="AM420" s="127"/>
      <c r="AN420" s="135"/>
      <c r="AO420" s="135"/>
      <c r="AP420" s="135"/>
      <c r="AQ420" s="135"/>
      <c r="AR420" s="135"/>
      <c r="AS420" s="135"/>
      <c r="AT420" s="135"/>
      <c r="AU420" s="135"/>
      <c r="AV420" s="135"/>
      <c r="AW420" s="135"/>
      <c r="AX420" s="135"/>
      <c r="AY420" s="135"/>
      <c r="AZ420" s="135"/>
      <c r="BA420" s="135"/>
      <c r="BB420" s="135"/>
      <c r="BC420" s="135"/>
      <c r="BD420" s="135"/>
      <c r="BE420" s="135"/>
      <c r="BF420" s="135"/>
      <c r="BG420" s="135"/>
      <c r="BH420" s="135"/>
      <c r="BI420" s="135"/>
      <c r="BJ420" s="135"/>
      <c r="BK420" s="135"/>
      <c r="BL420" s="135"/>
      <c r="BM420" s="135"/>
      <c r="BN420" s="135"/>
      <c r="BO420" s="135"/>
      <c r="BP420" s="135"/>
      <c r="BQ420" s="135"/>
      <c r="BR420" s="135"/>
      <c r="BS420" s="135"/>
      <c r="BT420" s="135"/>
      <c r="BU420" s="135"/>
      <c r="BV420" s="135"/>
      <c r="BW420" s="135"/>
      <c r="BX420" s="135"/>
      <c r="BY420" s="135"/>
      <c r="BZ420" s="135"/>
      <c r="CA420" s="135"/>
      <c r="CB420" s="135"/>
      <c r="CC420" s="135"/>
      <c r="CD420" s="135"/>
      <c r="CE420" s="135"/>
      <c r="CF420" s="135"/>
      <c r="CG420" s="135"/>
      <c r="CH420" s="135"/>
      <c r="CI420" s="135"/>
      <c r="CJ420" s="135"/>
    </row>
    <row r="421" spans="1:88" ht="15.75" customHeight="1">
      <c r="A421" s="135"/>
      <c r="B421" s="127"/>
      <c r="C421" s="128"/>
      <c r="D421" s="128"/>
      <c r="E421" s="129"/>
      <c r="F421" s="129"/>
      <c r="G421" s="128"/>
      <c r="H421" s="130"/>
      <c r="I421" s="128"/>
      <c r="J421" s="128"/>
      <c r="K421" s="128"/>
      <c r="L421" s="131"/>
      <c r="M421" s="128"/>
      <c r="N421" s="131"/>
      <c r="O421" s="344"/>
      <c r="P421" s="344"/>
      <c r="Q421" s="344"/>
      <c r="R421" s="344"/>
      <c r="S421" s="344"/>
      <c r="T421" s="344"/>
      <c r="U421" s="344"/>
      <c r="V421" s="344"/>
      <c r="W421" s="344"/>
      <c r="X421" s="344"/>
      <c r="Y421" s="344"/>
      <c r="Z421" s="344"/>
      <c r="AA421" s="344"/>
      <c r="AB421" s="344"/>
      <c r="AC421" s="344"/>
      <c r="AD421" s="344"/>
      <c r="AE421" s="344"/>
      <c r="AF421" s="344"/>
      <c r="AG421" s="344"/>
      <c r="AH421" s="344"/>
      <c r="AI421" s="344"/>
      <c r="AJ421" s="344"/>
      <c r="AK421" s="344"/>
      <c r="AL421" s="344"/>
      <c r="AM421" s="127"/>
      <c r="AN421" s="135"/>
      <c r="AO421" s="135"/>
      <c r="AP421" s="135"/>
      <c r="AQ421" s="135"/>
      <c r="AR421" s="135"/>
      <c r="AS421" s="135"/>
      <c r="AT421" s="135"/>
      <c r="AU421" s="135"/>
      <c r="AV421" s="135"/>
      <c r="AW421" s="135"/>
      <c r="AX421" s="135"/>
      <c r="AY421" s="135"/>
      <c r="AZ421" s="135"/>
      <c r="BA421" s="135"/>
      <c r="BB421" s="135"/>
      <c r="BC421" s="135"/>
      <c r="BD421" s="135"/>
      <c r="BE421" s="135"/>
      <c r="BF421" s="135"/>
      <c r="BG421" s="135"/>
      <c r="BH421" s="135"/>
      <c r="BI421" s="135"/>
      <c r="BJ421" s="135"/>
      <c r="BK421" s="135"/>
      <c r="BL421" s="135"/>
      <c r="BM421" s="135"/>
      <c r="BN421" s="135"/>
      <c r="BO421" s="135"/>
      <c r="BP421" s="135"/>
      <c r="BQ421" s="135"/>
      <c r="BR421" s="135"/>
      <c r="BS421" s="135"/>
      <c r="BT421" s="135"/>
      <c r="BU421" s="135"/>
      <c r="BV421" s="135"/>
      <c r="BW421" s="135"/>
      <c r="BX421" s="135"/>
      <c r="BY421" s="135"/>
      <c r="BZ421" s="135"/>
      <c r="CA421" s="135"/>
      <c r="CB421" s="135"/>
      <c r="CC421" s="135"/>
      <c r="CD421" s="135"/>
      <c r="CE421" s="135"/>
      <c r="CF421" s="135"/>
      <c r="CG421" s="135"/>
      <c r="CH421" s="135"/>
      <c r="CI421" s="135"/>
      <c r="CJ421" s="135"/>
    </row>
    <row r="422" spans="1:88" ht="15.75" customHeight="1">
      <c r="A422" s="135"/>
      <c r="B422" s="127"/>
      <c r="C422" s="128"/>
      <c r="D422" s="128"/>
      <c r="E422" s="129"/>
      <c r="F422" s="129"/>
      <c r="G422" s="128"/>
      <c r="H422" s="130"/>
      <c r="I422" s="128"/>
      <c r="J422" s="128"/>
      <c r="K422" s="128"/>
      <c r="L422" s="131"/>
      <c r="M422" s="128"/>
      <c r="N422" s="131"/>
      <c r="O422" s="344"/>
      <c r="P422" s="344"/>
      <c r="Q422" s="344"/>
      <c r="R422" s="344"/>
      <c r="S422" s="344"/>
      <c r="T422" s="344"/>
      <c r="U422" s="344"/>
      <c r="V422" s="344"/>
      <c r="W422" s="344"/>
      <c r="X422" s="344"/>
      <c r="Y422" s="344"/>
      <c r="Z422" s="344"/>
      <c r="AA422" s="344"/>
      <c r="AB422" s="344"/>
      <c r="AC422" s="344"/>
      <c r="AD422" s="344"/>
      <c r="AE422" s="344"/>
      <c r="AF422" s="344"/>
      <c r="AG422" s="344"/>
      <c r="AH422" s="344"/>
      <c r="AI422" s="344"/>
      <c r="AJ422" s="344"/>
      <c r="AK422" s="344"/>
      <c r="AL422" s="344"/>
      <c r="AM422" s="127"/>
      <c r="AN422" s="135"/>
      <c r="AO422" s="135"/>
      <c r="AP422" s="135"/>
      <c r="AQ422" s="135"/>
      <c r="AR422" s="135"/>
      <c r="AS422" s="135"/>
      <c r="AT422" s="135"/>
      <c r="AU422" s="135"/>
      <c r="AV422" s="135"/>
      <c r="AW422" s="135"/>
      <c r="AX422" s="135"/>
      <c r="AY422" s="135"/>
      <c r="AZ422" s="135"/>
      <c r="BA422" s="135"/>
      <c r="BB422" s="135"/>
      <c r="BC422" s="135"/>
      <c r="BD422" s="135"/>
      <c r="BE422" s="135"/>
      <c r="BF422" s="135"/>
      <c r="BG422" s="135"/>
      <c r="BH422" s="135"/>
      <c r="BI422" s="135"/>
      <c r="BJ422" s="135"/>
      <c r="BK422" s="135"/>
      <c r="BL422" s="135"/>
      <c r="BM422" s="135"/>
      <c r="BN422" s="135"/>
      <c r="BO422" s="135"/>
      <c r="BP422" s="135"/>
      <c r="BQ422" s="135"/>
      <c r="BR422" s="135"/>
      <c r="BS422" s="135"/>
      <c r="BT422" s="135"/>
      <c r="BU422" s="135"/>
      <c r="BV422" s="135"/>
      <c r="BW422" s="135"/>
      <c r="BX422" s="135"/>
      <c r="BY422" s="135"/>
      <c r="BZ422" s="135"/>
      <c r="CA422" s="135"/>
      <c r="CB422" s="135"/>
      <c r="CC422" s="135"/>
      <c r="CD422" s="135"/>
      <c r="CE422" s="135"/>
      <c r="CF422" s="135"/>
      <c r="CG422" s="135"/>
      <c r="CH422" s="135"/>
      <c r="CI422" s="135"/>
      <c r="CJ422" s="135"/>
    </row>
    <row r="423" spans="1:88" ht="15.75" customHeight="1">
      <c r="A423" s="135"/>
      <c r="B423" s="127"/>
      <c r="C423" s="128"/>
      <c r="D423" s="128"/>
      <c r="E423" s="129"/>
      <c r="F423" s="129"/>
      <c r="G423" s="128"/>
      <c r="H423" s="130"/>
      <c r="I423" s="128"/>
      <c r="J423" s="128"/>
      <c r="K423" s="128"/>
      <c r="L423" s="131"/>
      <c r="M423" s="128"/>
      <c r="N423" s="131"/>
      <c r="O423" s="344"/>
      <c r="P423" s="344"/>
      <c r="Q423" s="344"/>
      <c r="R423" s="344"/>
      <c r="S423" s="344"/>
      <c r="T423" s="344"/>
      <c r="U423" s="344"/>
      <c r="V423" s="344"/>
      <c r="W423" s="344"/>
      <c r="X423" s="344"/>
      <c r="Y423" s="344"/>
      <c r="Z423" s="344"/>
      <c r="AA423" s="344"/>
      <c r="AB423" s="344"/>
      <c r="AC423" s="344"/>
      <c r="AD423" s="344"/>
      <c r="AE423" s="344"/>
      <c r="AF423" s="344"/>
      <c r="AG423" s="344"/>
      <c r="AH423" s="344"/>
      <c r="AI423" s="344"/>
      <c r="AJ423" s="344"/>
      <c r="AK423" s="344"/>
      <c r="AL423" s="344"/>
      <c r="AM423" s="127"/>
      <c r="AN423" s="135"/>
      <c r="AO423" s="135"/>
      <c r="AP423" s="135"/>
      <c r="AQ423" s="135"/>
      <c r="AR423" s="135"/>
      <c r="AS423" s="135"/>
      <c r="AT423" s="135"/>
      <c r="AU423" s="135"/>
      <c r="AV423" s="135"/>
      <c r="AW423" s="135"/>
      <c r="AX423" s="135"/>
      <c r="AY423" s="135"/>
      <c r="AZ423" s="135"/>
      <c r="BA423" s="135"/>
      <c r="BB423" s="135"/>
      <c r="BC423" s="135"/>
      <c r="BD423" s="135"/>
      <c r="BE423" s="135"/>
      <c r="BF423" s="135"/>
      <c r="BG423" s="135"/>
      <c r="BH423" s="135"/>
      <c r="BI423" s="135"/>
      <c r="BJ423" s="135"/>
      <c r="BK423" s="135"/>
      <c r="BL423" s="135"/>
      <c r="BM423" s="135"/>
      <c r="BN423" s="135"/>
      <c r="BO423" s="135"/>
      <c r="BP423" s="135"/>
      <c r="BQ423" s="135"/>
      <c r="BR423" s="135"/>
      <c r="BS423" s="135"/>
      <c r="BT423" s="135"/>
      <c r="BU423" s="135"/>
      <c r="BV423" s="135"/>
      <c r="BW423" s="135"/>
      <c r="BX423" s="135"/>
      <c r="BY423" s="135"/>
      <c r="BZ423" s="135"/>
      <c r="CA423" s="135"/>
      <c r="CB423" s="135"/>
      <c r="CC423" s="135"/>
      <c r="CD423" s="135"/>
      <c r="CE423" s="135"/>
      <c r="CF423" s="135"/>
      <c r="CG423" s="135"/>
      <c r="CH423" s="135"/>
      <c r="CI423" s="135"/>
      <c r="CJ423" s="135"/>
    </row>
    <row r="424" spans="1:88" ht="15.75" customHeight="1">
      <c r="A424" s="135"/>
      <c r="B424" s="127"/>
      <c r="C424" s="128"/>
      <c r="D424" s="128"/>
      <c r="E424" s="129"/>
      <c r="F424" s="129"/>
      <c r="G424" s="128"/>
      <c r="H424" s="130"/>
      <c r="I424" s="128"/>
      <c r="J424" s="128"/>
      <c r="K424" s="128"/>
      <c r="L424" s="131"/>
      <c r="M424" s="128"/>
      <c r="N424" s="131"/>
      <c r="O424" s="344"/>
      <c r="P424" s="344"/>
      <c r="Q424" s="344"/>
      <c r="R424" s="344"/>
      <c r="S424" s="344"/>
      <c r="T424" s="344"/>
      <c r="U424" s="344"/>
      <c r="V424" s="344"/>
      <c r="W424" s="344"/>
      <c r="X424" s="344"/>
      <c r="Y424" s="344"/>
      <c r="Z424" s="344"/>
      <c r="AA424" s="344"/>
      <c r="AB424" s="344"/>
      <c r="AC424" s="344"/>
      <c r="AD424" s="344"/>
      <c r="AE424" s="344"/>
      <c r="AF424" s="344"/>
      <c r="AG424" s="344"/>
      <c r="AH424" s="344"/>
      <c r="AI424" s="344"/>
      <c r="AJ424" s="344"/>
      <c r="AK424" s="344"/>
      <c r="AL424" s="344"/>
      <c r="AM424" s="127"/>
      <c r="AN424" s="135"/>
      <c r="AO424" s="135"/>
      <c r="AP424" s="135"/>
      <c r="AQ424" s="135"/>
      <c r="AR424" s="135"/>
      <c r="AS424" s="135"/>
      <c r="AT424" s="135"/>
      <c r="AU424" s="135"/>
      <c r="AV424" s="135"/>
      <c r="AW424" s="135"/>
      <c r="AX424" s="135"/>
      <c r="AY424" s="135"/>
      <c r="AZ424" s="135"/>
      <c r="BA424" s="135"/>
      <c r="BB424" s="135"/>
      <c r="BC424" s="135"/>
      <c r="BD424" s="135"/>
      <c r="BE424" s="135"/>
      <c r="BF424" s="135"/>
      <c r="BG424" s="135"/>
      <c r="BH424" s="135"/>
      <c r="BI424" s="135"/>
      <c r="BJ424" s="135"/>
      <c r="BK424" s="135"/>
      <c r="BL424" s="135"/>
      <c r="BM424" s="135"/>
      <c r="BN424" s="135"/>
      <c r="BO424" s="135"/>
      <c r="BP424" s="135"/>
      <c r="BQ424" s="135"/>
      <c r="BR424" s="135"/>
      <c r="BS424" s="135"/>
      <c r="BT424" s="135"/>
      <c r="BU424" s="135"/>
      <c r="BV424" s="135"/>
      <c r="BW424" s="135"/>
      <c r="BX424" s="135"/>
      <c r="BY424" s="135"/>
      <c r="BZ424" s="135"/>
      <c r="CA424" s="135"/>
      <c r="CB424" s="135"/>
      <c r="CC424" s="135"/>
      <c r="CD424" s="135"/>
      <c r="CE424" s="135"/>
      <c r="CF424" s="135"/>
      <c r="CG424" s="135"/>
      <c r="CH424" s="135"/>
      <c r="CI424" s="135"/>
      <c r="CJ424" s="135"/>
    </row>
    <row r="425" spans="1:88" ht="15.75" customHeight="1">
      <c r="A425" s="135"/>
      <c r="B425" s="127"/>
      <c r="C425" s="128"/>
      <c r="D425" s="128"/>
      <c r="E425" s="129"/>
      <c r="F425" s="129"/>
      <c r="G425" s="128"/>
      <c r="H425" s="130"/>
      <c r="I425" s="128"/>
      <c r="J425" s="128"/>
      <c r="K425" s="128"/>
      <c r="L425" s="131"/>
      <c r="M425" s="128"/>
      <c r="N425" s="131"/>
      <c r="O425" s="344"/>
      <c r="P425" s="344"/>
      <c r="Q425" s="344"/>
      <c r="R425" s="344"/>
      <c r="S425" s="344"/>
      <c r="T425" s="344"/>
      <c r="U425" s="344"/>
      <c r="V425" s="344"/>
      <c r="W425" s="344"/>
      <c r="X425" s="344"/>
      <c r="Y425" s="344"/>
      <c r="Z425" s="344"/>
      <c r="AA425" s="344"/>
      <c r="AB425" s="344"/>
      <c r="AC425" s="344"/>
      <c r="AD425" s="344"/>
      <c r="AE425" s="344"/>
      <c r="AF425" s="344"/>
      <c r="AG425" s="344"/>
      <c r="AH425" s="344"/>
      <c r="AI425" s="344"/>
      <c r="AJ425" s="344"/>
      <c r="AK425" s="344"/>
      <c r="AL425" s="344"/>
      <c r="AM425" s="127"/>
      <c r="AN425" s="135"/>
      <c r="AO425" s="135"/>
      <c r="AP425" s="135"/>
      <c r="AQ425" s="135"/>
      <c r="AR425" s="135"/>
      <c r="AS425" s="135"/>
      <c r="AT425" s="135"/>
      <c r="AU425" s="135"/>
      <c r="AV425" s="135"/>
      <c r="AW425" s="135"/>
      <c r="AX425" s="135"/>
      <c r="AY425" s="135"/>
      <c r="AZ425" s="135"/>
      <c r="BA425" s="135"/>
      <c r="BB425" s="135"/>
      <c r="BC425" s="135"/>
      <c r="BD425" s="135"/>
      <c r="BE425" s="135"/>
      <c r="BF425" s="135"/>
      <c r="BG425" s="135"/>
      <c r="BH425" s="135"/>
      <c r="BI425" s="135"/>
      <c r="BJ425" s="135"/>
      <c r="BK425" s="135"/>
      <c r="BL425" s="135"/>
      <c r="BM425" s="135"/>
      <c r="BN425" s="135"/>
      <c r="BO425" s="135"/>
      <c r="BP425" s="135"/>
      <c r="BQ425" s="135"/>
      <c r="BR425" s="135"/>
      <c r="BS425" s="135"/>
      <c r="BT425" s="135"/>
      <c r="BU425" s="135"/>
      <c r="BV425" s="135"/>
      <c r="BW425" s="135"/>
      <c r="BX425" s="135"/>
      <c r="BY425" s="135"/>
      <c r="BZ425" s="135"/>
      <c r="CA425" s="135"/>
      <c r="CB425" s="135"/>
      <c r="CC425" s="135"/>
      <c r="CD425" s="135"/>
      <c r="CE425" s="135"/>
      <c r="CF425" s="135"/>
      <c r="CG425" s="135"/>
      <c r="CH425" s="135"/>
      <c r="CI425" s="135"/>
      <c r="CJ425" s="135"/>
    </row>
    <row r="426" spans="1:88" ht="15.75" customHeight="1">
      <c r="A426" s="135"/>
      <c r="B426" s="127"/>
      <c r="C426" s="128"/>
      <c r="D426" s="128"/>
      <c r="E426" s="129"/>
      <c r="F426" s="129"/>
      <c r="G426" s="128"/>
      <c r="H426" s="130"/>
      <c r="I426" s="128"/>
      <c r="J426" s="128"/>
      <c r="K426" s="128"/>
      <c r="L426" s="131"/>
      <c r="M426" s="128"/>
      <c r="N426" s="131"/>
      <c r="O426" s="344"/>
      <c r="P426" s="344"/>
      <c r="Q426" s="344"/>
      <c r="R426" s="344"/>
      <c r="S426" s="344"/>
      <c r="T426" s="344"/>
      <c r="U426" s="344"/>
      <c r="V426" s="344"/>
      <c r="W426" s="344"/>
      <c r="X426" s="344"/>
      <c r="Y426" s="344"/>
      <c r="Z426" s="344"/>
      <c r="AA426" s="344"/>
      <c r="AB426" s="344"/>
      <c r="AC426" s="344"/>
      <c r="AD426" s="344"/>
      <c r="AE426" s="344"/>
      <c r="AF426" s="344"/>
      <c r="AG426" s="344"/>
      <c r="AH426" s="344"/>
      <c r="AI426" s="344"/>
      <c r="AJ426" s="344"/>
      <c r="AK426" s="344"/>
      <c r="AL426" s="344"/>
      <c r="AM426" s="127"/>
      <c r="AN426" s="135"/>
      <c r="AO426" s="135"/>
      <c r="AP426" s="135"/>
      <c r="AQ426" s="135"/>
      <c r="AR426" s="135"/>
      <c r="AS426" s="135"/>
      <c r="AT426" s="135"/>
      <c r="AU426" s="135"/>
      <c r="AV426" s="135"/>
      <c r="AW426" s="135"/>
      <c r="AX426" s="135"/>
      <c r="AY426" s="135"/>
      <c r="AZ426" s="135"/>
      <c r="BA426" s="135"/>
      <c r="BB426" s="135"/>
      <c r="BC426" s="135"/>
      <c r="BD426" s="135"/>
      <c r="BE426" s="135"/>
      <c r="BF426" s="135"/>
      <c r="BG426" s="135"/>
      <c r="BH426" s="135"/>
      <c r="BI426" s="135"/>
      <c r="BJ426" s="135"/>
      <c r="BK426" s="135"/>
      <c r="BL426" s="135"/>
      <c r="BM426" s="135"/>
      <c r="BN426" s="135"/>
      <c r="BO426" s="135"/>
      <c r="BP426" s="135"/>
      <c r="BQ426" s="135"/>
      <c r="BR426" s="135"/>
      <c r="BS426" s="135"/>
      <c r="BT426" s="135"/>
      <c r="BU426" s="135"/>
      <c r="BV426" s="135"/>
      <c r="BW426" s="135"/>
      <c r="BX426" s="135"/>
      <c r="BY426" s="135"/>
      <c r="BZ426" s="135"/>
      <c r="CA426" s="135"/>
      <c r="CB426" s="135"/>
      <c r="CC426" s="135"/>
      <c r="CD426" s="135"/>
      <c r="CE426" s="135"/>
      <c r="CF426" s="135"/>
      <c r="CG426" s="135"/>
      <c r="CH426" s="135"/>
      <c r="CI426" s="135"/>
      <c r="CJ426" s="135"/>
    </row>
    <row r="427" spans="1:88" ht="15.75" customHeight="1">
      <c r="A427" s="135"/>
      <c r="B427" s="127"/>
      <c r="C427" s="128"/>
      <c r="D427" s="128"/>
      <c r="E427" s="129"/>
      <c r="F427" s="129"/>
      <c r="G427" s="128"/>
      <c r="H427" s="130"/>
      <c r="I427" s="128"/>
      <c r="J427" s="128"/>
      <c r="K427" s="128"/>
      <c r="L427" s="131"/>
      <c r="M427" s="128"/>
      <c r="N427" s="131"/>
      <c r="O427" s="344"/>
      <c r="P427" s="344"/>
      <c r="Q427" s="344"/>
      <c r="R427" s="344"/>
      <c r="S427" s="344"/>
      <c r="T427" s="344"/>
      <c r="U427" s="344"/>
      <c r="V427" s="344"/>
      <c r="W427" s="344"/>
      <c r="X427" s="344"/>
      <c r="Y427" s="344"/>
      <c r="Z427" s="344"/>
      <c r="AA427" s="344"/>
      <c r="AB427" s="344"/>
      <c r="AC427" s="344"/>
      <c r="AD427" s="344"/>
      <c r="AE427" s="344"/>
      <c r="AF427" s="344"/>
      <c r="AG427" s="344"/>
      <c r="AH427" s="344"/>
      <c r="AI427" s="344"/>
      <c r="AJ427" s="344"/>
      <c r="AK427" s="344"/>
      <c r="AL427" s="344"/>
      <c r="AM427" s="127"/>
      <c r="AN427" s="135"/>
      <c r="AO427" s="135"/>
      <c r="AP427" s="135"/>
      <c r="AQ427" s="135"/>
      <c r="AR427" s="135"/>
      <c r="AS427" s="135"/>
      <c r="AT427" s="135"/>
      <c r="AU427" s="135"/>
      <c r="AV427" s="135"/>
      <c r="AW427" s="135"/>
      <c r="AX427" s="135"/>
      <c r="AY427" s="135"/>
      <c r="AZ427" s="135"/>
      <c r="BA427" s="135"/>
      <c r="BB427" s="135"/>
      <c r="BC427" s="135"/>
      <c r="BD427" s="135"/>
      <c r="BE427" s="135"/>
      <c r="BF427" s="135"/>
      <c r="BG427" s="135"/>
      <c r="BH427" s="135"/>
      <c r="BI427" s="135"/>
      <c r="BJ427" s="135"/>
      <c r="BK427" s="135"/>
      <c r="BL427" s="135"/>
      <c r="BM427" s="135"/>
      <c r="BN427" s="135"/>
      <c r="BO427" s="135"/>
      <c r="BP427" s="135"/>
      <c r="BQ427" s="135"/>
      <c r="BR427" s="135"/>
      <c r="BS427" s="135"/>
      <c r="BT427" s="135"/>
      <c r="BU427" s="135"/>
      <c r="BV427" s="135"/>
      <c r="BW427" s="135"/>
      <c r="BX427" s="135"/>
      <c r="BY427" s="135"/>
      <c r="BZ427" s="135"/>
      <c r="CA427" s="135"/>
      <c r="CB427" s="135"/>
      <c r="CC427" s="135"/>
      <c r="CD427" s="135"/>
      <c r="CE427" s="135"/>
      <c r="CF427" s="135"/>
      <c r="CG427" s="135"/>
      <c r="CH427" s="135"/>
      <c r="CI427" s="135"/>
      <c r="CJ427" s="135"/>
    </row>
    <row r="428" spans="1:88" ht="15.75" customHeight="1">
      <c r="A428" s="135"/>
      <c r="B428" s="127"/>
      <c r="C428" s="128"/>
      <c r="D428" s="128"/>
      <c r="E428" s="129"/>
      <c r="F428" s="129"/>
      <c r="G428" s="128"/>
      <c r="H428" s="130"/>
      <c r="I428" s="128"/>
      <c r="J428" s="128"/>
      <c r="K428" s="128"/>
      <c r="L428" s="131"/>
      <c r="M428" s="128"/>
      <c r="N428" s="131"/>
      <c r="O428" s="344"/>
      <c r="P428" s="344"/>
      <c r="Q428" s="344"/>
      <c r="R428" s="344"/>
      <c r="S428" s="344"/>
      <c r="T428" s="344"/>
      <c r="U428" s="344"/>
      <c r="V428" s="344"/>
      <c r="W428" s="344"/>
      <c r="X428" s="344"/>
      <c r="Y428" s="344"/>
      <c r="Z428" s="344"/>
      <c r="AA428" s="344"/>
      <c r="AB428" s="344"/>
      <c r="AC428" s="344"/>
      <c r="AD428" s="344"/>
      <c r="AE428" s="344"/>
      <c r="AF428" s="344"/>
      <c r="AG428" s="344"/>
      <c r="AH428" s="344"/>
      <c r="AI428" s="344"/>
      <c r="AJ428" s="344"/>
      <c r="AK428" s="344"/>
      <c r="AL428" s="344"/>
      <c r="AM428" s="127"/>
      <c r="AN428" s="135"/>
      <c r="AO428" s="135"/>
      <c r="AP428" s="135"/>
      <c r="AQ428" s="135"/>
      <c r="AR428" s="135"/>
      <c r="AS428" s="135"/>
      <c r="AT428" s="135"/>
      <c r="AU428" s="135"/>
      <c r="AV428" s="135"/>
      <c r="AW428" s="135"/>
      <c r="AX428" s="135"/>
      <c r="AY428" s="135"/>
      <c r="AZ428" s="135"/>
      <c r="BA428" s="135"/>
      <c r="BB428" s="135"/>
      <c r="BC428" s="135"/>
      <c r="BD428" s="135"/>
      <c r="BE428" s="135"/>
      <c r="BF428" s="135"/>
      <c r="BG428" s="135"/>
      <c r="BH428" s="135"/>
      <c r="BI428" s="135"/>
      <c r="BJ428" s="135"/>
      <c r="BK428" s="135"/>
      <c r="BL428" s="135"/>
      <c r="BM428" s="135"/>
      <c r="BN428" s="135"/>
      <c r="BO428" s="135"/>
      <c r="BP428" s="135"/>
      <c r="BQ428" s="135"/>
      <c r="BR428" s="135"/>
      <c r="BS428" s="135"/>
      <c r="BT428" s="135"/>
      <c r="BU428" s="135"/>
      <c r="BV428" s="135"/>
      <c r="BW428" s="135"/>
      <c r="BX428" s="135"/>
      <c r="BY428" s="135"/>
      <c r="BZ428" s="135"/>
      <c r="CA428" s="135"/>
      <c r="CB428" s="135"/>
      <c r="CC428" s="135"/>
      <c r="CD428" s="135"/>
      <c r="CE428" s="135"/>
      <c r="CF428" s="135"/>
      <c r="CG428" s="135"/>
      <c r="CH428" s="135"/>
      <c r="CI428" s="135"/>
      <c r="CJ428" s="135"/>
    </row>
    <row r="429" spans="1:88" ht="15.75" customHeight="1">
      <c r="A429" s="135"/>
      <c r="B429" s="127"/>
      <c r="C429" s="128"/>
      <c r="D429" s="128"/>
      <c r="E429" s="129"/>
      <c r="F429" s="129"/>
      <c r="G429" s="128"/>
      <c r="H429" s="130"/>
      <c r="I429" s="128"/>
      <c r="J429" s="128"/>
      <c r="K429" s="128"/>
      <c r="L429" s="131"/>
      <c r="M429" s="128"/>
      <c r="N429" s="131"/>
      <c r="O429" s="344"/>
      <c r="P429" s="344"/>
      <c r="Q429" s="344"/>
      <c r="R429" s="344"/>
      <c r="S429" s="344"/>
      <c r="T429" s="344"/>
      <c r="U429" s="344"/>
      <c r="V429" s="344"/>
      <c r="W429" s="344"/>
      <c r="X429" s="344"/>
      <c r="Y429" s="344"/>
      <c r="Z429" s="344"/>
      <c r="AA429" s="344"/>
      <c r="AB429" s="344"/>
      <c r="AC429" s="344"/>
      <c r="AD429" s="344"/>
      <c r="AE429" s="344"/>
      <c r="AF429" s="344"/>
      <c r="AG429" s="344"/>
      <c r="AH429" s="344"/>
      <c r="AI429" s="344"/>
      <c r="AJ429" s="344"/>
      <c r="AK429" s="344"/>
      <c r="AL429" s="344"/>
      <c r="AM429" s="127"/>
      <c r="AN429" s="135"/>
      <c r="AO429" s="135"/>
      <c r="AP429" s="135"/>
      <c r="AQ429" s="135"/>
      <c r="AR429" s="135"/>
      <c r="AS429" s="135"/>
      <c r="AT429" s="135"/>
      <c r="AU429" s="135"/>
      <c r="AV429" s="135"/>
      <c r="AW429" s="135"/>
      <c r="AX429" s="135"/>
      <c r="AY429" s="135"/>
      <c r="AZ429" s="135"/>
      <c r="BA429" s="135"/>
      <c r="BB429" s="135"/>
      <c r="BC429" s="135"/>
      <c r="BD429" s="135"/>
      <c r="BE429" s="135"/>
      <c r="BF429" s="135"/>
      <c r="BG429" s="135"/>
      <c r="BH429" s="135"/>
      <c r="BI429" s="135"/>
      <c r="BJ429" s="135"/>
      <c r="BK429" s="135"/>
      <c r="BL429" s="135"/>
      <c r="BM429" s="135"/>
      <c r="BN429" s="135"/>
      <c r="BO429" s="135"/>
      <c r="BP429" s="135"/>
      <c r="BQ429" s="135"/>
      <c r="BR429" s="135"/>
      <c r="BS429" s="135"/>
      <c r="BT429" s="135"/>
      <c r="BU429" s="135"/>
      <c r="BV429" s="135"/>
      <c r="BW429" s="135"/>
      <c r="BX429" s="135"/>
      <c r="BY429" s="135"/>
      <c r="BZ429" s="135"/>
      <c r="CA429" s="135"/>
      <c r="CB429" s="135"/>
      <c r="CC429" s="135"/>
      <c r="CD429" s="135"/>
      <c r="CE429" s="135"/>
      <c r="CF429" s="135"/>
      <c r="CG429" s="135"/>
      <c r="CH429" s="135"/>
      <c r="CI429" s="135"/>
      <c r="CJ429" s="135"/>
    </row>
    <row r="430" spans="1:88" ht="15.75" customHeight="1">
      <c r="A430" s="135"/>
      <c r="B430" s="127"/>
      <c r="C430" s="128"/>
      <c r="D430" s="128"/>
      <c r="E430" s="129"/>
      <c r="F430" s="129"/>
      <c r="G430" s="128"/>
      <c r="H430" s="130"/>
      <c r="I430" s="128"/>
      <c r="J430" s="128"/>
      <c r="K430" s="128"/>
      <c r="L430" s="131"/>
      <c r="M430" s="128"/>
      <c r="N430" s="131"/>
      <c r="O430" s="344"/>
      <c r="P430" s="344"/>
      <c r="Q430" s="344"/>
      <c r="R430" s="344"/>
      <c r="S430" s="344"/>
      <c r="T430" s="344"/>
      <c r="U430" s="344"/>
      <c r="V430" s="344"/>
      <c r="W430" s="344"/>
      <c r="X430" s="344"/>
      <c r="Y430" s="344"/>
      <c r="Z430" s="344"/>
      <c r="AA430" s="344"/>
      <c r="AB430" s="344"/>
      <c r="AC430" s="344"/>
      <c r="AD430" s="344"/>
      <c r="AE430" s="344"/>
      <c r="AF430" s="344"/>
      <c r="AG430" s="344"/>
      <c r="AH430" s="344"/>
      <c r="AI430" s="344"/>
      <c r="AJ430" s="344"/>
      <c r="AK430" s="344"/>
      <c r="AL430" s="344"/>
      <c r="AM430" s="127"/>
      <c r="AN430" s="135"/>
      <c r="AO430" s="135"/>
      <c r="AP430" s="135"/>
      <c r="AQ430" s="135"/>
      <c r="AR430" s="135"/>
      <c r="AS430" s="135"/>
      <c r="AT430" s="135"/>
      <c r="AU430" s="135"/>
      <c r="AV430" s="135"/>
      <c r="AW430" s="135"/>
      <c r="AX430" s="135"/>
      <c r="AY430" s="135"/>
      <c r="AZ430" s="135"/>
      <c r="BA430" s="135"/>
      <c r="BB430" s="135"/>
      <c r="BC430" s="135"/>
      <c r="BD430" s="135"/>
      <c r="BE430" s="135"/>
      <c r="BF430" s="135"/>
      <c r="BG430" s="135"/>
      <c r="BH430" s="135"/>
      <c r="BI430" s="135"/>
      <c r="BJ430" s="135"/>
      <c r="BK430" s="135"/>
      <c r="BL430" s="135"/>
      <c r="BM430" s="135"/>
      <c r="BN430" s="135"/>
      <c r="BO430" s="135"/>
      <c r="BP430" s="135"/>
      <c r="BQ430" s="135"/>
      <c r="BR430" s="135"/>
      <c r="BS430" s="135"/>
      <c r="BT430" s="135"/>
      <c r="BU430" s="135"/>
      <c r="BV430" s="135"/>
      <c r="BW430" s="135"/>
      <c r="BX430" s="135"/>
      <c r="BY430" s="135"/>
      <c r="BZ430" s="135"/>
      <c r="CA430" s="135"/>
      <c r="CB430" s="135"/>
      <c r="CC430" s="135"/>
      <c r="CD430" s="135"/>
      <c r="CE430" s="135"/>
      <c r="CF430" s="135"/>
      <c r="CG430" s="135"/>
      <c r="CH430" s="135"/>
      <c r="CI430" s="135"/>
      <c r="CJ430" s="135"/>
    </row>
    <row r="431" spans="1:88" ht="15.75" customHeight="1">
      <c r="A431" s="135"/>
      <c r="B431" s="127"/>
      <c r="C431" s="128"/>
      <c r="D431" s="128"/>
      <c r="E431" s="129"/>
      <c r="F431" s="129"/>
      <c r="G431" s="128"/>
      <c r="H431" s="130"/>
      <c r="I431" s="128"/>
      <c r="J431" s="128"/>
      <c r="K431" s="128"/>
      <c r="L431" s="131"/>
      <c r="M431" s="128"/>
      <c r="N431" s="131"/>
      <c r="O431" s="344"/>
      <c r="P431" s="344"/>
      <c r="Q431" s="344"/>
      <c r="R431" s="344"/>
      <c r="S431" s="344"/>
      <c r="T431" s="344"/>
      <c r="U431" s="344"/>
      <c r="V431" s="344"/>
      <c r="W431" s="344"/>
      <c r="X431" s="344"/>
      <c r="Y431" s="344"/>
      <c r="Z431" s="344"/>
      <c r="AA431" s="344"/>
      <c r="AB431" s="344"/>
      <c r="AC431" s="344"/>
      <c r="AD431" s="344"/>
      <c r="AE431" s="344"/>
      <c r="AF431" s="344"/>
      <c r="AG431" s="344"/>
      <c r="AH431" s="344"/>
      <c r="AI431" s="344"/>
      <c r="AJ431" s="344"/>
      <c r="AK431" s="344"/>
      <c r="AL431" s="344"/>
      <c r="AM431" s="127"/>
      <c r="AN431" s="135"/>
      <c r="AO431" s="135"/>
      <c r="AP431" s="135"/>
      <c r="AQ431" s="135"/>
      <c r="AR431" s="135"/>
      <c r="AS431" s="135"/>
      <c r="AT431" s="135"/>
      <c r="AU431" s="135"/>
      <c r="AV431" s="135"/>
      <c r="AW431" s="135"/>
      <c r="AX431" s="135"/>
      <c r="AY431" s="135"/>
      <c r="AZ431" s="135"/>
      <c r="BA431" s="135"/>
      <c r="BB431" s="135"/>
      <c r="BC431" s="135"/>
      <c r="BD431" s="135"/>
      <c r="BE431" s="135"/>
      <c r="BF431" s="135"/>
      <c r="BG431" s="135"/>
      <c r="BH431" s="135"/>
      <c r="BI431" s="135"/>
      <c r="BJ431" s="135"/>
      <c r="BK431" s="135"/>
      <c r="BL431" s="135"/>
      <c r="BM431" s="135"/>
      <c r="BN431" s="135"/>
      <c r="BO431" s="135"/>
      <c r="BP431" s="135"/>
      <c r="BQ431" s="135"/>
      <c r="BR431" s="135"/>
      <c r="BS431" s="135"/>
      <c r="BT431" s="135"/>
      <c r="BU431" s="135"/>
      <c r="BV431" s="135"/>
      <c r="BW431" s="135"/>
      <c r="BX431" s="135"/>
      <c r="BY431" s="135"/>
      <c r="BZ431" s="135"/>
      <c r="CA431" s="135"/>
      <c r="CB431" s="135"/>
      <c r="CC431" s="135"/>
      <c r="CD431" s="135"/>
      <c r="CE431" s="135"/>
      <c r="CF431" s="135"/>
      <c r="CG431" s="135"/>
      <c r="CH431" s="135"/>
      <c r="CI431" s="135"/>
      <c r="CJ431" s="135"/>
    </row>
    <row r="432" spans="1:88" ht="15.75" customHeight="1">
      <c r="A432" s="135"/>
      <c r="B432" s="127"/>
      <c r="C432" s="128"/>
      <c r="D432" s="128"/>
      <c r="E432" s="129"/>
      <c r="F432" s="129"/>
      <c r="G432" s="128"/>
      <c r="H432" s="130"/>
      <c r="I432" s="128"/>
      <c r="J432" s="128"/>
      <c r="K432" s="128"/>
      <c r="L432" s="131"/>
      <c r="M432" s="128"/>
      <c r="N432" s="131"/>
      <c r="O432" s="344"/>
      <c r="P432" s="344"/>
      <c r="Q432" s="344"/>
      <c r="R432" s="344"/>
      <c r="S432" s="344"/>
      <c r="T432" s="344"/>
      <c r="U432" s="344"/>
      <c r="V432" s="344"/>
      <c r="W432" s="344"/>
      <c r="X432" s="344"/>
      <c r="Y432" s="344"/>
      <c r="Z432" s="344"/>
      <c r="AA432" s="344"/>
      <c r="AB432" s="344"/>
      <c r="AC432" s="344"/>
      <c r="AD432" s="344"/>
      <c r="AE432" s="344"/>
      <c r="AF432" s="344"/>
      <c r="AG432" s="344"/>
      <c r="AH432" s="344"/>
      <c r="AI432" s="344"/>
      <c r="AJ432" s="344"/>
      <c r="AK432" s="344"/>
      <c r="AL432" s="344"/>
      <c r="AM432" s="127"/>
      <c r="AN432" s="135"/>
      <c r="AO432" s="135"/>
      <c r="AP432" s="135"/>
      <c r="AQ432" s="135"/>
      <c r="AR432" s="135"/>
      <c r="AS432" s="135"/>
      <c r="AT432" s="135"/>
      <c r="AU432" s="135"/>
      <c r="AV432" s="135"/>
      <c r="AW432" s="135"/>
      <c r="AX432" s="135"/>
      <c r="AY432" s="135"/>
      <c r="AZ432" s="135"/>
      <c r="BA432" s="135"/>
      <c r="BB432" s="135"/>
      <c r="BC432" s="135"/>
      <c r="BD432" s="135"/>
      <c r="BE432" s="135"/>
      <c r="BF432" s="135"/>
      <c r="BG432" s="135"/>
      <c r="BH432" s="135"/>
      <c r="BI432" s="135"/>
      <c r="BJ432" s="135"/>
      <c r="BK432" s="135"/>
      <c r="BL432" s="135"/>
      <c r="BM432" s="135"/>
      <c r="BN432" s="135"/>
      <c r="BO432" s="135"/>
      <c r="BP432" s="135"/>
      <c r="BQ432" s="135"/>
      <c r="BR432" s="135"/>
      <c r="BS432" s="135"/>
      <c r="BT432" s="135"/>
      <c r="BU432" s="135"/>
      <c r="BV432" s="135"/>
      <c r="BW432" s="135"/>
      <c r="BX432" s="135"/>
      <c r="BY432" s="135"/>
      <c r="BZ432" s="135"/>
      <c r="CA432" s="135"/>
      <c r="CB432" s="135"/>
      <c r="CC432" s="135"/>
      <c r="CD432" s="135"/>
      <c r="CE432" s="135"/>
      <c r="CF432" s="135"/>
      <c r="CG432" s="135"/>
      <c r="CH432" s="135"/>
      <c r="CI432" s="135"/>
      <c r="CJ432" s="135"/>
    </row>
    <row r="433" spans="1:88" ht="15.75" customHeight="1">
      <c r="A433" s="135"/>
      <c r="B433" s="127"/>
      <c r="C433" s="128"/>
      <c r="D433" s="128"/>
      <c r="E433" s="129"/>
      <c r="F433" s="129"/>
      <c r="G433" s="128"/>
      <c r="H433" s="130"/>
      <c r="I433" s="128"/>
      <c r="J433" s="128"/>
      <c r="K433" s="128"/>
      <c r="L433" s="131"/>
      <c r="M433" s="128"/>
      <c r="N433" s="131"/>
      <c r="O433" s="344"/>
      <c r="P433" s="344"/>
      <c r="Q433" s="344"/>
      <c r="R433" s="344"/>
      <c r="S433" s="344"/>
      <c r="T433" s="344"/>
      <c r="U433" s="344"/>
      <c r="V433" s="344"/>
      <c r="W433" s="344"/>
      <c r="X433" s="344"/>
      <c r="Y433" s="344"/>
      <c r="Z433" s="344"/>
      <c r="AA433" s="344"/>
      <c r="AB433" s="344"/>
      <c r="AC433" s="344"/>
      <c r="AD433" s="344"/>
      <c r="AE433" s="344"/>
      <c r="AF433" s="344"/>
      <c r="AG433" s="344"/>
      <c r="AH433" s="344"/>
      <c r="AI433" s="344"/>
      <c r="AJ433" s="344"/>
      <c r="AK433" s="344"/>
      <c r="AL433" s="344"/>
      <c r="AM433" s="127"/>
      <c r="AN433" s="135"/>
      <c r="AO433" s="135"/>
      <c r="AP433" s="135"/>
      <c r="AQ433" s="135"/>
      <c r="AR433" s="135"/>
      <c r="AS433" s="135"/>
      <c r="AT433" s="135"/>
      <c r="AU433" s="135"/>
      <c r="AV433" s="135"/>
      <c r="AW433" s="135"/>
      <c r="AX433" s="135"/>
      <c r="AY433" s="135"/>
      <c r="AZ433" s="135"/>
      <c r="BA433" s="135"/>
      <c r="BB433" s="135"/>
      <c r="BC433" s="135"/>
      <c r="BD433" s="135"/>
      <c r="BE433" s="135"/>
      <c r="BF433" s="135"/>
      <c r="BG433" s="135"/>
      <c r="BH433" s="135"/>
      <c r="BI433" s="135"/>
      <c r="BJ433" s="135"/>
      <c r="BK433" s="135"/>
      <c r="BL433" s="135"/>
      <c r="BM433" s="135"/>
      <c r="BN433" s="135"/>
      <c r="BO433" s="135"/>
      <c r="BP433" s="135"/>
      <c r="BQ433" s="135"/>
      <c r="BR433" s="135"/>
      <c r="BS433" s="135"/>
      <c r="BT433" s="135"/>
      <c r="BU433" s="135"/>
      <c r="BV433" s="135"/>
      <c r="BW433" s="135"/>
      <c r="BX433" s="135"/>
      <c r="BY433" s="135"/>
      <c r="BZ433" s="135"/>
      <c r="CA433" s="135"/>
      <c r="CB433" s="135"/>
      <c r="CC433" s="135"/>
      <c r="CD433" s="135"/>
      <c r="CE433" s="135"/>
      <c r="CF433" s="135"/>
      <c r="CG433" s="135"/>
      <c r="CH433" s="135"/>
      <c r="CI433" s="135"/>
      <c r="CJ433" s="135"/>
    </row>
    <row r="434" spans="1:88" ht="15.75" customHeight="1">
      <c r="A434" s="135"/>
      <c r="B434" s="127"/>
      <c r="C434" s="128"/>
      <c r="D434" s="128"/>
      <c r="E434" s="129"/>
      <c r="F434" s="129"/>
      <c r="G434" s="128"/>
      <c r="H434" s="130"/>
      <c r="I434" s="128"/>
      <c r="J434" s="128"/>
      <c r="K434" s="128"/>
      <c r="L434" s="131"/>
      <c r="M434" s="128"/>
      <c r="N434" s="131"/>
      <c r="O434" s="344"/>
      <c r="P434" s="344"/>
      <c r="Q434" s="344"/>
      <c r="R434" s="344"/>
      <c r="S434" s="344"/>
      <c r="T434" s="344"/>
      <c r="U434" s="344"/>
      <c r="V434" s="344"/>
      <c r="W434" s="344"/>
      <c r="X434" s="344"/>
      <c r="Y434" s="344"/>
      <c r="Z434" s="344"/>
      <c r="AA434" s="344"/>
      <c r="AB434" s="344"/>
      <c r="AC434" s="344"/>
      <c r="AD434" s="344"/>
      <c r="AE434" s="344"/>
      <c r="AF434" s="344"/>
      <c r="AG434" s="344"/>
      <c r="AH434" s="344"/>
      <c r="AI434" s="344"/>
      <c r="AJ434" s="344"/>
      <c r="AK434" s="344"/>
      <c r="AL434" s="344"/>
      <c r="AM434" s="127"/>
      <c r="AN434" s="135"/>
      <c r="AO434" s="135"/>
      <c r="AP434" s="135"/>
      <c r="AQ434" s="135"/>
      <c r="AR434" s="135"/>
      <c r="AS434" s="135"/>
      <c r="AT434" s="135"/>
      <c r="AU434" s="135"/>
      <c r="AV434" s="135"/>
      <c r="AW434" s="135"/>
      <c r="AX434" s="135"/>
      <c r="AY434" s="135"/>
      <c r="AZ434" s="135"/>
      <c r="BA434" s="135"/>
      <c r="BB434" s="135"/>
      <c r="BC434" s="135"/>
      <c r="BD434" s="135"/>
      <c r="BE434" s="135"/>
      <c r="BF434" s="135"/>
      <c r="BG434" s="135"/>
      <c r="BH434" s="135"/>
      <c r="BI434" s="135"/>
      <c r="BJ434" s="135"/>
      <c r="BK434" s="135"/>
      <c r="BL434" s="135"/>
      <c r="BM434" s="135"/>
      <c r="BN434" s="135"/>
      <c r="BO434" s="135"/>
      <c r="BP434" s="135"/>
      <c r="BQ434" s="135"/>
      <c r="BR434" s="135"/>
      <c r="BS434" s="135"/>
      <c r="BT434" s="135"/>
      <c r="BU434" s="135"/>
      <c r="BV434" s="135"/>
      <c r="BW434" s="135"/>
      <c r="BX434" s="135"/>
      <c r="BY434" s="135"/>
      <c r="BZ434" s="135"/>
      <c r="CA434" s="135"/>
      <c r="CB434" s="135"/>
      <c r="CC434" s="135"/>
      <c r="CD434" s="135"/>
      <c r="CE434" s="135"/>
      <c r="CF434" s="135"/>
      <c r="CG434" s="135"/>
      <c r="CH434" s="135"/>
      <c r="CI434" s="135"/>
      <c r="CJ434" s="135"/>
    </row>
    <row r="435" spans="1:88" ht="15.75" customHeight="1">
      <c r="A435" s="135"/>
      <c r="B435" s="127"/>
      <c r="C435" s="128"/>
      <c r="D435" s="128"/>
      <c r="E435" s="129"/>
      <c r="F435" s="129"/>
      <c r="G435" s="128"/>
      <c r="H435" s="130"/>
      <c r="I435" s="128"/>
      <c r="J435" s="128"/>
      <c r="K435" s="128"/>
      <c r="L435" s="131"/>
      <c r="M435" s="128"/>
      <c r="N435" s="131"/>
      <c r="O435" s="344"/>
      <c r="P435" s="344"/>
      <c r="Q435" s="344"/>
      <c r="R435" s="344"/>
      <c r="S435" s="344"/>
      <c r="T435" s="344"/>
      <c r="U435" s="344"/>
      <c r="V435" s="344"/>
      <c r="W435" s="344"/>
      <c r="X435" s="344"/>
      <c r="Y435" s="344"/>
      <c r="Z435" s="344"/>
      <c r="AA435" s="344"/>
      <c r="AB435" s="344"/>
      <c r="AC435" s="344"/>
      <c r="AD435" s="344"/>
      <c r="AE435" s="344"/>
      <c r="AF435" s="344"/>
      <c r="AG435" s="344"/>
      <c r="AH435" s="344"/>
      <c r="AI435" s="344"/>
      <c r="AJ435" s="344"/>
      <c r="AK435" s="344"/>
      <c r="AL435" s="344"/>
      <c r="AM435" s="127"/>
      <c r="AN435" s="135"/>
      <c r="AO435" s="135"/>
      <c r="AP435" s="135"/>
      <c r="AQ435" s="135"/>
      <c r="AR435" s="135"/>
      <c r="AS435" s="135"/>
      <c r="AT435" s="135"/>
      <c r="AU435" s="135"/>
      <c r="AV435" s="135"/>
      <c r="AW435" s="135"/>
      <c r="AX435" s="135"/>
      <c r="AY435" s="135"/>
      <c r="AZ435" s="135"/>
      <c r="BA435" s="135"/>
      <c r="BB435" s="135"/>
      <c r="BC435" s="135"/>
      <c r="BD435" s="135"/>
      <c r="BE435" s="135"/>
      <c r="BF435" s="135"/>
      <c r="BG435" s="135"/>
      <c r="BH435" s="135"/>
      <c r="BI435" s="135"/>
      <c r="BJ435" s="135"/>
      <c r="BK435" s="135"/>
      <c r="BL435" s="135"/>
      <c r="BM435" s="135"/>
      <c r="BN435" s="135"/>
      <c r="BO435" s="135"/>
      <c r="BP435" s="135"/>
      <c r="BQ435" s="135"/>
      <c r="BR435" s="135"/>
      <c r="BS435" s="135"/>
      <c r="BT435" s="135"/>
      <c r="BU435" s="135"/>
      <c r="BV435" s="135"/>
      <c r="BW435" s="135"/>
      <c r="BX435" s="135"/>
      <c r="BY435" s="135"/>
      <c r="BZ435" s="135"/>
      <c r="CA435" s="135"/>
      <c r="CB435" s="135"/>
      <c r="CC435" s="135"/>
      <c r="CD435" s="135"/>
      <c r="CE435" s="135"/>
      <c r="CF435" s="135"/>
      <c r="CG435" s="135"/>
      <c r="CH435" s="135"/>
      <c r="CI435" s="135"/>
      <c r="CJ435" s="135"/>
    </row>
    <row r="436" spans="1:88" ht="15.75" customHeight="1">
      <c r="A436" s="135"/>
      <c r="B436" s="127"/>
      <c r="C436" s="128"/>
      <c r="D436" s="128"/>
      <c r="E436" s="129"/>
      <c r="F436" s="129"/>
      <c r="G436" s="128"/>
      <c r="H436" s="130"/>
      <c r="I436" s="128"/>
      <c r="J436" s="128"/>
      <c r="K436" s="128"/>
      <c r="L436" s="131"/>
      <c r="M436" s="128"/>
      <c r="N436" s="131"/>
      <c r="O436" s="344"/>
      <c r="P436" s="344"/>
      <c r="Q436" s="344"/>
      <c r="R436" s="344"/>
      <c r="S436" s="344"/>
      <c r="T436" s="344"/>
      <c r="U436" s="344"/>
      <c r="V436" s="344"/>
      <c r="W436" s="344"/>
      <c r="X436" s="344"/>
      <c r="Y436" s="344"/>
      <c r="Z436" s="344"/>
      <c r="AA436" s="344"/>
      <c r="AB436" s="344"/>
      <c r="AC436" s="344"/>
      <c r="AD436" s="344"/>
      <c r="AE436" s="344"/>
      <c r="AF436" s="344"/>
      <c r="AG436" s="344"/>
      <c r="AH436" s="344"/>
      <c r="AI436" s="344"/>
      <c r="AJ436" s="344"/>
      <c r="AK436" s="344"/>
      <c r="AL436" s="344"/>
      <c r="AM436" s="127"/>
      <c r="AN436" s="135"/>
      <c r="AO436" s="135"/>
      <c r="AP436" s="135"/>
      <c r="AQ436" s="135"/>
      <c r="AR436" s="135"/>
      <c r="AS436" s="135"/>
      <c r="AT436" s="135"/>
      <c r="AU436" s="135"/>
      <c r="AV436" s="135"/>
      <c r="AW436" s="135"/>
      <c r="AX436" s="135"/>
      <c r="AY436" s="135"/>
      <c r="AZ436" s="135"/>
      <c r="BA436" s="135"/>
      <c r="BB436" s="135"/>
      <c r="BC436" s="135"/>
      <c r="BD436" s="135"/>
      <c r="BE436" s="135"/>
      <c r="BF436" s="135"/>
      <c r="BG436" s="135"/>
      <c r="BH436" s="135"/>
      <c r="BI436" s="135"/>
      <c r="BJ436" s="135"/>
      <c r="BK436" s="135"/>
      <c r="BL436" s="135"/>
      <c r="BM436" s="135"/>
      <c r="BN436" s="135"/>
      <c r="BO436" s="135"/>
      <c r="BP436" s="135"/>
      <c r="BQ436" s="135"/>
      <c r="BR436" s="135"/>
      <c r="BS436" s="135"/>
      <c r="BT436" s="135"/>
      <c r="BU436" s="135"/>
      <c r="BV436" s="135"/>
      <c r="BW436" s="135"/>
      <c r="BX436" s="135"/>
      <c r="BY436" s="135"/>
      <c r="BZ436" s="135"/>
      <c r="CA436" s="135"/>
      <c r="CB436" s="135"/>
      <c r="CC436" s="135"/>
      <c r="CD436" s="135"/>
      <c r="CE436" s="135"/>
      <c r="CF436" s="135"/>
      <c r="CG436" s="135"/>
      <c r="CH436" s="135"/>
      <c r="CI436" s="135"/>
      <c r="CJ436" s="135"/>
    </row>
    <row r="437" spans="1:88" ht="15.75" customHeight="1">
      <c r="A437" s="135"/>
      <c r="B437" s="127"/>
      <c r="C437" s="128"/>
      <c r="D437" s="128"/>
      <c r="E437" s="129"/>
      <c r="F437" s="129"/>
      <c r="G437" s="128"/>
      <c r="H437" s="130"/>
      <c r="I437" s="128"/>
      <c r="J437" s="128"/>
      <c r="K437" s="128"/>
      <c r="L437" s="131"/>
      <c r="M437" s="128"/>
      <c r="N437" s="131"/>
      <c r="O437" s="344"/>
      <c r="P437" s="344"/>
      <c r="Q437" s="344"/>
      <c r="R437" s="344"/>
      <c r="S437" s="344"/>
      <c r="T437" s="344"/>
      <c r="U437" s="344"/>
      <c r="V437" s="344"/>
      <c r="W437" s="344"/>
      <c r="X437" s="344"/>
      <c r="Y437" s="344"/>
      <c r="Z437" s="344"/>
      <c r="AA437" s="344"/>
      <c r="AB437" s="344"/>
      <c r="AC437" s="344"/>
      <c r="AD437" s="344"/>
      <c r="AE437" s="344"/>
      <c r="AF437" s="344"/>
      <c r="AG437" s="344"/>
      <c r="AH437" s="344"/>
      <c r="AI437" s="344"/>
      <c r="AJ437" s="344"/>
      <c r="AK437" s="344"/>
      <c r="AL437" s="344"/>
      <c r="AM437" s="127"/>
      <c r="AN437" s="135"/>
      <c r="AO437" s="135"/>
      <c r="AP437" s="135"/>
      <c r="AQ437" s="135"/>
      <c r="AR437" s="135"/>
      <c r="AS437" s="135"/>
      <c r="AT437" s="135"/>
      <c r="AU437" s="135"/>
      <c r="AV437" s="135"/>
      <c r="AW437" s="135"/>
      <c r="AX437" s="135"/>
      <c r="AY437" s="135"/>
      <c r="AZ437" s="135"/>
      <c r="BA437" s="135"/>
      <c r="BB437" s="135"/>
      <c r="BC437" s="135"/>
      <c r="BD437" s="135"/>
      <c r="BE437" s="135"/>
      <c r="BF437" s="135"/>
      <c r="BG437" s="135"/>
      <c r="BH437" s="135"/>
      <c r="BI437" s="135"/>
      <c r="BJ437" s="135"/>
      <c r="BK437" s="135"/>
      <c r="BL437" s="135"/>
      <c r="BM437" s="135"/>
      <c r="BN437" s="135"/>
      <c r="BO437" s="135"/>
      <c r="BP437" s="135"/>
      <c r="BQ437" s="135"/>
      <c r="BR437" s="135"/>
      <c r="BS437" s="135"/>
      <c r="BT437" s="135"/>
      <c r="BU437" s="135"/>
      <c r="BV437" s="135"/>
      <c r="BW437" s="135"/>
      <c r="BX437" s="135"/>
      <c r="BY437" s="135"/>
      <c r="BZ437" s="135"/>
      <c r="CA437" s="135"/>
      <c r="CB437" s="135"/>
      <c r="CC437" s="135"/>
      <c r="CD437" s="135"/>
      <c r="CE437" s="135"/>
      <c r="CF437" s="135"/>
      <c r="CG437" s="135"/>
      <c r="CH437" s="135"/>
      <c r="CI437" s="135"/>
      <c r="CJ437" s="135"/>
    </row>
    <row r="438" spans="1:88" ht="15.75" customHeight="1">
      <c r="A438" s="135"/>
      <c r="B438" s="127"/>
      <c r="C438" s="128"/>
      <c r="D438" s="128"/>
      <c r="E438" s="129"/>
      <c r="F438" s="129"/>
      <c r="G438" s="128"/>
      <c r="H438" s="130"/>
      <c r="I438" s="128"/>
      <c r="J438" s="128"/>
      <c r="K438" s="128"/>
      <c r="L438" s="131"/>
      <c r="M438" s="128"/>
      <c r="N438" s="131"/>
      <c r="O438" s="344"/>
      <c r="P438" s="344"/>
      <c r="Q438" s="344"/>
      <c r="R438" s="344"/>
      <c r="S438" s="344"/>
      <c r="T438" s="344"/>
      <c r="U438" s="344"/>
      <c r="V438" s="344"/>
      <c r="W438" s="344"/>
      <c r="X438" s="344"/>
      <c r="Y438" s="344"/>
      <c r="Z438" s="344"/>
      <c r="AA438" s="344"/>
      <c r="AB438" s="344"/>
      <c r="AC438" s="344"/>
      <c r="AD438" s="344"/>
      <c r="AE438" s="344"/>
      <c r="AF438" s="344"/>
      <c r="AG438" s="344"/>
      <c r="AH438" s="344"/>
      <c r="AI438" s="344"/>
      <c r="AJ438" s="344"/>
      <c r="AK438" s="344"/>
      <c r="AL438" s="344"/>
      <c r="AM438" s="127"/>
      <c r="AN438" s="135"/>
      <c r="AO438" s="135"/>
      <c r="AP438" s="135"/>
      <c r="AQ438" s="135"/>
      <c r="AR438" s="135"/>
      <c r="AS438" s="135"/>
      <c r="AT438" s="135"/>
      <c r="AU438" s="135"/>
      <c r="AV438" s="135"/>
      <c r="AW438" s="135"/>
      <c r="AX438" s="135"/>
      <c r="AY438" s="135"/>
      <c r="AZ438" s="135"/>
      <c r="BA438" s="135"/>
      <c r="BB438" s="135"/>
      <c r="BC438" s="135"/>
      <c r="BD438" s="135"/>
      <c r="BE438" s="135"/>
      <c r="BF438" s="135"/>
      <c r="BG438" s="135"/>
      <c r="BH438" s="135"/>
      <c r="BI438" s="135"/>
      <c r="BJ438" s="135"/>
      <c r="BK438" s="135"/>
      <c r="BL438" s="135"/>
      <c r="BM438" s="135"/>
      <c r="BN438" s="135"/>
      <c r="BO438" s="135"/>
      <c r="BP438" s="135"/>
      <c r="BQ438" s="135"/>
      <c r="BR438" s="135"/>
      <c r="BS438" s="135"/>
      <c r="BT438" s="135"/>
      <c r="BU438" s="135"/>
      <c r="BV438" s="135"/>
      <c r="BW438" s="135"/>
      <c r="BX438" s="135"/>
      <c r="BY438" s="135"/>
      <c r="BZ438" s="135"/>
      <c r="CA438" s="135"/>
      <c r="CB438" s="135"/>
      <c r="CC438" s="135"/>
      <c r="CD438" s="135"/>
      <c r="CE438" s="135"/>
      <c r="CF438" s="135"/>
      <c r="CG438" s="135"/>
      <c r="CH438" s="135"/>
      <c r="CI438" s="135"/>
      <c r="CJ438" s="135"/>
    </row>
    <row r="439" spans="1:88" ht="15.75" customHeight="1">
      <c r="A439" s="135"/>
      <c r="B439" s="127"/>
      <c r="C439" s="128"/>
      <c r="D439" s="128"/>
      <c r="E439" s="129"/>
      <c r="F439" s="129"/>
      <c r="G439" s="128"/>
      <c r="H439" s="130"/>
      <c r="I439" s="128"/>
      <c r="J439" s="128"/>
      <c r="K439" s="128"/>
      <c r="L439" s="131"/>
      <c r="M439" s="128"/>
      <c r="N439" s="131"/>
      <c r="O439" s="344"/>
      <c r="P439" s="344"/>
      <c r="Q439" s="344"/>
      <c r="R439" s="344"/>
      <c r="S439" s="344"/>
      <c r="T439" s="344"/>
      <c r="U439" s="344"/>
      <c r="V439" s="344"/>
      <c r="W439" s="344"/>
      <c r="X439" s="344"/>
      <c r="Y439" s="344"/>
      <c r="Z439" s="344"/>
      <c r="AA439" s="344"/>
      <c r="AB439" s="344"/>
      <c r="AC439" s="344"/>
      <c r="AD439" s="344"/>
      <c r="AE439" s="344"/>
      <c r="AF439" s="344"/>
      <c r="AG439" s="344"/>
      <c r="AH439" s="344"/>
      <c r="AI439" s="344"/>
      <c r="AJ439" s="344"/>
      <c r="AK439" s="344"/>
      <c r="AL439" s="344"/>
      <c r="AM439" s="127"/>
      <c r="AN439" s="135"/>
      <c r="AO439" s="135"/>
      <c r="AP439" s="135"/>
      <c r="AQ439" s="135"/>
      <c r="AR439" s="135"/>
      <c r="AS439" s="135"/>
      <c r="AT439" s="135"/>
      <c r="AU439" s="135"/>
      <c r="AV439" s="135"/>
      <c r="AW439" s="135"/>
      <c r="AX439" s="135"/>
      <c r="AY439" s="135"/>
      <c r="AZ439" s="135"/>
      <c r="BA439" s="135"/>
      <c r="BB439" s="135"/>
      <c r="BC439" s="135"/>
      <c r="BD439" s="135"/>
      <c r="BE439" s="135"/>
      <c r="BF439" s="135"/>
      <c r="BG439" s="135"/>
      <c r="BH439" s="135"/>
      <c r="BI439" s="135"/>
      <c r="BJ439" s="135"/>
      <c r="BK439" s="135"/>
      <c r="BL439" s="135"/>
      <c r="BM439" s="135"/>
      <c r="BN439" s="135"/>
      <c r="BO439" s="135"/>
      <c r="BP439" s="135"/>
      <c r="BQ439" s="135"/>
      <c r="BR439" s="135"/>
      <c r="BS439" s="135"/>
      <c r="BT439" s="135"/>
      <c r="BU439" s="135"/>
      <c r="BV439" s="135"/>
      <c r="BW439" s="135"/>
      <c r="BX439" s="135"/>
      <c r="BY439" s="135"/>
      <c r="BZ439" s="135"/>
      <c r="CA439" s="135"/>
      <c r="CB439" s="135"/>
      <c r="CC439" s="135"/>
      <c r="CD439" s="135"/>
      <c r="CE439" s="135"/>
      <c r="CF439" s="135"/>
      <c r="CG439" s="135"/>
      <c r="CH439" s="135"/>
      <c r="CI439" s="135"/>
      <c r="CJ439" s="135"/>
    </row>
    <row r="440" spans="1:88" ht="15.75" customHeight="1">
      <c r="A440" s="135"/>
      <c r="B440" s="127"/>
      <c r="C440" s="128"/>
      <c r="D440" s="128"/>
      <c r="E440" s="129"/>
      <c r="F440" s="129"/>
      <c r="G440" s="128"/>
      <c r="H440" s="130"/>
      <c r="I440" s="128"/>
      <c r="J440" s="128"/>
      <c r="K440" s="128"/>
      <c r="L440" s="131"/>
      <c r="M440" s="128"/>
      <c r="N440" s="131"/>
      <c r="O440" s="344"/>
      <c r="P440" s="344"/>
      <c r="Q440" s="344"/>
      <c r="R440" s="344"/>
      <c r="S440" s="344"/>
      <c r="T440" s="344"/>
      <c r="U440" s="344"/>
      <c r="V440" s="344"/>
      <c r="W440" s="344"/>
      <c r="X440" s="344"/>
      <c r="Y440" s="344"/>
      <c r="Z440" s="344"/>
      <c r="AA440" s="344"/>
      <c r="AB440" s="344"/>
      <c r="AC440" s="344"/>
      <c r="AD440" s="344"/>
      <c r="AE440" s="344"/>
      <c r="AF440" s="344"/>
      <c r="AG440" s="344"/>
      <c r="AH440" s="344"/>
      <c r="AI440" s="344"/>
      <c r="AJ440" s="344"/>
      <c r="AK440" s="344"/>
      <c r="AL440" s="344"/>
      <c r="AM440" s="127"/>
      <c r="AN440" s="135"/>
      <c r="AO440" s="135"/>
      <c r="AP440" s="135"/>
      <c r="AQ440" s="135"/>
      <c r="AR440" s="135"/>
      <c r="AS440" s="135"/>
      <c r="AT440" s="135"/>
      <c r="AU440" s="135"/>
      <c r="AV440" s="135"/>
      <c r="AW440" s="135"/>
      <c r="AX440" s="135"/>
      <c r="AY440" s="135"/>
      <c r="AZ440" s="135"/>
      <c r="BA440" s="135"/>
      <c r="BB440" s="135"/>
      <c r="BC440" s="135"/>
      <c r="BD440" s="135"/>
      <c r="BE440" s="135"/>
      <c r="BF440" s="135"/>
      <c r="BG440" s="135"/>
      <c r="BH440" s="135"/>
      <c r="BI440" s="135"/>
      <c r="BJ440" s="135"/>
      <c r="BK440" s="135"/>
      <c r="BL440" s="135"/>
      <c r="BM440" s="135"/>
      <c r="BN440" s="135"/>
      <c r="BO440" s="135"/>
      <c r="BP440" s="135"/>
      <c r="BQ440" s="135"/>
      <c r="BR440" s="135"/>
      <c r="BS440" s="135"/>
      <c r="BT440" s="135"/>
      <c r="BU440" s="135"/>
      <c r="BV440" s="135"/>
      <c r="BW440" s="135"/>
      <c r="BX440" s="135"/>
      <c r="BY440" s="135"/>
      <c r="BZ440" s="135"/>
      <c r="CA440" s="135"/>
      <c r="CB440" s="135"/>
      <c r="CC440" s="135"/>
      <c r="CD440" s="135"/>
      <c r="CE440" s="135"/>
      <c r="CF440" s="135"/>
      <c r="CG440" s="135"/>
      <c r="CH440" s="135"/>
      <c r="CI440" s="135"/>
      <c r="CJ440" s="135"/>
    </row>
    <row r="441" spans="1:88" ht="15.75" customHeight="1">
      <c r="A441" s="135"/>
      <c r="B441" s="127"/>
      <c r="C441" s="128"/>
      <c r="D441" s="128"/>
      <c r="E441" s="129"/>
      <c r="F441" s="129"/>
      <c r="G441" s="128"/>
      <c r="H441" s="130"/>
      <c r="I441" s="128"/>
      <c r="J441" s="128"/>
      <c r="K441" s="128"/>
      <c r="L441" s="131"/>
      <c r="M441" s="128"/>
      <c r="N441" s="131"/>
      <c r="O441" s="344"/>
      <c r="P441" s="344"/>
      <c r="Q441" s="344"/>
      <c r="R441" s="344"/>
      <c r="S441" s="344"/>
      <c r="T441" s="344"/>
      <c r="U441" s="344"/>
      <c r="V441" s="344"/>
      <c r="W441" s="344"/>
      <c r="X441" s="344"/>
      <c r="Y441" s="344"/>
      <c r="Z441" s="344"/>
      <c r="AA441" s="344"/>
      <c r="AB441" s="344"/>
      <c r="AC441" s="344"/>
      <c r="AD441" s="344"/>
      <c r="AE441" s="344"/>
      <c r="AF441" s="344"/>
      <c r="AG441" s="344"/>
      <c r="AH441" s="344"/>
      <c r="AI441" s="344"/>
      <c r="AJ441" s="344"/>
      <c r="AK441" s="344"/>
      <c r="AL441" s="344"/>
      <c r="AM441" s="127"/>
      <c r="AN441" s="135"/>
      <c r="AO441" s="135"/>
      <c r="AP441" s="135"/>
      <c r="AQ441" s="135"/>
      <c r="AR441" s="135"/>
      <c r="AS441" s="135"/>
      <c r="AT441" s="135"/>
      <c r="AU441" s="135"/>
      <c r="AV441" s="135"/>
      <c r="AW441" s="135"/>
      <c r="AX441" s="135"/>
      <c r="AY441" s="135"/>
      <c r="AZ441" s="135"/>
      <c r="BA441" s="135"/>
      <c r="BB441" s="135"/>
      <c r="BC441" s="135"/>
      <c r="BD441" s="135"/>
      <c r="BE441" s="135"/>
      <c r="BF441" s="135"/>
      <c r="BG441" s="135"/>
      <c r="BH441" s="135"/>
      <c r="BI441" s="135"/>
      <c r="BJ441" s="135"/>
      <c r="BK441" s="135"/>
      <c r="BL441" s="135"/>
      <c r="BM441" s="135"/>
      <c r="BN441" s="135"/>
      <c r="BO441" s="135"/>
      <c r="BP441" s="135"/>
      <c r="BQ441" s="135"/>
      <c r="BR441" s="135"/>
      <c r="BS441" s="135"/>
      <c r="BT441" s="135"/>
      <c r="BU441" s="135"/>
      <c r="BV441" s="135"/>
      <c r="BW441" s="135"/>
      <c r="BX441" s="135"/>
      <c r="BY441" s="135"/>
      <c r="BZ441" s="135"/>
      <c r="CA441" s="135"/>
      <c r="CB441" s="135"/>
      <c r="CC441" s="135"/>
      <c r="CD441" s="135"/>
      <c r="CE441" s="135"/>
      <c r="CF441" s="135"/>
      <c r="CG441" s="135"/>
      <c r="CH441" s="135"/>
      <c r="CI441" s="135"/>
      <c r="CJ441" s="135"/>
    </row>
    <row r="442" spans="1:88" ht="15.75" customHeight="1">
      <c r="A442" s="135"/>
      <c r="B442" s="127"/>
      <c r="C442" s="128"/>
      <c r="D442" s="128"/>
      <c r="E442" s="129"/>
      <c r="F442" s="129"/>
      <c r="G442" s="128"/>
      <c r="H442" s="130"/>
      <c r="I442" s="128"/>
      <c r="J442" s="128"/>
      <c r="K442" s="128"/>
      <c r="L442" s="131"/>
      <c r="M442" s="128"/>
      <c r="N442" s="131"/>
      <c r="O442" s="344"/>
      <c r="P442" s="344"/>
      <c r="Q442" s="344"/>
      <c r="R442" s="344"/>
      <c r="S442" s="344"/>
      <c r="T442" s="344"/>
      <c r="U442" s="344"/>
      <c r="V442" s="344"/>
      <c r="W442" s="344"/>
      <c r="X442" s="344"/>
      <c r="Y442" s="344"/>
      <c r="Z442" s="344"/>
      <c r="AA442" s="344"/>
      <c r="AB442" s="344"/>
      <c r="AC442" s="344"/>
      <c r="AD442" s="344"/>
      <c r="AE442" s="344"/>
      <c r="AF442" s="344"/>
      <c r="AG442" s="344"/>
      <c r="AH442" s="344"/>
      <c r="AI442" s="344"/>
      <c r="AJ442" s="344"/>
      <c r="AK442" s="344"/>
      <c r="AL442" s="344"/>
      <c r="AM442" s="127"/>
      <c r="AN442" s="135"/>
      <c r="AO442" s="135"/>
      <c r="AP442" s="135"/>
      <c r="AQ442" s="135"/>
      <c r="AR442" s="135"/>
      <c r="AS442" s="135"/>
      <c r="AT442" s="135"/>
      <c r="AU442" s="135"/>
      <c r="AV442" s="135"/>
      <c r="AW442" s="135"/>
      <c r="AX442" s="135"/>
      <c r="AY442" s="135"/>
      <c r="AZ442" s="135"/>
      <c r="BA442" s="135"/>
      <c r="BB442" s="135"/>
      <c r="BC442" s="135"/>
      <c r="BD442" s="135"/>
      <c r="BE442" s="135"/>
      <c r="BF442" s="135"/>
      <c r="BG442" s="135"/>
      <c r="BH442" s="135"/>
      <c r="BI442" s="135"/>
      <c r="BJ442" s="135"/>
      <c r="BK442" s="135"/>
      <c r="BL442" s="135"/>
      <c r="BM442" s="135"/>
      <c r="BN442" s="135"/>
      <c r="BO442" s="135"/>
      <c r="BP442" s="135"/>
      <c r="BQ442" s="135"/>
      <c r="BR442" s="135"/>
      <c r="BS442" s="135"/>
      <c r="BT442" s="135"/>
      <c r="BU442" s="135"/>
      <c r="BV442" s="135"/>
      <c r="BW442" s="135"/>
      <c r="BX442" s="135"/>
      <c r="BY442" s="135"/>
      <c r="BZ442" s="135"/>
      <c r="CA442" s="135"/>
      <c r="CB442" s="135"/>
      <c r="CC442" s="135"/>
      <c r="CD442" s="135"/>
      <c r="CE442" s="135"/>
      <c r="CF442" s="135"/>
      <c r="CG442" s="135"/>
      <c r="CH442" s="135"/>
      <c r="CI442" s="135"/>
      <c r="CJ442" s="135"/>
    </row>
    <row r="443" spans="1:88" ht="15.75" customHeight="1">
      <c r="A443" s="135"/>
      <c r="B443" s="127"/>
      <c r="C443" s="128"/>
      <c r="D443" s="128"/>
      <c r="E443" s="129"/>
      <c r="F443" s="129"/>
      <c r="G443" s="128"/>
      <c r="H443" s="130"/>
      <c r="I443" s="128"/>
      <c r="J443" s="128"/>
      <c r="K443" s="128"/>
      <c r="L443" s="131"/>
      <c r="M443" s="128"/>
      <c r="N443" s="131"/>
      <c r="O443" s="344"/>
      <c r="P443" s="344"/>
      <c r="Q443" s="344"/>
      <c r="R443" s="344"/>
      <c r="S443" s="344"/>
      <c r="T443" s="344"/>
      <c r="U443" s="344"/>
      <c r="V443" s="344"/>
      <c r="W443" s="344"/>
      <c r="X443" s="344"/>
      <c r="Y443" s="344"/>
      <c r="Z443" s="344"/>
      <c r="AA443" s="344"/>
      <c r="AB443" s="344"/>
      <c r="AC443" s="344"/>
      <c r="AD443" s="344"/>
      <c r="AE443" s="344"/>
      <c r="AF443" s="344"/>
      <c r="AG443" s="344"/>
      <c r="AH443" s="344"/>
      <c r="AI443" s="344"/>
      <c r="AJ443" s="344"/>
      <c r="AK443" s="344"/>
      <c r="AL443" s="344"/>
      <c r="AM443" s="127"/>
      <c r="AN443" s="135"/>
      <c r="AO443" s="135"/>
      <c r="AP443" s="135"/>
      <c r="AQ443" s="135"/>
      <c r="AR443" s="135"/>
      <c r="AS443" s="135"/>
      <c r="AT443" s="135"/>
      <c r="AU443" s="135"/>
      <c r="AV443" s="135"/>
      <c r="AW443" s="135"/>
      <c r="AX443" s="135"/>
      <c r="AY443" s="135"/>
      <c r="AZ443" s="135"/>
      <c r="BA443" s="135"/>
      <c r="BB443" s="135"/>
      <c r="BC443" s="135"/>
      <c r="BD443" s="135"/>
      <c r="BE443" s="135"/>
      <c r="BF443" s="135"/>
      <c r="BG443" s="135"/>
      <c r="BH443" s="135"/>
      <c r="BI443" s="135"/>
      <c r="BJ443" s="135"/>
      <c r="BK443" s="135"/>
      <c r="BL443" s="135"/>
      <c r="BM443" s="135"/>
      <c r="BN443" s="135"/>
      <c r="BO443" s="135"/>
      <c r="BP443" s="135"/>
      <c r="BQ443" s="135"/>
      <c r="BR443" s="135"/>
      <c r="BS443" s="135"/>
      <c r="BT443" s="135"/>
      <c r="BU443" s="135"/>
      <c r="BV443" s="135"/>
      <c r="BW443" s="135"/>
      <c r="BX443" s="135"/>
      <c r="BY443" s="135"/>
      <c r="BZ443" s="135"/>
      <c r="CA443" s="135"/>
      <c r="CB443" s="135"/>
      <c r="CC443" s="135"/>
      <c r="CD443" s="135"/>
      <c r="CE443" s="135"/>
      <c r="CF443" s="135"/>
      <c r="CG443" s="135"/>
      <c r="CH443" s="135"/>
      <c r="CI443" s="135"/>
      <c r="CJ443" s="135"/>
    </row>
    <row r="444" spans="1:88" ht="15.75" customHeight="1">
      <c r="A444" s="135"/>
      <c r="B444" s="127"/>
      <c r="C444" s="128"/>
      <c r="D444" s="128"/>
      <c r="E444" s="129"/>
      <c r="F444" s="129"/>
      <c r="G444" s="128"/>
      <c r="H444" s="130"/>
      <c r="I444" s="128"/>
      <c r="J444" s="128"/>
      <c r="K444" s="128"/>
      <c r="L444" s="131"/>
      <c r="M444" s="128"/>
      <c r="N444" s="131"/>
      <c r="O444" s="344"/>
      <c r="P444" s="344"/>
      <c r="Q444" s="344"/>
      <c r="R444" s="344"/>
      <c r="S444" s="344"/>
      <c r="T444" s="344"/>
      <c r="U444" s="344"/>
      <c r="V444" s="344"/>
      <c r="W444" s="344"/>
      <c r="X444" s="344"/>
      <c r="Y444" s="344"/>
      <c r="Z444" s="344"/>
      <c r="AA444" s="344"/>
      <c r="AB444" s="344"/>
      <c r="AC444" s="344"/>
      <c r="AD444" s="344"/>
      <c r="AE444" s="344"/>
      <c r="AF444" s="344"/>
      <c r="AG444" s="344"/>
      <c r="AH444" s="344"/>
      <c r="AI444" s="344"/>
      <c r="AJ444" s="344"/>
      <c r="AK444" s="344"/>
      <c r="AL444" s="344"/>
      <c r="AM444" s="127"/>
      <c r="AN444" s="135"/>
      <c r="AO444" s="135"/>
      <c r="AP444" s="135"/>
      <c r="AQ444" s="135"/>
      <c r="AR444" s="135"/>
      <c r="AS444" s="135"/>
      <c r="AT444" s="135"/>
      <c r="AU444" s="135"/>
      <c r="AV444" s="135"/>
      <c r="AW444" s="135"/>
      <c r="AX444" s="135"/>
      <c r="AY444" s="135"/>
      <c r="AZ444" s="135"/>
      <c r="BA444" s="135"/>
      <c r="BB444" s="135"/>
      <c r="BC444" s="135"/>
      <c r="BD444" s="135"/>
      <c r="BE444" s="135"/>
      <c r="BF444" s="135"/>
      <c r="BG444" s="135"/>
      <c r="BH444" s="135"/>
      <c r="BI444" s="135"/>
      <c r="BJ444" s="135"/>
      <c r="BK444" s="135"/>
      <c r="BL444" s="135"/>
      <c r="BM444" s="135"/>
      <c r="BN444" s="135"/>
      <c r="BO444" s="135"/>
      <c r="BP444" s="135"/>
      <c r="BQ444" s="135"/>
      <c r="BR444" s="135"/>
      <c r="BS444" s="135"/>
      <c r="BT444" s="135"/>
      <c r="BU444" s="135"/>
      <c r="BV444" s="135"/>
      <c r="BW444" s="135"/>
      <c r="BX444" s="135"/>
      <c r="BY444" s="135"/>
      <c r="BZ444" s="135"/>
      <c r="CA444" s="135"/>
      <c r="CB444" s="135"/>
      <c r="CC444" s="135"/>
      <c r="CD444" s="135"/>
      <c r="CE444" s="135"/>
      <c r="CF444" s="135"/>
      <c r="CG444" s="135"/>
      <c r="CH444" s="135"/>
      <c r="CI444" s="135"/>
      <c r="CJ444" s="135"/>
    </row>
    <row r="445" spans="1:88" ht="15.75" customHeight="1">
      <c r="A445" s="135"/>
      <c r="B445" s="127"/>
      <c r="C445" s="128"/>
      <c r="D445" s="128"/>
      <c r="E445" s="129"/>
      <c r="F445" s="129"/>
      <c r="G445" s="128"/>
      <c r="H445" s="130"/>
      <c r="I445" s="128"/>
      <c r="J445" s="128"/>
      <c r="K445" s="128"/>
      <c r="L445" s="131"/>
      <c r="M445" s="128"/>
      <c r="N445" s="131"/>
      <c r="O445" s="344"/>
      <c r="P445" s="344"/>
      <c r="Q445" s="344"/>
      <c r="R445" s="344"/>
      <c r="S445" s="344"/>
      <c r="T445" s="344"/>
      <c r="U445" s="344"/>
      <c r="V445" s="344"/>
      <c r="W445" s="344"/>
      <c r="X445" s="344"/>
      <c r="Y445" s="344"/>
      <c r="Z445" s="344"/>
      <c r="AA445" s="344"/>
      <c r="AB445" s="344"/>
      <c r="AC445" s="344"/>
      <c r="AD445" s="344"/>
      <c r="AE445" s="344"/>
      <c r="AF445" s="344"/>
      <c r="AG445" s="344"/>
      <c r="AH445" s="344"/>
      <c r="AI445" s="344"/>
      <c r="AJ445" s="344"/>
      <c r="AK445" s="344"/>
      <c r="AL445" s="344"/>
      <c r="AM445" s="127"/>
      <c r="AN445" s="135"/>
      <c r="AO445" s="135"/>
      <c r="AP445" s="135"/>
      <c r="AQ445" s="135"/>
      <c r="AR445" s="135"/>
      <c r="AS445" s="135"/>
      <c r="AT445" s="135"/>
      <c r="AU445" s="135"/>
      <c r="AV445" s="135"/>
      <c r="AW445" s="135"/>
      <c r="AX445" s="135"/>
      <c r="AY445" s="135"/>
      <c r="AZ445" s="135"/>
      <c r="BA445" s="135"/>
      <c r="BB445" s="135"/>
      <c r="BC445" s="135"/>
      <c r="BD445" s="135"/>
      <c r="BE445" s="135"/>
      <c r="BF445" s="135"/>
      <c r="BG445" s="135"/>
      <c r="BH445" s="135"/>
      <c r="BI445" s="135"/>
      <c r="BJ445" s="135"/>
      <c r="BK445" s="135"/>
      <c r="BL445" s="135"/>
      <c r="BM445" s="135"/>
      <c r="BN445" s="135"/>
      <c r="BO445" s="135"/>
      <c r="BP445" s="135"/>
      <c r="BQ445" s="135"/>
      <c r="BR445" s="135"/>
      <c r="BS445" s="135"/>
      <c r="BT445" s="135"/>
      <c r="BU445" s="135"/>
      <c r="BV445" s="135"/>
      <c r="BW445" s="135"/>
      <c r="BX445" s="135"/>
      <c r="BY445" s="135"/>
      <c r="BZ445" s="135"/>
      <c r="CA445" s="135"/>
      <c r="CB445" s="135"/>
      <c r="CC445" s="135"/>
      <c r="CD445" s="135"/>
      <c r="CE445" s="135"/>
      <c r="CF445" s="135"/>
      <c r="CG445" s="135"/>
      <c r="CH445" s="135"/>
      <c r="CI445" s="135"/>
      <c r="CJ445" s="135"/>
    </row>
    <row r="446" spans="1:88" ht="15.75" customHeight="1">
      <c r="A446" s="135"/>
      <c r="B446" s="127"/>
      <c r="C446" s="128"/>
      <c r="D446" s="128"/>
      <c r="E446" s="129"/>
      <c r="F446" s="129"/>
      <c r="G446" s="128"/>
      <c r="H446" s="130"/>
      <c r="I446" s="128"/>
      <c r="J446" s="128"/>
      <c r="K446" s="128"/>
      <c r="L446" s="131"/>
      <c r="M446" s="128"/>
      <c r="N446" s="131"/>
      <c r="O446" s="344"/>
      <c r="P446" s="344"/>
      <c r="Q446" s="344"/>
      <c r="R446" s="344"/>
      <c r="S446" s="344"/>
      <c r="T446" s="344"/>
      <c r="U446" s="344"/>
      <c r="V446" s="344"/>
      <c r="W446" s="344"/>
      <c r="X446" s="344"/>
      <c r="Y446" s="344"/>
      <c r="Z446" s="344"/>
      <c r="AA446" s="344"/>
      <c r="AB446" s="344"/>
      <c r="AC446" s="344"/>
      <c r="AD446" s="344"/>
      <c r="AE446" s="344"/>
      <c r="AF446" s="344"/>
      <c r="AG446" s="344"/>
      <c r="AH446" s="344"/>
      <c r="AI446" s="344"/>
      <c r="AJ446" s="344"/>
      <c r="AK446" s="344"/>
      <c r="AL446" s="344"/>
      <c r="AM446" s="127"/>
      <c r="AN446" s="135"/>
      <c r="AO446" s="135"/>
      <c r="AP446" s="135"/>
      <c r="AQ446" s="135"/>
      <c r="AR446" s="135"/>
      <c r="AS446" s="135"/>
      <c r="AT446" s="135"/>
      <c r="AU446" s="135"/>
      <c r="AV446" s="135"/>
      <c r="AW446" s="135"/>
      <c r="AX446" s="135"/>
      <c r="AY446" s="135"/>
      <c r="AZ446" s="135"/>
      <c r="BA446" s="135"/>
      <c r="BB446" s="135"/>
      <c r="BC446" s="135"/>
      <c r="BD446" s="135"/>
      <c r="BE446" s="135"/>
      <c r="BF446" s="135"/>
      <c r="BG446" s="135"/>
      <c r="BH446" s="135"/>
      <c r="BI446" s="135"/>
      <c r="BJ446" s="135"/>
      <c r="BK446" s="135"/>
      <c r="BL446" s="135"/>
      <c r="BM446" s="135"/>
      <c r="BN446" s="135"/>
      <c r="BO446" s="135"/>
      <c r="BP446" s="135"/>
      <c r="BQ446" s="135"/>
      <c r="BR446" s="135"/>
      <c r="BS446" s="135"/>
      <c r="BT446" s="135"/>
      <c r="BU446" s="135"/>
      <c r="BV446" s="135"/>
      <c r="BW446" s="135"/>
      <c r="BX446" s="135"/>
      <c r="BY446" s="135"/>
      <c r="BZ446" s="135"/>
      <c r="CA446" s="135"/>
      <c r="CB446" s="135"/>
      <c r="CC446" s="135"/>
      <c r="CD446" s="135"/>
      <c r="CE446" s="135"/>
      <c r="CF446" s="135"/>
      <c r="CG446" s="135"/>
      <c r="CH446" s="135"/>
      <c r="CI446" s="135"/>
      <c r="CJ446" s="135"/>
    </row>
    <row r="447" spans="1:88" ht="15.75" customHeight="1">
      <c r="A447" s="135"/>
      <c r="B447" s="127"/>
      <c r="C447" s="128"/>
      <c r="D447" s="128"/>
      <c r="E447" s="129"/>
      <c r="F447" s="129"/>
      <c r="G447" s="128"/>
      <c r="H447" s="130"/>
      <c r="I447" s="128"/>
      <c r="J447" s="128"/>
      <c r="K447" s="128"/>
      <c r="L447" s="131"/>
      <c r="M447" s="128"/>
      <c r="N447" s="131"/>
      <c r="O447" s="344"/>
      <c r="P447" s="344"/>
      <c r="Q447" s="344"/>
      <c r="R447" s="344"/>
      <c r="S447" s="344"/>
      <c r="T447" s="344"/>
      <c r="U447" s="344"/>
      <c r="V447" s="344"/>
      <c r="W447" s="344"/>
      <c r="X447" s="344"/>
      <c r="Y447" s="344"/>
      <c r="Z447" s="344"/>
      <c r="AA447" s="344"/>
      <c r="AB447" s="344"/>
      <c r="AC447" s="344"/>
      <c r="AD447" s="344"/>
      <c r="AE447" s="344"/>
      <c r="AF447" s="344"/>
      <c r="AG447" s="344"/>
      <c r="AH447" s="344"/>
      <c r="AI447" s="344"/>
      <c r="AJ447" s="344"/>
      <c r="AK447" s="344"/>
      <c r="AL447" s="344"/>
      <c r="AM447" s="127"/>
      <c r="AN447" s="135"/>
      <c r="AO447" s="135"/>
      <c r="AP447" s="135"/>
      <c r="AQ447" s="135"/>
      <c r="AR447" s="135"/>
      <c r="AS447" s="135"/>
      <c r="AT447" s="135"/>
      <c r="AU447" s="135"/>
      <c r="AV447" s="135"/>
      <c r="AW447" s="135"/>
      <c r="AX447" s="135"/>
      <c r="AY447" s="135"/>
      <c r="AZ447" s="135"/>
      <c r="BA447" s="135"/>
      <c r="BB447" s="135"/>
      <c r="BC447" s="135"/>
      <c r="BD447" s="135"/>
      <c r="BE447" s="135"/>
      <c r="BF447" s="135"/>
      <c r="BG447" s="135"/>
      <c r="BH447" s="135"/>
      <c r="BI447" s="135"/>
      <c r="BJ447" s="135"/>
      <c r="BK447" s="135"/>
      <c r="BL447" s="135"/>
      <c r="BM447" s="135"/>
      <c r="BN447" s="135"/>
      <c r="BO447" s="135"/>
      <c r="BP447" s="135"/>
      <c r="BQ447" s="135"/>
      <c r="BR447" s="135"/>
      <c r="BS447" s="135"/>
      <c r="BT447" s="135"/>
      <c r="BU447" s="135"/>
      <c r="BV447" s="135"/>
      <c r="BW447" s="135"/>
      <c r="BX447" s="135"/>
      <c r="BY447" s="135"/>
      <c r="BZ447" s="135"/>
      <c r="CA447" s="135"/>
      <c r="CB447" s="135"/>
      <c r="CC447" s="135"/>
      <c r="CD447" s="135"/>
      <c r="CE447" s="135"/>
      <c r="CF447" s="135"/>
      <c r="CG447" s="135"/>
      <c r="CH447" s="135"/>
      <c r="CI447" s="135"/>
      <c r="CJ447" s="135"/>
    </row>
    <row r="448" spans="1:88" ht="15.75" customHeight="1">
      <c r="A448" s="135"/>
      <c r="B448" s="127"/>
      <c r="C448" s="128"/>
      <c r="D448" s="128"/>
      <c r="E448" s="129"/>
      <c r="F448" s="129"/>
      <c r="G448" s="128"/>
      <c r="H448" s="130"/>
      <c r="I448" s="128"/>
      <c r="J448" s="128"/>
      <c r="K448" s="128"/>
      <c r="L448" s="131"/>
      <c r="M448" s="128"/>
      <c r="N448" s="131"/>
      <c r="O448" s="344"/>
      <c r="P448" s="344"/>
      <c r="Q448" s="344"/>
      <c r="R448" s="344"/>
      <c r="S448" s="344"/>
      <c r="T448" s="344"/>
      <c r="U448" s="344"/>
      <c r="V448" s="344"/>
      <c r="W448" s="344"/>
      <c r="X448" s="344"/>
      <c r="Y448" s="344"/>
      <c r="Z448" s="344"/>
      <c r="AA448" s="344"/>
      <c r="AB448" s="344"/>
      <c r="AC448" s="344"/>
      <c r="AD448" s="344"/>
      <c r="AE448" s="344"/>
      <c r="AF448" s="344"/>
      <c r="AG448" s="344"/>
      <c r="AH448" s="344"/>
      <c r="AI448" s="344"/>
      <c r="AJ448" s="344"/>
      <c r="AK448" s="344"/>
      <c r="AL448" s="344"/>
      <c r="AM448" s="127"/>
      <c r="AN448" s="135"/>
      <c r="AO448" s="135"/>
      <c r="AP448" s="135"/>
      <c r="AQ448" s="135"/>
      <c r="AR448" s="135"/>
      <c r="AS448" s="135"/>
      <c r="AT448" s="135"/>
      <c r="AU448" s="135"/>
      <c r="AV448" s="135"/>
      <c r="AW448" s="135"/>
      <c r="AX448" s="135"/>
      <c r="AY448" s="135"/>
      <c r="AZ448" s="135"/>
      <c r="BA448" s="135"/>
      <c r="BB448" s="135"/>
      <c r="BC448" s="135"/>
      <c r="BD448" s="135"/>
      <c r="BE448" s="135"/>
      <c r="BF448" s="135"/>
      <c r="BG448" s="135"/>
      <c r="BH448" s="135"/>
      <c r="BI448" s="135"/>
      <c r="BJ448" s="135"/>
      <c r="BK448" s="135"/>
      <c r="BL448" s="135"/>
      <c r="BM448" s="135"/>
      <c r="BN448" s="135"/>
      <c r="BO448" s="135"/>
      <c r="BP448" s="135"/>
      <c r="BQ448" s="135"/>
      <c r="BR448" s="135"/>
      <c r="BS448" s="135"/>
      <c r="BT448" s="135"/>
      <c r="BU448" s="135"/>
      <c r="BV448" s="135"/>
      <c r="BW448" s="135"/>
      <c r="BX448" s="135"/>
      <c r="BY448" s="135"/>
      <c r="BZ448" s="135"/>
      <c r="CA448" s="135"/>
      <c r="CB448" s="135"/>
      <c r="CC448" s="135"/>
      <c r="CD448" s="135"/>
      <c r="CE448" s="135"/>
      <c r="CF448" s="135"/>
      <c r="CG448" s="135"/>
      <c r="CH448" s="135"/>
      <c r="CI448" s="135"/>
      <c r="CJ448" s="135"/>
    </row>
    <row r="449" spans="1:88" ht="15.75" customHeight="1">
      <c r="A449" s="135"/>
      <c r="B449" s="127"/>
      <c r="C449" s="128"/>
      <c r="D449" s="128"/>
      <c r="E449" s="129"/>
      <c r="F449" s="129"/>
      <c r="G449" s="128"/>
      <c r="H449" s="130"/>
      <c r="I449" s="128"/>
      <c r="J449" s="128"/>
      <c r="K449" s="128"/>
      <c r="L449" s="131"/>
      <c r="M449" s="128"/>
      <c r="N449" s="131"/>
      <c r="O449" s="344"/>
      <c r="P449" s="344"/>
      <c r="Q449" s="344"/>
      <c r="R449" s="344"/>
      <c r="S449" s="344"/>
      <c r="T449" s="344"/>
      <c r="U449" s="344"/>
      <c r="V449" s="344"/>
      <c r="W449" s="344"/>
      <c r="X449" s="344"/>
      <c r="Y449" s="344"/>
      <c r="Z449" s="344"/>
      <c r="AA449" s="344"/>
      <c r="AB449" s="344"/>
      <c r="AC449" s="344"/>
      <c r="AD449" s="344"/>
      <c r="AE449" s="344"/>
      <c r="AF449" s="344"/>
      <c r="AG449" s="344"/>
      <c r="AH449" s="344"/>
      <c r="AI449" s="344"/>
      <c r="AJ449" s="344"/>
      <c r="AK449" s="344"/>
      <c r="AL449" s="344"/>
      <c r="AM449" s="127"/>
      <c r="AN449" s="135"/>
      <c r="AO449" s="135"/>
      <c r="AP449" s="135"/>
      <c r="AQ449" s="135"/>
      <c r="AR449" s="135"/>
      <c r="AS449" s="135"/>
      <c r="AT449" s="135"/>
      <c r="AU449" s="135"/>
      <c r="AV449" s="135"/>
      <c r="AW449" s="135"/>
      <c r="AX449" s="135"/>
      <c r="AY449" s="135"/>
      <c r="AZ449" s="135"/>
      <c r="BA449" s="135"/>
      <c r="BB449" s="135"/>
      <c r="BC449" s="135"/>
      <c r="BD449" s="135"/>
      <c r="BE449" s="135"/>
      <c r="BF449" s="135"/>
      <c r="BG449" s="135"/>
      <c r="BH449" s="135"/>
      <c r="BI449" s="135"/>
      <c r="BJ449" s="135"/>
      <c r="BK449" s="135"/>
      <c r="BL449" s="135"/>
      <c r="BM449" s="135"/>
      <c r="BN449" s="135"/>
      <c r="BO449" s="135"/>
      <c r="BP449" s="135"/>
      <c r="BQ449" s="135"/>
      <c r="BR449" s="135"/>
      <c r="BS449" s="135"/>
      <c r="BT449" s="135"/>
      <c r="BU449" s="135"/>
      <c r="BV449" s="135"/>
      <c r="BW449" s="135"/>
      <c r="BX449" s="135"/>
      <c r="BY449" s="135"/>
      <c r="BZ449" s="135"/>
      <c r="CA449" s="135"/>
      <c r="CB449" s="135"/>
      <c r="CC449" s="135"/>
      <c r="CD449" s="135"/>
      <c r="CE449" s="135"/>
      <c r="CF449" s="135"/>
      <c r="CG449" s="135"/>
      <c r="CH449" s="135"/>
      <c r="CI449" s="135"/>
      <c r="CJ449" s="135"/>
    </row>
    <row r="450" spans="1:88" ht="15.75" customHeight="1">
      <c r="A450" s="135"/>
      <c r="B450" s="127"/>
      <c r="C450" s="128"/>
      <c r="D450" s="128"/>
      <c r="E450" s="129"/>
      <c r="F450" s="129"/>
      <c r="G450" s="128"/>
      <c r="H450" s="130"/>
      <c r="I450" s="128"/>
      <c r="J450" s="128"/>
      <c r="K450" s="128"/>
      <c r="L450" s="131"/>
      <c r="M450" s="128"/>
      <c r="N450" s="131"/>
      <c r="O450" s="344"/>
      <c r="P450" s="344"/>
      <c r="Q450" s="344"/>
      <c r="R450" s="344"/>
      <c r="S450" s="344"/>
      <c r="T450" s="344"/>
      <c r="U450" s="344"/>
      <c r="V450" s="344"/>
      <c r="W450" s="344"/>
      <c r="X450" s="344"/>
      <c r="Y450" s="344"/>
      <c r="Z450" s="344"/>
      <c r="AA450" s="344"/>
      <c r="AB450" s="344"/>
      <c r="AC450" s="344"/>
      <c r="AD450" s="344"/>
      <c r="AE450" s="344"/>
      <c r="AF450" s="344"/>
      <c r="AG450" s="344"/>
      <c r="AH450" s="344"/>
      <c r="AI450" s="344"/>
      <c r="AJ450" s="344"/>
      <c r="AK450" s="344"/>
      <c r="AL450" s="344"/>
      <c r="AM450" s="127"/>
      <c r="AN450" s="135"/>
      <c r="AO450" s="135"/>
      <c r="AP450" s="135"/>
      <c r="AQ450" s="135"/>
      <c r="AR450" s="135"/>
      <c r="AS450" s="135"/>
      <c r="AT450" s="135"/>
      <c r="AU450" s="135"/>
      <c r="AV450" s="135"/>
      <c r="AW450" s="135"/>
      <c r="AX450" s="135"/>
      <c r="AY450" s="135"/>
      <c r="AZ450" s="135"/>
      <c r="BA450" s="135"/>
      <c r="BB450" s="135"/>
      <c r="BC450" s="135"/>
      <c r="BD450" s="135"/>
      <c r="BE450" s="135"/>
      <c r="BF450" s="135"/>
      <c r="BG450" s="135"/>
      <c r="BH450" s="135"/>
      <c r="BI450" s="135"/>
      <c r="BJ450" s="135"/>
      <c r="BK450" s="135"/>
      <c r="BL450" s="135"/>
      <c r="BM450" s="135"/>
      <c r="BN450" s="135"/>
      <c r="BO450" s="135"/>
      <c r="BP450" s="135"/>
      <c r="BQ450" s="135"/>
      <c r="BR450" s="135"/>
      <c r="BS450" s="135"/>
      <c r="BT450" s="135"/>
      <c r="BU450" s="135"/>
      <c r="BV450" s="135"/>
      <c r="BW450" s="135"/>
      <c r="BX450" s="135"/>
      <c r="BY450" s="135"/>
      <c r="BZ450" s="135"/>
      <c r="CA450" s="135"/>
      <c r="CB450" s="135"/>
      <c r="CC450" s="135"/>
      <c r="CD450" s="135"/>
      <c r="CE450" s="135"/>
      <c r="CF450" s="135"/>
      <c r="CG450" s="135"/>
      <c r="CH450" s="135"/>
      <c r="CI450" s="135"/>
      <c r="CJ450" s="135"/>
    </row>
    <row r="451" spans="1:88" ht="15.75" customHeight="1">
      <c r="A451" s="135"/>
      <c r="B451" s="127"/>
      <c r="C451" s="128"/>
      <c r="D451" s="128"/>
      <c r="E451" s="129"/>
      <c r="F451" s="129"/>
      <c r="G451" s="128"/>
      <c r="H451" s="130"/>
      <c r="I451" s="128"/>
      <c r="J451" s="128"/>
      <c r="K451" s="128"/>
      <c r="L451" s="131"/>
      <c r="M451" s="128"/>
      <c r="N451" s="131"/>
      <c r="O451" s="344"/>
      <c r="P451" s="344"/>
      <c r="Q451" s="344"/>
      <c r="R451" s="344"/>
      <c r="S451" s="344"/>
      <c r="T451" s="344"/>
      <c r="U451" s="344"/>
      <c r="V451" s="344"/>
      <c r="W451" s="344"/>
      <c r="X451" s="344"/>
      <c r="Y451" s="344"/>
      <c r="Z451" s="344"/>
      <c r="AA451" s="344"/>
      <c r="AB451" s="344"/>
      <c r="AC451" s="344"/>
      <c r="AD451" s="344"/>
      <c r="AE451" s="344"/>
      <c r="AF451" s="344"/>
      <c r="AG451" s="344"/>
      <c r="AH451" s="344"/>
      <c r="AI451" s="344"/>
      <c r="AJ451" s="344"/>
      <c r="AK451" s="344"/>
      <c r="AL451" s="344"/>
      <c r="AM451" s="127"/>
      <c r="AN451" s="135"/>
      <c r="AO451" s="135"/>
      <c r="AP451" s="135"/>
      <c r="AQ451" s="135"/>
      <c r="AR451" s="135"/>
      <c r="AS451" s="135"/>
      <c r="AT451" s="135"/>
      <c r="AU451" s="135"/>
      <c r="AV451" s="135"/>
      <c r="AW451" s="135"/>
      <c r="AX451" s="135"/>
      <c r="AY451" s="135"/>
      <c r="AZ451" s="135"/>
      <c r="BA451" s="135"/>
      <c r="BB451" s="135"/>
      <c r="BC451" s="135"/>
      <c r="BD451" s="135"/>
      <c r="BE451" s="135"/>
      <c r="BF451" s="135"/>
      <c r="BG451" s="135"/>
      <c r="BH451" s="135"/>
      <c r="BI451" s="135"/>
      <c r="BJ451" s="135"/>
      <c r="BK451" s="135"/>
      <c r="BL451" s="135"/>
      <c r="BM451" s="135"/>
      <c r="BN451" s="135"/>
      <c r="BO451" s="135"/>
      <c r="BP451" s="135"/>
      <c r="BQ451" s="135"/>
      <c r="BR451" s="135"/>
      <c r="BS451" s="135"/>
      <c r="BT451" s="135"/>
      <c r="BU451" s="135"/>
      <c r="BV451" s="135"/>
      <c r="BW451" s="135"/>
      <c r="BX451" s="135"/>
      <c r="BY451" s="135"/>
      <c r="BZ451" s="135"/>
      <c r="CA451" s="135"/>
      <c r="CB451" s="135"/>
      <c r="CC451" s="135"/>
      <c r="CD451" s="135"/>
      <c r="CE451" s="135"/>
      <c r="CF451" s="135"/>
      <c r="CG451" s="135"/>
      <c r="CH451" s="135"/>
      <c r="CI451" s="135"/>
      <c r="CJ451" s="135"/>
    </row>
    <row r="452" spans="1:88" ht="15.75" customHeight="1">
      <c r="A452" s="135"/>
      <c r="B452" s="127"/>
      <c r="C452" s="128"/>
      <c r="D452" s="128"/>
      <c r="E452" s="129"/>
      <c r="F452" s="129"/>
      <c r="G452" s="128"/>
      <c r="H452" s="130"/>
      <c r="I452" s="128"/>
      <c r="J452" s="128"/>
      <c r="K452" s="128"/>
      <c r="L452" s="131"/>
      <c r="M452" s="128"/>
      <c r="N452" s="131"/>
      <c r="O452" s="344"/>
      <c r="P452" s="344"/>
      <c r="Q452" s="344"/>
      <c r="R452" s="344"/>
      <c r="S452" s="344"/>
      <c r="T452" s="344"/>
      <c r="U452" s="344"/>
      <c r="V452" s="344"/>
      <c r="W452" s="344"/>
      <c r="X452" s="344"/>
      <c r="Y452" s="344"/>
      <c r="Z452" s="344"/>
      <c r="AA452" s="344"/>
      <c r="AB452" s="344"/>
      <c r="AC452" s="344"/>
      <c r="AD452" s="344"/>
      <c r="AE452" s="344"/>
      <c r="AF452" s="344"/>
      <c r="AG452" s="344"/>
      <c r="AH452" s="344"/>
      <c r="AI452" s="344"/>
      <c r="AJ452" s="344"/>
      <c r="AK452" s="344"/>
      <c r="AL452" s="344"/>
      <c r="AM452" s="127"/>
      <c r="AN452" s="135"/>
      <c r="AO452" s="135"/>
      <c r="AP452" s="135"/>
      <c r="AQ452" s="135"/>
      <c r="AR452" s="135"/>
      <c r="AS452" s="135"/>
      <c r="AT452" s="135"/>
      <c r="AU452" s="135"/>
      <c r="AV452" s="135"/>
      <c r="AW452" s="135"/>
      <c r="AX452" s="135"/>
      <c r="AY452" s="135"/>
      <c r="AZ452" s="135"/>
      <c r="BA452" s="135"/>
      <c r="BB452" s="135"/>
      <c r="BC452" s="135"/>
      <c r="BD452" s="135"/>
      <c r="BE452" s="135"/>
      <c r="BF452" s="135"/>
      <c r="BG452" s="135"/>
      <c r="BH452" s="135"/>
      <c r="BI452" s="135"/>
      <c r="BJ452" s="135"/>
      <c r="BK452" s="135"/>
      <c r="BL452" s="135"/>
      <c r="BM452" s="135"/>
      <c r="BN452" s="135"/>
      <c r="BO452" s="135"/>
      <c r="BP452" s="135"/>
      <c r="BQ452" s="135"/>
      <c r="BR452" s="135"/>
      <c r="BS452" s="135"/>
      <c r="BT452" s="135"/>
      <c r="BU452" s="135"/>
      <c r="BV452" s="135"/>
      <c r="BW452" s="135"/>
      <c r="BX452" s="135"/>
      <c r="BY452" s="135"/>
      <c r="BZ452" s="135"/>
      <c r="CA452" s="135"/>
      <c r="CB452" s="135"/>
      <c r="CC452" s="135"/>
      <c r="CD452" s="135"/>
      <c r="CE452" s="135"/>
      <c r="CF452" s="135"/>
      <c r="CG452" s="135"/>
      <c r="CH452" s="135"/>
      <c r="CI452" s="135"/>
      <c r="CJ452" s="135"/>
    </row>
    <row r="453" spans="1:88" ht="15.75" customHeight="1">
      <c r="A453" s="135"/>
      <c r="B453" s="127"/>
      <c r="C453" s="128"/>
      <c r="D453" s="128"/>
      <c r="E453" s="129"/>
      <c r="F453" s="129"/>
      <c r="G453" s="128"/>
      <c r="H453" s="130"/>
      <c r="I453" s="128"/>
      <c r="J453" s="128"/>
      <c r="K453" s="128"/>
      <c r="L453" s="131"/>
      <c r="M453" s="128"/>
      <c r="N453" s="131"/>
      <c r="O453" s="344"/>
      <c r="P453" s="344"/>
      <c r="Q453" s="344"/>
      <c r="R453" s="344"/>
      <c r="S453" s="344"/>
      <c r="T453" s="344"/>
      <c r="U453" s="344"/>
      <c r="V453" s="344"/>
      <c r="W453" s="344"/>
      <c r="X453" s="344"/>
      <c r="Y453" s="344"/>
      <c r="Z453" s="344"/>
      <c r="AA453" s="344"/>
      <c r="AB453" s="344"/>
      <c r="AC453" s="344"/>
      <c r="AD453" s="344"/>
      <c r="AE453" s="344"/>
      <c r="AF453" s="344"/>
      <c r="AG453" s="344"/>
      <c r="AH453" s="344"/>
      <c r="AI453" s="344"/>
      <c r="AJ453" s="344"/>
      <c r="AK453" s="344"/>
      <c r="AL453" s="344"/>
      <c r="AM453" s="127"/>
      <c r="AN453" s="135"/>
      <c r="AO453" s="135"/>
      <c r="AP453" s="135"/>
      <c r="AQ453" s="135"/>
      <c r="AR453" s="135"/>
      <c r="AS453" s="135"/>
      <c r="AT453" s="135"/>
      <c r="AU453" s="135"/>
      <c r="AV453" s="135"/>
      <c r="AW453" s="135"/>
      <c r="AX453" s="135"/>
      <c r="AY453" s="135"/>
      <c r="AZ453" s="135"/>
      <c r="BA453" s="135"/>
      <c r="BB453" s="135"/>
      <c r="BC453" s="135"/>
      <c r="BD453" s="135"/>
      <c r="BE453" s="135"/>
      <c r="BF453" s="135"/>
      <c r="BG453" s="135"/>
      <c r="BH453" s="135"/>
      <c r="BI453" s="135"/>
      <c r="BJ453" s="135"/>
      <c r="BK453" s="135"/>
      <c r="BL453" s="135"/>
      <c r="BM453" s="135"/>
      <c r="BN453" s="135"/>
      <c r="BO453" s="135"/>
      <c r="BP453" s="135"/>
      <c r="BQ453" s="135"/>
      <c r="BR453" s="135"/>
      <c r="BS453" s="135"/>
      <c r="BT453" s="135"/>
      <c r="BU453" s="135"/>
      <c r="BV453" s="135"/>
      <c r="BW453" s="135"/>
      <c r="BX453" s="135"/>
      <c r="BY453" s="135"/>
      <c r="BZ453" s="135"/>
      <c r="CA453" s="135"/>
      <c r="CB453" s="135"/>
      <c r="CC453" s="135"/>
      <c r="CD453" s="135"/>
      <c r="CE453" s="135"/>
      <c r="CF453" s="135"/>
      <c r="CG453" s="135"/>
      <c r="CH453" s="135"/>
      <c r="CI453" s="135"/>
      <c r="CJ453" s="135"/>
    </row>
    <row r="454" spans="1:88" ht="15.75" customHeight="1">
      <c r="A454" s="135"/>
      <c r="B454" s="127"/>
      <c r="C454" s="128"/>
      <c r="D454" s="128"/>
      <c r="E454" s="129"/>
      <c r="F454" s="129"/>
      <c r="G454" s="128"/>
      <c r="H454" s="130"/>
      <c r="I454" s="128"/>
      <c r="J454" s="128"/>
      <c r="K454" s="128"/>
      <c r="L454" s="131"/>
      <c r="M454" s="128"/>
      <c r="N454" s="131"/>
      <c r="O454" s="344"/>
      <c r="P454" s="344"/>
      <c r="Q454" s="344"/>
      <c r="R454" s="344"/>
      <c r="S454" s="344"/>
      <c r="T454" s="344"/>
      <c r="U454" s="344"/>
      <c r="V454" s="344"/>
      <c r="W454" s="344"/>
      <c r="X454" s="344"/>
      <c r="Y454" s="344"/>
      <c r="Z454" s="344"/>
      <c r="AA454" s="344"/>
      <c r="AB454" s="344"/>
      <c r="AC454" s="344"/>
      <c r="AD454" s="344"/>
      <c r="AE454" s="344"/>
      <c r="AF454" s="344"/>
      <c r="AG454" s="344"/>
      <c r="AH454" s="344"/>
      <c r="AI454" s="344"/>
      <c r="AJ454" s="344"/>
      <c r="AK454" s="344"/>
      <c r="AL454" s="344"/>
      <c r="AM454" s="127"/>
      <c r="AN454" s="135"/>
      <c r="AO454" s="135"/>
      <c r="AP454" s="135"/>
      <c r="AQ454" s="135"/>
      <c r="AR454" s="135"/>
      <c r="AS454" s="135"/>
      <c r="AT454" s="135"/>
      <c r="AU454" s="135"/>
      <c r="AV454" s="135"/>
      <c r="AW454" s="135"/>
      <c r="AX454" s="135"/>
      <c r="AY454" s="135"/>
      <c r="AZ454" s="135"/>
      <c r="BA454" s="135"/>
      <c r="BB454" s="135"/>
      <c r="BC454" s="135"/>
      <c r="BD454" s="135"/>
      <c r="BE454" s="135"/>
      <c r="BF454" s="135"/>
      <c r="BG454" s="135"/>
      <c r="BH454" s="135"/>
      <c r="BI454" s="135"/>
      <c r="BJ454" s="135"/>
      <c r="BK454" s="135"/>
      <c r="BL454" s="135"/>
      <c r="BM454" s="135"/>
      <c r="BN454" s="135"/>
      <c r="BO454" s="135"/>
      <c r="BP454" s="135"/>
      <c r="BQ454" s="135"/>
      <c r="BR454" s="135"/>
      <c r="BS454" s="135"/>
      <c r="BT454" s="135"/>
      <c r="BU454" s="135"/>
      <c r="BV454" s="135"/>
      <c r="BW454" s="135"/>
      <c r="BX454" s="135"/>
      <c r="BY454" s="135"/>
      <c r="BZ454" s="135"/>
      <c r="CA454" s="135"/>
      <c r="CB454" s="135"/>
      <c r="CC454" s="135"/>
      <c r="CD454" s="135"/>
      <c r="CE454" s="135"/>
      <c r="CF454" s="135"/>
      <c r="CG454" s="135"/>
      <c r="CH454" s="135"/>
      <c r="CI454" s="135"/>
      <c r="CJ454" s="135"/>
    </row>
    <row r="455" spans="1:88" ht="15.75" customHeight="1">
      <c r="A455" s="135"/>
      <c r="B455" s="127"/>
      <c r="C455" s="128"/>
      <c r="D455" s="128"/>
      <c r="E455" s="129"/>
      <c r="F455" s="129"/>
      <c r="G455" s="128"/>
      <c r="H455" s="130"/>
      <c r="I455" s="128"/>
      <c r="J455" s="128"/>
      <c r="K455" s="128"/>
      <c r="L455" s="131"/>
      <c r="M455" s="128"/>
      <c r="N455" s="131"/>
      <c r="O455" s="344"/>
      <c r="P455" s="344"/>
      <c r="Q455" s="344"/>
      <c r="R455" s="344"/>
      <c r="S455" s="344"/>
      <c r="T455" s="344"/>
      <c r="U455" s="344"/>
      <c r="V455" s="344"/>
      <c r="W455" s="344"/>
      <c r="X455" s="344"/>
      <c r="Y455" s="344"/>
      <c r="Z455" s="344"/>
      <c r="AA455" s="344"/>
      <c r="AB455" s="344"/>
      <c r="AC455" s="344"/>
      <c r="AD455" s="344"/>
      <c r="AE455" s="344"/>
      <c r="AF455" s="344"/>
      <c r="AG455" s="344"/>
      <c r="AH455" s="344"/>
      <c r="AI455" s="344"/>
      <c r="AJ455" s="344"/>
      <c r="AK455" s="344"/>
      <c r="AL455" s="344"/>
      <c r="AM455" s="127"/>
      <c r="AN455" s="135"/>
      <c r="AO455" s="135"/>
      <c r="AP455" s="135"/>
      <c r="AQ455" s="135"/>
      <c r="AR455" s="135"/>
      <c r="AS455" s="135"/>
      <c r="AT455" s="135"/>
      <c r="AU455" s="135"/>
      <c r="AV455" s="135"/>
      <c r="AW455" s="135"/>
      <c r="AX455" s="135"/>
      <c r="AY455" s="135"/>
      <c r="AZ455" s="135"/>
      <c r="BA455" s="135"/>
      <c r="BB455" s="135"/>
      <c r="BC455" s="135"/>
      <c r="BD455" s="135"/>
      <c r="BE455" s="135"/>
      <c r="BF455" s="135"/>
      <c r="BG455" s="135"/>
      <c r="BH455" s="135"/>
      <c r="BI455" s="135"/>
      <c r="BJ455" s="135"/>
      <c r="BK455" s="135"/>
      <c r="BL455" s="135"/>
      <c r="BM455" s="135"/>
      <c r="BN455" s="135"/>
      <c r="BO455" s="135"/>
      <c r="BP455" s="135"/>
      <c r="BQ455" s="135"/>
      <c r="BR455" s="135"/>
      <c r="BS455" s="135"/>
      <c r="BT455" s="135"/>
      <c r="BU455" s="135"/>
      <c r="BV455" s="135"/>
      <c r="BW455" s="135"/>
      <c r="BX455" s="135"/>
      <c r="BY455" s="135"/>
      <c r="BZ455" s="135"/>
      <c r="CA455" s="135"/>
      <c r="CB455" s="135"/>
      <c r="CC455" s="135"/>
      <c r="CD455" s="135"/>
      <c r="CE455" s="135"/>
      <c r="CF455" s="135"/>
      <c r="CG455" s="135"/>
      <c r="CH455" s="135"/>
      <c r="CI455" s="135"/>
      <c r="CJ455" s="135"/>
    </row>
    <row r="456" spans="1:88" ht="15.75" customHeight="1">
      <c r="A456" s="135"/>
      <c r="B456" s="127"/>
      <c r="C456" s="128"/>
      <c r="D456" s="128"/>
      <c r="E456" s="129"/>
      <c r="F456" s="129"/>
      <c r="G456" s="128"/>
      <c r="H456" s="130"/>
      <c r="I456" s="128"/>
      <c r="J456" s="128"/>
      <c r="K456" s="128"/>
      <c r="L456" s="131"/>
      <c r="M456" s="128"/>
      <c r="N456" s="131"/>
      <c r="O456" s="344"/>
      <c r="P456" s="344"/>
      <c r="Q456" s="344"/>
      <c r="R456" s="344"/>
      <c r="S456" s="344"/>
      <c r="T456" s="344"/>
      <c r="U456" s="344"/>
      <c r="V456" s="344"/>
      <c r="W456" s="344"/>
      <c r="X456" s="344"/>
      <c r="Y456" s="344"/>
      <c r="Z456" s="344"/>
      <c r="AA456" s="344"/>
      <c r="AB456" s="344"/>
      <c r="AC456" s="344"/>
      <c r="AD456" s="344"/>
      <c r="AE456" s="344"/>
      <c r="AF456" s="344"/>
      <c r="AG456" s="344"/>
      <c r="AH456" s="344"/>
      <c r="AI456" s="344"/>
      <c r="AJ456" s="344"/>
      <c r="AK456" s="344"/>
      <c r="AL456" s="344"/>
      <c r="AM456" s="127"/>
      <c r="AN456" s="135"/>
      <c r="AO456" s="135"/>
      <c r="AP456" s="135"/>
      <c r="AQ456" s="135"/>
      <c r="AR456" s="135"/>
      <c r="AS456" s="135"/>
      <c r="AT456" s="135"/>
      <c r="AU456" s="135"/>
      <c r="AV456" s="135"/>
      <c r="AW456" s="135"/>
      <c r="AX456" s="135"/>
      <c r="AY456" s="135"/>
      <c r="AZ456" s="135"/>
      <c r="BA456" s="135"/>
      <c r="BB456" s="135"/>
      <c r="BC456" s="135"/>
      <c r="BD456" s="135"/>
      <c r="BE456" s="135"/>
      <c r="BF456" s="135"/>
      <c r="BG456" s="135"/>
      <c r="BH456" s="135"/>
      <c r="BI456" s="135"/>
      <c r="BJ456" s="135"/>
      <c r="BK456" s="135"/>
      <c r="BL456" s="135"/>
      <c r="BM456" s="135"/>
      <c r="BN456" s="135"/>
      <c r="BO456" s="135"/>
      <c r="BP456" s="135"/>
      <c r="BQ456" s="135"/>
      <c r="BR456" s="135"/>
      <c r="BS456" s="135"/>
      <c r="BT456" s="135"/>
      <c r="BU456" s="135"/>
      <c r="BV456" s="135"/>
      <c r="BW456" s="135"/>
      <c r="BX456" s="135"/>
      <c r="BY456" s="135"/>
      <c r="BZ456" s="135"/>
      <c r="CA456" s="135"/>
      <c r="CB456" s="135"/>
      <c r="CC456" s="135"/>
      <c r="CD456" s="135"/>
      <c r="CE456" s="135"/>
      <c r="CF456" s="135"/>
      <c r="CG456" s="135"/>
      <c r="CH456" s="135"/>
      <c r="CI456" s="135"/>
      <c r="CJ456" s="135"/>
    </row>
    <row r="457" spans="1:88" ht="15.75" customHeight="1">
      <c r="A457" s="135"/>
      <c r="B457" s="127"/>
      <c r="C457" s="128"/>
      <c r="D457" s="128"/>
      <c r="E457" s="129"/>
      <c r="F457" s="129"/>
      <c r="G457" s="128"/>
      <c r="H457" s="130"/>
      <c r="I457" s="128"/>
      <c r="J457" s="128"/>
      <c r="K457" s="128"/>
      <c r="L457" s="131"/>
      <c r="M457" s="128"/>
      <c r="N457" s="131"/>
      <c r="O457" s="344"/>
      <c r="P457" s="344"/>
      <c r="Q457" s="344"/>
      <c r="R457" s="344"/>
      <c r="S457" s="344"/>
      <c r="T457" s="344"/>
      <c r="U457" s="344"/>
      <c r="V457" s="344"/>
      <c r="W457" s="344"/>
      <c r="X457" s="344"/>
      <c r="Y457" s="344"/>
      <c r="Z457" s="344"/>
      <c r="AA457" s="344"/>
      <c r="AB457" s="344"/>
      <c r="AC457" s="344"/>
      <c r="AD457" s="344"/>
      <c r="AE457" s="344"/>
      <c r="AF457" s="344"/>
      <c r="AG457" s="344"/>
      <c r="AH457" s="344"/>
      <c r="AI457" s="344"/>
      <c r="AJ457" s="344"/>
      <c r="AK457" s="344"/>
      <c r="AL457" s="344"/>
      <c r="AM457" s="127"/>
      <c r="AN457" s="135"/>
      <c r="AO457" s="135"/>
      <c r="AP457" s="135"/>
      <c r="AQ457" s="135"/>
      <c r="AR457" s="135"/>
      <c r="AS457" s="135"/>
      <c r="AT457" s="135"/>
      <c r="AU457" s="135"/>
      <c r="AV457" s="135"/>
      <c r="AW457" s="135"/>
      <c r="AX457" s="135"/>
      <c r="AY457" s="135"/>
      <c r="AZ457" s="135"/>
      <c r="BA457" s="135"/>
      <c r="BB457" s="135"/>
      <c r="BC457" s="135"/>
      <c r="BD457" s="135"/>
      <c r="BE457" s="135"/>
      <c r="BF457" s="135"/>
      <c r="BG457" s="135"/>
      <c r="BH457" s="135"/>
      <c r="BI457" s="135"/>
      <c r="BJ457" s="135"/>
      <c r="BK457" s="135"/>
      <c r="BL457" s="135"/>
      <c r="BM457" s="135"/>
      <c r="BN457" s="135"/>
      <c r="BO457" s="135"/>
      <c r="BP457" s="135"/>
      <c r="BQ457" s="135"/>
      <c r="BR457" s="135"/>
      <c r="BS457" s="135"/>
      <c r="BT457" s="135"/>
      <c r="BU457" s="135"/>
      <c r="BV457" s="135"/>
      <c r="BW457" s="135"/>
      <c r="BX457" s="135"/>
      <c r="BY457" s="135"/>
      <c r="BZ457" s="135"/>
      <c r="CA457" s="135"/>
      <c r="CB457" s="135"/>
      <c r="CC457" s="135"/>
      <c r="CD457" s="135"/>
      <c r="CE457" s="135"/>
      <c r="CF457" s="135"/>
      <c r="CG457" s="135"/>
      <c r="CH457" s="135"/>
      <c r="CI457" s="135"/>
      <c r="CJ457" s="135"/>
    </row>
    <row r="458" spans="1:88" ht="15.75" customHeight="1">
      <c r="A458" s="135"/>
      <c r="B458" s="127"/>
      <c r="C458" s="128"/>
      <c r="D458" s="128"/>
      <c r="E458" s="129"/>
      <c r="F458" s="129"/>
      <c r="G458" s="128"/>
      <c r="H458" s="130"/>
      <c r="I458" s="128"/>
      <c r="J458" s="128"/>
      <c r="K458" s="128"/>
      <c r="L458" s="131"/>
      <c r="M458" s="128"/>
      <c r="N458" s="131"/>
      <c r="O458" s="344"/>
      <c r="P458" s="344"/>
      <c r="Q458" s="344"/>
      <c r="R458" s="344"/>
      <c r="S458" s="344"/>
      <c r="T458" s="344"/>
      <c r="U458" s="344"/>
      <c r="V458" s="344"/>
      <c r="W458" s="344"/>
      <c r="X458" s="344"/>
      <c r="Y458" s="344"/>
      <c r="Z458" s="344"/>
      <c r="AA458" s="344"/>
      <c r="AB458" s="344"/>
      <c r="AC458" s="344"/>
      <c r="AD458" s="344"/>
      <c r="AE458" s="344"/>
      <c r="AF458" s="344"/>
      <c r="AG458" s="344"/>
      <c r="AH458" s="344"/>
      <c r="AI458" s="344"/>
      <c r="AJ458" s="344"/>
      <c r="AK458" s="344"/>
      <c r="AL458" s="344"/>
      <c r="AM458" s="127"/>
      <c r="AN458" s="135"/>
      <c r="AO458" s="135"/>
      <c r="AP458" s="135"/>
      <c r="AQ458" s="135"/>
      <c r="AR458" s="135"/>
      <c r="AS458" s="135"/>
      <c r="AT458" s="135"/>
      <c r="AU458" s="135"/>
      <c r="AV458" s="135"/>
      <c r="AW458" s="135"/>
      <c r="AX458" s="135"/>
      <c r="AY458" s="135"/>
      <c r="AZ458" s="135"/>
      <c r="BA458" s="135"/>
      <c r="BB458" s="135"/>
      <c r="BC458" s="135"/>
      <c r="BD458" s="135"/>
      <c r="BE458" s="135"/>
      <c r="BF458" s="135"/>
      <c r="BG458" s="135"/>
      <c r="BH458" s="135"/>
      <c r="BI458" s="135"/>
      <c r="BJ458" s="135"/>
      <c r="BK458" s="135"/>
      <c r="BL458" s="135"/>
      <c r="BM458" s="135"/>
      <c r="BN458" s="135"/>
      <c r="BO458" s="135"/>
      <c r="BP458" s="135"/>
      <c r="BQ458" s="135"/>
      <c r="BR458" s="135"/>
      <c r="BS458" s="135"/>
      <c r="BT458" s="135"/>
      <c r="BU458" s="135"/>
      <c r="BV458" s="135"/>
      <c r="BW458" s="135"/>
      <c r="BX458" s="135"/>
      <c r="BY458" s="135"/>
      <c r="BZ458" s="135"/>
      <c r="CA458" s="135"/>
      <c r="CB458" s="135"/>
      <c r="CC458" s="135"/>
      <c r="CD458" s="135"/>
      <c r="CE458" s="135"/>
      <c r="CF458" s="135"/>
      <c r="CG458" s="135"/>
      <c r="CH458" s="135"/>
      <c r="CI458" s="135"/>
      <c r="CJ458" s="135"/>
    </row>
    <row r="459" spans="1:88" ht="15.75" customHeight="1">
      <c r="A459" s="135"/>
      <c r="B459" s="127"/>
      <c r="C459" s="128"/>
      <c r="D459" s="128"/>
      <c r="E459" s="129"/>
      <c r="F459" s="129"/>
      <c r="G459" s="128"/>
      <c r="H459" s="130"/>
      <c r="I459" s="128"/>
      <c r="J459" s="128"/>
      <c r="K459" s="128"/>
      <c r="L459" s="131"/>
      <c r="M459" s="128"/>
      <c r="N459" s="131"/>
      <c r="O459" s="344"/>
      <c r="P459" s="344"/>
      <c r="Q459" s="344"/>
      <c r="R459" s="344"/>
      <c r="S459" s="344"/>
      <c r="T459" s="344"/>
      <c r="U459" s="344"/>
      <c r="V459" s="344"/>
      <c r="W459" s="344"/>
      <c r="X459" s="344"/>
      <c r="Y459" s="344"/>
      <c r="Z459" s="344"/>
      <c r="AA459" s="344"/>
      <c r="AB459" s="344"/>
      <c r="AC459" s="344"/>
      <c r="AD459" s="344"/>
      <c r="AE459" s="344"/>
      <c r="AF459" s="344"/>
      <c r="AG459" s="344"/>
      <c r="AH459" s="344"/>
      <c r="AI459" s="344"/>
      <c r="AJ459" s="344"/>
      <c r="AK459" s="344"/>
      <c r="AL459" s="344"/>
      <c r="AM459" s="127"/>
      <c r="AN459" s="135"/>
      <c r="AO459" s="135"/>
      <c r="AP459" s="135"/>
      <c r="AQ459" s="135"/>
      <c r="AR459" s="135"/>
      <c r="AS459" s="135"/>
      <c r="AT459" s="135"/>
      <c r="AU459" s="135"/>
      <c r="AV459" s="135"/>
      <c r="AW459" s="135"/>
      <c r="AX459" s="135"/>
      <c r="AY459" s="135"/>
      <c r="AZ459" s="135"/>
      <c r="BA459" s="135"/>
      <c r="BB459" s="135"/>
      <c r="BC459" s="135"/>
      <c r="BD459" s="135"/>
      <c r="BE459" s="135"/>
      <c r="BF459" s="135"/>
      <c r="BG459" s="135"/>
      <c r="BH459" s="135"/>
      <c r="BI459" s="135"/>
      <c r="BJ459" s="135"/>
      <c r="BK459" s="135"/>
      <c r="BL459" s="135"/>
      <c r="BM459" s="135"/>
      <c r="BN459" s="135"/>
      <c r="BO459" s="135"/>
      <c r="BP459" s="135"/>
      <c r="BQ459" s="135"/>
      <c r="BR459" s="135"/>
      <c r="BS459" s="135"/>
      <c r="BT459" s="135"/>
      <c r="BU459" s="135"/>
      <c r="BV459" s="135"/>
      <c r="BW459" s="135"/>
      <c r="BX459" s="135"/>
      <c r="BY459" s="135"/>
      <c r="BZ459" s="135"/>
      <c r="CA459" s="135"/>
      <c r="CB459" s="135"/>
      <c r="CC459" s="135"/>
      <c r="CD459" s="135"/>
      <c r="CE459" s="135"/>
      <c r="CF459" s="135"/>
      <c r="CG459" s="135"/>
      <c r="CH459" s="135"/>
      <c r="CI459" s="135"/>
      <c r="CJ459" s="135"/>
    </row>
    <row r="460" spans="1:88" ht="15.75" customHeight="1">
      <c r="A460" s="135"/>
      <c r="B460" s="127"/>
      <c r="C460" s="128"/>
      <c r="D460" s="128"/>
      <c r="E460" s="129"/>
      <c r="F460" s="129"/>
      <c r="G460" s="128"/>
      <c r="H460" s="130"/>
      <c r="I460" s="128"/>
      <c r="J460" s="128"/>
      <c r="K460" s="128"/>
      <c r="L460" s="131"/>
      <c r="M460" s="128"/>
      <c r="N460" s="131"/>
      <c r="O460" s="344"/>
      <c r="P460" s="344"/>
      <c r="Q460" s="344"/>
      <c r="R460" s="344"/>
      <c r="S460" s="344"/>
      <c r="T460" s="344"/>
      <c r="U460" s="344"/>
      <c r="V460" s="344"/>
      <c r="W460" s="344"/>
      <c r="X460" s="344"/>
      <c r="Y460" s="344"/>
      <c r="Z460" s="344"/>
      <c r="AA460" s="344"/>
      <c r="AB460" s="344"/>
      <c r="AC460" s="344"/>
      <c r="AD460" s="344"/>
      <c r="AE460" s="344"/>
      <c r="AF460" s="344"/>
      <c r="AG460" s="344"/>
      <c r="AH460" s="344"/>
      <c r="AI460" s="344"/>
      <c r="AJ460" s="344"/>
      <c r="AK460" s="344"/>
      <c r="AL460" s="344"/>
      <c r="AM460" s="127"/>
      <c r="AN460" s="135"/>
      <c r="AO460" s="135"/>
      <c r="AP460" s="135"/>
      <c r="AQ460" s="135"/>
      <c r="AR460" s="135"/>
      <c r="AS460" s="135"/>
      <c r="AT460" s="135"/>
      <c r="AU460" s="135"/>
      <c r="AV460" s="135"/>
      <c r="AW460" s="135"/>
      <c r="AX460" s="135"/>
      <c r="AY460" s="135"/>
      <c r="AZ460" s="135"/>
      <c r="BA460" s="135"/>
      <c r="BB460" s="135"/>
      <c r="BC460" s="135"/>
      <c r="BD460" s="135"/>
      <c r="BE460" s="135"/>
      <c r="BF460" s="135"/>
      <c r="BG460" s="135"/>
      <c r="BH460" s="135"/>
      <c r="BI460" s="135"/>
      <c r="BJ460" s="135"/>
      <c r="BK460" s="135"/>
      <c r="BL460" s="135"/>
      <c r="BM460" s="135"/>
      <c r="BN460" s="135"/>
      <c r="BO460" s="135"/>
      <c r="BP460" s="135"/>
      <c r="BQ460" s="135"/>
      <c r="BR460" s="135"/>
      <c r="BS460" s="135"/>
      <c r="BT460" s="135"/>
      <c r="BU460" s="135"/>
      <c r="BV460" s="135"/>
      <c r="BW460" s="135"/>
      <c r="BX460" s="135"/>
      <c r="BY460" s="135"/>
      <c r="BZ460" s="135"/>
      <c r="CA460" s="135"/>
      <c r="CB460" s="135"/>
      <c r="CC460" s="135"/>
      <c r="CD460" s="135"/>
      <c r="CE460" s="135"/>
      <c r="CF460" s="135"/>
      <c r="CG460" s="135"/>
      <c r="CH460" s="135"/>
      <c r="CI460" s="135"/>
      <c r="CJ460" s="135"/>
    </row>
    <row r="461" spans="1:88" ht="15.75" customHeight="1">
      <c r="A461" s="135"/>
      <c r="B461" s="127"/>
      <c r="C461" s="128"/>
      <c r="D461" s="128"/>
      <c r="E461" s="129"/>
      <c r="F461" s="129"/>
      <c r="G461" s="128"/>
      <c r="H461" s="130"/>
      <c r="I461" s="128"/>
      <c r="J461" s="128"/>
      <c r="K461" s="128"/>
      <c r="L461" s="131"/>
      <c r="M461" s="128"/>
      <c r="N461" s="131"/>
      <c r="O461" s="344"/>
      <c r="P461" s="344"/>
      <c r="Q461" s="344"/>
      <c r="R461" s="344"/>
      <c r="S461" s="344"/>
      <c r="T461" s="344"/>
      <c r="U461" s="344"/>
      <c r="V461" s="344"/>
      <c r="W461" s="344"/>
      <c r="X461" s="344"/>
      <c r="Y461" s="344"/>
      <c r="Z461" s="344"/>
      <c r="AA461" s="344"/>
      <c r="AB461" s="344"/>
      <c r="AC461" s="344"/>
      <c r="AD461" s="344"/>
      <c r="AE461" s="344"/>
      <c r="AF461" s="344"/>
      <c r="AG461" s="344"/>
      <c r="AH461" s="344"/>
      <c r="AI461" s="344"/>
      <c r="AJ461" s="344"/>
      <c r="AK461" s="344"/>
      <c r="AL461" s="344"/>
      <c r="AM461" s="127"/>
      <c r="AN461" s="135"/>
      <c r="AO461" s="135"/>
      <c r="AP461" s="135"/>
      <c r="AQ461" s="135"/>
      <c r="AR461" s="135"/>
      <c r="AS461" s="135"/>
      <c r="AT461" s="135"/>
      <c r="AU461" s="135"/>
      <c r="AV461" s="135"/>
      <c r="AW461" s="135"/>
      <c r="AX461" s="135"/>
      <c r="AY461" s="135"/>
      <c r="AZ461" s="135"/>
      <c r="BA461" s="135"/>
      <c r="BB461" s="135"/>
      <c r="BC461" s="135"/>
      <c r="BD461" s="135"/>
      <c r="BE461" s="135"/>
      <c r="BF461" s="135"/>
      <c r="BG461" s="135"/>
      <c r="BH461" s="135"/>
      <c r="BI461" s="135"/>
      <c r="BJ461" s="135"/>
      <c r="BK461" s="135"/>
      <c r="BL461" s="135"/>
      <c r="BM461" s="135"/>
      <c r="BN461" s="135"/>
      <c r="BO461" s="135"/>
      <c r="BP461" s="135"/>
      <c r="BQ461" s="135"/>
      <c r="BR461" s="135"/>
      <c r="BS461" s="135"/>
      <c r="BT461" s="135"/>
      <c r="BU461" s="135"/>
      <c r="BV461" s="135"/>
      <c r="BW461" s="135"/>
      <c r="BX461" s="135"/>
      <c r="BY461" s="135"/>
      <c r="BZ461" s="135"/>
      <c r="CA461" s="135"/>
      <c r="CB461" s="135"/>
      <c r="CC461" s="135"/>
      <c r="CD461" s="135"/>
      <c r="CE461" s="135"/>
      <c r="CF461" s="135"/>
      <c r="CG461" s="135"/>
      <c r="CH461" s="135"/>
      <c r="CI461" s="135"/>
      <c r="CJ461" s="135"/>
    </row>
    <row r="462" spans="1:88" ht="15.75" customHeight="1">
      <c r="A462" s="135"/>
      <c r="B462" s="127"/>
      <c r="C462" s="128"/>
      <c r="D462" s="128"/>
      <c r="E462" s="129"/>
      <c r="F462" s="129"/>
      <c r="G462" s="128"/>
      <c r="H462" s="130"/>
      <c r="I462" s="128"/>
      <c r="J462" s="128"/>
      <c r="K462" s="128"/>
      <c r="L462" s="131"/>
      <c r="M462" s="128"/>
      <c r="N462" s="131"/>
      <c r="O462" s="344"/>
      <c r="P462" s="344"/>
      <c r="Q462" s="344"/>
      <c r="R462" s="344"/>
      <c r="S462" s="344"/>
      <c r="T462" s="344"/>
      <c r="U462" s="344"/>
      <c r="V462" s="344"/>
      <c r="W462" s="344"/>
      <c r="X462" s="344"/>
      <c r="Y462" s="344"/>
      <c r="Z462" s="344"/>
      <c r="AA462" s="344"/>
      <c r="AB462" s="344"/>
      <c r="AC462" s="344"/>
      <c r="AD462" s="344"/>
      <c r="AE462" s="344"/>
      <c r="AF462" s="344"/>
      <c r="AG462" s="344"/>
      <c r="AH462" s="344"/>
      <c r="AI462" s="344"/>
      <c r="AJ462" s="344"/>
      <c r="AK462" s="344"/>
      <c r="AL462" s="344"/>
      <c r="AM462" s="127"/>
      <c r="AN462" s="135"/>
      <c r="AO462" s="135"/>
      <c r="AP462" s="135"/>
      <c r="AQ462" s="135"/>
      <c r="AR462" s="135"/>
      <c r="AS462" s="135"/>
      <c r="AT462" s="135"/>
      <c r="AU462" s="135"/>
      <c r="AV462" s="135"/>
      <c r="AW462" s="135"/>
      <c r="AX462" s="135"/>
      <c r="AY462" s="135"/>
      <c r="AZ462" s="135"/>
      <c r="BA462" s="135"/>
      <c r="BB462" s="135"/>
      <c r="BC462" s="135"/>
      <c r="BD462" s="135"/>
      <c r="BE462" s="135"/>
      <c r="BF462" s="135"/>
      <c r="BG462" s="135"/>
      <c r="BH462" s="135"/>
      <c r="BI462" s="135"/>
      <c r="BJ462" s="135"/>
      <c r="BK462" s="135"/>
      <c r="BL462" s="135"/>
      <c r="BM462" s="135"/>
      <c r="BN462" s="135"/>
      <c r="BO462" s="135"/>
      <c r="BP462" s="135"/>
      <c r="BQ462" s="135"/>
      <c r="BR462" s="135"/>
      <c r="BS462" s="135"/>
      <c r="BT462" s="135"/>
      <c r="BU462" s="135"/>
      <c r="BV462" s="135"/>
      <c r="BW462" s="135"/>
      <c r="BX462" s="135"/>
      <c r="BY462" s="135"/>
      <c r="BZ462" s="135"/>
      <c r="CA462" s="135"/>
      <c r="CB462" s="135"/>
      <c r="CC462" s="135"/>
      <c r="CD462" s="135"/>
      <c r="CE462" s="135"/>
      <c r="CF462" s="135"/>
      <c r="CG462" s="135"/>
      <c r="CH462" s="135"/>
      <c r="CI462" s="135"/>
      <c r="CJ462" s="135"/>
    </row>
    <row r="463" spans="1:88" ht="15.75" customHeight="1">
      <c r="A463" s="135"/>
      <c r="B463" s="127"/>
      <c r="C463" s="128"/>
      <c r="D463" s="128"/>
      <c r="E463" s="129"/>
      <c r="F463" s="129"/>
      <c r="G463" s="128"/>
      <c r="H463" s="130"/>
      <c r="I463" s="128"/>
      <c r="J463" s="128"/>
      <c r="K463" s="128"/>
      <c r="L463" s="131"/>
      <c r="M463" s="128"/>
      <c r="N463" s="131"/>
      <c r="O463" s="344"/>
      <c r="P463" s="344"/>
      <c r="Q463" s="344"/>
      <c r="R463" s="344"/>
      <c r="S463" s="344"/>
      <c r="T463" s="344"/>
      <c r="U463" s="344"/>
      <c r="V463" s="344"/>
      <c r="W463" s="344"/>
      <c r="X463" s="344"/>
      <c r="Y463" s="344"/>
      <c r="Z463" s="344"/>
      <c r="AA463" s="344"/>
      <c r="AB463" s="344"/>
      <c r="AC463" s="344"/>
      <c r="AD463" s="344"/>
      <c r="AE463" s="344"/>
      <c r="AF463" s="344"/>
      <c r="AG463" s="344"/>
      <c r="AH463" s="344"/>
      <c r="AI463" s="344"/>
      <c r="AJ463" s="344"/>
      <c r="AK463" s="344"/>
      <c r="AL463" s="344"/>
      <c r="AM463" s="127"/>
      <c r="AN463" s="135"/>
      <c r="AO463" s="135"/>
      <c r="AP463" s="135"/>
      <c r="AQ463" s="135"/>
      <c r="AR463" s="135"/>
      <c r="AS463" s="135"/>
      <c r="AT463" s="135"/>
      <c r="AU463" s="135"/>
      <c r="AV463" s="135"/>
      <c r="AW463" s="135"/>
      <c r="AX463" s="135"/>
      <c r="AY463" s="135"/>
      <c r="AZ463" s="135"/>
      <c r="BA463" s="135"/>
      <c r="BB463" s="135"/>
      <c r="BC463" s="135"/>
      <c r="BD463" s="135"/>
      <c r="BE463" s="135"/>
      <c r="BF463" s="135"/>
      <c r="BG463" s="135"/>
      <c r="BH463" s="135"/>
      <c r="BI463" s="135"/>
      <c r="BJ463" s="135"/>
      <c r="BK463" s="135"/>
      <c r="BL463" s="135"/>
      <c r="BM463" s="135"/>
      <c r="BN463" s="135"/>
      <c r="BO463" s="135"/>
      <c r="BP463" s="135"/>
      <c r="BQ463" s="135"/>
      <c r="BR463" s="135"/>
      <c r="BS463" s="135"/>
      <c r="BT463" s="135"/>
      <c r="BU463" s="135"/>
      <c r="BV463" s="135"/>
      <c r="BW463" s="135"/>
      <c r="BX463" s="135"/>
      <c r="BY463" s="135"/>
      <c r="BZ463" s="135"/>
      <c r="CA463" s="135"/>
      <c r="CB463" s="135"/>
      <c r="CC463" s="135"/>
      <c r="CD463" s="135"/>
      <c r="CE463" s="135"/>
      <c r="CF463" s="135"/>
      <c r="CG463" s="135"/>
      <c r="CH463" s="135"/>
      <c r="CI463" s="135"/>
      <c r="CJ463" s="135"/>
    </row>
    <row r="464" spans="1:88" ht="15.75" customHeight="1">
      <c r="A464" s="135"/>
      <c r="B464" s="127"/>
      <c r="C464" s="128"/>
      <c r="D464" s="128"/>
      <c r="E464" s="129"/>
      <c r="F464" s="129"/>
      <c r="G464" s="128"/>
      <c r="H464" s="130"/>
      <c r="I464" s="128"/>
      <c r="J464" s="128"/>
      <c r="K464" s="128"/>
      <c r="L464" s="131"/>
      <c r="M464" s="128"/>
      <c r="N464" s="131"/>
      <c r="O464" s="344"/>
      <c r="P464" s="344"/>
      <c r="Q464" s="344"/>
      <c r="R464" s="344"/>
      <c r="S464" s="344"/>
      <c r="T464" s="344"/>
      <c r="U464" s="344"/>
      <c r="V464" s="344"/>
      <c r="W464" s="344"/>
      <c r="X464" s="344"/>
      <c r="Y464" s="344"/>
      <c r="Z464" s="344"/>
      <c r="AA464" s="344"/>
      <c r="AB464" s="344"/>
      <c r="AC464" s="344"/>
      <c r="AD464" s="344"/>
      <c r="AE464" s="344"/>
      <c r="AF464" s="344"/>
      <c r="AG464" s="344"/>
      <c r="AH464" s="344"/>
      <c r="AI464" s="344"/>
      <c r="AJ464" s="344"/>
      <c r="AK464" s="344"/>
      <c r="AL464" s="344"/>
      <c r="AM464" s="127"/>
      <c r="AN464" s="135"/>
      <c r="AO464" s="135"/>
      <c r="AP464" s="135"/>
      <c r="AQ464" s="135"/>
      <c r="AR464" s="135"/>
      <c r="AS464" s="135"/>
      <c r="AT464" s="135"/>
      <c r="AU464" s="135"/>
      <c r="AV464" s="135"/>
      <c r="AW464" s="135"/>
      <c r="AX464" s="135"/>
      <c r="AY464" s="135"/>
      <c r="AZ464" s="135"/>
      <c r="BA464" s="135"/>
      <c r="BB464" s="135"/>
      <c r="BC464" s="135"/>
      <c r="BD464" s="135"/>
      <c r="BE464" s="135"/>
      <c r="BF464" s="135"/>
      <c r="BG464" s="135"/>
      <c r="BH464" s="135"/>
      <c r="BI464" s="135"/>
      <c r="BJ464" s="135"/>
      <c r="BK464" s="135"/>
      <c r="BL464" s="135"/>
      <c r="BM464" s="135"/>
      <c r="BN464" s="135"/>
      <c r="BO464" s="135"/>
      <c r="BP464" s="135"/>
      <c r="BQ464" s="135"/>
      <c r="BR464" s="135"/>
      <c r="BS464" s="135"/>
      <c r="BT464" s="135"/>
      <c r="BU464" s="135"/>
      <c r="BV464" s="135"/>
      <c r="BW464" s="135"/>
      <c r="BX464" s="135"/>
      <c r="BY464" s="135"/>
      <c r="BZ464" s="135"/>
      <c r="CA464" s="135"/>
      <c r="CB464" s="135"/>
      <c r="CC464" s="135"/>
      <c r="CD464" s="135"/>
      <c r="CE464" s="135"/>
      <c r="CF464" s="135"/>
      <c r="CG464" s="135"/>
      <c r="CH464" s="135"/>
      <c r="CI464" s="135"/>
      <c r="CJ464" s="135"/>
    </row>
    <row r="465" spans="1:88" ht="15.75" customHeight="1">
      <c r="A465" s="135"/>
      <c r="B465" s="127"/>
      <c r="C465" s="128"/>
      <c r="D465" s="128"/>
      <c r="E465" s="129"/>
      <c r="F465" s="129"/>
      <c r="G465" s="128"/>
      <c r="H465" s="130"/>
      <c r="I465" s="128"/>
      <c r="J465" s="128"/>
      <c r="K465" s="128"/>
      <c r="L465" s="131"/>
      <c r="M465" s="128"/>
      <c r="N465" s="131"/>
      <c r="O465" s="344"/>
      <c r="P465" s="344"/>
      <c r="Q465" s="344"/>
      <c r="R465" s="344"/>
      <c r="S465" s="344"/>
      <c r="T465" s="344"/>
      <c r="U465" s="344"/>
      <c r="V465" s="344"/>
      <c r="W465" s="344"/>
      <c r="X465" s="344"/>
      <c r="Y465" s="344"/>
      <c r="Z465" s="344"/>
      <c r="AA465" s="344"/>
      <c r="AB465" s="344"/>
      <c r="AC465" s="344"/>
      <c r="AD465" s="344"/>
      <c r="AE465" s="344"/>
      <c r="AF465" s="344"/>
      <c r="AG465" s="344"/>
      <c r="AH465" s="344"/>
      <c r="AI465" s="344"/>
      <c r="AJ465" s="344"/>
      <c r="AK465" s="344"/>
      <c r="AL465" s="344"/>
      <c r="AM465" s="127"/>
      <c r="AN465" s="135"/>
      <c r="AO465" s="135"/>
      <c r="AP465" s="135"/>
      <c r="AQ465" s="135"/>
      <c r="AR465" s="135"/>
      <c r="AS465" s="135"/>
      <c r="AT465" s="135"/>
      <c r="AU465" s="135"/>
      <c r="AV465" s="135"/>
      <c r="AW465" s="135"/>
      <c r="AX465" s="135"/>
      <c r="AY465" s="135"/>
      <c r="AZ465" s="135"/>
      <c r="BA465" s="135"/>
      <c r="BB465" s="135"/>
      <c r="BC465" s="135"/>
      <c r="BD465" s="135"/>
      <c r="BE465" s="135"/>
      <c r="BF465" s="135"/>
      <c r="BG465" s="135"/>
      <c r="BH465" s="135"/>
      <c r="BI465" s="135"/>
      <c r="BJ465" s="135"/>
      <c r="BK465" s="135"/>
      <c r="BL465" s="135"/>
      <c r="BM465" s="135"/>
      <c r="BN465" s="135"/>
      <c r="BO465" s="135"/>
      <c r="BP465" s="135"/>
      <c r="BQ465" s="135"/>
      <c r="BR465" s="135"/>
      <c r="BS465" s="135"/>
      <c r="BT465" s="135"/>
      <c r="BU465" s="135"/>
      <c r="BV465" s="135"/>
      <c r="BW465" s="135"/>
      <c r="BX465" s="135"/>
      <c r="BY465" s="135"/>
      <c r="BZ465" s="135"/>
      <c r="CA465" s="135"/>
      <c r="CB465" s="135"/>
      <c r="CC465" s="135"/>
      <c r="CD465" s="135"/>
      <c r="CE465" s="135"/>
      <c r="CF465" s="135"/>
      <c r="CG465" s="135"/>
      <c r="CH465" s="135"/>
      <c r="CI465" s="135"/>
      <c r="CJ465" s="135"/>
    </row>
    <row r="466" spans="1:88" ht="15.75" customHeight="1">
      <c r="A466" s="135"/>
      <c r="B466" s="127"/>
      <c r="C466" s="128"/>
      <c r="D466" s="128"/>
      <c r="E466" s="129"/>
      <c r="F466" s="129"/>
      <c r="G466" s="128"/>
      <c r="H466" s="130"/>
      <c r="I466" s="128"/>
      <c r="J466" s="128"/>
      <c r="K466" s="128"/>
      <c r="L466" s="131"/>
      <c r="M466" s="128"/>
      <c r="N466" s="131"/>
      <c r="O466" s="344"/>
      <c r="P466" s="344"/>
      <c r="Q466" s="344"/>
      <c r="R466" s="344"/>
      <c r="S466" s="344"/>
      <c r="T466" s="344"/>
      <c r="U466" s="344"/>
      <c r="V466" s="344"/>
      <c r="W466" s="344"/>
      <c r="X466" s="344"/>
      <c r="Y466" s="344"/>
      <c r="Z466" s="344"/>
      <c r="AA466" s="344"/>
      <c r="AB466" s="344"/>
      <c r="AC466" s="344"/>
      <c r="AD466" s="344"/>
      <c r="AE466" s="344"/>
      <c r="AF466" s="344"/>
      <c r="AG466" s="344"/>
      <c r="AH466" s="344"/>
      <c r="AI466" s="344"/>
      <c r="AJ466" s="344"/>
      <c r="AK466" s="344"/>
      <c r="AL466" s="344"/>
      <c r="AM466" s="127"/>
      <c r="AN466" s="135"/>
      <c r="AO466" s="135"/>
      <c r="AP466" s="135"/>
      <c r="AQ466" s="135"/>
      <c r="AR466" s="135"/>
      <c r="AS466" s="135"/>
      <c r="AT466" s="135"/>
      <c r="AU466" s="135"/>
      <c r="AV466" s="135"/>
      <c r="AW466" s="135"/>
      <c r="AX466" s="135"/>
      <c r="AY466" s="135"/>
      <c r="AZ466" s="135"/>
      <c r="BA466" s="135"/>
      <c r="BB466" s="135"/>
      <c r="BC466" s="135"/>
      <c r="BD466" s="135"/>
      <c r="BE466" s="135"/>
      <c r="BF466" s="135"/>
      <c r="BG466" s="135"/>
      <c r="BH466" s="135"/>
      <c r="BI466" s="135"/>
      <c r="BJ466" s="135"/>
      <c r="BK466" s="135"/>
      <c r="BL466" s="135"/>
      <c r="BM466" s="135"/>
      <c r="BN466" s="135"/>
      <c r="BO466" s="135"/>
      <c r="BP466" s="135"/>
      <c r="BQ466" s="135"/>
      <c r="BR466" s="135"/>
      <c r="BS466" s="135"/>
      <c r="BT466" s="135"/>
      <c r="BU466" s="135"/>
      <c r="BV466" s="135"/>
      <c r="BW466" s="135"/>
      <c r="BX466" s="135"/>
      <c r="BY466" s="135"/>
      <c r="BZ466" s="135"/>
      <c r="CA466" s="135"/>
      <c r="CB466" s="135"/>
      <c r="CC466" s="135"/>
      <c r="CD466" s="135"/>
      <c r="CE466" s="135"/>
      <c r="CF466" s="135"/>
      <c r="CG466" s="135"/>
      <c r="CH466" s="135"/>
      <c r="CI466" s="135"/>
      <c r="CJ466" s="135"/>
    </row>
    <row r="467" spans="1:88" ht="15.75" customHeight="1">
      <c r="A467" s="135"/>
      <c r="B467" s="127"/>
      <c r="C467" s="128"/>
      <c r="D467" s="128"/>
      <c r="E467" s="129"/>
      <c r="F467" s="129"/>
      <c r="G467" s="128"/>
      <c r="H467" s="130"/>
      <c r="I467" s="128"/>
      <c r="J467" s="128"/>
      <c r="K467" s="128"/>
      <c r="L467" s="131"/>
      <c r="M467" s="128"/>
      <c r="N467" s="131"/>
      <c r="O467" s="344"/>
      <c r="P467" s="344"/>
      <c r="Q467" s="344"/>
      <c r="R467" s="344"/>
      <c r="S467" s="344"/>
      <c r="T467" s="344"/>
      <c r="U467" s="344"/>
      <c r="V467" s="344"/>
      <c r="W467" s="344"/>
      <c r="X467" s="344"/>
      <c r="Y467" s="344"/>
      <c r="Z467" s="344"/>
      <c r="AA467" s="344"/>
      <c r="AB467" s="344"/>
      <c r="AC467" s="344"/>
      <c r="AD467" s="344"/>
      <c r="AE467" s="344"/>
      <c r="AF467" s="344"/>
      <c r="AG467" s="344"/>
      <c r="AH467" s="344"/>
      <c r="AI467" s="344"/>
      <c r="AJ467" s="344"/>
      <c r="AK467" s="344"/>
      <c r="AL467" s="344"/>
      <c r="AM467" s="127"/>
      <c r="AN467" s="135"/>
      <c r="AO467" s="135"/>
      <c r="AP467" s="135"/>
      <c r="AQ467" s="135"/>
      <c r="AR467" s="135"/>
      <c r="AS467" s="135"/>
      <c r="AT467" s="135"/>
      <c r="AU467" s="135"/>
      <c r="AV467" s="135"/>
      <c r="AW467" s="135"/>
      <c r="AX467" s="135"/>
      <c r="AY467" s="135"/>
      <c r="AZ467" s="135"/>
      <c r="BA467" s="135"/>
      <c r="BB467" s="135"/>
      <c r="BC467" s="135"/>
      <c r="BD467" s="135"/>
      <c r="BE467" s="135"/>
      <c r="BF467" s="135"/>
      <c r="BG467" s="135"/>
      <c r="BH467" s="135"/>
      <c r="BI467" s="135"/>
      <c r="BJ467" s="135"/>
      <c r="BK467" s="135"/>
      <c r="BL467" s="135"/>
      <c r="BM467" s="135"/>
      <c r="BN467" s="135"/>
      <c r="BO467" s="135"/>
      <c r="BP467" s="135"/>
      <c r="BQ467" s="135"/>
      <c r="BR467" s="135"/>
      <c r="BS467" s="135"/>
      <c r="BT467" s="135"/>
      <c r="BU467" s="135"/>
      <c r="BV467" s="135"/>
      <c r="BW467" s="135"/>
      <c r="BX467" s="135"/>
      <c r="BY467" s="135"/>
      <c r="BZ467" s="135"/>
      <c r="CA467" s="135"/>
      <c r="CB467" s="135"/>
      <c r="CC467" s="135"/>
      <c r="CD467" s="135"/>
      <c r="CE467" s="135"/>
      <c r="CF467" s="135"/>
      <c r="CG467" s="135"/>
      <c r="CH467" s="135"/>
      <c r="CI467" s="135"/>
      <c r="CJ467" s="135"/>
    </row>
    <row r="468" spans="1:88" ht="15.75" customHeight="1">
      <c r="A468" s="135"/>
      <c r="B468" s="127"/>
      <c r="C468" s="128"/>
      <c r="D468" s="128"/>
      <c r="E468" s="129"/>
      <c r="F468" s="129"/>
      <c r="G468" s="128"/>
      <c r="H468" s="130"/>
      <c r="I468" s="128"/>
      <c r="J468" s="128"/>
      <c r="K468" s="128"/>
      <c r="L468" s="131"/>
      <c r="M468" s="128"/>
      <c r="N468" s="131"/>
      <c r="O468" s="344"/>
      <c r="P468" s="344"/>
      <c r="Q468" s="344"/>
      <c r="R468" s="344"/>
      <c r="S468" s="344"/>
      <c r="T468" s="344"/>
      <c r="U468" s="344"/>
      <c r="V468" s="344"/>
      <c r="W468" s="344"/>
      <c r="X468" s="344"/>
      <c r="Y468" s="344"/>
      <c r="Z468" s="344"/>
      <c r="AA468" s="344"/>
      <c r="AB468" s="344"/>
      <c r="AC468" s="344"/>
      <c r="AD468" s="344"/>
      <c r="AE468" s="344"/>
      <c r="AF468" s="344"/>
      <c r="AG468" s="344"/>
      <c r="AH468" s="344"/>
      <c r="AI468" s="344"/>
      <c r="AJ468" s="344"/>
      <c r="AK468" s="344"/>
      <c r="AL468" s="344"/>
      <c r="AM468" s="127"/>
      <c r="AN468" s="135"/>
      <c r="AO468" s="135"/>
      <c r="AP468" s="135"/>
      <c r="AQ468" s="135"/>
      <c r="AR468" s="135"/>
      <c r="AS468" s="135"/>
      <c r="AT468" s="135"/>
      <c r="AU468" s="135"/>
      <c r="AV468" s="135"/>
      <c r="AW468" s="135"/>
      <c r="AX468" s="135"/>
      <c r="AY468" s="135"/>
      <c r="AZ468" s="135"/>
      <c r="BA468" s="135"/>
      <c r="BB468" s="135"/>
      <c r="BC468" s="135"/>
      <c r="BD468" s="135"/>
      <c r="BE468" s="135"/>
      <c r="BF468" s="135"/>
      <c r="BG468" s="135"/>
      <c r="BH468" s="135"/>
      <c r="BI468" s="135"/>
      <c r="BJ468" s="135"/>
      <c r="BK468" s="135"/>
      <c r="BL468" s="135"/>
      <c r="BM468" s="135"/>
      <c r="BN468" s="135"/>
      <c r="BO468" s="135"/>
      <c r="BP468" s="135"/>
      <c r="BQ468" s="135"/>
      <c r="BR468" s="135"/>
      <c r="BS468" s="135"/>
      <c r="BT468" s="135"/>
      <c r="BU468" s="135"/>
      <c r="BV468" s="135"/>
      <c r="BW468" s="135"/>
      <c r="BX468" s="135"/>
      <c r="BY468" s="135"/>
      <c r="BZ468" s="135"/>
      <c r="CA468" s="135"/>
      <c r="CB468" s="135"/>
      <c r="CC468" s="135"/>
      <c r="CD468" s="135"/>
      <c r="CE468" s="135"/>
      <c r="CF468" s="135"/>
      <c r="CG468" s="135"/>
      <c r="CH468" s="135"/>
      <c r="CI468" s="135"/>
      <c r="CJ468" s="135"/>
    </row>
    <row r="469" spans="1:88" ht="15.75" customHeight="1">
      <c r="A469" s="135"/>
      <c r="B469" s="127"/>
      <c r="C469" s="128"/>
      <c r="D469" s="128"/>
      <c r="E469" s="129"/>
      <c r="F469" s="129"/>
      <c r="G469" s="128"/>
      <c r="H469" s="130"/>
      <c r="I469" s="128"/>
      <c r="J469" s="128"/>
      <c r="K469" s="128"/>
      <c r="L469" s="131"/>
      <c r="M469" s="128"/>
      <c r="N469" s="131"/>
      <c r="O469" s="344"/>
      <c r="P469" s="344"/>
      <c r="Q469" s="344"/>
      <c r="R469" s="344"/>
      <c r="S469" s="344"/>
      <c r="T469" s="344"/>
      <c r="U469" s="344"/>
      <c r="V469" s="344"/>
      <c r="W469" s="344"/>
      <c r="X469" s="344"/>
      <c r="Y469" s="344"/>
      <c r="Z469" s="344"/>
      <c r="AA469" s="344"/>
      <c r="AB469" s="344"/>
      <c r="AC469" s="344"/>
      <c r="AD469" s="344"/>
      <c r="AE469" s="344"/>
      <c r="AF469" s="344"/>
      <c r="AG469" s="344"/>
      <c r="AH469" s="344"/>
      <c r="AI469" s="344"/>
      <c r="AJ469" s="344"/>
      <c r="AK469" s="344"/>
      <c r="AL469" s="344"/>
      <c r="AM469" s="127"/>
      <c r="AN469" s="135"/>
      <c r="AO469" s="135"/>
      <c r="AP469" s="135"/>
      <c r="AQ469" s="135"/>
      <c r="AR469" s="135"/>
      <c r="AS469" s="135"/>
      <c r="AT469" s="135"/>
      <c r="AU469" s="135"/>
      <c r="AV469" s="135"/>
      <c r="AW469" s="135"/>
      <c r="AX469" s="135"/>
      <c r="AY469" s="135"/>
      <c r="AZ469" s="135"/>
      <c r="BA469" s="135"/>
      <c r="BB469" s="135"/>
      <c r="BC469" s="135"/>
      <c r="BD469" s="135"/>
      <c r="BE469" s="135"/>
      <c r="BF469" s="135"/>
      <c r="BG469" s="135"/>
      <c r="BH469" s="135"/>
      <c r="BI469" s="135"/>
      <c r="BJ469" s="135"/>
      <c r="BK469" s="135"/>
      <c r="BL469" s="135"/>
      <c r="BM469" s="135"/>
      <c r="BN469" s="135"/>
      <c r="BO469" s="135"/>
      <c r="BP469" s="135"/>
      <c r="BQ469" s="135"/>
      <c r="BR469" s="135"/>
      <c r="BS469" s="135"/>
      <c r="BT469" s="135"/>
      <c r="BU469" s="135"/>
      <c r="BV469" s="135"/>
      <c r="BW469" s="135"/>
      <c r="BX469" s="135"/>
      <c r="BY469" s="135"/>
      <c r="BZ469" s="135"/>
      <c r="CA469" s="135"/>
      <c r="CB469" s="135"/>
      <c r="CC469" s="135"/>
      <c r="CD469" s="135"/>
      <c r="CE469" s="135"/>
      <c r="CF469" s="135"/>
      <c r="CG469" s="135"/>
      <c r="CH469" s="135"/>
      <c r="CI469" s="135"/>
      <c r="CJ469" s="135"/>
    </row>
    <row r="470" spans="1:88" ht="15.75" customHeight="1">
      <c r="A470" s="135"/>
      <c r="B470" s="127"/>
      <c r="C470" s="128"/>
      <c r="D470" s="128"/>
      <c r="E470" s="129"/>
      <c r="F470" s="129"/>
      <c r="G470" s="128"/>
      <c r="H470" s="130"/>
      <c r="I470" s="128"/>
      <c r="J470" s="128"/>
      <c r="K470" s="128"/>
      <c r="L470" s="131"/>
      <c r="M470" s="128"/>
      <c r="N470" s="131"/>
      <c r="O470" s="344"/>
      <c r="P470" s="344"/>
      <c r="Q470" s="344"/>
      <c r="R470" s="344"/>
      <c r="S470" s="344"/>
      <c r="T470" s="344"/>
      <c r="U470" s="344"/>
      <c r="V470" s="344"/>
      <c r="W470" s="344"/>
      <c r="X470" s="344"/>
      <c r="Y470" s="344"/>
      <c r="Z470" s="344"/>
      <c r="AA470" s="344"/>
      <c r="AB470" s="344"/>
      <c r="AC470" s="344"/>
      <c r="AD470" s="344"/>
      <c r="AE470" s="344"/>
      <c r="AF470" s="344"/>
      <c r="AG470" s="344"/>
      <c r="AH470" s="344"/>
      <c r="AI470" s="344"/>
      <c r="AJ470" s="344"/>
      <c r="AK470" s="344"/>
      <c r="AL470" s="344"/>
      <c r="AM470" s="127"/>
      <c r="AN470" s="135"/>
      <c r="AO470" s="135"/>
      <c r="AP470" s="135"/>
      <c r="AQ470" s="135"/>
      <c r="AR470" s="135"/>
      <c r="AS470" s="135"/>
      <c r="AT470" s="135"/>
      <c r="AU470" s="135"/>
      <c r="AV470" s="135"/>
      <c r="AW470" s="135"/>
      <c r="AX470" s="135"/>
      <c r="AY470" s="135"/>
      <c r="AZ470" s="135"/>
      <c r="BA470" s="135"/>
      <c r="BB470" s="135"/>
      <c r="BC470" s="135"/>
      <c r="BD470" s="135"/>
      <c r="BE470" s="135"/>
      <c r="BF470" s="135"/>
      <c r="BG470" s="135"/>
      <c r="BH470" s="135"/>
      <c r="BI470" s="135"/>
      <c r="BJ470" s="135"/>
      <c r="BK470" s="135"/>
      <c r="BL470" s="135"/>
      <c r="BM470" s="135"/>
      <c r="BN470" s="135"/>
      <c r="BO470" s="135"/>
      <c r="BP470" s="135"/>
      <c r="BQ470" s="135"/>
      <c r="BR470" s="135"/>
      <c r="BS470" s="135"/>
      <c r="BT470" s="135"/>
      <c r="BU470" s="135"/>
      <c r="BV470" s="135"/>
      <c r="BW470" s="135"/>
      <c r="BX470" s="135"/>
      <c r="BY470" s="135"/>
      <c r="BZ470" s="135"/>
      <c r="CA470" s="135"/>
      <c r="CB470" s="135"/>
      <c r="CC470" s="135"/>
      <c r="CD470" s="135"/>
      <c r="CE470" s="135"/>
      <c r="CF470" s="135"/>
      <c r="CG470" s="135"/>
      <c r="CH470" s="135"/>
      <c r="CI470" s="135"/>
      <c r="CJ470" s="135"/>
    </row>
    <row r="471" spans="1:88" ht="15.75" customHeight="1">
      <c r="A471" s="135"/>
      <c r="B471" s="127"/>
      <c r="C471" s="128"/>
      <c r="D471" s="128"/>
      <c r="E471" s="129"/>
      <c r="F471" s="129"/>
      <c r="G471" s="128"/>
      <c r="H471" s="130"/>
      <c r="I471" s="128"/>
      <c r="J471" s="128"/>
      <c r="K471" s="128"/>
      <c r="L471" s="131"/>
      <c r="M471" s="128"/>
      <c r="N471" s="131"/>
      <c r="O471" s="344"/>
      <c r="P471" s="344"/>
      <c r="Q471" s="344"/>
      <c r="R471" s="344"/>
      <c r="S471" s="344"/>
      <c r="T471" s="344"/>
      <c r="U471" s="344"/>
      <c r="V471" s="344"/>
      <c r="W471" s="344"/>
      <c r="X471" s="344"/>
      <c r="Y471" s="344"/>
      <c r="Z471" s="344"/>
      <c r="AA471" s="344"/>
      <c r="AB471" s="344"/>
      <c r="AC471" s="344"/>
      <c r="AD471" s="344"/>
      <c r="AE471" s="344"/>
      <c r="AF471" s="344"/>
      <c r="AG471" s="344"/>
      <c r="AH471" s="344"/>
      <c r="AI471" s="344"/>
      <c r="AJ471" s="344"/>
      <c r="AK471" s="344"/>
      <c r="AL471" s="344"/>
      <c r="AM471" s="127"/>
      <c r="AN471" s="135"/>
      <c r="AO471" s="135"/>
      <c r="AP471" s="135"/>
      <c r="AQ471" s="135"/>
      <c r="AR471" s="135"/>
      <c r="AS471" s="135"/>
      <c r="AT471" s="135"/>
      <c r="AU471" s="135"/>
      <c r="AV471" s="135"/>
      <c r="AW471" s="135"/>
      <c r="AX471" s="135"/>
      <c r="AY471" s="135"/>
      <c r="AZ471" s="135"/>
      <c r="BA471" s="135"/>
      <c r="BB471" s="135"/>
      <c r="BC471" s="135"/>
      <c r="BD471" s="135"/>
      <c r="BE471" s="135"/>
      <c r="BF471" s="135"/>
      <c r="BG471" s="135"/>
      <c r="BH471" s="135"/>
      <c r="BI471" s="135"/>
      <c r="BJ471" s="135"/>
      <c r="BK471" s="135"/>
      <c r="BL471" s="135"/>
      <c r="BM471" s="135"/>
      <c r="BN471" s="135"/>
      <c r="BO471" s="135"/>
      <c r="BP471" s="135"/>
      <c r="BQ471" s="135"/>
      <c r="BR471" s="135"/>
      <c r="BS471" s="135"/>
      <c r="BT471" s="135"/>
      <c r="BU471" s="135"/>
      <c r="BV471" s="135"/>
      <c r="BW471" s="135"/>
      <c r="BX471" s="135"/>
      <c r="BY471" s="135"/>
      <c r="BZ471" s="135"/>
      <c r="CA471" s="135"/>
      <c r="CB471" s="135"/>
      <c r="CC471" s="135"/>
      <c r="CD471" s="135"/>
      <c r="CE471" s="135"/>
      <c r="CF471" s="135"/>
      <c r="CG471" s="135"/>
      <c r="CH471" s="135"/>
      <c r="CI471" s="135"/>
      <c r="CJ471" s="135"/>
    </row>
    <row r="472" spans="1:88" ht="15.75" customHeight="1">
      <c r="A472" s="135"/>
      <c r="B472" s="127"/>
      <c r="C472" s="128"/>
      <c r="D472" s="128"/>
      <c r="E472" s="129"/>
      <c r="F472" s="129"/>
      <c r="G472" s="128"/>
      <c r="H472" s="130"/>
      <c r="I472" s="128"/>
      <c r="J472" s="128"/>
      <c r="K472" s="128"/>
      <c r="L472" s="131"/>
      <c r="M472" s="128"/>
      <c r="N472" s="131"/>
      <c r="O472" s="344"/>
      <c r="P472" s="344"/>
      <c r="Q472" s="344"/>
      <c r="R472" s="344"/>
      <c r="S472" s="344"/>
      <c r="T472" s="344"/>
      <c r="U472" s="344"/>
      <c r="V472" s="344"/>
      <c r="W472" s="344"/>
      <c r="X472" s="344"/>
      <c r="Y472" s="344"/>
      <c r="Z472" s="344"/>
      <c r="AA472" s="344"/>
      <c r="AB472" s="344"/>
      <c r="AC472" s="344"/>
      <c r="AD472" s="344"/>
      <c r="AE472" s="344"/>
      <c r="AF472" s="344"/>
      <c r="AG472" s="344"/>
      <c r="AH472" s="344"/>
      <c r="AI472" s="344"/>
      <c r="AJ472" s="344"/>
      <c r="AK472" s="344"/>
      <c r="AL472" s="344"/>
      <c r="AM472" s="127"/>
      <c r="AN472" s="135"/>
      <c r="AO472" s="135"/>
      <c r="AP472" s="135"/>
      <c r="AQ472" s="135"/>
      <c r="AR472" s="135"/>
      <c r="AS472" s="135"/>
      <c r="AT472" s="135"/>
      <c r="AU472" s="135"/>
      <c r="AV472" s="135"/>
      <c r="AW472" s="135"/>
      <c r="AX472" s="135"/>
      <c r="AY472" s="135"/>
      <c r="AZ472" s="135"/>
      <c r="BA472" s="135"/>
      <c r="BB472" s="135"/>
      <c r="BC472" s="135"/>
      <c r="BD472" s="135"/>
      <c r="BE472" s="135"/>
      <c r="BF472" s="135"/>
      <c r="BG472" s="135"/>
      <c r="BH472" s="135"/>
      <c r="BI472" s="135"/>
      <c r="BJ472" s="135"/>
      <c r="BK472" s="135"/>
      <c r="BL472" s="135"/>
      <c r="BM472" s="135"/>
      <c r="BN472" s="135"/>
      <c r="BO472" s="135"/>
      <c r="BP472" s="135"/>
      <c r="BQ472" s="135"/>
      <c r="BR472" s="135"/>
      <c r="BS472" s="135"/>
      <c r="BT472" s="135"/>
      <c r="BU472" s="135"/>
      <c r="BV472" s="135"/>
      <c r="BW472" s="135"/>
      <c r="BX472" s="135"/>
      <c r="BY472" s="135"/>
      <c r="BZ472" s="135"/>
      <c r="CA472" s="135"/>
      <c r="CB472" s="135"/>
      <c r="CC472" s="135"/>
      <c r="CD472" s="135"/>
      <c r="CE472" s="135"/>
      <c r="CF472" s="135"/>
      <c r="CG472" s="135"/>
      <c r="CH472" s="135"/>
      <c r="CI472" s="135"/>
      <c r="CJ472" s="135"/>
    </row>
    <row r="473" spans="1:88" ht="15.75" customHeight="1">
      <c r="A473" s="135"/>
      <c r="B473" s="127"/>
      <c r="C473" s="128"/>
      <c r="D473" s="128"/>
      <c r="E473" s="129"/>
      <c r="F473" s="129"/>
      <c r="G473" s="128"/>
      <c r="H473" s="130"/>
      <c r="I473" s="128"/>
      <c r="J473" s="128"/>
      <c r="K473" s="128"/>
      <c r="L473" s="131"/>
      <c r="M473" s="128"/>
      <c r="N473" s="131"/>
      <c r="O473" s="344"/>
      <c r="P473" s="344"/>
      <c r="Q473" s="344"/>
      <c r="R473" s="344"/>
      <c r="S473" s="344"/>
      <c r="T473" s="344"/>
      <c r="U473" s="344"/>
      <c r="V473" s="344"/>
      <c r="W473" s="344"/>
      <c r="X473" s="344"/>
      <c r="Y473" s="344"/>
      <c r="Z473" s="344"/>
      <c r="AA473" s="344"/>
      <c r="AB473" s="344"/>
      <c r="AC473" s="344"/>
      <c r="AD473" s="344"/>
      <c r="AE473" s="344"/>
      <c r="AF473" s="344"/>
      <c r="AG473" s="344"/>
      <c r="AH473" s="344"/>
      <c r="AI473" s="344"/>
      <c r="AJ473" s="344"/>
      <c r="AK473" s="344"/>
      <c r="AL473" s="344"/>
      <c r="AM473" s="127"/>
      <c r="AN473" s="135"/>
      <c r="AO473" s="135"/>
      <c r="AP473" s="135"/>
      <c r="AQ473" s="135"/>
      <c r="AR473" s="135"/>
      <c r="AS473" s="135"/>
      <c r="AT473" s="135"/>
      <c r="AU473" s="135"/>
      <c r="AV473" s="135"/>
      <c r="AW473" s="135"/>
      <c r="AX473" s="135"/>
      <c r="AY473" s="135"/>
      <c r="AZ473" s="135"/>
      <c r="BA473" s="135"/>
      <c r="BB473" s="135"/>
      <c r="BC473" s="135"/>
      <c r="BD473" s="135"/>
      <c r="BE473" s="135"/>
      <c r="BF473" s="135"/>
      <c r="BG473" s="135"/>
      <c r="BH473" s="135"/>
      <c r="BI473" s="135"/>
      <c r="BJ473" s="135"/>
      <c r="BK473" s="135"/>
      <c r="BL473" s="135"/>
      <c r="BM473" s="135"/>
      <c r="BN473" s="135"/>
      <c r="BO473" s="135"/>
      <c r="BP473" s="135"/>
      <c r="BQ473" s="135"/>
      <c r="BR473" s="135"/>
      <c r="BS473" s="135"/>
      <c r="BT473" s="135"/>
      <c r="BU473" s="135"/>
      <c r="BV473" s="135"/>
      <c r="BW473" s="135"/>
      <c r="BX473" s="135"/>
      <c r="BY473" s="135"/>
      <c r="BZ473" s="135"/>
      <c r="CA473" s="135"/>
      <c r="CB473" s="135"/>
      <c r="CC473" s="135"/>
      <c r="CD473" s="135"/>
      <c r="CE473" s="135"/>
      <c r="CF473" s="135"/>
      <c r="CG473" s="135"/>
      <c r="CH473" s="135"/>
      <c r="CI473" s="135"/>
      <c r="CJ473" s="135"/>
    </row>
    <row r="474" spans="1:88" ht="15.75" customHeight="1">
      <c r="A474" s="135"/>
      <c r="B474" s="127"/>
      <c r="C474" s="128"/>
      <c r="D474" s="128"/>
      <c r="E474" s="129"/>
      <c r="F474" s="129"/>
      <c r="G474" s="128"/>
      <c r="H474" s="130"/>
      <c r="I474" s="128"/>
      <c r="J474" s="128"/>
      <c r="K474" s="128"/>
      <c r="L474" s="131"/>
      <c r="M474" s="128"/>
      <c r="N474" s="131"/>
      <c r="O474" s="344"/>
      <c r="P474" s="344"/>
      <c r="Q474" s="344"/>
      <c r="R474" s="344"/>
      <c r="S474" s="344"/>
      <c r="T474" s="344"/>
      <c r="U474" s="344"/>
      <c r="V474" s="344"/>
      <c r="W474" s="344"/>
      <c r="X474" s="344"/>
      <c r="Y474" s="344"/>
      <c r="Z474" s="344"/>
      <c r="AA474" s="344"/>
      <c r="AB474" s="344"/>
      <c r="AC474" s="344"/>
      <c r="AD474" s="344"/>
      <c r="AE474" s="344"/>
      <c r="AF474" s="344"/>
      <c r="AG474" s="344"/>
      <c r="AH474" s="344"/>
      <c r="AI474" s="344"/>
      <c r="AJ474" s="344"/>
      <c r="AK474" s="344"/>
      <c r="AL474" s="344"/>
      <c r="AM474" s="127"/>
      <c r="AN474" s="135"/>
      <c r="AO474" s="135"/>
      <c r="AP474" s="135"/>
      <c r="AQ474" s="135"/>
      <c r="AR474" s="135"/>
      <c r="AS474" s="135"/>
      <c r="AT474" s="135"/>
      <c r="AU474" s="135"/>
      <c r="AV474" s="135"/>
      <c r="AW474" s="135"/>
      <c r="AX474" s="135"/>
      <c r="AY474" s="135"/>
      <c r="AZ474" s="135"/>
      <c r="BA474" s="135"/>
      <c r="BB474" s="135"/>
      <c r="BC474" s="135"/>
      <c r="BD474" s="135"/>
      <c r="BE474" s="135"/>
      <c r="BF474" s="135"/>
      <c r="BG474" s="135"/>
      <c r="BH474" s="135"/>
      <c r="BI474" s="135"/>
      <c r="BJ474" s="135"/>
      <c r="BK474" s="135"/>
      <c r="BL474" s="135"/>
      <c r="BM474" s="135"/>
      <c r="BN474" s="135"/>
      <c r="BO474" s="135"/>
      <c r="BP474" s="135"/>
      <c r="BQ474" s="135"/>
      <c r="BR474" s="135"/>
      <c r="BS474" s="135"/>
      <c r="BT474" s="135"/>
      <c r="BU474" s="135"/>
      <c r="BV474" s="135"/>
      <c r="BW474" s="135"/>
      <c r="BX474" s="135"/>
      <c r="BY474" s="135"/>
      <c r="BZ474" s="135"/>
      <c r="CA474" s="135"/>
      <c r="CB474" s="135"/>
      <c r="CC474" s="135"/>
      <c r="CD474" s="135"/>
      <c r="CE474" s="135"/>
      <c r="CF474" s="135"/>
      <c r="CG474" s="135"/>
      <c r="CH474" s="135"/>
      <c r="CI474" s="135"/>
      <c r="CJ474" s="135"/>
    </row>
    <row r="475" spans="1:88" ht="15.75" customHeight="1">
      <c r="A475" s="135"/>
      <c r="B475" s="127"/>
      <c r="C475" s="128"/>
      <c r="D475" s="128"/>
      <c r="E475" s="129"/>
      <c r="F475" s="129"/>
      <c r="G475" s="128"/>
      <c r="H475" s="130"/>
      <c r="I475" s="128"/>
      <c r="J475" s="128"/>
      <c r="K475" s="128"/>
      <c r="L475" s="131"/>
      <c r="M475" s="128"/>
      <c r="N475" s="131"/>
      <c r="O475" s="344"/>
      <c r="P475" s="344"/>
      <c r="Q475" s="344"/>
      <c r="R475" s="344"/>
      <c r="S475" s="344"/>
      <c r="T475" s="344"/>
      <c r="U475" s="344"/>
      <c r="V475" s="344"/>
      <c r="W475" s="344"/>
      <c r="X475" s="344"/>
      <c r="Y475" s="344"/>
      <c r="Z475" s="344"/>
      <c r="AA475" s="344"/>
      <c r="AB475" s="344"/>
      <c r="AC475" s="344"/>
      <c r="AD475" s="344"/>
      <c r="AE475" s="344"/>
      <c r="AF475" s="344"/>
      <c r="AG475" s="344"/>
      <c r="AH475" s="344"/>
      <c r="AI475" s="344"/>
      <c r="AJ475" s="344"/>
      <c r="AK475" s="344"/>
      <c r="AL475" s="344"/>
      <c r="AM475" s="127"/>
      <c r="AN475" s="135"/>
      <c r="AO475" s="135"/>
      <c r="AP475" s="135"/>
      <c r="AQ475" s="135"/>
      <c r="AR475" s="135"/>
      <c r="AS475" s="135"/>
      <c r="AT475" s="135"/>
      <c r="AU475" s="135"/>
      <c r="AV475" s="135"/>
      <c r="AW475" s="135"/>
      <c r="AX475" s="135"/>
      <c r="AY475" s="135"/>
      <c r="AZ475" s="135"/>
      <c r="BA475" s="135"/>
      <c r="BB475" s="135"/>
      <c r="BC475" s="135"/>
      <c r="BD475" s="135"/>
      <c r="BE475" s="135"/>
      <c r="BF475" s="135"/>
      <c r="BG475" s="135"/>
      <c r="BH475" s="135"/>
      <c r="BI475" s="135"/>
      <c r="BJ475" s="135"/>
      <c r="BK475" s="135"/>
      <c r="BL475" s="135"/>
      <c r="BM475" s="135"/>
      <c r="BN475" s="135"/>
      <c r="BO475" s="135"/>
      <c r="BP475" s="135"/>
      <c r="BQ475" s="135"/>
      <c r="BR475" s="135"/>
      <c r="BS475" s="135"/>
      <c r="BT475" s="135"/>
      <c r="BU475" s="135"/>
      <c r="BV475" s="135"/>
      <c r="BW475" s="135"/>
      <c r="BX475" s="135"/>
      <c r="BY475" s="135"/>
      <c r="BZ475" s="135"/>
      <c r="CA475" s="135"/>
      <c r="CB475" s="135"/>
      <c r="CC475" s="135"/>
      <c r="CD475" s="135"/>
      <c r="CE475" s="135"/>
      <c r="CF475" s="135"/>
      <c r="CG475" s="135"/>
      <c r="CH475" s="135"/>
      <c r="CI475" s="135"/>
      <c r="CJ475" s="135"/>
    </row>
    <row r="476" spans="1:88" ht="15.75" customHeight="1">
      <c r="A476" s="135"/>
      <c r="B476" s="127"/>
      <c r="C476" s="128"/>
      <c r="D476" s="128"/>
      <c r="E476" s="129"/>
      <c r="F476" s="129"/>
      <c r="G476" s="128"/>
      <c r="H476" s="130"/>
      <c r="I476" s="128"/>
      <c r="J476" s="128"/>
      <c r="K476" s="128"/>
      <c r="L476" s="131"/>
      <c r="M476" s="128"/>
      <c r="N476" s="131"/>
      <c r="O476" s="344"/>
      <c r="P476" s="344"/>
      <c r="Q476" s="344"/>
      <c r="R476" s="344"/>
      <c r="S476" s="344"/>
      <c r="T476" s="344"/>
      <c r="U476" s="344"/>
      <c r="V476" s="344"/>
      <c r="W476" s="344"/>
      <c r="X476" s="344"/>
      <c r="Y476" s="344"/>
      <c r="Z476" s="344"/>
      <c r="AA476" s="344"/>
      <c r="AB476" s="344"/>
      <c r="AC476" s="344"/>
      <c r="AD476" s="344"/>
      <c r="AE476" s="344"/>
      <c r="AF476" s="344"/>
      <c r="AG476" s="344"/>
      <c r="AH476" s="344"/>
      <c r="AI476" s="344"/>
      <c r="AJ476" s="344"/>
      <c r="AK476" s="344"/>
      <c r="AL476" s="344"/>
      <c r="AM476" s="127"/>
      <c r="AN476" s="135"/>
      <c r="AO476" s="135"/>
      <c r="AP476" s="135"/>
      <c r="AQ476" s="135"/>
      <c r="AR476" s="135"/>
      <c r="AS476" s="135"/>
      <c r="AT476" s="135"/>
      <c r="AU476" s="135"/>
      <c r="AV476" s="135"/>
      <c r="AW476" s="135"/>
      <c r="AX476" s="135"/>
      <c r="AY476" s="135"/>
      <c r="AZ476" s="135"/>
      <c r="BA476" s="135"/>
      <c r="BB476" s="135"/>
      <c r="BC476" s="135"/>
      <c r="BD476" s="135"/>
      <c r="BE476" s="135"/>
      <c r="BF476" s="135"/>
      <c r="BG476" s="135"/>
      <c r="BH476" s="135"/>
      <c r="BI476" s="135"/>
      <c r="BJ476" s="135"/>
      <c r="BK476" s="135"/>
      <c r="BL476" s="135"/>
      <c r="BM476" s="135"/>
      <c r="BN476" s="135"/>
      <c r="BO476" s="135"/>
      <c r="BP476" s="135"/>
      <c r="BQ476" s="135"/>
      <c r="BR476" s="135"/>
      <c r="BS476" s="135"/>
      <c r="BT476" s="135"/>
      <c r="BU476" s="135"/>
      <c r="BV476" s="135"/>
      <c r="BW476" s="135"/>
      <c r="BX476" s="135"/>
      <c r="BY476" s="135"/>
      <c r="BZ476" s="135"/>
      <c r="CA476" s="135"/>
      <c r="CB476" s="135"/>
      <c r="CC476" s="135"/>
      <c r="CD476" s="135"/>
      <c r="CE476" s="135"/>
      <c r="CF476" s="135"/>
      <c r="CG476" s="135"/>
      <c r="CH476" s="135"/>
      <c r="CI476" s="135"/>
      <c r="CJ476" s="135"/>
    </row>
    <row r="477" spans="1:88" ht="15.75" customHeight="1">
      <c r="A477" s="135"/>
      <c r="B477" s="127"/>
      <c r="C477" s="128"/>
      <c r="D477" s="128"/>
      <c r="E477" s="129"/>
      <c r="F477" s="129"/>
      <c r="G477" s="128"/>
      <c r="H477" s="130"/>
      <c r="I477" s="128"/>
      <c r="J477" s="128"/>
      <c r="K477" s="128"/>
      <c r="L477" s="131"/>
      <c r="M477" s="128"/>
      <c r="N477" s="131"/>
      <c r="O477" s="344"/>
      <c r="P477" s="344"/>
      <c r="Q477" s="344"/>
      <c r="R477" s="344"/>
      <c r="S477" s="344"/>
      <c r="T477" s="344"/>
      <c r="U477" s="344"/>
      <c r="V477" s="344"/>
      <c r="W477" s="344"/>
      <c r="X477" s="344"/>
      <c r="Y477" s="344"/>
      <c r="Z477" s="344"/>
      <c r="AA477" s="344"/>
      <c r="AB477" s="344"/>
      <c r="AC477" s="344"/>
      <c r="AD477" s="344"/>
      <c r="AE477" s="344"/>
      <c r="AF477" s="344"/>
      <c r="AG477" s="344"/>
      <c r="AH477" s="344"/>
      <c r="AI477" s="344"/>
      <c r="AJ477" s="344"/>
      <c r="AK477" s="344"/>
      <c r="AL477" s="344"/>
      <c r="AM477" s="127"/>
      <c r="AN477" s="135"/>
      <c r="AO477" s="135"/>
      <c r="AP477" s="135"/>
      <c r="AQ477" s="135"/>
      <c r="AR477" s="135"/>
      <c r="AS477" s="135"/>
      <c r="AT477" s="135"/>
      <c r="AU477" s="135"/>
      <c r="AV477" s="135"/>
      <c r="AW477" s="135"/>
      <c r="AX477" s="135"/>
      <c r="AY477" s="135"/>
      <c r="AZ477" s="135"/>
      <c r="BA477" s="135"/>
      <c r="BB477" s="135"/>
      <c r="BC477" s="135"/>
      <c r="BD477" s="135"/>
      <c r="BE477" s="135"/>
      <c r="BF477" s="135"/>
      <c r="BG477" s="135"/>
      <c r="BH477" s="135"/>
      <c r="BI477" s="135"/>
      <c r="BJ477" s="135"/>
      <c r="BK477" s="135"/>
      <c r="BL477" s="135"/>
      <c r="BM477" s="135"/>
      <c r="BN477" s="135"/>
      <c r="BO477" s="135"/>
      <c r="BP477" s="135"/>
      <c r="BQ477" s="135"/>
      <c r="BR477" s="135"/>
      <c r="BS477" s="135"/>
      <c r="BT477" s="135"/>
      <c r="BU477" s="135"/>
      <c r="BV477" s="135"/>
      <c r="BW477" s="135"/>
      <c r="BX477" s="135"/>
      <c r="BY477" s="135"/>
      <c r="BZ477" s="135"/>
      <c r="CA477" s="135"/>
      <c r="CB477" s="135"/>
      <c r="CC477" s="135"/>
      <c r="CD477" s="135"/>
      <c r="CE477" s="135"/>
      <c r="CF477" s="135"/>
      <c r="CG477" s="135"/>
      <c r="CH477" s="135"/>
      <c r="CI477" s="135"/>
      <c r="CJ477" s="135"/>
    </row>
    <row r="478" spans="1:88" ht="15.75" customHeight="1">
      <c r="A478" s="135"/>
      <c r="B478" s="127"/>
      <c r="C478" s="128"/>
      <c r="D478" s="128"/>
      <c r="E478" s="129"/>
      <c r="F478" s="129"/>
      <c r="G478" s="128"/>
      <c r="H478" s="130"/>
      <c r="I478" s="128"/>
      <c r="J478" s="128"/>
      <c r="K478" s="128"/>
      <c r="L478" s="131"/>
      <c r="M478" s="128"/>
      <c r="N478" s="131"/>
      <c r="O478" s="344"/>
      <c r="P478" s="344"/>
      <c r="Q478" s="344"/>
      <c r="R478" s="344"/>
      <c r="S478" s="344"/>
      <c r="T478" s="344"/>
      <c r="U478" s="344"/>
      <c r="V478" s="344"/>
      <c r="W478" s="344"/>
      <c r="X478" s="344"/>
      <c r="Y478" s="344"/>
      <c r="Z478" s="344"/>
      <c r="AA478" s="344"/>
      <c r="AB478" s="344"/>
      <c r="AC478" s="344"/>
      <c r="AD478" s="344"/>
      <c r="AE478" s="344"/>
      <c r="AF478" s="344"/>
      <c r="AG478" s="344"/>
      <c r="AH478" s="344"/>
      <c r="AI478" s="344"/>
      <c r="AJ478" s="344"/>
      <c r="AK478" s="344"/>
      <c r="AL478" s="344"/>
      <c r="AM478" s="127"/>
      <c r="AN478" s="135"/>
      <c r="AO478" s="135"/>
      <c r="AP478" s="135"/>
      <c r="AQ478" s="135"/>
      <c r="AR478" s="135"/>
      <c r="AS478" s="135"/>
      <c r="AT478" s="135"/>
      <c r="AU478" s="135"/>
      <c r="AV478" s="135"/>
      <c r="AW478" s="135"/>
      <c r="AX478" s="135"/>
      <c r="AY478" s="135"/>
      <c r="AZ478" s="135"/>
      <c r="BA478" s="135"/>
      <c r="BB478" s="135"/>
      <c r="BC478" s="135"/>
      <c r="BD478" s="135"/>
      <c r="BE478" s="135"/>
      <c r="BF478" s="135"/>
      <c r="BG478" s="135"/>
      <c r="BH478" s="135"/>
      <c r="BI478" s="135"/>
      <c r="BJ478" s="135"/>
      <c r="BK478" s="135"/>
      <c r="BL478" s="135"/>
      <c r="BM478" s="135"/>
      <c r="BN478" s="135"/>
      <c r="BO478" s="135"/>
      <c r="BP478" s="135"/>
      <c r="BQ478" s="135"/>
      <c r="BR478" s="135"/>
      <c r="BS478" s="135"/>
      <c r="BT478" s="135"/>
      <c r="BU478" s="135"/>
      <c r="BV478" s="135"/>
      <c r="BW478" s="135"/>
      <c r="BX478" s="135"/>
      <c r="BY478" s="135"/>
      <c r="BZ478" s="135"/>
      <c r="CA478" s="135"/>
      <c r="CB478" s="135"/>
      <c r="CC478" s="135"/>
      <c r="CD478" s="135"/>
      <c r="CE478" s="135"/>
      <c r="CF478" s="135"/>
      <c r="CG478" s="135"/>
      <c r="CH478" s="135"/>
      <c r="CI478" s="135"/>
      <c r="CJ478" s="135"/>
    </row>
    <row r="479" spans="1:88" ht="15.75" customHeight="1">
      <c r="A479" s="135"/>
      <c r="B479" s="127"/>
      <c r="C479" s="128"/>
      <c r="D479" s="128"/>
      <c r="E479" s="129"/>
      <c r="F479" s="129"/>
      <c r="G479" s="128"/>
      <c r="H479" s="130"/>
      <c r="I479" s="128"/>
      <c r="J479" s="128"/>
      <c r="K479" s="128"/>
      <c r="L479" s="131"/>
      <c r="M479" s="128"/>
      <c r="N479" s="131"/>
      <c r="O479" s="344"/>
      <c r="P479" s="344"/>
      <c r="Q479" s="344"/>
      <c r="R479" s="344"/>
      <c r="S479" s="344"/>
      <c r="T479" s="344"/>
      <c r="U479" s="344"/>
      <c r="V479" s="344"/>
      <c r="W479" s="344"/>
      <c r="X479" s="344"/>
      <c r="Y479" s="344"/>
      <c r="Z479" s="344"/>
      <c r="AA479" s="344"/>
      <c r="AB479" s="344"/>
      <c r="AC479" s="344"/>
      <c r="AD479" s="344"/>
      <c r="AE479" s="344"/>
      <c r="AF479" s="344"/>
      <c r="AG479" s="344"/>
      <c r="AH479" s="344"/>
      <c r="AI479" s="344"/>
      <c r="AJ479" s="344"/>
      <c r="AK479" s="344"/>
      <c r="AL479" s="344"/>
      <c r="AM479" s="127"/>
      <c r="AN479" s="135"/>
      <c r="AO479" s="135"/>
      <c r="AP479" s="135"/>
      <c r="AQ479" s="135"/>
      <c r="AR479" s="135"/>
      <c r="AS479" s="135"/>
      <c r="AT479" s="135"/>
      <c r="AU479" s="135"/>
      <c r="AV479" s="135"/>
      <c r="AW479" s="135"/>
      <c r="AX479" s="135"/>
      <c r="AY479" s="135"/>
      <c r="AZ479" s="135"/>
      <c r="BA479" s="135"/>
      <c r="BB479" s="135"/>
      <c r="BC479" s="135"/>
      <c r="BD479" s="135"/>
      <c r="BE479" s="135"/>
      <c r="BF479" s="135"/>
      <c r="BG479" s="135"/>
      <c r="BH479" s="135"/>
      <c r="BI479" s="135"/>
      <c r="BJ479" s="135"/>
      <c r="BK479" s="135"/>
      <c r="BL479" s="135"/>
      <c r="BM479" s="135"/>
      <c r="BN479" s="135"/>
      <c r="BO479" s="135"/>
      <c r="BP479" s="135"/>
      <c r="BQ479" s="135"/>
      <c r="BR479" s="135"/>
      <c r="BS479" s="135"/>
      <c r="BT479" s="135"/>
      <c r="BU479" s="135"/>
      <c r="BV479" s="135"/>
      <c r="BW479" s="135"/>
      <c r="BX479" s="135"/>
      <c r="BY479" s="135"/>
      <c r="BZ479" s="135"/>
      <c r="CA479" s="135"/>
      <c r="CB479" s="135"/>
      <c r="CC479" s="135"/>
      <c r="CD479" s="135"/>
      <c r="CE479" s="135"/>
      <c r="CF479" s="135"/>
      <c r="CG479" s="135"/>
      <c r="CH479" s="135"/>
      <c r="CI479" s="135"/>
      <c r="CJ479" s="135"/>
    </row>
    <row r="480" spans="1:88" ht="15.75" customHeight="1">
      <c r="A480" s="135"/>
      <c r="B480" s="127"/>
      <c r="C480" s="128"/>
      <c r="D480" s="128"/>
      <c r="E480" s="129"/>
      <c r="F480" s="129"/>
      <c r="G480" s="128"/>
      <c r="H480" s="130"/>
      <c r="I480" s="128"/>
      <c r="J480" s="128"/>
      <c r="K480" s="128"/>
      <c r="L480" s="131"/>
      <c r="M480" s="128"/>
      <c r="N480" s="131"/>
      <c r="O480" s="344"/>
      <c r="P480" s="344"/>
      <c r="Q480" s="344"/>
      <c r="R480" s="344"/>
      <c r="S480" s="344"/>
      <c r="T480" s="344"/>
      <c r="U480" s="344"/>
      <c r="V480" s="344"/>
      <c r="W480" s="344"/>
      <c r="X480" s="344"/>
      <c r="Y480" s="344"/>
      <c r="Z480" s="344"/>
      <c r="AA480" s="344"/>
      <c r="AB480" s="344"/>
      <c r="AC480" s="344"/>
      <c r="AD480" s="344"/>
      <c r="AE480" s="344"/>
      <c r="AF480" s="344"/>
      <c r="AG480" s="344"/>
      <c r="AH480" s="344"/>
      <c r="AI480" s="344"/>
      <c r="AJ480" s="344"/>
      <c r="AK480" s="344"/>
      <c r="AL480" s="344"/>
      <c r="AM480" s="127"/>
      <c r="AN480" s="135"/>
      <c r="AO480" s="135"/>
      <c r="AP480" s="135"/>
      <c r="AQ480" s="135"/>
      <c r="AR480" s="135"/>
      <c r="AS480" s="135"/>
      <c r="AT480" s="135"/>
      <c r="AU480" s="135"/>
      <c r="AV480" s="135"/>
      <c r="AW480" s="135"/>
      <c r="AX480" s="135"/>
      <c r="AY480" s="135"/>
      <c r="AZ480" s="135"/>
      <c r="BA480" s="135"/>
      <c r="BB480" s="135"/>
      <c r="BC480" s="135"/>
      <c r="BD480" s="135"/>
      <c r="BE480" s="135"/>
      <c r="BF480" s="135"/>
      <c r="BG480" s="135"/>
      <c r="BH480" s="135"/>
      <c r="BI480" s="135"/>
      <c r="BJ480" s="135"/>
      <c r="BK480" s="135"/>
      <c r="BL480" s="135"/>
      <c r="BM480" s="135"/>
      <c r="BN480" s="135"/>
      <c r="BO480" s="135"/>
      <c r="BP480" s="135"/>
      <c r="BQ480" s="135"/>
      <c r="BR480" s="135"/>
      <c r="BS480" s="135"/>
      <c r="BT480" s="135"/>
      <c r="BU480" s="135"/>
      <c r="BV480" s="135"/>
      <c r="BW480" s="135"/>
      <c r="BX480" s="135"/>
      <c r="BY480" s="135"/>
      <c r="BZ480" s="135"/>
      <c r="CA480" s="135"/>
      <c r="CB480" s="135"/>
      <c r="CC480" s="135"/>
      <c r="CD480" s="135"/>
      <c r="CE480" s="135"/>
      <c r="CF480" s="135"/>
      <c r="CG480" s="135"/>
      <c r="CH480" s="135"/>
      <c r="CI480" s="135"/>
      <c r="CJ480" s="135"/>
    </row>
    <row r="481" spans="1:88" ht="15.75" customHeight="1">
      <c r="A481" s="135"/>
      <c r="B481" s="127"/>
      <c r="C481" s="128"/>
      <c r="D481" s="128"/>
      <c r="E481" s="129"/>
      <c r="F481" s="129"/>
      <c r="G481" s="128"/>
      <c r="H481" s="130"/>
      <c r="I481" s="128"/>
      <c r="J481" s="128"/>
      <c r="K481" s="128"/>
      <c r="L481" s="131"/>
      <c r="M481" s="128"/>
      <c r="N481" s="131"/>
      <c r="O481" s="344"/>
      <c r="P481" s="344"/>
      <c r="Q481" s="344"/>
      <c r="R481" s="344"/>
      <c r="S481" s="344"/>
      <c r="T481" s="344"/>
      <c r="U481" s="344"/>
      <c r="V481" s="344"/>
      <c r="W481" s="344"/>
      <c r="X481" s="344"/>
      <c r="Y481" s="344"/>
      <c r="Z481" s="344"/>
      <c r="AA481" s="344"/>
      <c r="AB481" s="344"/>
      <c r="AC481" s="344"/>
      <c r="AD481" s="344"/>
      <c r="AE481" s="344"/>
      <c r="AF481" s="344"/>
      <c r="AG481" s="344"/>
      <c r="AH481" s="344"/>
      <c r="AI481" s="344"/>
      <c r="AJ481" s="344"/>
      <c r="AK481" s="344"/>
      <c r="AL481" s="344"/>
      <c r="AM481" s="127"/>
      <c r="AN481" s="135"/>
      <c r="AO481" s="135"/>
      <c r="AP481" s="135"/>
      <c r="AQ481" s="135"/>
      <c r="AR481" s="135"/>
      <c r="AS481" s="135"/>
      <c r="AT481" s="135"/>
      <c r="AU481" s="135"/>
      <c r="AV481" s="135"/>
      <c r="AW481" s="135"/>
      <c r="AX481" s="135"/>
      <c r="AY481" s="135"/>
      <c r="AZ481" s="135"/>
      <c r="BA481" s="135"/>
      <c r="BB481" s="135"/>
      <c r="BC481" s="135"/>
      <c r="BD481" s="135"/>
      <c r="BE481" s="135"/>
      <c r="BF481" s="135"/>
      <c r="BG481" s="135"/>
      <c r="BH481" s="135"/>
      <c r="BI481" s="135"/>
      <c r="BJ481" s="135"/>
      <c r="BK481" s="135"/>
      <c r="BL481" s="135"/>
      <c r="BM481" s="135"/>
      <c r="BN481" s="135"/>
      <c r="BO481" s="135"/>
      <c r="BP481" s="135"/>
      <c r="BQ481" s="135"/>
      <c r="BR481" s="135"/>
      <c r="BS481" s="135"/>
      <c r="BT481" s="135"/>
      <c r="BU481" s="135"/>
      <c r="BV481" s="135"/>
      <c r="BW481" s="135"/>
      <c r="BX481" s="135"/>
      <c r="BY481" s="135"/>
      <c r="BZ481" s="135"/>
      <c r="CA481" s="135"/>
      <c r="CB481" s="135"/>
      <c r="CC481" s="135"/>
      <c r="CD481" s="135"/>
      <c r="CE481" s="135"/>
      <c r="CF481" s="135"/>
      <c r="CG481" s="135"/>
      <c r="CH481" s="135"/>
      <c r="CI481" s="135"/>
      <c r="CJ481" s="135"/>
    </row>
    <row r="482" spans="1:88" ht="15.75" customHeight="1">
      <c r="A482" s="135"/>
      <c r="B482" s="127"/>
      <c r="C482" s="128"/>
      <c r="D482" s="128"/>
      <c r="E482" s="129"/>
      <c r="F482" s="129"/>
      <c r="G482" s="128"/>
      <c r="H482" s="130"/>
      <c r="I482" s="128"/>
      <c r="J482" s="128"/>
      <c r="K482" s="128"/>
      <c r="L482" s="131"/>
      <c r="M482" s="128"/>
      <c r="N482" s="131"/>
      <c r="O482" s="344"/>
      <c r="P482" s="344"/>
      <c r="Q482" s="344"/>
      <c r="R482" s="344"/>
      <c r="S482" s="344"/>
      <c r="T482" s="344"/>
      <c r="U482" s="344"/>
      <c r="V482" s="344"/>
      <c r="W482" s="344"/>
      <c r="X482" s="344"/>
      <c r="Y482" s="344"/>
      <c r="Z482" s="344"/>
      <c r="AA482" s="344"/>
      <c r="AB482" s="344"/>
      <c r="AC482" s="344"/>
      <c r="AD482" s="344"/>
      <c r="AE482" s="344"/>
      <c r="AF482" s="344"/>
      <c r="AG482" s="344"/>
      <c r="AH482" s="344"/>
      <c r="AI482" s="344"/>
      <c r="AJ482" s="344"/>
      <c r="AK482" s="344"/>
      <c r="AL482" s="344"/>
      <c r="AM482" s="127"/>
      <c r="AN482" s="135"/>
      <c r="AO482" s="135"/>
      <c r="AP482" s="135"/>
      <c r="AQ482" s="135"/>
      <c r="AR482" s="135"/>
      <c r="AS482" s="135"/>
      <c r="AT482" s="135"/>
      <c r="AU482" s="135"/>
      <c r="AV482" s="135"/>
      <c r="AW482" s="135"/>
      <c r="AX482" s="135"/>
      <c r="AY482" s="135"/>
      <c r="AZ482" s="135"/>
      <c r="BA482" s="135"/>
      <c r="BB482" s="135"/>
      <c r="BC482" s="135"/>
      <c r="BD482" s="135"/>
      <c r="BE482" s="135"/>
      <c r="BF482" s="135"/>
      <c r="BG482" s="135"/>
      <c r="BH482" s="135"/>
      <c r="BI482" s="135"/>
      <c r="BJ482" s="135"/>
      <c r="BK482" s="135"/>
      <c r="BL482" s="135"/>
      <c r="BM482" s="135"/>
      <c r="BN482" s="135"/>
      <c r="BO482" s="135"/>
      <c r="BP482" s="135"/>
      <c r="BQ482" s="135"/>
      <c r="BR482" s="135"/>
      <c r="BS482" s="135"/>
      <c r="BT482" s="135"/>
      <c r="BU482" s="135"/>
      <c r="BV482" s="135"/>
      <c r="BW482" s="135"/>
      <c r="BX482" s="135"/>
      <c r="BY482" s="135"/>
      <c r="BZ482" s="135"/>
      <c r="CA482" s="135"/>
      <c r="CB482" s="135"/>
      <c r="CC482" s="135"/>
      <c r="CD482" s="135"/>
      <c r="CE482" s="135"/>
      <c r="CF482" s="135"/>
      <c r="CG482" s="135"/>
      <c r="CH482" s="135"/>
      <c r="CI482" s="135"/>
      <c r="CJ482" s="135"/>
    </row>
    <row r="483" spans="1:88" ht="15.75" customHeight="1">
      <c r="A483" s="135"/>
      <c r="B483" s="127"/>
      <c r="C483" s="128"/>
      <c r="D483" s="128"/>
      <c r="E483" s="129"/>
      <c r="F483" s="129"/>
      <c r="G483" s="128"/>
      <c r="H483" s="130"/>
      <c r="I483" s="128"/>
      <c r="J483" s="128"/>
      <c r="K483" s="128"/>
      <c r="L483" s="131"/>
      <c r="M483" s="128"/>
      <c r="N483" s="131"/>
      <c r="O483" s="344"/>
      <c r="P483" s="344"/>
      <c r="Q483" s="344"/>
      <c r="R483" s="344"/>
      <c r="S483" s="344"/>
      <c r="T483" s="344"/>
      <c r="U483" s="344"/>
      <c r="V483" s="344"/>
      <c r="W483" s="344"/>
      <c r="X483" s="344"/>
      <c r="Y483" s="344"/>
      <c r="Z483" s="344"/>
      <c r="AA483" s="344"/>
      <c r="AB483" s="344"/>
      <c r="AC483" s="344"/>
      <c r="AD483" s="344"/>
      <c r="AE483" s="344"/>
      <c r="AF483" s="344"/>
      <c r="AG483" s="344"/>
      <c r="AH483" s="344"/>
      <c r="AI483" s="344"/>
      <c r="AJ483" s="344"/>
      <c r="AK483" s="344"/>
      <c r="AL483" s="344"/>
      <c r="AM483" s="127"/>
      <c r="AN483" s="135"/>
      <c r="AO483" s="135"/>
      <c r="AP483" s="135"/>
      <c r="AQ483" s="135"/>
      <c r="AR483" s="135"/>
      <c r="AS483" s="135"/>
      <c r="AT483" s="135"/>
      <c r="AU483" s="135"/>
      <c r="AV483" s="135"/>
      <c r="AW483" s="135"/>
      <c r="AX483" s="135"/>
      <c r="AY483" s="135"/>
      <c r="AZ483" s="135"/>
      <c r="BA483" s="135"/>
      <c r="BB483" s="135"/>
      <c r="BC483" s="135"/>
      <c r="BD483" s="135"/>
      <c r="BE483" s="135"/>
      <c r="BF483" s="135"/>
      <c r="BG483" s="135"/>
      <c r="BH483" s="135"/>
      <c r="BI483" s="135"/>
      <c r="BJ483" s="135"/>
      <c r="BK483" s="135"/>
      <c r="BL483" s="135"/>
      <c r="BM483" s="135"/>
      <c r="BN483" s="135"/>
      <c r="BO483" s="135"/>
      <c r="BP483" s="135"/>
      <c r="BQ483" s="135"/>
      <c r="BR483" s="135"/>
      <c r="BS483" s="135"/>
      <c r="BT483" s="135"/>
      <c r="BU483" s="135"/>
      <c r="BV483" s="135"/>
      <c r="BW483" s="135"/>
      <c r="BX483" s="135"/>
      <c r="BY483" s="135"/>
      <c r="BZ483" s="135"/>
      <c r="CA483" s="135"/>
      <c r="CB483" s="135"/>
      <c r="CC483" s="135"/>
      <c r="CD483" s="135"/>
      <c r="CE483" s="135"/>
      <c r="CF483" s="135"/>
      <c r="CG483" s="135"/>
      <c r="CH483" s="135"/>
      <c r="CI483" s="135"/>
      <c r="CJ483" s="135"/>
    </row>
    <row r="484" spans="1:88" ht="15.75" customHeight="1">
      <c r="A484" s="135"/>
      <c r="B484" s="127"/>
      <c r="C484" s="128"/>
      <c r="D484" s="128"/>
      <c r="E484" s="129"/>
      <c r="F484" s="129"/>
      <c r="G484" s="128"/>
      <c r="H484" s="130"/>
      <c r="I484" s="128"/>
      <c r="J484" s="128"/>
      <c r="K484" s="128"/>
      <c r="L484" s="131"/>
      <c r="M484" s="128"/>
      <c r="N484" s="131"/>
      <c r="O484" s="344"/>
      <c r="P484" s="344"/>
      <c r="Q484" s="344"/>
      <c r="R484" s="344"/>
      <c r="S484" s="344"/>
      <c r="T484" s="344"/>
      <c r="U484" s="344"/>
      <c r="V484" s="344"/>
      <c r="W484" s="344"/>
      <c r="X484" s="344"/>
      <c r="Y484" s="344"/>
      <c r="Z484" s="344"/>
      <c r="AA484" s="344"/>
      <c r="AB484" s="344"/>
      <c r="AC484" s="344"/>
      <c r="AD484" s="344"/>
      <c r="AE484" s="344"/>
      <c r="AF484" s="344"/>
      <c r="AG484" s="344"/>
      <c r="AH484" s="344"/>
      <c r="AI484" s="344"/>
      <c r="AJ484" s="344"/>
      <c r="AK484" s="344"/>
      <c r="AL484" s="344"/>
      <c r="AM484" s="127"/>
      <c r="AN484" s="135"/>
      <c r="AO484" s="135"/>
      <c r="AP484" s="135"/>
      <c r="AQ484" s="135"/>
      <c r="AR484" s="135"/>
      <c r="AS484" s="135"/>
      <c r="AT484" s="135"/>
      <c r="AU484" s="135"/>
      <c r="AV484" s="135"/>
      <c r="AW484" s="135"/>
      <c r="AX484" s="135"/>
      <c r="AY484" s="135"/>
      <c r="AZ484" s="135"/>
      <c r="BA484" s="135"/>
      <c r="BB484" s="135"/>
      <c r="BC484" s="135"/>
      <c r="BD484" s="135"/>
      <c r="BE484" s="135"/>
      <c r="BF484" s="135"/>
      <c r="BG484" s="135"/>
      <c r="BH484" s="135"/>
      <c r="BI484" s="135"/>
      <c r="BJ484" s="135"/>
      <c r="BK484" s="135"/>
      <c r="BL484" s="135"/>
      <c r="BM484" s="135"/>
      <c r="BN484" s="135"/>
      <c r="BO484" s="135"/>
      <c r="BP484" s="135"/>
      <c r="BQ484" s="135"/>
      <c r="BR484" s="135"/>
      <c r="BS484" s="135"/>
      <c r="BT484" s="135"/>
      <c r="BU484" s="135"/>
      <c r="BV484" s="135"/>
      <c r="BW484" s="135"/>
      <c r="BX484" s="135"/>
      <c r="BY484" s="135"/>
      <c r="BZ484" s="135"/>
      <c r="CA484" s="135"/>
      <c r="CB484" s="135"/>
      <c r="CC484" s="135"/>
      <c r="CD484" s="135"/>
      <c r="CE484" s="135"/>
      <c r="CF484" s="135"/>
      <c r="CG484" s="135"/>
      <c r="CH484" s="135"/>
      <c r="CI484" s="135"/>
      <c r="CJ484" s="135"/>
    </row>
    <row r="485" spans="1:88" ht="15.75" customHeight="1">
      <c r="A485" s="135"/>
      <c r="B485" s="127"/>
      <c r="C485" s="128"/>
      <c r="D485" s="128"/>
      <c r="E485" s="129"/>
      <c r="F485" s="129"/>
      <c r="G485" s="128"/>
      <c r="H485" s="130"/>
      <c r="I485" s="128"/>
      <c r="J485" s="128"/>
      <c r="K485" s="128"/>
      <c r="L485" s="131"/>
      <c r="M485" s="128"/>
      <c r="N485" s="131"/>
      <c r="O485" s="344"/>
      <c r="P485" s="344"/>
      <c r="Q485" s="344"/>
      <c r="R485" s="344"/>
      <c r="S485" s="344"/>
      <c r="T485" s="344"/>
      <c r="U485" s="344"/>
      <c r="V485" s="344"/>
      <c r="W485" s="344"/>
      <c r="X485" s="344"/>
      <c r="Y485" s="344"/>
      <c r="Z485" s="344"/>
      <c r="AA485" s="344"/>
      <c r="AB485" s="344"/>
      <c r="AC485" s="344"/>
      <c r="AD485" s="344"/>
      <c r="AE485" s="344"/>
      <c r="AF485" s="344"/>
      <c r="AG485" s="344"/>
      <c r="AH485" s="344"/>
      <c r="AI485" s="344"/>
      <c r="AJ485" s="344"/>
      <c r="AK485" s="344"/>
      <c r="AL485" s="344"/>
      <c r="AM485" s="127"/>
      <c r="AN485" s="135"/>
      <c r="AO485" s="135"/>
      <c r="AP485" s="135"/>
      <c r="AQ485" s="135"/>
      <c r="AR485" s="135"/>
      <c r="AS485" s="135"/>
      <c r="AT485" s="135"/>
      <c r="AU485" s="135"/>
      <c r="AV485" s="135"/>
      <c r="AW485" s="135"/>
      <c r="AX485" s="135"/>
      <c r="AY485" s="135"/>
      <c r="AZ485" s="135"/>
      <c r="BA485" s="135"/>
      <c r="BB485" s="135"/>
      <c r="BC485" s="135"/>
      <c r="BD485" s="135"/>
      <c r="BE485" s="135"/>
      <c r="BF485" s="135"/>
      <c r="BG485" s="135"/>
      <c r="BH485" s="135"/>
      <c r="BI485" s="135"/>
      <c r="BJ485" s="135"/>
      <c r="BK485" s="135"/>
      <c r="BL485" s="135"/>
      <c r="BM485" s="135"/>
      <c r="BN485" s="135"/>
      <c r="BO485" s="135"/>
      <c r="BP485" s="135"/>
      <c r="BQ485" s="135"/>
      <c r="BR485" s="135"/>
      <c r="BS485" s="135"/>
      <c r="BT485" s="135"/>
      <c r="BU485" s="135"/>
      <c r="BV485" s="135"/>
      <c r="BW485" s="135"/>
      <c r="BX485" s="135"/>
      <c r="BY485" s="135"/>
      <c r="BZ485" s="135"/>
      <c r="CA485" s="135"/>
      <c r="CB485" s="135"/>
      <c r="CC485" s="135"/>
      <c r="CD485" s="135"/>
      <c r="CE485" s="135"/>
      <c r="CF485" s="135"/>
      <c r="CG485" s="135"/>
      <c r="CH485" s="135"/>
      <c r="CI485" s="135"/>
      <c r="CJ485" s="135"/>
    </row>
    <row r="486" spans="1:88" ht="15.75" customHeight="1">
      <c r="A486" s="135"/>
      <c r="B486" s="127"/>
      <c r="C486" s="128"/>
      <c r="D486" s="128"/>
      <c r="E486" s="129"/>
      <c r="F486" s="129"/>
      <c r="G486" s="128"/>
      <c r="H486" s="130"/>
      <c r="I486" s="128"/>
      <c r="J486" s="128"/>
      <c r="K486" s="128"/>
      <c r="L486" s="131"/>
      <c r="M486" s="128"/>
      <c r="N486" s="131"/>
      <c r="O486" s="344"/>
      <c r="P486" s="344"/>
      <c r="Q486" s="344"/>
      <c r="R486" s="344"/>
      <c r="S486" s="344"/>
      <c r="T486" s="344"/>
      <c r="U486" s="344"/>
      <c r="V486" s="344"/>
      <c r="W486" s="344"/>
      <c r="X486" s="344"/>
      <c r="Y486" s="344"/>
      <c r="Z486" s="344"/>
      <c r="AA486" s="344"/>
      <c r="AB486" s="344"/>
      <c r="AC486" s="344"/>
      <c r="AD486" s="344"/>
      <c r="AE486" s="344"/>
      <c r="AF486" s="344"/>
      <c r="AG486" s="344"/>
      <c r="AH486" s="344"/>
      <c r="AI486" s="344"/>
      <c r="AJ486" s="344"/>
      <c r="AK486" s="344"/>
      <c r="AL486" s="344"/>
      <c r="AM486" s="127"/>
      <c r="AN486" s="135"/>
      <c r="AO486" s="135"/>
      <c r="AP486" s="135"/>
      <c r="AQ486" s="135"/>
      <c r="AR486" s="135"/>
      <c r="AS486" s="135"/>
      <c r="AT486" s="135"/>
      <c r="AU486" s="135"/>
      <c r="AV486" s="135"/>
      <c r="AW486" s="135"/>
      <c r="AX486" s="135"/>
      <c r="AY486" s="135"/>
      <c r="AZ486" s="135"/>
      <c r="BA486" s="135"/>
      <c r="BB486" s="135"/>
      <c r="BC486" s="135"/>
      <c r="BD486" s="135"/>
      <c r="BE486" s="135"/>
      <c r="BF486" s="135"/>
      <c r="BG486" s="135"/>
      <c r="BH486" s="135"/>
      <c r="BI486" s="135"/>
      <c r="BJ486" s="135"/>
      <c r="BK486" s="135"/>
      <c r="BL486" s="135"/>
      <c r="BM486" s="135"/>
      <c r="BN486" s="135"/>
      <c r="BO486" s="135"/>
      <c r="BP486" s="135"/>
      <c r="BQ486" s="135"/>
      <c r="BR486" s="135"/>
      <c r="BS486" s="135"/>
      <c r="BT486" s="135"/>
      <c r="BU486" s="135"/>
      <c r="BV486" s="135"/>
      <c r="BW486" s="135"/>
      <c r="BX486" s="135"/>
      <c r="BY486" s="135"/>
      <c r="BZ486" s="135"/>
      <c r="CA486" s="135"/>
      <c r="CB486" s="135"/>
      <c r="CC486" s="135"/>
      <c r="CD486" s="135"/>
      <c r="CE486" s="135"/>
      <c r="CF486" s="135"/>
      <c r="CG486" s="135"/>
      <c r="CH486" s="135"/>
      <c r="CI486" s="135"/>
      <c r="CJ486" s="135"/>
    </row>
    <row r="487" spans="1:88" ht="15.75" customHeight="1">
      <c r="A487" s="135"/>
      <c r="B487" s="127"/>
      <c r="C487" s="128"/>
      <c r="D487" s="128"/>
      <c r="E487" s="129"/>
      <c r="F487" s="129"/>
      <c r="G487" s="128"/>
      <c r="H487" s="130"/>
      <c r="I487" s="128"/>
      <c r="J487" s="128"/>
      <c r="K487" s="128"/>
      <c r="L487" s="131"/>
      <c r="M487" s="128"/>
      <c r="N487" s="131"/>
      <c r="O487" s="344"/>
      <c r="P487" s="344"/>
      <c r="Q487" s="344"/>
      <c r="R487" s="344"/>
      <c r="S487" s="344"/>
      <c r="T487" s="344"/>
      <c r="U487" s="344"/>
      <c r="V487" s="344"/>
      <c r="W487" s="344"/>
      <c r="X487" s="344"/>
      <c r="Y487" s="344"/>
      <c r="Z487" s="344"/>
      <c r="AA487" s="344"/>
      <c r="AB487" s="344"/>
      <c r="AC487" s="344"/>
      <c r="AD487" s="344"/>
      <c r="AE487" s="344"/>
      <c r="AF487" s="344"/>
      <c r="AG487" s="344"/>
      <c r="AH487" s="344"/>
      <c r="AI487" s="344"/>
      <c r="AJ487" s="344"/>
      <c r="AK487" s="344"/>
      <c r="AL487" s="344"/>
      <c r="AM487" s="127"/>
      <c r="AN487" s="135"/>
      <c r="AO487" s="135"/>
      <c r="AP487" s="135"/>
      <c r="AQ487" s="135"/>
      <c r="AR487" s="135"/>
      <c r="AS487" s="135"/>
      <c r="AT487" s="135"/>
      <c r="AU487" s="135"/>
      <c r="AV487" s="135"/>
      <c r="AW487" s="135"/>
      <c r="AX487" s="135"/>
      <c r="AY487" s="135"/>
      <c r="AZ487" s="135"/>
      <c r="BA487" s="135"/>
      <c r="BB487" s="135"/>
      <c r="BC487" s="135"/>
      <c r="BD487" s="135"/>
      <c r="BE487" s="135"/>
      <c r="BF487" s="135"/>
      <c r="BG487" s="135"/>
      <c r="BH487" s="135"/>
      <c r="BI487" s="135"/>
      <c r="BJ487" s="135"/>
      <c r="BK487" s="135"/>
      <c r="BL487" s="135"/>
      <c r="BM487" s="135"/>
      <c r="BN487" s="135"/>
      <c r="BO487" s="135"/>
      <c r="BP487" s="135"/>
      <c r="BQ487" s="135"/>
      <c r="BR487" s="135"/>
      <c r="BS487" s="135"/>
      <c r="BT487" s="135"/>
      <c r="BU487" s="135"/>
      <c r="BV487" s="135"/>
      <c r="BW487" s="135"/>
      <c r="BX487" s="135"/>
      <c r="BY487" s="135"/>
      <c r="BZ487" s="135"/>
      <c r="CA487" s="135"/>
      <c r="CB487" s="135"/>
      <c r="CC487" s="135"/>
      <c r="CD487" s="135"/>
      <c r="CE487" s="135"/>
      <c r="CF487" s="135"/>
      <c r="CG487" s="135"/>
      <c r="CH487" s="135"/>
      <c r="CI487" s="135"/>
      <c r="CJ487" s="135"/>
    </row>
    <row r="488" spans="1:88" ht="15.75" customHeight="1">
      <c r="A488" s="135"/>
      <c r="B488" s="127"/>
      <c r="C488" s="128"/>
      <c r="D488" s="128"/>
      <c r="E488" s="129"/>
      <c r="F488" s="129"/>
      <c r="G488" s="128"/>
      <c r="H488" s="130"/>
      <c r="I488" s="128"/>
      <c r="J488" s="128"/>
      <c r="K488" s="128"/>
      <c r="L488" s="131"/>
      <c r="M488" s="128"/>
      <c r="N488" s="131"/>
      <c r="O488" s="344"/>
      <c r="P488" s="344"/>
      <c r="Q488" s="344"/>
      <c r="R488" s="344"/>
      <c r="S488" s="344"/>
      <c r="T488" s="344"/>
      <c r="U488" s="344"/>
      <c r="V488" s="344"/>
      <c r="W488" s="344"/>
      <c r="X488" s="344"/>
      <c r="Y488" s="344"/>
      <c r="Z488" s="344"/>
      <c r="AA488" s="344"/>
      <c r="AB488" s="344"/>
      <c r="AC488" s="344"/>
      <c r="AD488" s="344"/>
      <c r="AE488" s="344"/>
      <c r="AF488" s="344"/>
      <c r="AG488" s="344"/>
      <c r="AH488" s="344"/>
      <c r="AI488" s="344"/>
      <c r="AJ488" s="344"/>
      <c r="AK488" s="344"/>
      <c r="AL488" s="344"/>
      <c r="AM488" s="127"/>
      <c r="AN488" s="135"/>
      <c r="AO488" s="135"/>
      <c r="AP488" s="135"/>
      <c r="AQ488" s="135"/>
      <c r="AR488" s="135"/>
      <c r="AS488" s="135"/>
      <c r="AT488" s="135"/>
      <c r="AU488" s="135"/>
      <c r="AV488" s="135"/>
      <c r="AW488" s="135"/>
      <c r="AX488" s="135"/>
      <c r="AY488" s="135"/>
      <c r="AZ488" s="135"/>
      <c r="BA488" s="135"/>
      <c r="BB488" s="135"/>
      <c r="BC488" s="135"/>
      <c r="BD488" s="135"/>
      <c r="BE488" s="135"/>
      <c r="BF488" s="135"/>
      <c r="BG488" s="135"/>
      <c r="BH488" s="135"/>
      <c r="BI488" s="135"/>
      <c r="BJ488" s="135"/>
      <c r="BK488" s="135"/>
      <c r="BL488" s="135"/>
      <c r="BM488" s="135"/>
      <c r="BN488" s="135"/>
      <c r="BO488" s="135"/>
      <c r="BP488" s="135"/>
      <c r="BQ488" s="135"/>
      <c r="BR488" s="135"/>
      <c r="BS488" s="135"/>
      <c r="BT488" s="135"/>
      <c r="BU488" s="135"/>
      <c r="BV488" s="135"/>
      <c r="BW488" s="135"/>
      <c r="BX488" s="135"/>
      <c r="BY488" s="135"/>
      <c r="BZ488" s="135"/>
      <c r="CA488" s="135"/>
      <c r="CB488" s="135"/>
      <c r="CC488" s="135"/>
      <c r="CD488" s="135"/>
      <c r="CE488" s="135"/>
      <c r="CF488" s="135"/>
      <c r="CG488" s="135"/>
      <c r="CH488" s="135"/>
      <c r="CI488" s="135"/>
      <c r="CJ488" s="135"/>
    </row>
    <row r="489" spans="1:88" ht="15.75" customHeight="1">
      <c r="A489" s="135"/>
      <c r="B489" s="127"/>
      <c r="C489" s="128"/>
      <c r="D489" s="128"/>
      <c r="E489" s="129"/>
      <c r="F489" s="129"/>
      <c r="G489" s="128"/>
      <c r="H489" s="130"/>
      <c r="I489" s="128"/>
      <c r="J489" s="128"/>
      <c r="K489" s="128"/>
      <c r="L489" s="131"/>
      <c r="M489" s="128"/>
      <c r="N489" s="131"/>
      <c r="O489" s="344"/>
      <c r="P489" s="344"/>
      <c r="Q489" s="344"/>
      <c r="R489" s="344"/>
      <c r="S489" s="344"/>
      <c r="T489" s="344"/>
      <c r="U489" s="344"/>
      <c r="V489" s="344"/>
      <c r="W489" s="344"/>
      <c r="X489" s="344"/>
      <c r="Y489" s="344"/>
      <c r="Z489" s="344"/>
      <c r="AA489" s="344"/>
      <c r="AB489" s="344"/>
      <c r="AC489" s="344"/>
      <c r="AD489" s="344"/>
      <c r="AE489" s="344"/>
      <c r="AF489" s="344"/>
      <c r="AG489" s="344"/>
      <c r="AH489" s="344"/>
      <c r="AI489" s="344"/>
      <c r="AJ489" s="344"/>
      <c r="AK489" s="344"/>
      <c r="AL489" s="344"/>
      <c r="AM489" s="127"/>
      <c r="AN489" s="135"/>
      <c r="AO489" s="135"/>
      <c r="AP489" s="135"/>
      <c r="AQ489" s="135"/>
      <c r="AR489" s="135"/>
      <c r="AS489" s="135"/>
      <c r="AT489" s="135"/>
      <c r="AU489" s="135"/>
      <c r="AV489" s="135"/>
      <c r="AW489" s="135"/>
      <c r="AX489" s="135"/>
      <c r="AY489" s="135"/>
      <c r="AZ489" s="135"/>
      <c r="BA489" s="135"/>
      <c r="BB489" s="135"/>
      <c r="BC489" s="135"/>
      <c r="BD489" s="135"/>
      <c r="BE489" s="135"/>
      <c r="BF489" s="135"/>
      <c r="BG489" s="135"/>
      <c r="BH489" s="135"/>
      <c r="BI489" s="135"/>
      <c r="BJ489" s="135"/>
      <c r="BK489" s="135"/>
      <c r="BL489" s="135"/>
      <c r="BM489" s="135"/>
      <c r="BN489" s="135"/>
      <c r="BO489" s="135"/>
      <c r="BP489" s="135"/>
      <c r="BQ489" s="135"/>
      <c r="BR489" s="135"/>
      <c r="BS489" s="135"/>
      <c r="BT489" s="135"/>
      <c r="BU489" s="135"/>
      <c r="BV489" s="135"/>
      <c r="BW489" s="135"/>
      <c r="BX489" s="135"/>
      <c r="BY489" s="135"/>
      <c r="BZ489" s="135"/>
      <c r="CA489" s="135"/>
      <c r="CB489" s="135"/>
      <c r="CC489" s="135"/>
      <c r="CD489" s="135"/>
      <c r="CE489" s="135"/>
      <c r="CF489" s="135"/>
      <c r="CG489" s="135"/>
      <c r="CH489" s="135"/>
      <c r="CI489" s="135"/>
      <c r="CJ489" s="135"/>
    </row>
    <row r="490" spans="1:88" ht="15.75" customHeight="1">
      <c r="A490" s="135"/>
      <c r="B490" s="127"/>
      <c r="C490" s="128"/>
      <c r="D490" s="128"/>
      <c r="E490" s="129"/>
      <c r="F490" s="129"/>
      <c r="G490" s="128"/>
      <c r="H490" s="130"/>
      <c r="I490" s="128"/>
      <c r="J490" s="128"/>
      <c r="K490" s="128"/>
      <c r="L490" s="131"/>
      <c r="M490" s="128"/>
      <c r="N490" s="131"/>
      <c r="O490" s="344"/>
      <c r="P490" s="344"/>
      <c r="Q490" s="344"/>
      <c r="R490" s="344"/>
      <c r="S490" s="344"/>
      <c r="T490" s="344"/>
      <c r="U490" s="344"/>
      <c r="V490" s="344"/>
      <c r="W490" s="344"/>
      <c r="X490" s="344"/>
      <c r="Y490" s="344"/>
      <c r="Z490" s="344"/>
      <c r="AA490" s="344"/>
      <c r="AB490" s="344"/>
      <c r="AC490" s="344"/>
      <c r="AD490" s="344"/>
      <c r="AE490" s="344"/>
      <c r="AF490" s="344"/>
      <c r="AG490" s="344"/>
      <c r="AH490" s="344"/>
      <c r="AI490" s="344"/>
      <c r="AJ490" s="344"/>
      <c r="AK490" s="344"/>
      <c r="AL490" s="344"/>
      <c r="AM490" s="127"/>
      <c r="AN490" s="135"/>
      <c r="AO490" s="135"/>
      <c r="AP490" s="135"/>
      <c r="AQ490" s="135"/>
      <c r="AR490" s="135"/>
      <c r="AS490" s="135"/>
      <c r="AT490" s="135"/>
      <c r="AU490" s="135"/>
      <c r="AV490" s="135"/>
      <c r="AW490" s="135"/>
      <c r="AX490" s="135"/>
      <c r="AY490" s="135"/>
      <c r="AZ490" s="135"/>
      <c r="BA490" s="135"/>
      <c r="BB490" s="135"/>
      <c r="BC490" s="135"/>
      <c r="BD490" s="135"/>
      <c r="BE490" s="135"/>
      <c r="BF490" s="135"/>
      <c r="BG490" s="135"/>
      <c r="BH490" s="135"/>
      <c r="BI490" s="135"/>
      <c r="BJ490" s="135"/>
      <c r="BK490" s="135"/>
      <c r="BL490" s="135"/>
      <c r="BM490" s="135"/>
      <c r="BN490" s="135"/>
      <c r="BO490" s="135"/>
      <c r="BP490" s="135"/>
      <c r="BQ490" s="135"/>
      <c r="BR490" s="135"/>
      <c r="BS490" s="135"/>
      <c r="BT490" s="135"/>
      <c r="BU490" s="135"/>
      <c r="BV490" s="135"/>
      <c r="BW490" s="135"/>
      <c r="BX490" s="135"/>
      <c r="BY490" s="135"/>
      <c r="BZ490" s="135"/>
      <c r="CA490" s="135"/>
      <c r="CB490" s="135"/>
      <c r="CC490" s="135"/>
      <c r="CD490" s="135"/>
      <c r="CE490" s="135"/>
      <c r="CF490" s="135"/>
      <c r="CG490" s="135"/>
      <c r="CH490" s="135"/>
      <c r="CI490" s="135"/>
      <c r="CJ490" s="135"/>
    </row>
    <row r="491" spans="1:88" ht="15.75" customHeight="1">
      <c r="A491" s="135"/>
      <c r="B491" s="127"/>
      <c r="C491" s="128"/>
      <c r="D491" s="128"/>
      <c r="E491" s="129"/>
      <c r="F491" s="129"/>
      <c r="G491" s="128"/>
      <c r="H491" s="130"/>
      <c r="I491" s="128"/>
      <c r="J491" s="128"/>
      <c r="K491" s="128"/>
      <c r="L491" s="131"/>
      <c r="M491" s="128"/>
      <c r="N491" s="131"/>
      <c r="O491" s="344"/>
      <c r="P491" s="344"/>
      <c r="Q491" s="344"/>
      <c r="R491" s="344"/>
      <c r="S491" s="344"/>
      <c r="T491" s="344"/>
      <c r="U491" s="344"/>
      <c r="V491" s="344"/>
      <c r="W491" s="344"/>
      <c r="X491" s="344"/>
      <c r="Y491" s="344"/>
      <c r="Z491" s="344"/>
      <c r="AA491" s="344"/>
      <c r="AB491" s="344"/>
      <c r="AC491" s="344"/>
      <c r="AD491" s="344"/>
      <c r="AE491" s="344"/>
      <c r="AF491" s="344"/>
      <c r="AG491" s="344"/>
      <c r="AH491" s="344"/>
      <c r="AI491" s="344"/>
      <c r="AJ491" s="344"/>
      <c r="AK491" s="344"/>
      <c r="AL491" s="344"/>
      <c r="AM491" s="127"/>
      <c r="AN491" s="135"/>
      <c r="AO491" s="135"/>
      <c r="AP491" s="135"/>
      <c r="AQ491" s="135"/>
      <c r="AR491" s="135"/>
      <c r="AS491" s="135"/>
      <c r="AT491" s="135"/>
      <c r="AU491" s="135"/>
      <c r="AV491" s="135"/>
      <c r="AW491" s="135"/>
      <c r="AX491" s="135"/>
      <c r="AY491" s="135"/>
      <c r="AZ491" s="135"/>
      <c r="BA491" s="135"/>
      <c r="BB491" s="135"/>
      <c r="BC491" s="135"/>
      <c r="BD491" s="135"/>
      <c r="BE491" s="135"/>
      <c r="BF491" s="135"/>
      <c r="BG491" s="135"/>
      <c r="BH491" s="135"/>
      <c r="BI491" s="135"/>
      <c r="BJ491" s="135"/>
      <c r="BK491" s="135"/>
      <c r="BL491" s="135"/>
      <c r="BM491" s="135"/>
      <c r="BN491" s="135"/>
      <c r="BO491" s="135"/>
      <c r="BP491" s="135"/>
      <c r="BQ491" s="135"/>
      <c r="BR491" s="135"/>
      <c r="BS491" s="135"/>
      <c r="BT491" s="135"/>
      <c r="BU491" s="135"/>
      <c r="BV491" s="135"/>
      <c r="BW491" s="135"/>
      <c r="BX491" s="135"/>
      <c r="BY491" s="135"/>
      <c r="BZ491" s="135"/>
      <c r="CA491" s="135"/>
      <c r="CB491" s="135"/>
      <c r="CC491" s="135"/>
      <c r="CD491" s="135"/>
      <c r="CE491" s="135"/>
      <c r="CF491" s="135"/>
      <c r="CG491" s="135"/>
      <c r="CH491" s="135"/>
      <c r="CI491" s="135"/>
      <c r="CJ491" s="135"/>
    </row>
    <row r="492" spans="1:88" ht="15.75" customHeight="1">
      <c r="A492" s="135"/>
      <c r="B492" s="127"/>
      <c r="C492" s="128"/>
      <c r="D492" s="128"/>
      <c r="E492" s="129"/>
      <c r="F492" s="129"/>
      <c r="G492" s="128"/>
      <c r="H492" s="130"/>
      <c r="I492" s="128"/>
      <c r="J492" s="128"/>
      <c r="K492" s="128"/>
      <c r="L492" s="131"/>
      <c r="M492" s="128"/>
      <c r="N492" s="131"/>
      <c r="O492" s="344"/>
      <c r="P492" s="344"/>
      <c r="Q492" s="344"/>
      <c r="R492" s="344"/>
      <c r="S492" s="344"/>
      <c r="T492" s="344"/>
      <c r="U492" s="344"/>
      <c r="V492" s="344"/>
      <c r="W492" s="344"/>
      <c r="X492" s="344"/>
      <c r="Y492" s="344"/>
      <c r="Z492" s="344"/>
      <c r="AA492" s="344"/>
      <c r="AB492" s="344"/>
      <c r="AC492" s="344"/>
      <c r="AD492" s="344"/>
      <c r="AE492" s="344"/>
      <c r="AF492" s="344"/>
      <c r="AG492" s="344"/>
      <c r="AH492" s="344"/>
      <c r="AI492" s="344"/>
      <c r="AJ492" s="344"/>
      <c r="AK492" s="344"/>
      <c r="AL492" s="344"/>
      <c r="AM492" s="127"/>
      <c r="AN492" s="135"/>
      <c r="AO492" s="135"/>
      <c r="AP492" s="135"/>
      <c r="AQ492" s="135"/>
      <c r="AR492" s="135"/>
      <c r="AS492" s="135"/>
      <c r="AT492" s="135"/>
      <c r="AU492" s="135"/>
      <c r="AV492" s="135"/>
      <c r="AW492" s="135"/>
      <c r="AX492" s="135"/>
      <c r="AY492" s="135"/>
      <c r="AZ492" s="135"/>
      <c r="BA492" s="135"/>
      <c r="BB492" s="135"/>
      <c r="BC492" s="135"/>
      <c r="BD492" s="135"/>
      <c r="BE492" s="135"/>
      <c r="BF492" s="135"/>
      <c r="BG492" s="135"/>
      <c r="BH492" s="135"/>
      <c r="BI492" s="135"/>
      <c r="BJ492" s="135"/>
      <c r="BK492" s="135"/>
      <c r="BL492" s="135"/>
      <c r="BM492" s="135"/>
      <c r="BN492" s="135"/>
      <c r="BO492" s="135"/>
      <c r="BP492" s="135"/>
      <c r="BQ492" s="135"/>
      <c r="BR492" s="135"/>
      <c r="BS492" s="135"/>
      <c r="BT492" s="135"/>
      <c r="BU492" s="135"/>
      <c r="BV492" s="135"/>
      <c r="BW492" s="135"/>
      <c r="BX492" s="135"/>
      <c r="BY492" s="135"/>
      <c r="BZ492" s="135"/>
      <c r="CA492" s="135"/>
      <c r="CB492" s="135"/>
      <c r="CC492" s="135"/>
      <c r="CD492" s="135"/>
      <c r="CE492" s="135"/>
      <c r="CF492" s="135"/>
      <c r="CG492" s="135"/>
      <c r="CH492" s="135"/>
      <c r="CI492" s="135"/>
      <c r="CJ492" s="135"/>
    </row>
    <row r="493" spans="1:88" ht="15.75" customHeight="1">
      <c r="A493" s="135"/>
      <c r="B493" s="127"/>
      <c r="C493" s="128"/>
      <c r="D493" s="128"/>
      <c r="E493" s="129"/>
      <c r="F493" s="129"/>
      <c r="G493" s="128"/>
      <c r="H493" s="130"/>
      <c r="I493" s="128"/>
      <c r="J493" s="128"/>
      <c r="K493" s="128"/>
      <c r="L493" s="131"/>
      <c r="M493" s="128"/>
      <c r="N493" s="131"/>
      <c r="O493" s="344"/>
      <c r="P493" s="344"/>
      <c r="Q493" s="344"/>
      <c r="R493" s="344"/>
      <c r="S493" s="344"/>
      <c r="T493" s="344"/>
      <c r="U493" s="344"/>
      <c r="V493" s="344"/>
      <c r="W493" s="344"/>
      <c r="X493" s="344"/>
      <c r="Y493" s="344"/>
      <c r="Z493" s="344"/>
      <c r="AA493" s="344"/>
      <c r="AB493" s="344"/>
      <c r="AC493" s="344"/>
      <c r="AD493" s="344"/>
      <c r="AE493" s="344"/>
      <c r="AF493" s="344"/>
      <c r="AG493" s="344"/>
      <c r="AH493" s="344"/>
      <c r="AI493" s="344"/>
      <c r="AJ493" s="344"/>
      <c r="AK493" s="344"/>
      <c r="AL493" s="344"/>
      <c r="AM493" s="127"/>
      <c r="AN493" s="135"/>
      <c r="AO493" s="135"/>
      <c r="AP493" s="135"/>
      <c r="AQ493" s="135"/>
      <c r="AR493" s="135"/>
      <c r="AS493" s="135"/>
      <c r="AT493" s="135"/>
      <c r="AU493" s="135"/>
      <c r="AV493" s="135"/>
      <c r="AW493" s="135"/>
      <c r="AX493" s="135"/>
      <c r="AY493" s="135"/>
      <c r="AZ493" s="135"/>
      <c r="BA493" s="135"/>
      <c r="BB493" s="135"/>
      <c r="BC493" s="135"/>
      <c r="BD493" s="135"/>
      <c r="BE493" s="135"/>
      <c r="BF493" s="135"/>
      <c r="BG493" s="135"/>
      <c r="BH493" s="135"/>
      <c r="BI493" s="135"/>
      <c r="BJ493" s="135"/>
      <c r="BK493" s="135"/>
      <c r="BL493" s="135"/>
      <c r="BM493" s="135"/>
      <c r="BN493" s="135"/>
      <c r="BO493" s="135"/>
      <c r="BP493" s="135"/>
      <c r="BQ493" s="135"/>
      <c r="BR493" s="135"/>
      <c r="BS493" s="135"/>
      <c r="BT493" s="135"/>
      <c r="BU493" s="135"/>
      <c r="BV493" s="135"/>
      <c r="BW493" s="135"/>
      <c r="BX493" s="135"/>
      <c r="BY493" s="135"/>
      <c r="BZ493" s="135"/>
      <c r="CA493" s="135"/>
      <c r="CB493" s="135"/>
      <c r="CC493" s="135"/>
      <c r="CD493" s="135"/>
      <c r="CE493" s="135"/>
      <c r="CF493" s="135"/>
      <c r="CG493" s="135"/>
      <c r="CH493" s="135"/>
      <c r="CI493" s="135"/>
      <c r="CJ493" s="135"/>
    </row>
    <row r="494" spans="1:88" ht="15.75" customHeight="1">
      <c r="A494" s="135"/>
      <c r="B494" s="127"/>
      <c r="C494" s="128"/>
      <c r="D494" s="128"/>
      <c r="E494" s="129"/>
      <c r="F494" s="129"/>
      <c r="G494" s="128"/>
      <c r="H494" s="130"/>
      <c r="I494" s="128"/>
      <c r="J494" s="128"/>
      <c r="K494" s="128"/>
      <c r="L494" s="131"/>
      <c r="M494" s="128"/>
      <c r="N494" s="131"/>
      <c r="O494" s="344"/>
      <c r="P494" s="344"/>
      <c r="Q494" s="344"/>
      <c r="R494" s="344"/>
      <c r="S494" s="344"/>
      <c r="T494" s="344"/>
      <c r="U494" s="344"/>
      <c r="V494" s="344"/>
      <c r="W494" s="344"/>
      <c r="X494" s="344"/>
      <c r="Y494" s="344"/>
      <c r="Z494" s="344"/>
      <c r="AA494" s="344"/>
      <c r="AB494" s="344"/>
      <c r="AC494" s="344"/>
      <c r="AD494" s="344"/>
      <c r="AE494" s="344"/>
      <c r="AF494" s="344"/>
      <c r="AG494" s="344"/>
      <c r="AH494" s="344"/>
      <c r="AI494" s="344"/>
      <c r="AJ494" s="344"/>
      <c r="AK494" s="344"/>
      <c r="AL494" s="344"/>
      <c r="AM494" s="127"/>
      <c r="AN494" s="135"/>
      <c r="AO494" s="135"/>
      <c r="AP494" s="135"/>
      <c r="AQ494" s="135"/>
      <c r="AR494" s="135"/>
      <c r="AS494" s="135"/>
      <c r="AT494" s="135"/>
      <c r="AU494" s="135"/>
      <c r="AV494" s="135"/>
      <c r="AW494" s="135"/>
      <c r="AX494" s="135"/>
      <c r="AY494" s="135"/>
      <c r="AZ494" s="135"/>
      <c r="BA494" s="135"/>
      <c r="BB494" s="135"/>
      <c r="BC494" s="135"/>
      <c r="BD494" s="135"/>
      <c r="BE494" s="135"/>
      <c r="BF494" s="135"/>
      <c r="BG494" s="135"/>
      <c r="BH494" s="135"/>
      <c r="BI494" s="135"/>
      <c r="BJ494" s="135"/>
      <c r="BK494" s="135"/>
      <c r="BL494" s="135"/>
      <c r="BM494" s="135"/>
      <c r="BN494" s="135"/>
      <c r="BO494" s="135"/>
      <c r="BP494" s="135"/>
      <c r="BQ494" s="135"/>
      <c r="BR494" s="135"/>
      <c r="BS494" s="135"/>
      <c r="BT494" s="135"/>
      <c r="BU494" s="135"/>
      <c r="BV494" s="135"/>
      <c r="BW494" s="135"/>
      <c r="BX494" s="135"/>
      <c r="BY494" s="135"/>
      <c r="BZ494" s="135"/>
      <c r="CA494" s="135"/>
      <c r="CB494" s="135"/>
      <c r="CC494" s="135"/>
      <c r="CD494" s="135"/>
      <c r="CE494" s="135"/>
      <c r="CF494" s="135"/>
      <c r="CG494" s="135"/>
      <c r="CH494" s="135"/>
      <c r="CI494" s="135"/>
      <c r="CJ494" s="135"/>
    </row>
    <row r="495" spans="1:88" ht="15.75" customHeight="1">
      <c r="A495" s="135"/>
      <c r="B495" s="127"/>
      <c r="C495" s="128"/>
      <c r="D495" s="128"/>
      <c r="E495" s="129"/>
      <c r="F495" s="129"/>
      <c r="G495" s="128"/>
      <c r="H495" s="130"/>
      <c r="I495" s="128"/>
      <c r="J495" s="128"/>
      <c r="K495" s="128"/>
      <c r="L495" s="131"/>
      <c r="M495" s="128"/>
      <c r="N495" s="131"/>
      <c r="O495" s="344"/>
      <c r="P495" s="344"/>
      <c r="Q495" s="344"/>
      <c r="R495" s="344"/>
      <c r="S495" s="344"/>
      <c r="T495" s="344"/>
      <c r="U495" s="344"/>
      <c r="V495" s="344"/>
      <c r="W495" s="344"/>
      <c r="X495" s="344"/>
      <c r="Y495" s="344"/>
      <c r="Z495" s="344"/>
      <c r="AA495" s="344"/>
      <c r="AB495" s="344"/>
      <c r="AC495" s="344"/>
      <c r="AD495" s="344"/>
      <c r="AE495" s="344"/>
      <c r="AF495" s="344"/>
      <c r="AG495" s="344"/>
      <c r="AH495" s="344"/>
      <c r="AI495" s="344"/>
      <c r="AJ495" s="344"/>
      <c r="AK495" s="344"/>
      <c r="AL495" s="344"/>
      <c r="AM495" s="127"/>
      <c r="AN495" s="135"/>
      <c r="AO495" s="135"/>
      <c r="AP495" s="135"/>
      <c r="AQ495" s="135"/>
      <c r="AR495" s="135"/>
      <c r="AS495" s="135"/>
      <c r="AT495" s="135"/>
      <c r="AU495" s="135"/>
      <c r="AV495" s="135"/>
      <c r="AW495" s="135"/>
      <c r="AX495" s="135"/>
      <c r="AY495" s="135"/>
      <c r="AZ495" s="135"/>
      <c r="BA495" s="135"/>
      <c r="BB495" s="135"/>
      <c r="BC495" s="135"/>
      <c r="BD495" s="135"/>
      <c r="BE495" s="135"/>
      <c r="BF495" s="135"/>
      <c r="BG495" s="135"/>
      <c r="BH495" s="135"/>
      <c r="BI495" s="135"/>
      <c r="BJ495" s="135"/>
      <c r="BK495" s="135"/>
      <c r="BL495" s="135"/>
      <c r="BM495" s="135"/>
      <c r="BN495" s="135"/>
      <c r="BO495" s="135"/>
      <c r="BP495" s="135"/>
      <c r="BQ495" s="135"/>
      <c r="BR495" s="135"/>
      <c r="BS495" s="135"/>
      <c r="BT495" s="135"/>
      <c r="BU495" s="135"/>
      <c r="BV495" s="135"/>
      <c r="BW495" s="135"/>
      <c r="BX495" s="135"/>
      <c r="BY495" s="135"/>
      <c r="BZ495" s="135"/>
      <c r="CA495" s="135"/>
      <c r="CB495" s="135"/>
      <c r="CC495" s="135"/>
      <c r="CD495" s="135"/>
      <c r="CE495" s="135"/>
      <c r="CF495" s="135"/>
      <c r="CG495" s="135"/>
      <c r="CH495" s="135"/>
      <c r="CI495" s="135"/>
      <c r="CJ495" s="135"/>
    </row>
    <row r="496" spans="1:88" ht="15.75" customHeight="1">
      <c r="A496" s="135"/>
      <c r="B496" s="127"/>
      <c r="C496" s="128"/>
      <c r="D496" s="128"/>
      <c r="E496" s="129"/>
      <c r="F496" s="129"/>
      <c r="G496" s="128"/>
      <c r="H496" s="130"/>
      <c r="I496" s="128"/>
      <c r="J496" s="128"/>
      <c r="K496" s="128"/>
      <c r="L496" s="131"/>
      <c r="M496" s="128"/>
      <c r="N496" s="131"/>
      <c r="O496" s="344"/>
      <c r="P496" s="344"/>
      <c r="Q496" s="344"/>
      <c r="R496" s="344"/>
      <c r="S496" s="344"/>
      <c r="T496" s="344"/>
      <c r="U496" s="344"/>
      <c r="V496" s="344"/>
      <c r="W496" s="344"/>
      <c r="X496" s="344"/>
      <c r="Y496" s="344"/>
      <c r="Z496" s="344"/>
      <c r="AA496" s="344"/>
      <c r="AB496" s="344"/>
      <c r="AC496" s="344"/>
      <c r="AD496" s="344"/>
      <c r="AE496" s="344"/>
      <c r="AF496" s="344"/>
      <c r="AG496" s="344"/>
      <c r="AH496" s="344"/>
      <c r="AI496" s="344"/>
      <c r="AJ496" s="344"/>
      <c r="AK496" s="344"/>
      <c r="AL496" s="344"/>
      <c r="AM496" s="127"/>
      <c r="AN496" s="135"/>
      <c r="AO496" s="135"/>
      <c r="AP496" s="135"/>
      <c r="AQ496" s="135"/>
      <c r="AR496" s="135"/>
      <c r="AS496" s="135"/>
      <c r="AT496" s="135"/>
      <c r="AU496" s="135"/>
      <c r="AV496" s="135"/>
      <c r="AW496" s="135"/>
      <c r="AX496" s="135"/>
      <c r="AY496" s="135"/>
      <c r="AZ496" s="135"/>
      <c r="BA496" s="135"/>
      <c r="BB496" s="135"/>
      <c r="BC496" s="135"/>
      <c r="BD496" s="135"/>
      <c r="BE496" s="135"/>
      <c r="BF496" s="135"/>
      <c r="BG496" s="135"/>
      <c r="BH496" s="135"/>
      <c r="BI496" s="135"/>
      <c r="BJ496" s="135"/>
      <c r="BK496" s="135"/>
      <c r="BL496" s="135"/>
      <c r="BM496" s="135"/>
      <c r="BN496" s="135"/>
      <c r="BO496" s="135"/>
      <c r="BP496" s="135"/>
      <c r="BQ496" s="135"/>
      <c r="BR496" s="135"/>
      <c r="BS496" s="135"/>
      <c r="BT496" s="135"/>
      <c r="BU496" s="135"/>
      <c r="BV496" s="135"/>
      <c r="BW496" s="135"/>
      <c r="BX496" s="135"/>
      <c r="BY496" s="135"/>
      <c r="BZ496" s="135"/>
      <c r="CA496" s="135"/>
      <c r="CB496" s="135"/>
      <c r="CC496" s="135"/>
      <c r="CD496" s="135"/>
      <c r="CE496" s="135"/>
      <c r="CF496" s="135"/>
      <c r="CG496" s="135"/>
      <c r="CH496" s="135"/>
      <c r="CI496" s="135"/>
      <c r="CJ496" s="135"/>
    </row>
    <row r="497" spans="1:88" ht="15.75" customHeight="1">
      <c r="A497" s="135"/>
      <c r="B497" s="127"/>
      <c r="C497" s="128"/>
      <c r="D497" s="128"/>
      <c r="E497" s="129"/>
      <c r="F497" s="129"/>
      <c r="G497" s="128"/>
      <c r="H497" s="130"/>
      <c r="I497" s="128"/>
      <c r="J497" s="128"/>
      <c r="K497" s="128"/>
      <c r="L497" s="131"/>
      <c r="M497" s="128"/>
      <c r="N497" s="131"/>
      <c r="O497" s="344"/>
      <c r="P497" s="344"/>
      <c r="Q497" s="344"/>
      <c r="R497" s="344"/>
      <c r="S497" s="344"/>
      <c r="T497" s="344"/>
      <c r="U497" s="344"/>
      <c r="V497" s="344"/>
      <c r="W497" s="344"/>
      <c r="X497" s="344"/>
      <c r="Y497" s="344"/>
      <c r="Z497" s="344"/>
      <c r="AA497" s="344"/>
      <c r="AB497" s="344"/>
      <c r="AC497" s="344"/>
      <c r="AD497" s="344"/>
      <c r="AE497" s="344"/>
      <c r="AF497" s="344"/>
      <c r="AG497" s="344"/>
      <c r="AH497" s="344"/>
      <c r="AI497" s="344"/>
      <c r="AJ497" s="344"/>
      <c r="AK497" s="344"/>
      <c r="AL497" s="344"/>
      <c r="AM497" s="127"/>
      <c r="AN497" s="135"/>
      <c r="AO497" s="135"/>
      <c r="AP497" s="135"/>
      <c r="AQ497" s="135"/>
      <c r="AR497" s="135"/>
      <c r="AS497" s="135"/>
      <c r="AT497" s="135"/>
      <c r="AU497" s="135"/>
      <c r="AV497" s="135"/>
      <c r="AW497" s="135"/>
      <c r="AX497" s="135"/>
      <c r="AY497" s="135"/>
      <c r="AZ497" s="135"/>
      <c r="BA497" s="135"/>
      <c r="BB497" s="135"/>
      <c r="BC497" s="135"/>
      <c r="BD497" s="135"/>
      <c r="BE497" s="135"/>
      <c r="BF497" s="135"/>
      <c r="BG497" s="135"/>
      <c r="BH497" s="135"/>
      <c r="BI497" s="135"/>
      <c r="BJ497" s="135"/>
      <c r="BK497" s="135"/>
      <c r="BL497" s="135"/>
      <c r="BM497" s="135"/>
      <c r="BN497" s="135"/>
      <c r="BO497" s="135"/>
      <c r="BP497" s="135"/>
      <c r="BQ497" s="135"/>
      <c r="BR497" s="135"/>
      <c r="BS497" s="135"/>
      <c r="BT497" s="135"/>
      <c r="BU497" s="135"/>
      <c r="BV497" s="135"/>
      <c r="BW497" s="135"/>
      <c r="BX497" s="135"/>
      <c r="BY497" s="135"/>
      <c r="BZ497" s="135"/>
      <c r="CA497" s="135"/>
      <c r="CB497" s="135"/>
      <c r="CC497" s="135"/>
      <c r="CD497" s="135"/>
      <c r="CE497" s="135"/>
      <c r="CF497" s="135"/>
      <c r="CG497" s="135"/>
      <c r="CH497" s="135"/>
      <c r="CI497" s="135"/>
      <c r="CJ497" s="135"/>
    </row>
    <row r="498" spans="1:88" ht="15.75" customHeight="1">
      <c r="A498" s="135"/>
      <c r="B498" s="127"/>
      <c r="C498" s="128"/>
      <c r="D498" s="128"/>
      <c r="E498" s="129"/>
      <c r="F498" s="129"/>
      <c r="G498" s="128"/>
      <c r="H498" s="130"/>
      <c r="I498" s="128"/>
      <c r="J498" s="128"/>
      <c r="K498" s="128"/>
      <c r="L498" s="131"/>
      <c r="M498" s="128"/>
      <c r="N498" s="131"/>
      <c r="O498" s="344"/>
      <c r="P498" s="344"/>
      <c r="Q498" s="344"/>
      <c r="R498" s="344"/>
      <c r="S498" s="344"/>
      <c r="T498" s="344"/>
      <c r="U498" s="344"/>
      <c r="V498" s="344"/>
      <c r="W498" s="344"/>
      <c r="X498" s="344"/>
      <c r="Y498" s="344"/>
      <c r="Z498" s="344"/>
      <c r="AA498" s="344"/>
      <c r="AB498" s="344"/>
      <c r="AC498" s="344"/>
      <c r="AD498" s="344"/>
      <c r="AE498" s="344"/>
      <c r="AF498" s="344"/>
      <c r="AG498" s="344"/>
      <c r="AH498" s="344"/>
      <c r="AI498" s="344"/>
      <c r="AJ498" s="344"/>
      <c r="AK498" s="344"/>
      <c r="AL498" s="344"/>
      <c r="AM498" s="127"/>
      <c r="AN498" s="135"/>
      <c r="AO498" s="135"/>
      <c r="AP498" s="135"/>
      <c r="AQ498" s="135"/>
      <c r="AR498" s="135"/>
      <c r="AS498" s="135"/>
      <c r="AT498" s="135"/>
      <c r="AU498" s="135"/>
      <c r="AV498" s="135"/>
      <c r="AW498" s="135"/>
      <c r="AX498" s="135"/>
      <c r="AY498" s="135"/>
      <c r="AZ498" s="135"/>
      <c r="BA498" s="135"/>
      <c r="BB498" s="135"/>
      <c r="BC498" s="135"/>
      <c r="BD498" s="135"/>
      <c r="BE498" s="135"/>
      <c r="BF498" s="135"/>
      <c r="BG498" s="135"/>
      <c r="BH498" s="135"/>
      <c r="BI498" s="135"/>
      <c r="BJ498" s="135"/>
      <c r="BK498" s="135"/>
      <c r="BL498" s="135"/>
      <c r="BM498" s="135"/>
      <c r="BN498" s="135"/>
      <c r="BO498" s="135"/>
      <c r="BP498" s="135"/>
      <c r="BQ498" s="135"/>
      <c r="BR498" s="135"/>
      <c r="BS498" s="135"/>
      <c r="BT498" s="135"/>
      <c r="BU498" s="135"/>
      <c r="BV498" s="135"/>
      <c r="BW498" s="135"/>
      <c r="BX498" s="135"/>
      <c r="BY498" s="135"/>
      <c r="BZ498" s="135"/>
      <c r="CA498" s="135"/>
      <c r="CB498" s="135"/>
      <c r="CC498" s="135"/>
      <c r="CD498" s="135"/>
      <c r="CE498" s="135"/>
      <c r="CF498" s="135"/>
      <c r="CG498" s="135"/>
      <c r="CH498" s="135"/>
      <c r="CI498" s="135"/>
      <c r="CJ498" s="135"/>
    </row>
    <row r="499" spans="1:88" ht="15.75" customHeight="1">
      <c r="A499" s="135"/>
      <c r="B499" s="127"/>
      <c r="C499" s="128"/>
      <c r="D499" s="128"/>
      <c r="E499" s="129"/>
      <c r="F499" s="129"/>
      <c r="G499" s="128"/>
      <c r="H499" s="130"/>
      <c r="I499" s="128"/>
      <c r="J499" s="128"/>
      <c r="K499" s="128"/>
      <c r="L499" s="131"/>
      <c r="M499" s="128"/>
      <c r="N499" s="131"/>
      <c r="O499" s="344"/>
      <c r="P499" s="344"/>
      <c r="Q499" s="344"/>
      <c r="R499" s="344"/>
      <c r="S499" s="344"/>
      <c r="T499" s="344"/>
      <c r="U499" s="344"/>
      <c r="V499" s="344"/>
      <c r="W499" s="344"/>
      <c r="X499" s="344"/>
      <c r="Y499" s="344"/>
      <c r="Z499" s="344"/>
      <c r="AA499" s="344"/>
      <c r="AB499" s="344"/>
      <c r="AC499" s="344"/>
      <c r="AD499" s="344"/>
      <c r="AE499" s="344"/>
      <c r="AF499" s="344"/>
      <c r="AG499" s="344"/>
      <c r="AH499" s="344"/>
      <c r="AI499" s="344"/>
      <c r="AJ499" s="344"/>
      <c r="AK499" s="344"/>
      <c r="AL499" s="344"/>
      <c r="AM499" s="127"/>
      <c r="AN499" s="135"/>
      <c r="AO499" s="135"/>
      <c r="AP499" s="135"/>
      <c r="AQ499" s="135"/>
      <c r="AR499" s="135"/>
      <c r="AS499" s="135"/>
      <c r="AT499" s="135"/>
      <c r="AU499" s="135"/>
      <c r="AV499" s="135"/>
      <c r="AW499" s="135"/>
      <c r="AX499" s="135"/>
      <c r="AY499" s="135"/>
      <c r="AZ499" s="135"/>
      <c r="BA499" s="135"/>
      <c r="BB499" s="135"/>
      <c r="BC499" s="135"/>
      <c r="BD499" s="135"/>
      <c r="BE499" s="135"/>
      <c r="BF499" s="135"/>
      <c r="BG499" s="135"/>
      <c r="BH499" s="135"/>
      <c r="BI499" s="135"/>
      <c r="BJ499" s="135"/>
      <c r="BK499" s="135"/>
      <c r="BL499" s="135"/>
      <c r="BM499" s="135"/>
      <c r="BN499" s="135"/>
      <c r="BO499" s="135"/>
      <c r="BP499" s="135"/>
      <c r="BQ499" s="135"/>
      <c r="BR499" s="135"/>
      <c r="BS499" s="135"/>
      <c r="BT499" s="135"/>
      <c r="BU499" s="135"/>
      <c r="BV499" s="135"/>
      <c r="BW499" s="135"/>
      <c r="BX499" s="135"/>
      <c r="BY499" s="135"/>
      <c r="BZ499" s="135"/>
      <c r="CA499" s="135"/>
      <c r="CB499" s="135"/>
      <c r="CC499" s="135"/>
      <c r="CD499" s="135"/>
      <c r="CE499" s="135"/>
      <c r="CF499" s="135"/>
      <c r="CG499" s="135"/>
      <c r="CH499" s="135"/>
      <c r="CI499" s="135"/>
      <c r="CJ499" s="135"/>
    </row>
    <row r="500" spans="1:88" ht="15.75" customHeight="1">
      <c r="A500" s="135"/>
      <c r="B500" s="127"/>
      <c r="C500" s="128"/>
      <c r="D500" s="128"/>
      <c r="E500" s="129"/>
      <c r="F500" s="129"/>
      <c r="G500" s="128"/>
      <c r="H500" s="130"/>
      <c r="I500" s="128"/>
      <c r="J500" s="128"/>
      <c r="K500" s="128"/>
      <c r="L500" s="131"/>
      <c r="M500" s="128"/>
      <c r="N500" s="131"/>
      <c r="O500" s="344"/>
      <c r="P500" s="344"/>
      <c r="Q500" s="344"/>
      <c r="R500" s="344"/>
      <c r="S500" s="344"/>
      <c r="T500" s="344"/>
      <c r="U500" s="344"/>
      <c r="V500" s="344"/>
      <c r="W500" s="344"/>
      <c r="X500" s="344"/>
      <c r="Y500" s="344"/>
      <c r="Z500" s="344"/>
      <c r="AA500" s="344"/>
      <c r="AB500" s="344"/>
      <c r="AC500" s="344"/>
      <c r="AD500" s="344"/>
      <c r="AE500" s="344"/>
      <c r="AF500" s="344"/>
      <c r="AG500" s="344"/>
      <c r="AH500" s="344"/>
      <c r="AI500" s="344"/>
      <c r="AJ500" s="344"/>
      <c r="AK500" s="344"/>
      <c r="AL500" s="344"/>
      <c r="AM500" s="127"/>
      <c r="AN500" s="135"/>
      <c r="AO500" s="135"/>
      <c r="AP500" s="135"/>
      <c r="AQ500" s="135"/>
      <c r="AR500" s="135"/>
      <c r="AS500" s="135"/>
      <c r="AT500" s="135"/>
      <c r="AU500" s="135"/>
      <c r="AV500" s="135"/>
      <c r="AW500" s="135"/>
      <c r="AX500" s="135"/>
      <c r="AY500" s="135"/>
      <c r="AZ500" s="135"/>
      <c r="BA500" s="135"/>
      <c r="BB500" s="135"/>
      <c r="BC500" s="135"/>
      <c r="BD500" s="135"/>
      <c r="BE500" s="135"/>
      <c r="BF500" s="135"/>
      <c r="BG500" s="135"/>
      <c r="BH500" s="135"/>
      <c r="BI500" s="135"/>
      <c r="BJ500" s="135"/>
      <c r="BK500" s="135"/>
      <c r="BL500" s="135"/>
      <c r="BM500" s="135"/>
      <c r="BN500" s="135"/>
      <c r="BO500" s="135"/>
      <c r="BP500" s="135"/>
      <c r="BQ500" s="135"/>
      <c r="BR500" s="135"/>
      <c r="BS500" s="135"/>
      <c r="BT500" s="135"/>
      <c r="BU500" s="135"/>
      <c r="BV500" s="135"/>
      <c r="BW500" s="135"/>
      <c r="BX500" s="135"/>
      <c r="BY500" s="135"/>
      <c r="BZ500" s="135"/>
      <c r="CA500" s="135"/>
      <c r="CB500" s="135"/>
      <c r="CC500" s="135"/>
      <c r="CD500" s="135"/>
      <c r="CE500" s="135"/>
      <c r="CF500" s="135"/>
      <c r="CG500" s="135"/>
      <c r="CH500" s="135"/>
      <c r="CI500" s="135"/>
      <c r="CJ500" s="135"/>
    </row>
    <row r="501" spans="1:88" ht="15.75" customHeight="1">
      <c r="A501" s="135"/>
      <c r="B501" s="127"/>
      <c r="C501" s="128"/>
      <c r="D501" s="128"/>
      <c r="E501" s="129"/>
      <c r="F501" s="129"/>
      <c r="G501" s="128"/>
      <c r="H501" s="130"/>
      <c r="I501" s="128"/>
      <c r="J501" s="128"/>
      <c r="K501" s="128"/>
      <c r="L501" s="131"/>
      <c r="M501" s="128"/>
      <c r="N501" s="131"/>
      <c r="O501" s="344"/>
      <c r="P501" s="344"/>
      <c r="Q501" s="344"/>
      <c r="R501" s="344"/>
      <c r="S501" s="344"/>
      <c r="T501" s="344"/>
      <c r="U501" s="344"/>
      <c r="V501" s="344"/>
      <c r="W501" s="344"/>
      <c r="X501" s="344"/>
      <c r="Y501" s="344"/>
      <c r="Z501" s="344"/>
      <c r="AA501" s="344"/>
      <c r="AB501" s="344"/>
      <c r="AC501" s="344"/>
      <c r="AD501" s="344"/>
      <c r="AE501" s="344"/>
      <c r="AF501" s="344"/>
      <c r="AG501" s="344"/>
      <c r="AH501" s="344"/>
      <c r="AI501" s="344"/>
      <c r="AJ501" s="344"/>
      <c r="AK501" s="344"/>
      <c r="AL501" s="344"/>
      <c r="AM501" s="127"/>
      <c r="AN501" s="135"/>
      <c r="AO501" s="135"/>
      <c r="AP501" s="135"/>
      <c r="AQ501" s="135"/>
      <c r="AR501" s="135"/>
      <c r="AS501" s="135"/>
      <c r="AT501" s="135"/>
      <c r="AU501" s="135"/>
      <c r="AV501" s="135"/>
      <c r="AW501" s="135"/>
      <c r="AX501" s="135"/>
      <c r="AY501" s="135"/>
      <c r="AZ501" s="135"/>
      <c r="BA501" s="135"/>
      <c r="BB501" s="135"/>
      <c r="BC501" s="135"/>
      <c r="BD501" s="135"/>
      <c r="BE501" s="135"/>
      <c r="BF501" s="135"/>
      <c r="BG501" s="135"/>
      <c r="BH501" s="135"/>
      <c r="BI501" s="135"/>
      <c r="BJ501" s="135"/>
      <c r="BK501" s="135"/>
      <c r="BL501" s="135"/>
      <c r="BM501" s="135"/>
      <c r="BN501" s="135"/>
      <c r="BO501" s="135"/>
      <c r="BP501" s="135"/>
      <c r="BQ501" s="135"/>
      <c r="BR501" s="135"/>
      <c r="BS501" s="135"/>
      <c r="BT501" s="135"/>
      <c r="BU501" s="135"/>
      <c r="BV501" s="135"/>
      <c r="BW501" s="135"/>
      <c r="BX501" s="135"/>
      <c r="BY501" s="135"/>
      <c r="BZ501" s="135"/>
      <c r="CA501" s="135"/>
      <c r="CB501" s="135"/>
      <c r="CC501" s="135"/>
      <c r="CD501" s="135"/>
      <c r="CE501" s="135"/>
      <c r="CF501" s="135"/>
      <c r="CG501" s="135"/>
      <c r="CH501" s="135"/>
      <c r="CI501" s="135"/>
      <c r="CJ501" s="135"/>
    </row>
    <row r="502" spans="1:88" ht="15.75" customHeight="1">
      <c r="A502" s="135"/>
      <c r="B502" s="127"/>
      <c r="C502" s="128"/>
      <c r="D502" s="128"/>
      <c r="E502" s="129"/>
      <c r="F502" s="129"/>
      <c r="G502" s="128"/>
      <c r="H502" s="130"/>
      <c r="I502" s="128"/>
      <c r="J502" s="128"/>
      <c r="K502" s="128"/>
      <c r="L502" s="131"/>
      <c r="M502" s="128"/>
      <c r="N502" s="131"/>
      <c r="O502" s="344"/>
      <c r="P502" s="344"/>
      <c r="Q502" s="344"/>
      <c r="R502" s="344"/>
      <c r="S502" s="344"/>
      <c r="T502" s="344"/>
      <c r="U502" s="344"/>
      <c r="V502" s="344"/>
      <c r="W502" s="344"/>
      <c r="X502" s="344"/>
      <c r="Y502" s="344"/>
      <c r="Z502" s="344"/>
      <c r="AA502" s="344"/>
      <c r="AB502" s="344"/>
      <c r="AC502" s="344"/>
      <c r="AD502" s="344"/>
      <c r="AE502" s="344"/>
      <c r="AF502" s="344"/>
      <c r="AG502" s="344"/>
      <c r="AH502" s="344"/>
      <c r="AI502" s="344"/>
      <c r="AJ502" s="344"/>
      <c r="AK502" s="344"/>
      <c r="AL502" s="344"/>
      <c r="AM502" s="127"/>
      <c r="AN502" s="135"/>
      <c r="AO502" s="135"/>
      <c r="AP502" s="135"/>
      <c r="AQ502" s="135"/>
      <c r="AR502" s="135"/>
      <c r="AS502" s="135"/>
      <c r="AT502" s="135"/>
      <c r="AU502" s="135"/>
      <c r="AV502" s="135"/>
      <c r="AW502" s="135"/>
      <c r="AX502" s="135"/>
      <c r="AY502" s="135"/>
      <c r="AZ502" s="135"/>
      <c r="BA502" s="135"/>
      <c r="BB502" s="135"/>
      <c r="BC502" s="135"/>
      <c r="BD502" s="135"/>
      <c r="BE502" s="135"/>
      <c r="BF502" s="135"/>
      <c r="BG502" s="135"/>
      <c r="BH502" s="135"/>
      <c r="BI502" s="135"/>
      <c r="BJ502" s="135"/>
      <c r="BK502" s="135"/>
      <c r="BL502" s="135"/>
      <c r="BM502" s="135"/>
      <c r="BN502" s="135"/>
      <c r="BO502" s="135"/>
      <c r="BP502" s="135"/>
      <c r="BQ502" s="135"/>
      <c r="BR502" s="135"/>
      <c r="BS502" s="135"/>
      <c r="BT502" s="135"/>
      <c r="BU502" s="135"/>
      <c r="BV502" s="135"/>
      <c r="BW502" s="135"/>
      <c r="BX502" s="135"/>
      <c r="BY502" s="135"/>
      <c r="BZ502" s="135"/>
      <c r="CA502" s="135"/>
      <c r="CB502" s="135"/>
      <c r="CC502" s="135"/>
      <c r="CD502" s="135"/>
      <c r="CE502" s="135"/>
      <c r="CF502" s="135"/>
      <c r="CG502" s="135"/>
      <c r="CH502" s="135"/>
      <c r="CI502" s="135"/>
      <c r="CJ502" s="135"/>
    </row>
    <row r="503" spans="1:88" ht="15.75" customHeight="1">
      <c r="A503" s="135"/>
      <c r="B503" s="127"/>
      <c r="C503" s="128"/>
      <c r="D503" s="128"/>
      <c r="E503" s="129"/>
      <c r="F503" s="129"/>
      <c r="G503" s="128"/>
      <c r="H503" s="130"/>
      <c r="I503" s="128"/>
      <c r="J503" s="128"/>
      <c r="K503" s="128"/>
      <c r="L503" s="131"/>
      <c r="M503" s="128"/>
      <c r="N503" s="131"/>
      <c r="O503" s="344"/>
      <c r="P503" s="344"/>
      <c r="Q503" s="344"/>
      <c r="R503" s="344"/>
      <c r="S503" s="344"/>
      <c r="T503" s="344"/>
      <c r="U503" s="344"/>
      <c r="V503" s="344"/>
      <c r="W503" s="344"/>
      <c r="X503" s="344"/>
      <c r="Y503" s="344"/>
      <c r="Z503" s="344"/>
      <c r="AA503" s="344"/>
      <c r="AB503" s="344"/>
      <c r="AC503" s="344"/>
      <c r="AD503" s="344"/>
      <c r="AE503" s="344"/>
      <c r="AF503" s="344"/>
      <c r="AG503" s="344"/>
      <c r="AH503" s="344"/>
      <c r="AI503" s="344"/>
      <c r="AJ503" s="344"/>
      <c r="AK503" s="344"/>
      <c r="AL503" s="344"/>
      <c r="AM503" s="127"/>
      <c r="AN503" s="135"/>
      <c r="AO503" s="135"/>
      <c r="AP503" s="135"/>
      <c r="AQ503" s="135"/>
      <c r="AR503" s="135"/>
      <c r="AS503" s="135"/>
      <c r="AT503" s="135"/>
      <c r="AU503" s="135"/>
      <c r="AV503" s="135"/>
      <c r="AW503" s="135"/>
      <c r="AX503" s="135"/>
      <c r="AY503" s="135"/>
      <c r="AZ503" s="135"/>
      <c r="BA503" s="135"/>
      <c r="BB503" s="135"/>
      <c r="BC503" s="135"/>
      <c r="BD503" s="135"/>
      <c r="BE503" s="135"/>
      <c r="BF503" s="135"/>
      <c r="BG503" s="135"/>
      <c r="BH503" s="135"/>
      <c r="BI503" s="135"/>
      <c r="BJ503" s="135"/>
      <c r="BK503" s="135"/>
      <c r="BL503" s="135"/>
      <c r="BM503" s="135"/>
      <c r="BN503" s="135"/>
      <c r="BO503" s="135"/>
      <c r="BP503" s="135"/>
      <c r="BQ503" s="135"/>
      <c r="BR503" s="135"/>
      <c r="BS503" s="135"/>
      <c r="BT503" s="135"/>
      <c r="BU503" s="135"/>
      <c r="BV503" s="135"/>
      <c r="BW503" s="135"/>
      <c r="BX503" s="135"/>
      <c r="BY503" s="135"/>
      <c r="BZ503" s="135"/>
      <c r="CA503" s="135"/>
      <c r="CB503" s="135"/>
      <c r="CC503" s="135"/>
      <c r="CD503" s="135"/>
      <c r="CE503" s="135"/>
      <c r="CF503" s="135"/>
      <c r="CG503" s="135"/>
      <c r="CH503" s="135"/>
      <c r="CI503" s="135"/>
      <c r="CJ503" s="135"/>
    </row>
    <row r="504" spans="1:88" ht="15.75" customHeight="1">
      <c r="A504" s="135"/>
      <c r="B504" s="127"/>
      <c r="C504" s="128"/>
      <c r="D504" s="128"/>
      <c r="E504" s="129"/>
      <c r="F504" s="129"/>
      <c r="G504" s="128"/>
      <c r="H504" s="130"/>
      <c r="I504" s="128"/>
      <c r="J504" s="128"/>
      <c r="K504" s="128"/>
      <c r="L504" s="131"/>
      <c r="M504" s="128"/>
      <c r="N504" s="131"/>
      <c r="O504" s="344"/>
      <c r="P504" s="344"/>
      <c r="Q504" s="344"/>
      <c r="R504" s="344"/>
      <c r="S504" s="344"/>
      <c r="T504" s="344"/>
      <c r="U504" s="344"/>
      <c r="V504" s="344"/>
      <c r="W504" s="344"/>
      <c r="X504" s="344"/>
      <c r="Y504" s="344"/>
      <c r="Z504" s="344"/>
      <c r="AA504" s="344"/>
      <c r="AB504" s="344"/>
      <c r="AC504" s="344"/>
      <c r="AD504" s="344"/>
      <c r="AE504" s="344"/>
      <c r="AF504" s="344"/>
      <c r="AG504" s="344"/>
      <c r="AH504" s="344"/>
      <c r="AI504" s="344"/>
      <c r="AJ504" s="344"/>
      <c r="AK504" s="344"/>
      <c r="AL504" s="344"/>
      <c r="AM504" s="127"/>
      <c r="AN504" s="135"/>
      <c r="AO504" s="135"/>
      <c r="AP504" s="135"/>
      <c r="AQ504" s="135"/>
      <c r="AR504" s="135"/>
      <c r="AS504" s="135"/>
      <c r="AT504" s="135"/>
      <c r="AU504" s="135"/>
      <c r="AV504" s="135"/>
      <c r="AW504" s="135"/>
      <c r="AX504" s="135"/>
      <c r="AY504" s="135"/>
      <c r="AZ504" s="135"/>
      <c r="BA504" s="135"/>
      <c r="BB504" s="135"/>
      <c r="BC504" s="135"/>
      <c r="BD504" s="135"/>
      <c r="BE504" s="135"/>
      <c r="BF504" s="135"/>
      <c r="BG504" s="135"/>
      <c r="BH504" s="135"/>
      <c r="BI504" s="135"/>
      <c r="BJ504" s="135"/>
      <c r="BK504" s="135"/>
      <c r="BL504" s="135"/>
      <c r="BM504" s="135"/>
      <c r="BN504" s="135"/>
      <c r="BO504" s="135"/>
      <c r="BP504" s="135"/>
      <c r="BQ504" s="135"/>
      <c r="BR504" s="135"/>
      <c r="BS504" s="135"/>
      <c r="BT504" s="135"/>
      <c r="BU504" s="135"/>
      <c r="BV504" s="135"/>
      <c r="BW504" s="135"/>
      <c r="BX504" s="135"/>
      <c r="BY504" s="135"/>
      <c r="BZ504" s="135"/>
      <c r="CA504" s="135"/>
      <c r="CB504" s="135"/>
      <c r="CC504" s="135"/>
      <c r="CD504" s="135"/>
      <c r="CE504" s="135"/>
      <c r="CF504" s="135"/>
      <c r="CG504" s="135"/>
      <c r="CH504" s="135"/>
      <c r="CI504" s="135"/>
      <c r="CJ504" s="135"/>
    </row>
    <row r="505" spans="1:88" ht="15.75" customHeight="1">
      <c r="A505" s="135"/>
      <c r="B505" s="127"/>
      <c r="C505" s="128"/>
      <c r="D505" s="128"/>
      <c r="E505" s="129"/>
      <c r="F505" s="129"/>
      <c r="G505" s="128"/>
      <c r="H505" s="130"/>
      <c r="I505" s="128"/>
      <c r="J505" s="128"/>
      <c r="K505" s="128"/>
      <c r="L505" s="131"/>
      <c r="M505" s="128"/>
      <c r="N505" s="131"/>
      <c r="O505" s="344"/>
      <c r="P505" s="344"/>
      <c r="Q505" s="344"/>
      <c r="R505" s="344"/>
      <c r="S505" s="344"/>
      <c r="T505" s="344"/>
      <c r="U505" s="344"/>
      <c r="V505" s="344"/>
      <c r="W505" s="344"/>
      <c r="X505" s="344"/>
      <c r="Y505" s="344"/>
      <c r="Z505" s="344"/>
      <c r="AA505" s="344"/>
      <c r="AB505" s="344"/>
      <c r="AC505" s="344"/>
      <c r="AD505" s="344"/>
      <c r="AE505" s="344"/>
      <c r="AF505" s="344"/>
      <c r="AG505" s="344"/>
      <c r="AH505" s="344"/>
      <c r="AI505" s="344"/>
      <c r="AJ505" s="344"/>
      <c r="AK505" s="344"/>
      <c r="AL505" s="344"/>
      <c r="AM505" s="127"/>
      <c r="AN505" s="135"/>
      <c r="AO505" s="135"/>
      <c r="AP505" s="135"/>
      <c r="AQ505" s="135"/>
      <c r="AR505" s="135"/>
      <c r="AS505" s="135"/>
      <c r="AT505" s="135"/>
      <c r="AU505" s="135"/>
      <c r="AV505" s="135"/>
      <c r="AW505" s="135"/>
      <c r="AX505" s="135"/>
      <c r="AY505" s="135"/>
      <c r="AZ505" s="135"/>
      <c r="BA505" s="135"/>
      <c r="BB505" s="135"/>
      <c r="BC505" s="135"/>
      <c r="BD505" s="135"/>
      <c r="BE505" s="135"/>
      <c r="BF505" s="135"/>
      <c r="BG505" s="135"/>
      <c r="BH505" s="135"/>
      <c r="BI505" s="135"/>
      <c r="BJ505" s="135"/>
      <c r="BK505" s="135"/>
      <c r="BL505" s="135"/>
      <c r="BM505" s="135"/>
      <c r="BN505" s="135"/>
      <c r="BO505" s="135"/>
      <c r="BP505" s="135"/>
      <c r="BQ505" s="135"/>
      <c r="BR505" s="135"/>
      <c r="BS505" s="135"/>
      <c r="BT505" s="135"/>
      <c r="BU505" s="135"/>
      <c r="BV505" s="135"/>
      <c r="BW505" s="135"/>
      <c r="BX505" s="135"/>
      <c r="BY505" s="135"/>
      <c r="BZ505" s="135"/>
      <c r="CA505" s="135"/>
      <c r="CB505" s="135"/>
      <c r="CC505" s="135"/>
      <c r="CD505" s="135"/>
      <c r="CE505" s="135"/>
      <c r="CF505" s="135"/>
      <c r="CG505" s="135"/>
      <c r="CH505" s="135"/>
      <c r="CI505" s="135"/>
      <c r="CJ505" s="135"/>
    </row>
    <row r="506" spans="1:88" ht="15.75" customHeight="1">
      <c r="A506" s="135"/>
      <c r="B506" s="127"/>
      <c r="C506" s="128"/>
      <c r="D506" s="128"/>
      <c r="E506" s="129"/>
      <c r="F506" s="129"/>
      <c r="G506" s="128"/>
      <c r="H506" s="130"/>
      <c r="I506" s="128"/>
      <c r="J506" s="128"/>
      <c r="K506" s="128"/>
      <c r="L506" s="131"/>
      <c r="M506" s="128"/>
      <c r="N506" s="131"/>
      <c r="O506" s="344"/>
      <c r="P506" s="344"/>
      <c r="Q506" s="344"/>
      <c r="R506" s="344"/>
      <c r="S506" s="344"/>
      <c r="T506" s="344"/>
      <c r="U506" s="344"/>
      <c r="V506" s="344"/>
      <c r="W506" s="344"/>
      <c r="X506" s="344"/>
      <c r="Y506" s="344"/>
      <c r="Z506" s="344"/>
      <c r="AA506" s="344"/>
      <c r="AB506" s="344"/>
      <c r="AC506" s="344"/>
      <c r="AD506" s="344"/>
      <c r="AE506" s="344"/>
      <c r="AF506" s="344"/>
      <c r="AG506" s="344"/>
      <c r="AH506" s="344"/>
      <c r="AI506" s="344"/>
      <c r="AJ506" s="344"/>
      <c r="AK506" s="344"/>
      <c r="AL506" s="344"/>
      <c r="AM506" s="127"/>
      <c r="AN506" s="135"/>
      <c r="AO506" s="135"/>
      <c r="AP506" s="135"/>
      <c r="AQ506" s="135"/>
      <c r="AR506" s="135"/>
      <c r="AS506" s="135"/>
      <c r="AT506" s="135"/>
      <c r="AU506" s="135"/>
      <c r="AV506" s="135"/>
      <c r="AW506" s="135"/>
      <c r="AX506" s="135"/>
      <c r="AY506" s="135"/>
      <c r="AZ506" s="135"/>
      <c r="BA506" s="135"/>
      <c r="BB506" s="135"/>
      <c r="BC506" s="135"/>
      <c r="BD506" s="135"/>
      <c r="BE506" s="135"/>
      <c r="BF506" s="135"/>
      <c r="BG506" s="135"/>
      <c r="BH506" s="135"/>
      <c r="BI506" s="135"/>
      <c r="BJ506" s="135"/>
      <c r="BK506" s="135"/>
      <c r="BL506" s="135"/>
      <c r="BM506" s="135"/>
      <c r="BN506" s="135"/>
      <c r="BO506" s="135"/>
      <c r="BP506" s="135"/>
      <c r="BQ506" s="135"/>
      <c r="BR506" s="135"/>
      <c r="BS506" s="135"/>
      <c r="BT506" s="135"/>
      <c r="BU506" s="135"/>
      <c r="BV506" s="135"/>
      <c r="BW506" s="135"/>
      <c r="BX506" s="135"/>
      <c r="BY506" s="135"/>
      <c r="BZ506" s="135"/>
      <c r="CA506" s="135"/>
      <c r="CB506" s="135"/>
      <c r="CC506" s="135"/>
      <c r="CD506" s="135"/>
      <c r="CE506" s="135"/>
      <c r="CF506" s="135"/>
      <c r="CG506" s="135"/>
      <c r="CH506" s="135"/>
      <c r="CI506" s="135"/>
      <c r="CJ506" s="135"/>
    </row>
    <row r="507" spans="1:88" ht="15.75" customHeight="1">
      <c r="A507" s="135"/>
      <c r="B507" s="127"/>
      <c r="C507" s="128"/>
      <c r="D507" s="128"/>
      <c r="E507" s="129"/>
      <c r="F507" s="129"/>
      <c r="G507" s="128"/>
      <c r="H507" s="130"/>
      <c r="I507" s="128"/>
      <c r="J507" s="128"/>
      <c r="K507" s="128"/>
      <c r="L507" s="131"/>
      <c r="M507" s="128"/>
      <c r="N507" s="131"/>
      <c r="O507" s="344"/>
      <c r="P507" s="344"/>
      <c r="Q507" s="344"/>
      <c r="R507" s="344"/>
      <c r="S507" s="344"/>
      <c r="T507" s="344"/>
      <c r="U507" s="344"/>
      <c r="V507" s="344"/>
      <c r="W507" s="344"/>
      <c r="X507" s="344"/>
      <c r="Y507" s="344"/>
      <c r="Z507" s="344"/>
      <c r="AA507" s="344"/>
      <c r="AB507" s="344"/>
      <c r="AC507" s="344"/>
      <c r="AD507" s="344"/>
      <c r="AE507" s="344"/>
      <c r="AF507" s="344"/>
      <c r="AG507" s="344"/>
      <c r="AH507" s="344"/>
      <c r="AI507" s="344"/>
      <c r="AJ507" s="344"/>
      <c r="AK507" s="344"/>
      <c r="AL507" s="344"/>
      <c r="AM507" s="127"/>
      <c r="AN507" s="135"/>
      <c r="AO507" s="135"/>
      <c r="AP507" s="135"/>
      <c r="AQ507" s="135"/>
      <c r="AR507" s="135"/>
      <c r="AS507" s="135"/>
      <c r="AT507" s="135"/>
      <c r="AU507" s="135"/>
      <c r="AV507" s="135"/>
      <c r="AW507" s="135"/>
      <c r="AX507" s="135"/>
      <c r="AY507" s="135"/>
      <c r="AZ507" s="135"/>
      <c r="BA507" s="135"/>
      <c r="BB507" s="135"/>
      <c r="BC507" s="135"/>
      <c r="BD507" s="135"/>
      <c r="BE507" s="135"/>
      <c r="BF507" s="135"/>
      <c r="BG507" s="135"/>
      <c r="BH507" s="135"/>
      <c r="BI507" s="135"/>
      <c r="BJ507" s="135"/>
      <c r="BK507" s="135"/>
      <c r="BL507" s="135"/>
      <c r="BM507" s="135"/>
      <c r="BN507" s="135"/>
      <c r="BO507" s="135"/>
      <c r="BP507" s="135"/>
      <c r="BQ507" s="135"/>
      <c r="BR507" s="135"/>
      <c r="BS507" s="135"/>
      <c r="BT507" s="135"/>
      <c r="BU507" s="135"/>
      <c r="BV507" s="135"/>
      <c r="BW507" s="135"/>
      <c r="BX507" s="135"/>
      <c r="BY507" s="135"/>
      <c r="BZ507" s="135"/>
      <c r="CA507" s="135"/>
      <c r="CB507" s="135"/>
      <c r="CC507" s="135"/>
      <c r="CD507" s="135"/>
      <c r="CE507" s="135"/>
      <c r="CF507" s="135"/>
      <c r="CG507" s="135"/>
      <c r="CH507" s="135"/>
      <c r="CI507" s="135"/>
      <c r="CJ507" s="135"/>
    </row>
    <row r="508" spans="1:88" ht="15.75" customHeight="1">
      <c r="A508" s="135"/>
      <c r="B508" s="127"/>
      <c r="C508" s="128"/>
      <c r="D508" s="128"/>
      <c r="E508" s="129"/>
      <c r="F508" s="129"/>
      <c r="G508" s="128"/>
      <c r="H508" s="130"/>
      <c r="I508" s="128"/>
      <c r="J508" s="128"/>
      <c r="K508" s="128"/>
      <c r="L508" s="131"/>
      <c r="M508" s="128"/>
      <c r="N508" s="131"/>
      <c r="O508" s="344"/>
      <c r="P508" s="344"/>
      <c r="Q508" s="344"/>
      <c r="R508" s="344"/>
      <c r="S508" s="344"/>
      <c r="T508" s="344"/>
      <c r="U508" s="344"/>
      <c r="V508" s="344"/>
      <c r="W508" s="344"/>
      <c r="X508" s="344"/>
      <c r="Y508" s="344"/>
      <c r="Z508" s="344"/>
      <c r="AA508" s="344"/>
      <c r="AB508" s="344"/>
      <c r="AC508" s="344"/>
      <c r="AD508" s="344"/>
      <c r="AE508" s="344"/>
      <c r="AF508" s="344"/>
      <c r="AG508" s="344"/>
      <c r="AH508" s="344"/>
      <c r="AI508" s="344"/>
      <c r="AJ508" s="344"/>
      <c r="AK508" s="344"/>
      <c r="AL508" s="344"/>
      <c r="AM508" s="127"/>
      <c r="AN508" s="135"/>
      <c r="AO508" s="135"/>
      <c r="AP508" s="135"/>
      <c r="AQ508" s="135"/>
      <c r="AR508" s="135"/>
      <c r="AS508" s="135"/>
      <c r="AT508" s="135"/>
      <c r="AU508" s="135"/>
      <c r="AV508" s="135"/>
      <c r="AW508" s="135"/>
      <c r="AX508" s="135"/>
      <c r="AY508" s="135"/>
      <c r="AZ508" s="135"/>
      <c r="BA508" s="135"/>
      <c r="BB508" s="135"/>
      <c r="BC508" s="135"/>
      <c r="BD508" s="135"/>
      <c r="BE508" s="135"/>
      <c r="BF508" s="135"/>
      <c r="BG508" s="135"/>
      <c r="BH508" s="135"/>
      <c r="BI508" s="135"/>
      <c r="BJ508" s="135"/>
      <c r="BK508" s="135"/>
      <c r="BL508" s="135"/>
      <c r="BM508" s="135"/>
      <c r="BN508" s="135"/>
      <c r="BO508" s="135"/>
      <c r="BP508" s="135"/>
      <c r="BQ508" s="135"/>
      <c r="BR508" s="135"/>
      <c r="BS508" s="135"/>
      <c r="BT508" s="135"/>
      <c r="BU508" s="135"/>
      <c r="BV508" s="135"/>
      <c r="BW508" s="135"/>
      <c r="BX508" s="135"/>
      <c r="BY508" s="135"/>
      <c r="BZ508" s="135"/>
      <c r="CA508" s="135"/>
      <c r="CB508" s="135"/>
      <c r="CC508" s="135"/>
      <c r="CD508" s="135"/>
      <c r="CE508" s="135"/>
      <c r="CF508" s="135"/>
      <c r="CG508" s="135"/>
      <c r="CH508" s="135"/>
      <c r="CI508" s="135"/>
      <c r="CJ508" s="135"/>
    </row>
    <row r="509" spans="1:88" ht="15.75" customHeight="1">
      <c r="A509" s="135"/>
      <c r="B509" s="127"/>
      <c r="C509" s="128"/>
      <c r="D509" s="128"/>
      <c r="E509" s="129"/>
      <c r="F509" s="129"/>
      <c r="G509" s="128"/>
      <c r="H509" s="130"/>
      <c r="I509" s="128"/>
      <c r="J509" s="128"/>
      <c r="K509" s="128"/>
      <c r="L509" s="131"/>
      <c r="M509" s="128"/>
      <c r="N509" s="131"/>
      <c r="O509" s="344"/>
      <c r="P509" s="344"/>
      <c r="Q509" s="344"/>
      <c r="R509" s="344"/>
      <c r="S509" s="344"/>
      <c r="T509" s="344"/>
      <c r="U509" s="344"/>
      <c r="V509" s="344"/>
      <c r="W509" s="344"/>
      <c r="X509" s="344"/>
      <c r="Y509" s="344"/>
      <c r="Z509" s="344"/>
      <c r="AA509" s="344"/>
      <c r="AB509" s="344"/>
      <c r="AC509" s="344"/>
      <c r="AD509" s="344"/>
      <c r="AE509" s="344"/>
      <c r="AF509" s="344"/>
      <c r="AG509" s="344"/>
      <c r="AH509" s="344"/>
      <c r="AI509" s="344"/>
      <c r="AJ509" s="344"/>
      <c r="AK509" s="344"/>
      <c r="AL509" s="344"/>
      <c r="AM509" s="127"/>
      <c r="AN509" s="135"/>
      <c r="AO509" s="135"/>
      <c r="AP509" s="135"/>
      <c r="AQ509" s="135"/>
      <c r="AR509" s="135"/>
      <c r="AS509" s="135"/>
      <c r="AT509" s="135"/>
      <c r="AU509" s="135"/>
      <c r="AV509" s="135"/>
      <c r="AW509" s="135"/>
      <c r="AX509" s="135"/>
      <c r="AY509" s="135"/>
      <c r="AZ509" s="135"/>
      <c r="BA509" s="135"/>
      <c r="BB509" s="135"/>
      <c r="BC509" s="135"/>
      <c r="BD509" s="135"/>
      <c r="BE509" s="135"/>
      <c r="BF509" s="135"/>
      <c r="BG509" s="135"/>
      <c r="BH509" s="135"/>
      <c r="BI509" s="135"/>
      <c r="BJ509" s="135"/>
      <c r="BK509" s="135"/>
      <c r="BL509" s="135"/>
      <c r="BM509" s="135"/>
      <c r="BN509" s="135"/>
      <c r="BO509" s="135"/>
      <c r="BP509" s="135"/>
      <c r="BQ509" s="135"/>
      <c r="BR509" s="135"/>
      <c r="BS509" s="135"/>
      <c r="BT509" s="135"/>
      <c r="BU509" s="135"/>
      <c r="BV509" s="135"/>
      <c r="BW509" s="135"/>
      <c r="BX509" s="135"/>
      <c r="BY509" s="135"/>
      <c r="BZ509" s="135"/>
      <c r="CA509" s="135"/>
      <c r="CB509" s="135"/>
      <c r="CC509" s="135"/>
      <c r="CD509" s="135"/>
      <c r="CE509" s="135"/>
      <c r="CF509" s="135"/>
      <c r="CG509" s="135"/>
      <c r="CH509" s="135"/>
      <c r="CI509" s="135"/>
      <c r="CJ509" s="135"/>
    </row>
    <row r="510" spans="1:88" ht="15.75" customHeight="1">
      <c r="A510" s="135"/>
      <c r="B510" s="127"/>
      <c r="C510" s="128"/>
      <c r="D510" s="128"/>
      <c r="E510" s="129"/>
      <c r="F510" s="129"/>
      <c r="G510" s="128"/>
      <c r="H510" s="130"/>
      <c r="I510" s="128"/>
      <c r="J510" s="128"/>
      <c r="K510" s="128"/>
      <c r="L510" s="131"/>
      <c r="M510" s="128"/>
      <c r="N510" s="131"/>
      <c r="O510" s="344"/>
      <c r="P510" s="344"/>
      <c r="Q510" s="344"/>
      <c r="R510" s="344"/>
      <c r="S510" s="344"/>
      <c r="T510" s="344"/>
      <c r="U510" s="344"/>
      <c r="V510" s="344"/>
      <c r="W510" s="344"/>
      <c r="X510" s="344"/>
      <c r="Y510" s="344"/>
      <c r="Z510" s="344"/>
      <c r="AA510" s="344"/>
      <c r="AB510" s="344"/>
      <c r="AC510" s="344"/>
      <c r="AD510" s="344"/>
      <c r="AE510" s="344"/>
      <c r="AF510" s="344"/>
      <c r="AG510" s="344"/>
      <c r="AH510" s="344"/>
      <c r="AI510" s="344"/>
      <c r="AJ510" s="344"/>
      <c r="AK510" s="344"/>
      <c r="AL510" s="344"/>
      <c r="AM510" s="127"/>
      <c r="AN510" s="135"/>
      <c r="AO510" s="135"/>
      <c r="AP510" s="135"/>
      <c r="AQ510" s="135"/>
      <c r="AR510" s="135"/>
      <c r="AS510" s="135"/>
      <c r="AT510" s="135"/>
      <c r="AU510" s="135"/>
      <c r="AV510" s="135"/>
      <c r="AW510" s="135"/>
      <c r="AX510" s="135"/>
      <c r="AY510" s="135"/>
      <c r="AZ510" s="135"/>
      <c r="BA510" s="135"/>
      <c r="BB510" s="135"/>
      <c r="BC510" s="135"/>
      <c r="BD510" s="135"/>
      <c r="BE510" s="135"/>
      <c r="BF510" s="135"/>
      <c r="BG510" s="135"/>
      <c r="BH510" s="135"/>
      <c r="BI510" s="135"/>
      <c r="BJ510" s="135"/>
      <c r="BK510" s="135"/>
      <c r="BL510" s="135"/>
      <c r="BM510" s="135"/>
      <c r="BN510" s="135"/>
      <c r="BO510" s="135"/>
      <c r="BP510" s="135"/>
      <c r="BQ510" s="135"/>
      <c r="BR510" s="135"/>
      <c r="BS510" s="135"/>
      <c r="BT510" s="135"/>
      <c r="BU510" s="135"/>
      <c r="BV510" s="135"/>
      <c r="BW510" s="135"/>
      <c r="BX510" s="135"/>
      <c r="BY510" s="135"/>
      <c r="BZ510" s="135"/>
      <c r="CA510" s="135"/>
      <c r="CB510" s="135"/>
      <c r="CC510" s="135"/>
      <c r="CD510" s="135"/>
      <c r="CE510" s="135"/>
      <c r="CF510" s="135"/>
      <c r="CG510" s="135"/>
      <c r="CH510" s="135"/>
      <c r="CI510" s="135"/>
      <c r="CJ510" s="135"/>
    </row>
    <row r="511" spans="1:88" ht="15.75" customHeight="1">
      <c r="A511" s="135"/>
      <c r="B511" s="127"/>
      <c r="C511" s="128"/>
      <c r="D511" s="128"/>
      <c r="E511" s="129"/>
      <c r="F511" s="129"/>
      <c r="G511" s="128"/>
      <c r="H511" s="130"/>
      <c r="I511" s="128"/>
      <c r="J511" s="128"/>
      <c r="K511" s="128"/>
      <c r="L511" s="131"/>
      <c r="M511" s="128"/>
      <c r="N511" s="131"/>
      <c r="O511" s="344"/>
      <c r="P511" s="344"/>
      <c r="Q511" s="344"/>
      <c r="R511" s="344"/>
      <c r="S511" s="344"/>
      <c r="T511" s="344"/>
      <c r="U511" s="344"/>
      <c r="V511" s="344"/>
      <c r="W511" s="344"/>
      <c r="X511" s="344"/>
      <c r="Y511" s="344"/>
      <c r="Z511" s="344"/>
      <c r="AA511" s="344"/>
      <c r="AB511" s="344"/>
      <c r="AC511" s="344"/>
      <c r="AD511" s="344"/>
      <c r="AE511" s="344"/>
      <c r="AF511" s="344"/>
      <c r="AG511" s="344"/>
      <c r="AH511" s="344"/>
      <c r="AI511" s="344"/>
      <c r="AJ511" s="344"/>
      <c r="AK511" s="344"/>
      <c r="AL511" s="344"/>
      <c r="AM511" s="127"/>
      <c r="AN511" s="135"/>
      <c r="AO511" s="135"/>
      <c r="AP511" s="135"/>
      <c r="AQ511" s="135"/>
      <c r="AR511" s="135"/>
      <c r="AS511" s="135"/>
      <c r="AT511" s="135"/>
      <c r="AU511" s="135"/>
      <c r="AV511" s="135"/>
      <c r="AW511" s="135"/>
      <c r="AX511" s="135"/>
      <c r="AY511" s="135"/>
      <c r="AZ511" s="135"/>
      <c r="BA511" s="135"/>
      <c r="BB511" s="135"/>
      <c r="BC511" s="135"/>
      <c r="BD511" s="135"/>
      <c r="BE511" s="135"/>
      <c r="BF511" s="135"/>
      <c r="BG511" s="135"/>
      <c r="BH511" s="135"/>
      <c r="BI511" s="135"/>
      <c r="BJ511" s="135"/>
      <c r="BK511" s="135"/>
      <c r="BL511" s="135"/>
      <c r="BM511" s="135"/>
      <c r="BN511" s="135"/>
      <c r="BO511" s="135"/>
      <c r="BP511" s="135"/>
      <c r="BQ511" s="135"/>
      <c r="BR511" s="135"/>
      <c r="BS511" s="135"/>
      <c r="BT511" s="135"/>
      <c r="BU511" s="135"/>
      <c r="BV511" s="135"/>
      <c r="BW511" s="135"/>
      <c r="BX511" s="135"/>
      <c r="BY511" s="135"/>
      <c r="BZ511" s="135"/>
      <c r="CA511" s="135"/>
      <c r="CB511" s="135"/>
      <c r="CC511" s="135"/>
      <c r="CD511" s="135"/>
      <c r="CE511" s="135"/>
      <c r="CF511" s="135"/>
      <c r="CG511" s="135"/>
      <c r="CH511" s="135"/>
      <c r="CI511" s="135"/>
      <c r="CJ511" s="135"/>
    </row>
    <row r="512" spans="1:88" ht="15.75" customHeight="1">
      <c r="A512" s="135"/>
      <c r="B512" s="127"/>
      <c r="C512" s="128"/>
      <c r="D512" s="128"/>
      <c r="E512" s="129"/>
      <c r="F512" s="129"/>
      <c r="G512" s="128"/>
      <c r="H512" s="130"/>
      <c r="I512" s="128"/>
      <c r="J512" s="128"/>
      <c r="K512" s="128"/>
      <c r="L512" s="131"/>
      <c r="M512" s="128"/>
      <c r="N512" s="131"/>
      <c r="O512" s="344"/>
      <c r="P512" s="344"/>
      <c r="Q512" s="344"/>
      <c r="R512" s="344"/>
      <c r="S512" s="344"/>
      <c r="T512" s="344"/>
      <c r="U512" s="344"/>
      <c r="V512" s="344"/>
      <c r="W512" s="344"/>
      <c r="X512" s="344"/>
      <c r="Y512" s="344"/>
      <c r="Z512" s="344"/>
      <c r="AA512" s="344"/>
      <c r="AB512" s="344"/>
      <c r="AC512" s="344"/>
      <c r="AD512" s="344"/>
      <c r="AE512" s="344"/>
      <c r="AF512" s="344"/>
      <c r="AG512" s="344"/>
      <c r="AH512" s="344"/>
      <c r="AI512" s="344"/>
      <c r="AJ512" s="344"/>
      <c r="AK512" s="344"/>
      <c r="AL512" s="344"/>
      <c r="AM512" s="127"/>
      <c r="AN512" s="135"/>
      <c r="AO512" s="135"/>
      <c r="AP512" s="135"/>
      <c r="AQ512" s="135"/>
      <c r="AR512" s="135"/>
      <c r="AS512" s="135"/>
      <c r="AT512" s="135"/>
      <c r="AU512" s="135"/>
      <c r="AV512" s="135"/>
      <c r="AW512" s="135"/>
      <c r="AX512" s="135"/>
      <c r="AY512" s="135"/>
      <c r="AZ512" s="135"/>
      <c r="BA512" s="135"/>
      <c r="BB512" s="135"/>
      <c r="BC512" s="135"/>
      <c r="BD512" s="135"/>
      <c r="BE512" s="135"/>
      <c r="BF512" s="135"/>
      <c r="BG512" s="135"/>
      <c r="BH512" s="135"/>
      <c r="BI512" s="135"/>
      <c r="BJ512" s="135"/>
      <c r="BK512" s="135"/>
      <c r="BL512" s="135"/>
      <c r="BM512" s="135"/>
      <c r="BN512" s="135"/>
      <c r="BO512" s="135"/>
      <c r="BP512" s="135"/>
      <c r="BQ512" s="135"/>
      <c r="BR512" s="135"/>
      <c r="BS512" s="135"/>
      <c r="BT512" s="135"/>
      <c r="BU512" s="135"/>
      <c r="BV512" s="135"/>
      <c r="BW512" s="135"/>
      <c r="BX512" s="135"/>
      <c r="BY512" s="135"/>
      <c r="BZ512" s="135"/>
      <c r="CA512" s="135"/>
      <c r="CB512" s="135"/>
      <c r="CC512" s="135"/>
      <c r="CD512" s="135"/>
      <c r="CE512" s="135"/>
      <c r="CF512" s="135"/>
      <c r="CG512" s="135"/>
      <c r="CH512" s="135"/>
      <c r="CI512" s="135"/>
      <c r="CJ512" s="135"/>
    </row>
    <row r="513" spans="1:88" ht="15.75" customHeight="1">
      <c r="A513" s="135"/>
      <c r="B513" s="127"/>
      <c r="C513" s="128"/>
      <c r="D513" s="128"/>
      <c r="E513" s="129"/>
      <c r="F513" s="129"/>
      <c r="G513" s="128"/>
      <c r="H513" s="130"/>
      <c r="I513" s="128"/>
      <c r="J513" s="128"/>
      <c r="K513" s="128"/>
      <c r="L513" s="131"/>
      <c r="M513" s="128"/>
      <c r="N513" s="131"/>
      <c r="O513" s="344"/>
      <c r="P513" s="344"/>
      <c r="Q513" s="344"/>
      <c r="R513" s="344"/>
      <c r="S513" s="344"/>
      <c r="T513" s="344"/>
      <c r="U513" s="344"/>
      <c r="V513" s="344"/>
      <c r="W513" s="344"/>
      <c r="X513" s="344"/>
      <c r="Y513" s="344"/>
      <c r="Z513" s="344"/>
      <c r="AA513" s="344"/>
      <c r="AB513" s="344"/>
      <c r="AC513" s="344"/>
      <c r="AD513" s="344"/>
      <c r="AE513" s="344"/>
      <c r="AF513" s="344"/>
      <c r="AG513" s="344"/>
      <c r="AH513" s="344"/>
      <c r="AI513" s="344"/>
      <c r="AJ513" s="344"/>
      <c r="AK513" s="344"/>
      <c r="AL513" s="344"/>
      <c r="AM513" s="127"/>
      <c r="AN513" s="135"/>
      <c r="AO513" s="135"/>
      <c r="AP513" s="135"/>
      <c r="AQ513" s="135"/>
      <c r="AR513" s="135"/>
      <c r="AS513" s="135"/>
      <c r="AT513" s="135"/>
      <c r="AU513" s="135"/>
      <c r="AV513" s="135"/>
      <c r="AW513" s="135"/>
      <c r="AX513" s="135"/>
      <c r="AY513" s="135"/>
      <c r="AZ513" s="135"/>
      <c r="BA513" s="135"/>
      <c r="BB513" s="135"/>
      <c r="BC513" s="135"/>
      <c r="BD513" s="135"/>
      <c r="BE513" s="135"/>
      <c r="BF513" s="135"/>
      <c r="BG513" s="135"/>
      <c r="BH513" s="135"/>
      <c r="BI513" s="135"/>
      <c r="BJ513" s="135"/>
      <c r="BK513" s="135"/>
      <c r="BL513" s="135"/>
      <c r="BM513" s="135"/>
      <c r="BN513" s="135"/>
      <c r="BO513" s="135"/>
      <c r="BP513" s="135"/>
      <c r="BQ513" s="135"/>
      <c r="BR513" s="135"/>
      <c r="BS513" s="135"/>
      <c r="BT513" s="135"/>
      <c r="BU513" s="135"/>
      <c r="BV513" s="135"/>
      <c r="BW513" s="135"/>
      <c r="BX513" s="135"/>
      <c r="BY513" s="135"/>
      <c r="BZ513" s="135"/>
      <c r="CA513" s="135"/>
      <c r="CB513" s="135"/>
      <c r="CC513" s="135"/>
      <c r="CD513" s="135"/>
      <c r="CE513" s="135"/>
      <c r="CF513" s="135"/>
      <c r="CG513" s="135"/>
      <c r="CH513" s="135"/>
      <c r="CI513" s="135"/>
      <c r="CJ513" s="135"/>
    </row>
    <row r="514" spans="1:88" ht="15.75" customHeight="1">
      <c r="A514" s="135"/>
      <c r="B514" s="127"/>
      <c r="C514" s="128"/>
      <c r="D514" s="128"/>
      <c r="E514" s="129"/>
      <c r="F514" s="129"/>
      <c r="G514" s="128"/>
      <c r="H514" s="130"/>
      <c r="I514" s="128"/>
      <c r="J514" s="128"/>
      <c r="K514" s="128"/>
      <c r="L514" s="131"/>
      <c r="M514" s="128"/>
      <c r="N514" s="131"/>
      <c r="O514" s="344"/>
      <c r="P514" s="344"/>
      <c r="Q514" s="344"/>
      <c r="R514" s="344"/>
      <c r="S514" s="344"/>
      <c r="T514" s="344"/>
      <c r="U514" s="344"/>
      <c r="V514" s="344"/>
      <c r="W514" s="344"/>
      <c r="X514" s="344"/>
      <c r="Y514" s="344"/>
      <c r="Z514" s="344"/>
      <c r="AA514" s="344"/>
      <c r="AB514" s="344"/>
      <c r="AC514" s="344"/>
      <c r="AD514" s="344"/>
      <c r="AE514" s="344"/>
      <c r="AF514" s="344"/>
      <c r="AG514" s="344"/>
      <c r="AH514" s="344"/>
      <c r="AI514" s="344"/>
      <c r="AJ514" s="344"/>
      <c r="AK514" s="344"/>
      <c r="AL514" s="344"/>
      <c r="AM514" s="127"/>
      <c r="AN514" s="135"/>
      <c r="AO514" s="135"/>
      <c r="AP514" s="135"/>
      <c r="AQ514" s="135"/>
      <c r="AR514" s="135"/>
      <c r="AS514" s="135"/>
      <c r="AT514" s="135"/>
      <c r="AU514" s="135"/>
      <c r="AV514" s="135"/>
      <c r="AW514" s="135"/>
      <c r="AX514" s="135"/>
      <c r="AY514" s="135"/>
      <c r="AZ514" s="135"/>
      <c r="BA514" s="135"/>
      <c r="BB514" s="135"/>
      <c r="BC514" s="135"/>
      <c r="BD514" s="135"/>
      <c r="BE514" s="135"/>
      <c r="BF514" s="135"/>
      <c r="BG514" s="135"/>
      <c r="BH514" s="135"/>
      <c r="BI514" s="135"/>
      <c r="BJ514" s="135"/>
      <c r="BK514" s="135"/>
      <c r="BL514" s="135"/>
      <c r="BM514" s="135"/>
      <c r="BN514" s="135"/>
      <c r="BO514" s="135"/>
      <c r="BP514" s="135"/>
      <c r="BQ514" s="135"/>
      <c r="BR514" s="135"/>
      <c r="BS514" s="135"/>
      <c r="BT514" s="135"/>
      <c r="BU514" s="135"/>
      <c r="BV514" s="135"/>
      <c r="BW514" s="135"/>
      <c r="BX514" s="135"/>
      <c r="BY514" s="135"/>
      <c r="BZ514" s="135"/>
      <c r="CA514" s="135"/>
      <c r="CB514" s="135"/>
      <c r="CC514" s="135"/>
      <c r="CD514" s="135"/>
      <c r="CE514" s="135"/>
      <c r="CF514" s="135"/>
      <c r="CG514" s="135"/>
      <c r="CH514" s="135"/>
      <c r="CI514" s="135"/>
      <c r="CJ514" s="135"/>
    </row>
    <row r="515" spans="1:88" ht="15.75" customHeight="1">
      <c r="A515" s="135"/>
      <c r="B515" s="127"/>
      <c r="C515" s="128"/>
      <c r="D515" s="128"/>
      <c r="E515" s="129"/>
      <c r="F515" s="129"/>
      <c r="G515" s="128"/>
      <c r="H515" s="130"/>
      <c r="I515" s="128"/>
      <c r="J515" s="128"/>
      <c r="K515" s="128"/>
      <c r="L515" s="131"/>
      <c r="M515" s="128"/>
      <c r="N515" s="131"/>
      <c r="O515" s="344"/>
      <c r="P515" s="344"/>
      <c r="Q515" s="344"/>
      <c r="R515" s="344"/>
      <c r="S515" s="344"/>
      <c r="T515" s="344"/>
      <c r="U515" s="344"/>
      <c r="V515" s="344"/>
      <c r="W515" s="344"/>
      <c r="X515" s="344"/>
      <c r="Y515" s="344"/>
      <c r="Z515" s="344"/>
      <c r="AA515" s="344"/>
      <c r="AB515" s="344"/>
      <c r="AC515" s="344"/>
      <c r="AD515" s="344"/>
      <c r="AE515" s="344"/>
      <c r="AF515" s="344"/>
      <c r="AG515" s="344"/>
      <c r="AH515" s="344"/>
      <c r="AI515" s="344"/>
      <c r="AJ515" s="344"/>
      <c r="AK515" s="344"/>
      <c r="AL515" s="344"/>
      <c r="AM515" s="127"/>
      <c r="AN515" s="135"/>
      <c r="AO515" s="135"/>
      <c r="AP515" s="135"/>
      <c r="AQ515" s="135"/>
      <c r="AR515" s="135"/>
      <c r="AS515" s="135"/>
      <c r="AT515" s="135"/>
      <c r="AU515" s="135"/>
      <c r="AV515" s="135"/>
      <c r="AW515" s="135"/>
      <c r="AX515" s="135"/>
      <c r="AY515" s="135"/>
      <c r="AZ515" s="135"/>
      <c r="BA515" s="135"/>
      <c r="BB515" s="135"/>
      <c r="BC515" s="135"/>
      <c r="BD515" s="135"/>
      <c r="BE515" s="135"/>
      <c r="BF515" s="135"/>
      <c r="BG515" s="135"/>
      <c r="BH515" s="135"/>
      <c r="BI515" s="135"/>
      <c r="BJ515" s="135"/>
      <c r="BK515" s="135"/>
      <c r="BL515" s="135"/>
      <c r="BM515" s="135"/>
      <c r="BN515" s="135"/>
      <c r="BO515" s="135"/>
      <c r="BP515" s="135"/>
      <c r="BQ515" s="135"/>
      <c r="BR515" s="135"/>
      <c r="BS515" s="135"/>
      <c r="BT515" s="135"/>
      <c r="BU515" s="135"/>
      <c r="BV515" s="135"/>
      <c r="BW515" s="135"/>
      <c r="BX515" s="135"/>
      <c r="BY515" s="135"/>
      <c r="BZ515" s="135"/>
      <c r="CA515" s="135"/>
      <c r="CB515" s="135"/>
      <c r="CC515" s="135"/>
      <c r="CD515" s="135"/>
      <c r="CE515" s="135"/>
      <c r="CF515" s="135"/>
      <c r="CG515" s="135"/>
      <c r="CH515" s="135"/>
      <c r="CI515" s="135"/>
      <c r="CJ515" s="135"/>
    </row>
    <row r="516" spans="1:88" ht="15.75" customHeight="1">
      <c r="A516" s="135"/>
      <c r="B516" s="127"/>
      <c r="C516" s="128"/>
      <c r="D516" s="128"/>
      <c r="E516" s="129"/>
      <c r="F516" s="129"/>
      <c r="G516" s="128"/>
      <c r="H516" s="130"/>
      <c r="I516" s="128"/>
      <c r="J516" s="128"/>
      <c r="K516" s="128"/>
      <c r="L516" s="131"/>
      <c r="M516" s="128"/>
      <c r="N516" s="131"/>
      <c r="O516" s="344"/>
      <c r="P516" s="344"/>
      <c r="Q516" s="344"/>
      <c r="R516" s="344"/>
      <c r="S516" s="344"/>
      <c r="T516" s="344"/>
      <c r="U516" s="344"/>
      <c r="V516" s="344"/>
      <c r="W516" s="344"/>
      <c r="X516" s="344"/>
      <c r="Y516" s="344"/>
      <c r="Z516" s="344"/>
      <c r="AA516" s="344"/>
      <c r="AB516" s="344"/>
      <c r="AC516" s="344"/>
      <c r="AD516" s="344"/>
      <c r="AE516" s="344"/>
      <c r="AF516" s="344"/>
      <c r="AG516" s="344"/>
      <c r="AH516" s="344"/>
      <c r="AI516" s="344"/>
      <c r="AJ516" s="344"/>
      <c r="AK516" s="344"/>
      <c r="AL516" s="344"/>
      <c r="AM516" s="127"/>
      <c r="AN516" s="135"/>
      <c r="AO516" s="135"/>
      <c r="AP516" s="135"/>
      <c r="AQ516" s="135"/>
      <c r="AR516" s="135"/>
      <c r="AS516" s="135"/>
      <c r="AT516" s="135"/>
      <c r="AU516" s="135"/>
      <c r="AV516" s="135"/>
      <c r="AW516" s="135"/>
      <c r="AX516" s="135"/>
      <c r="AY516" s="135"/>
      <c r="AZ516" s="135"/>
      <c r="BA516" s="135"/>
      <c r="BB516" s="135"/>
      <c r="BC516" s="135"/>
      <c r="BD516" s="135"/>
      <c r="BE516" s="135"/>
      <c r="BF516" s="135"/>
      <c r="BG516" s="135"/>
      <c r="BH516" s="135"/>
      <c r="BI516" s="135"/>
      <c r="BJ516" s="135"/>
      <c r="BK516" s="135"/>
      <c r="BL516" s="135"/>
      <c r="BM516" s="135"/>
      <c r="BN516" s="135"/>
      <c r="BO516" s="135"/>
      <c r="BP516" s="135"/>
      <c r="BQ516" s="135"/>
      <c r="BR516" s="135"/>
      <c r="BS516" s="135"/>
      <c r="BT516" s="135"/>
      <c r="BU516" s="135"/>
      <c r="BV516" s="135"/>
      <c r="BW516" s="135"/>
      <c r="BX516" s="135"/>
      <c r="BY516" s="135"/>
      <c r="BZ516" s="135"/>
      <c r="CA516" s="135"/>
      <c r="CB516" s="135"/>
      <c r="CC516" s="135"/>
      <c r="CD516" s="135"/>
      <c r="CE516" s="135"/>
      <c r="CF516" s="135"/>
      <c r="CG516" s="135"/>
      <c r="CH516" s="135"/>
      <c r="CI516" s="135"/>
      <c r="CJ516" s="135"/>
    </row>
    <row r="517" spans="1:88" ht="15.75" customHeight="1">
      <c r="A517" s="135"/>
      <c r="B517" s="127"/>
      <c r="C517" s="128"/>
      <c r="D517" s="128"/>
      <c r="E517" s="129"/>
      <c r="F517" s="129"/>
      <c r="G517" s="128"/>
      <c r="H517" s="130"/>
      <c r="I517" s="128"/>
      <c r="J517" s="128"/>
      <c r="K517" s="128"/>
      <c r="L517" s="131"/>
      <c r="M517" s="128"/>
      <c r="N517" s="131"/>
      <c r="O517" s="344"/>
      <c r="P517" s="344"/>
      <c r="Q517" s="344"/>
      <c r="R517" s="344"/>
      <c r="S517" s="344"/>
      <c r="T517" s="344"/>
      <c r="U517" s="344"/>
      <c r="V517" s="344"/>
      <c r="W517" s="344"/>
      <c r="X517" s="344"/>
      <c r="Y517" s="344"/>
      <c r="Z517" s="344"/>
      <c r="AA517" s="344"/>
      <c r="AB517" s="344"/>
      <c r="AC517" s="344"/>
      <c r="AD517" s="344"/>
      <c r="AE517" s="344"/>
      <c r="AF517" s="344"/>
      <c r="AG517" s="344"/>
      <c r="AH517" s="344"/>
      <c r="AI517" s="344"/>
      <c r="AJ517" s="344"/>
      <c r="AK517" s="344"/>
      <c r="AL517" s="344"/>
      <c r="AM517" s="127"/>
      <c r="AN517" s="135"/>
      <c r="AO517" s="135"/>
      <c r="AP517" s="135"/>
      <c r="AQ517" s="135"/>
      <c r="AR517" s="135"/>
      <c r="AS517" s="135"/>
      <c r="AT517" s="135"/>
      <c r="AU517" s="135"/>
      <c r="AV517" s="135"/>
      <c r="AW517" s="135"/>
      <c r="AX517" s="135"/>
      <c r="AY517" s="135"/>
      <c r="AZ517" s="135"/>
      <c r="BA517" s="135"/>
      <c r="BB517" s="135"/>
      <c r="BC517" s="135"/>
      <c r="BD517" s="135"/>
      <c r="BE517" s="135"/>
      <c r="BF517" s="135"/>
      <c r="BG517" s="135"/>
      <c r="BH517" s="135"/>
      <c r="BI517" s="135"/>
      <c r="BJ517" s="135"/>
      <c r="BK517" s="135"/>
      <c r="BL517" s="135"/>
      <c r="BM517" s="135"/>
      <c r="BN517" s="135"/>
      <c r="BO517" s="135"/>
      <c r="BP517" s="135"/>
      <c r="BQ517" s="135"/>
      <c r="BR517" s="135"/>
      <c r="BS517" s="135"/>
      <c r="BT517" s="135"/>
      <c r="BU517" s="135"/>
      <c r="BV517" s="135"/>
      <c r="BW517" s="135"/>
      <c r="BX517" s="135"/>
      <c r="BY517" s="135"/>
      <c r="BZ517" s="135"/>
      <c r="CA517" s="135"/>
      <c r="CB517" s="135"/>
      <c r="CC517" s="135"/>
      <c r="CD517" s="135"/>
      <c r="CE517" s="135"/>
      <c r="CF517" s="135"/>
      <c r="CG517" s="135"/>
      <c r="CH517" s="135"/>
      <c r="CI517" s="135"/>
      <c r="CJ517" s="135"/>
    </row>
    <row r="518" spans="1:88" ht="15.75" customHeight="1">
      <c r="A518" s="135"/>
      <c r="B518" s="127"/>
      <c r="C518" s="128"/>
      <c r="D518" s="128"/>
      <c r="E518" s="129"/>
      <c r="F518" s="129"/>
      <c r="G518" s="128"/>
      <c r="H518" s="130"/>
      <c r="I518" s="128"/>
      <c r="J518" s="128"/>
      <c r="K518" s="128"/>
      <c r="L518" s="131"/>
      <c r="M518" s="128"/>
      <c r="N518" s="131"/>
      <c r="O518" s="344"/>
      <c r="P518" s="344"/>
      <c r="Q518" s="344"/>
      <c r="R518" s="344"/>
      <c r="S518" s="344"/>
      <c r="T518" s="344"/>
      <c r="U518" s="344"/>
      <c r="V518" s="344"/>
      <c r="W518" s="344"/>
      <c r="X518" s="344"/>
      <c r="Y518" s="344"/>
      <c r="Z518" s="344"/>
      <c r="AA518" s="344"/>
      <c r="AB518" s="344"/>
      <c r="AC518" s="344"/>
      <c r="AD518" s="344"/>
      <c r="AE518" s="344"/>
      <c r="AF518" s="344"/>
      <c r="AG518" s="344"/>
      <c r="AH518" s="344"/>
      <c r="AI518" s="344"/>
      <c r="AJ518" s="344"/>
      <c r="AK518" s="344"/>
      <c r="AL518" s="344"/>
      <c r="AM518" s="127"/>
      <c r="AN518" s="135"/>
      <c r="AO518" s="135"/>
      <c r="AP518" s="135"/>
      <c r="AQ518" s="135"/>
      <c r="AR518" s="135"/>
      <c r="AS518" s="135"/>
      <c r="AT518" s="135"/>
      <c r="AU518" s="135"/>
      <c r="AV518" s="135"/>
      <c r="AW518" s="135"/>
      <c r="AX518" s="135"/>
      <c r="AY518" s="135"/>
      <c r="AZ518" s="135"/>
      <c r="BA518" s="135"/>
      <c r="BB518" s="135"/>
      <c r="BC518" s="135"/>
      <c r="BD518" s="135"/>
      <c r="BE518" s="135"/>
      <c r="BF518" s="135"/>
      <c r="BG518" s="135"/>
      <c r="BH518" s="135"/>
      <c r="BI518" s="135"/>
      <c r="BJ518" s="135"/>
      <c r="BK518" s="135"/>
      <c r="BL518" s="135"/>
      <c r="BM518" s="135"/>
      <c r="BN518" s="135"/>
      <c r="BO518" s="135"/>
      <c r="BP518" s="135"/>
      <c r="BQ518" s="135"/>
      <c r="BR518" s="135"/>
      <c r="BS518" s="135"/>
      <c r="BT518" s="135"/>
      <c r="BU518" s="135"/>
      <c r="BV518" s="135"/>
      <c r="BW518" s="135"/>
      <c r="BX518" s="135"/>
      <c r="BY518" s="135"/>
      <c r="BZ518" s="135"/>
      <c r="CA518" s="135"/>
      <c r="CB518" s="135"/>
      <c r="CC518" s="135"/>
      <c r="CD518" s="135"/>
      <c r="CE518" s="135"/>
      <c r="CF518" s="135"/>
      <c r="CG518" s="135"/>
      <c r="CH518" s="135"/>
      <c r="CI518" s="135"/>
      <c r="CJ518" s="135"/>
    </row>
    <row r="519" spans="1:88" ht="15.75" customHeight="1">
      <c r="A519" s="135"/>
      <c r="B519" s="127"/>
      <c r="C519" s="128"/>
      <c r="D519" s="128"/>
      <c r="E519" s="129"/>
      <c r="F519" s="129"/>
      <c r="G519" s="128"/>
      <c r="H519" s="130"/>
      <c r="I519" s="128"/>
      <c r="J519" s="128"/>
      <c r="K519" s="128"/>
      <c r="L519" s="131"/>
      <c r="M519" s="128"/>
      <c r="N519" s="131"/>
      <c r="O519" s="344"/>
      <c r="P519" s="344"/>
      <c r="Q519" s="344"/>
      <c r="R519" s="344"/>
      <c r="S519" s="344"/>
      <c r="T519" s="344"/>
      <c r="U519" s="344"/>
      <c r="V519" s="344"/>
      <c r="W519" s="344"/>
      <c r="X519" s="344"/>
      <c r="Y519" s="344"/>
      <c r="Z519" s="344"/>
      <c r="AA519" s="344"/>
      <c r="AB519" s="344"/>
      <c r="AC519" s="344"/>
      <c r="AD519" s="344"/>
      <c r="AE519" s="344"/>
      <c r="AF519" s="344"/>
      <c r="AG519" s="344"/>
      <c r="AH519" s="344"/>
      <c r="AI519" s="344"/>
      <c r="AJ519" s="344"/>
      <c r="AK519" s="344"/>
      <c r="AL519" s="344"/>
      <c r="AM519" s="127"/>
      <c r="AN519" s="135"/>
      <c r="AO519" s="135"/>
      <c r="AP519" s="135"/>
      <c r="AQ519" s="135"/>
      <c r="AR519" s="135"/>
      <c r="AS519" s="135"/>
      <c r="AT519" s="135"/>
      <c r="AU519" s="135"/>
      <c r="AV519" s="135"/>
      <c r="AW519" s="135"/>
      <c r="AX519" s="135"/>
      <c r="AY519" s="135"/>
      <c r="AZ519" s="135"/>
      <c r="BA519" s="135"/>
      <c r="BB519" s="135"/>
      <c r="BC519" s="135"/>
      <c r="BD519" s="135"/>
      <c r="BE519" s="135"/>
      <c r="BF519" s="135"/>
      <c r="BG519" s="135"/>
      <c r="BH519" s="135"/>
      <c r="BI519" s="135"/>
      <c r="BJ519" s="135"/>
      <c r="BK519" s="135"/>
      <c r="BL519" s="135"/>
      <c r="BM519" s="135"/>
      <c r="BN519" s="135"/>
      <c r="BO519" s="135"/>
      <c r="BP519" s="135"/>
      <c r="BQ519" s="135"/>
      <c r="BR519" s="135"/>
      <c r="BS519" s="135"/>
      <c r="BT519" s="135"/>
      <c r="BU519" s="135"/>
      <c r="BV519" s="135"/>
      <c r="BW519" s="135"/>
      <c r="BX519" s="135"/>
      <c r="BY519" s="135"/>
      <c r="BZ519" s="135"/>
      <c r="CA519" s="135"/>
      <c r="CB519" s="135"/>
      <c r="CC519" s="135"/>
      <c r="CD519" s="135"/>
      <c r="CE519" s="135"/>
      <c r="CF519" s="135"/>
      <c r="CG519" s="135"/>
      <c r="CH519" s="135"/>
      <c r="CI519" s="135"/>
      <c r="CJ519" s="135"/>
    </row>
    <row r="520" spans="1:88" ht="15.75" customHeight="1">
      <c r="A520" s="135"/>
      <c r="B520" s="127"/>
      <c r="C520" s="128"/>
      <c r="D520" s="128"/>
      <c r="E520" s="129"/>
      <c r="F520" s="129"/>
      <c r="G520" s="128"/>
      <c r="H520" s="130"/>
      <c r="I520" s="128"/>
      <c r="J520" s="128"/>
      <c r="K520" s="128"/>
      <c r="L520" s="131"/>
      <c r="M520" s="128"/>
      <c r="N520" s="131"/>
      <c r="O520" s="344"/>
      <c r="P520" s="344"/>
      <c r="Q520" s="344"/>
      <c r="R520" s="344"/>
      <c r="S520" s="344"/>
      <c r="T520" s="344"/>
      <c r="U520" s="344"/>
      <c r="V520" s="344"/>
      <c r="W520" s="344"/>
      <c r="X520" s="344"/>
      <c r="Y520" s="344"/>
      <c r="Z520" s="344"/>
      <c r="AA520" s="344"/>
      <c r="AB520" s="344"/>
      <c r="AC520" s="344"/>
      <c r="AD520" s="344"/>
      <c r="AE520" s="344"/>
      <c r="AF520" s="344"/>
      <c r="AG520" s="344"/>
      <c r="AH520" s="344"/>
      <c r="AI520" s="344"/>
      <c r="AJ520" s="344"/>
      <c r="AK520" s="344"/>
      <c r="AL520" s="344"/>
      <c r="AM520" s="127"/>
      <c r="AN520" s="135"/>
      <c r="AO520" s="135"/>
      <c r="AP520" s="135"/>
      <c r="AQ520" s="135"/>
      <c r="AR520" s="135"/>
      <c r="AS520" s="135"/>
      <c r="AT520" s="135"/>
      <c r="AU520" s="135"/>
      <c r="AV520" s="135"/>
      <c r="AW520" s="135"/>
      <c r="AX520" s="135"/>
      <c r="AY520" s="135"/>
      <c r="AZ520" s="135"/>
      <c r="BA520" s="135"/>
      <c r="BB520" s="135"/>
      <c r="BC520" s="135"/>
      <c r="BD520" s="135"/>
      <c r="BE520" s="135"/>
      <c r="BF520" s="135"/>
      <c r="BG520" s="135"/>
      <c r="BH520" s="135"/>
      <c r="BI520" s="135"/>
      <c r="BJ520" s="135"/>
      <c r="BK520" s="135"/>
      <c r="BL520" s="135"/>
      <c r="BM520" s="135"/>
      <c r="BN520" s="135"/>
      <c r="BO520" s="135"/>
      <c r="BP520" s="135"/>
      <c r="BQ520" s="135"/>
      <c r="BR520" s="135"/>
      <c r="BS520" s="135"/>
      <c r="BT520" s="135"/>
      <c r="BU520" s="135"/>
      <c r="BV520" s="135"/>
      <c r="BW520" s="135"/>
      <c r="BX520" s="135"/>
      <c r="BY520" s="135"/>
      <c r="BZ520" s="135"/>
      <c r="CA520" s="135"/>
      <c r="CB520" s="135"/>
      <c r="CC520" s="135"/>
      <c r="CD520" s="135"/>
      <c r="CE520" s="135"/>
      <c r="CF520" s="135"/>
      <c r="CG520" s="135"/>
      <c r="CH520" s="135"/>
      <c r="CI520" s="135"/>
      <c r="CJ520" s="135"/>
    </row>
    <row r="521" spans="1:88" ht="15.75" customHeight="1">
      <c r="A521" s="135"/>
      <c r="B521" s="127"/>
      <c r="C521" s="128"/>
      <c r="D521" s="128"/>
      <c r="E521" s="129"/>
      <c r="F521" s="129"/>
      <c r="G521" s="128"/>
      <c r="H521" s="130"/>
      <c r="I521" s="128"/>
      <c r="J521" s="128"/>
      <c r="K521" s="128"/>
      <c r="L521" s="131"/>
      <c r="M521" s="128"/>
      <c r="N521" s="131"/>
      <c r="O521" s="344"/>
      <c r="P521" s="344"/>
      <c r="Q521" s="344"/>
      <c r="R521" s="344"/>
      <c r="S521" s="344"/>
      <c r="T521" s="344"/>
      <c r="U521" s="344"/>
      <c r="V521" s="344"/>
      <c r="W521" s="344"/>
      <c r="X521" s="344"/>
      <c r="Y521" s="344"/>
      <c r="Z521" s="344"/>
      <c r="AA521" s="344"/>
      <c r="AB521" s="344"/>
      <c r="AC521" s="344"/>
      <c r="AD521" s="344"/>
      <c r="AE521" s="344"/>
      <c r="AF521" s="344"/>
      <c r="AG521" s="344"/>
      <c r="AH521" s="344"/>
      <c r="AI521" s="344"/>
      <c r="AJ521" s="344"/>
      <c r="AK521" s="344"/>
      <c r="AL521" s="344"/>
      <c r="AM521" s="127"/>
      <c r="AN521" s="135"/>
      <c r="AO521" s="135"/>
      <c r="AP521" s="135"/>
      <c r="AQ521" s="135"/>
      <c r="AR521" s="135"/>
      <c r="AS521" s="135"/>
      <c r="AT521" s="135"/>
      <c r="AU521" s="135"/>
      <c r="AV521" s="135"/>
      <c r="AW521" s="135"/>
      <c r="AX521" s="135"/>
      <c r="AY521" s="135"/>
      <c r="AZ521" s="135"/>
      <c r="BA521" s="135"/>
      <c r="BB521" s="135"/>
      <c r="BC521" s="135"/>
      <c r="BD521" s="135"/>
      <c r="BE521" s="135"/>
      <c r="BF521" s="135"/>
      <c r="BG521" s="135"/>
      <c r="BH521" s="135"/>
      <c r="BI521" s="135"/>
      <c r="BJ521" s="135"/>
      <c r="BK521" s="135"/>
      <c r="BL521" s="135"/>
      <c r="BM521" s="135"/>
      <c r="BN521" s="135"/>
      <c r="BO521" s="135"/>
      <c r="BP521" s="135"/>
      <c r="BQ521" s="135"/>
      <c r="BR521" s="135"/>
      <c r="BS521" s="135"/>
      <c r="BT521" s="135"/>
      <c r="BU521" s="135"/>
      <c r="BV521" s="135"/>
      <c r="BW521" s="135"/>
      <c r="BX521" s="135"/>
      <c r="BY521" s="135"/>
      <c r="BZ521" s="135"/>
      <c r="CA521" s="135"/>
      <c r="CB521" s="135"/>
      <c r="CC521" s="135"/>
      <c r="CD521" s="135"/>
      <c r="CE521" s="135"/>
      <c r="CF521" s="135"/>
      <c r="CG521" s="135"/>
      <c r="CH521" s="135"/>
      <c r="CI521" s="135"/>
      <c r="CJ521" s="135"/>
    </row>
    <row r="522" spans="1:88" ht="15.75" customHeight="1">
      <c r="A522" s="135"/>
      <c r="B522" s="127"/>
      <c r="C522" s="128"/>
      <c r="D522" s="128"/>
      <c r="E522" s="129"/>
      <c r="F522" s="129"/>
      <c r="G522" s="128"/>
      <c r="H522" s="130"/>
      <c r="I522" s="128"/>
      <c r="J522" s="128"/>
      <c r="K522" s="128"/>
      <c r="L522" s="131"/>
      <c r="M522" s="128"/>
      <c r="N522" s="131"/>
      <c r="O522" s="344"/>
      <c r="P522" s="344"/>
      <c r="Q522" s="344"/>
      <c r="R522" s="344"/>
      <c r="S522" s="344"/>
      <c r="T522" s="344"/>
      <c r="U522" s="344"/>
      <c r="V522" s="344"/>
      <c r="W522" s="344"/>
      <c r="X522" s="344"/>
      <c r="Y522" s="344"/>
      <c r="Z522" s="344"/>
      <c r="AA522" s="344"/>
      <c r="AB522" s="344"/>
      <c r="AC522" s="344"/>
      <c r="AD522" s="344"/>
      <c r="AE522" s="344"/>
      <c r="AF522" s="344"/>
      <c r="AG522" s="344"/>
      <c r="AH522" s="344"/>
      <c r="AI522" s="344"/>
      <c r="AJ522" s="344"/>
      <c r="AK522" s="344"/>
      <c r="AL522" s="344"/>
      <c r="AM522" s="127"/>
      <c r="AN522" s="135"/>
      <c r="AO522" s="135"/>
      <c r="AP522" s="135"/>
      <c r="AQ522" s="135"/>
      <c r="AR522" s="135"/>
      <c r="AS522" s="135"/>
      <c r="AT522" s="135"/>
      <c r="AU522" s="135"/>
      <c r="AV522" s="135"/>
      <c r="AW522" s="135"/>
      <c r="AX522" s="135"/>
      <c r="AY522" s="135"/>
      <c r="AZ522" s="135"/>
      <c r="BA522" s="135"/>
      <c r="BB522" s="135"/>
      <c r="BC522" s="135"/>
      <c r="BD522" s="135"/>
      <c r="BE522" s="135"/>
      <c r="BF522" s="135"/>
      <c r="BG522" s="135"/>
      <c r="BH522" s="135"/>
      <c r="BI522" s="135"/>
      <c r="BJ522" s="135"/>
      <c r="BK522" s="135"/>
      <c r="BL522" s="135"/>
      <c r="BM522" s="135"/>
      <c r="BN522" s="135"/>
      <c r="BO522" s="135"/>
      <c r="BP522" s="135"/>
      <c r="BQ522" s="135"/>
      <c r="BR522" s="135"/>
      <c r="BS522" s="135"/>
      <c r="BT522" s="135"/>
      <c r="BU522" s="135"/>
      <c r="BV522" s="135"/>
      <c r="BW522" s="135"/>
      <c r="BX522" s="135"/>
      <c r="BY522" s="135"/>
      <c r="BZ522" s="135"/>
      <c r="CA522" s="135"/>
      <c r="CB522" s="135"/>
      <c r="CC522" s="135"/>
      <c r="CD522" s="135"/>
      <c r="CE522" s="135"/>
      <c r="CF522" s="135"/>
      <c r="CG522" s="135"/>
      <c r="CH522" s="135"/>
      <c r="CI522" s="135"/>
      <c r="CJ522" s="135"/>
    </row>
    <row r="523" spans="1:88" ht="15.75" customHeight="1">
      <c r="A523" s="135"/>
      <c r="B523" s="127"/>
      <c r="C523" s="128"/>
      <c r="D523" s="128"/>
      <c r="E523" s="129"/>
      <c r="F523" s="129"/>
      <c r="G523" s="128"/>
      <c r="H523" s="130"/>
      <c r="I523" s="128"/>
      <c r="J523" s="128"/>
      <c r="K523" s="128"/>
      <c r="L523" s="131"/>
      <c r="M523" s="128"/>
      <c r="N523" s="131"/>
      <c r="O523" s="344"/>
      <c r="P523" s="344"/>
      <c r="Q523" s="344"/>
      <c r="R523" s="344"/>
      <c r="S523" s="344"/>
      <c r="T523" s="344"/>
      <c r="U523" s="344"/>
      <c r="V523" s="344"/>
      <c r="W523" s="344"/>
      <c r="X523" s="344"/>
      <c r="Y523" s="344"/>
      <c r="Z523" s="344"/>
      <c r="AA523" s="344"/>
      <c r="AB523" s="344"/>
      <c r="AC523" s="344"/>
      <c r="AD523" s="344"/>
      <c r="AE523" s="344"/>
      <c r="AF523" s="344"/>
      <c r="AG523" s="344"/>
      <c r="AH523" s="344"/>
      <c r="AI523" s="344"/>
      <c r="AJ523" s="344"/>
      <c r="AK523" s="344"/>
      <c r="AL523" s="344"/>
      <c r="AM523" s="127"/>
      <c r="AN523" s="135"/>
      <c r="AO523" s="135"/>
      <c r="AP523" s="135"/>
      <c r="AQ523" s="135"/>
      <c r="AR523" s="135"/>
      <c r="AS523" s="135"/>
      <c r="AT523" s="135"/>
      <c r="AU523" s="135"/>
      <c r="AV523" s="135"/>
      <c r="AW523" s="135"/>
      <c r="AX523" s="135"/>
      <c r="AY523" s="135"/>
      <c r="AZ523" s="135"/>
      <c r="BA523" s="135"/>
      <c r="BB523" s="135"/>
      <c r="BC523" s="135"/>
      <c r="BD523" s="135"/>
      <c r="BE523" s="135"/>
      <c r="BF523" s="135"/>
      <c r="BG523" s="135"/>
      <c r="BH523" s="135"/>
      <c r="BI523" s="135"/>
      <c r="BJ523" s="135"/>
      <c r="BK523" s="135"/>
      <c r="BL523" s="135"/>
      <c r="BM523" s="135"/>
      <c r="BN523" s="135"/>
      <c r="BO523" s="135"/>
      <c r="BP523" s="135"/>
      <c r="BQ523" s="135"/>
      <c r="BR523" s="135"/>
      <c r="BS523" s="135"/>
      <c r="BT523" s="135"/>
      <c r="BU523" s="135"/>
      <c r="BV523" s="135"/>
      <c r="BW523" s="135"/>
      <c r="BX523" s="135"/>
      <c r="BY523" s="135"/>
      <c r="BZ523" s="135"/>
      <c r="CA523" s="135"/>
      <c r="CB523" s="135"/>
      <c r="CC523" s="135"/>
      <c r="CD523" s="135"/>
      <c r="CE523" s="135"/>
      <c r="CF523" s="135"/>
      <c r="CG523" s="135"/>
      <c r="CH523" s="135"/>
      <c r="CI523" s="135"/>
      <c r="CJ523" s="135"/>
    </row>
    <row r="524" spans="1:88" ht="15.75" customHeight="1">
      <c r="A524" s="135"/>
      <c r="B524" s="127"/>
      <c r="C524" s="128"/>
      <c r="D524" s="128"/>
      <c r="E524" s="129"/>
      <c r="F524" s="129"/>
      <c r="G524" s="128"/>
      <c r="H524" s="130"/>
      <c r="I524" s="128"/>
      <c r="J524" s="128"/>
      <c r="K524" s="128"/>
      <c r="L524" s="131"/>
      <c r="M524" s="128"/>
      <c r="N524" s="131"/>
      <c r="O524" s="344"/>
      <c r="P524" s="344"/>
      <c r="Q524" s="344"/>
      <c r="R524" s="344"/>
      <c r="S524" s="344"/>
      <c r="T524" s="344"/>
      <c r="U524" s="344"/>
      <c r="V524" s="344"/>
      <c r="W524" s="344"/>
      <c r="X524" s="344"/>
      <c r="Y524" s="344"/>
      <c r="Z524" s="344"/>
      <c r="AA524" s="344"/>
      <c r="AB524" s="344"/>
      <c r="AC524" s="344"/>
      <c r="AD524" s="344"/>
      <c r="AE524" s="344"/>
      <c r="AF524" s="344"/>
      <c r="AG524" s="344"/>
      <c r="AH524" s="344"/>
      <c r="AI524" s="344"/>
      <c r="AJ524" s="344"/>
      <c r="AK524" s="344"/>
      <c r="AL524" s="344"/>
      <c r="AM524" s="127"/>
      <c r="AN524" s="135"/>
      <c r="AO524" s="135"/>
      <c r="AP524" s="135"/>
      <c r="AQ524" s="135"/>
      <c r="AR524" s="135"/>
      <c r="AS524" s="135"/>
      <c r="AT524" s="135"/>
      <c r="AU524" s="135"/>
      <c r="AV524" s="135"/>
      <c r="AW524" s="135"/>
      <c r="AX524" s="135"/>
      <c r="AY524" s="135"/>
      <c r="AZ524" s="135"/>
      <c r="BA524" s="135"/>
      <c r="BB524" s="135"/>
      <c r="BC524" s="135"/>
      <c r="BD524" s="135"/>
      <c r="BE524" s="135"/>
      <c r="BF524" s="135"/>
      <c r="BG524" s="135"/>
      <c r="BH524" s="135"/>
      <c r="BI524" s="135"/>
      <c r="BJ524" s="135"/>
      <c r="BK524" s="135"/>
      <c r="BL524" s="135"/>
      <c r="BM524" s="135"/>
      <c r="BN524" s="135"/>
      <c r="BO524" s="135"/>
      <c r="BP524" s="135"/>
      <c r="BQ524" s="135"/>
      <c r="BR524" s="135"/>
      <c r="BS524" s="135"/>
      <c r="BT524" s="135"/>
      <c r="BU524" s="135"/>
      <c r="BV524" s="135"/>
      <c r="BW524" s="135"/>
      <c r="BX524" s="135"/>
      <c r="BY524" s="135"/>
      <c r="BZ524" s="135"/>
      <c r="CA524" s="135"/>
      <c r="CB524" s="135"/>
      <c r="CC524" s="135"/>
      <c r="CD524" s="135"/>
      <c r="CE524" s="135"/>
      <c r="CF524" s="135"/>
      <c r="CG524" s="135"/>
      <c r="CH524" s="135"/>
      <c r="CI524" s="135"/>
      <c r="CJ524" s="135"/>
    </row>
    <row r="525" spans="1:88" ht="15.75" customHeight="1">
      <c r="A525" s="135"/>
      <c r="B525" s="127"/>
      <c r="C525" s="128"/>
      <c r="D525" s="128"/>
      <c r="E525" s="129"/>
      <c r="F525" s="129"/>
      <c r="G525" s="128"/>
      <c r="H525" s="130"/>
      <c r="I525" s="128"/>
      <c r="J525" s="128"/>
      <c r="K525" s="128"/>
      <c r="L525" s="131"/>
      <c r="M525" s="128"/>
      <c r="N525" s="131"/>
      <c r="O525" s="344"/>
      <c r="P525" s="344"/>
      <c r="Q525" s="344"/>
      <c r="R525" s="344"/>
      <c r="S525" s="344"/>
      <c r="T525" s="344"/>
      <c r="U525" s="344"/>
      <c r="V525" s="344"/>
      <c r="W525" s="344"/>
      <c r="X525" s="344"/>
      <c r="Y525" s="344"/>
      <c r="Z525" s="344"/>
      <c r="AA525" s="344"/>
      <c r="AB525" s="344"/>
      <c r="AC525" s="344"/>
      <c r="AD525" s="344"/>
      <c r="AE525" s="344"/>
      <c r="AF525" s="344"/>
      <c r="AG525" s="344"/>
      <c r="AH525" s="344"/>
      <c r="AI525" s="344"/>
      <c r="AJ525" s="344"/>
      <c r="AK525" s="344"/>
      <c r="AL525" s="344"/>
      <c r="AM525" s="127"/>
      <c r="AN525" s="135"/>
      <c r="AO525" s="135"/>
      <c r="AP525" s="135"/>
      <c r="AQ525" s="135"/>
      <c r="AR525" s="135"/>
      <c r="AS525" s="135"/>
      <c r="AT525" s="135"/>
      <c r="AU525" s="135"/>
      <c r="AV525" s="135"/>
      <c r="AW525" s="135"/>
      <c r="AX525" s="135"/>
      <c r="AY525" s="135"/>
      <c r="AZ525" s="135"/>
      <c r="BA525" s="135"/>
      <c r="BB525" s="135"/>
      <c r="BC525" s="135"/>
      <c r="BD525" s="135"/>
      <c r="BE525" s="135"/>
      <c r="BF525" s="135"/>
      <c r="BG525" s="135"/>
      <c r="BH525" s="135"/>
      <c r="BI525" s="135"/>
      <c r="BJ525" s="135"/>
      <c r="BK525" s="135"/>
      <c r="BL525" s="135"/>
      <c r="BM525" s="135"/>
      <c r="BN525" s="135"/>
      <c r="BO525" s="135"/>
      <c r="BP525" s="135"/>
      <c r="BQ525" s="135"/>
      <c r="BR525" s="135"/>
      <c r="BS525" s="135"/>
      <c r="BT525" s="135"/>
      <c r="BU525" s="135"/>
      <c r="BV525" s="135"/>
      <c r="BW525" s="135"/>
      <c r="BX525" s="135"/>
      <c r="BY525" s="135"/>
      <c r="BZ525" s="135"/>
      <c r="CA525" s="135"/>
      <c r="CB525" s="135"/>
      <c r="CC525" s="135"/>
      <c r="CD525" s="135"/>
      <c r="CE525" s="135"/>
      <c r="CF525" s="135"/>
      <c r="CG525" s="135"/>
      <c r="CH525" s="135"/>
      <c r="CI525" s="135"/>
      <c r="CJ525" s="135"/>
    </row>
    <row r="526" spans="1:88" ht="15.75" customHeight="1">
      <c r="A526" s="135"/>
      <c r="B526" s="127"/>
      <c r="C526" s="128"/>
      <c r="D526" s="128"/>
      <c r="E526" s="129"/>
      <c r="F526" s="129"/>
      <c r="G526" s="128"/>
      <c r="H526" s="130"/>
      <c r="I526" s="128"/>
      <c r="J526" s="128"/>
      <c r="K526" s="128"/>
      <c r="L526" s="131"/>
      <c r="M526" s="128"/>
      <c r="N526" s="131"/>
      <c r="O526" s="344"/>
      <c r="P526" s="344"/>
      <c r="Q526" s="344"/>
      <c r="R526" s="344"/>
      <c r="S526" s="344"/>
      <c r="T526" s="344"/>
      <c r="U526" s="344"/>
      <c r="V526" s="344"/>
      <c r="W526" s="344"/>
      <c r="X526" s="344"/>
      <c r="Y526" s="344"/>
      <c r="Z526" s="344"/>
      <c r="AA526" s="344"/>
      <c r="AB526" s="344"/>
      <c r="AC526" s="344"/>
      <c r="AD526" s="344"/>
      <c r="AE526" s="344"/>
      <c r="AF526" s="344"/>
      <c r="AG526" s="344"/>
      <c r="AH526" s="344"/>
      <c r="AI526" s="344"/>
      <c r="AJ526" s="344"/>
      <c r="AK526" s="344"/>
      <c r="AL526" s="344"/>
      <c r="AM526" s="127"/>
      <c r="AN526" s="135"/>
      <c r="AO526" s="135"/>
      <c r="AP526" s="135"/>
      <c r="AQ526" s="135"/>
      <c r="AR526" s="135"/>
      <c r="AS526" s="135"/>
      <c r="AT526" s="135"/>
      <c r="AU526" s="135"/>
      <c r="AV526" s="135"/>
      <c r="AW526" s="135"/>
      <c r="AX526" s="135"/>
      <c r="AY526" s="135"/>
      <c r="AZ526" s="135"/>
      <c r="BA526" s="135"/>
      <c r="BB526" s="135"/>
      <c r="BC526" s="135"/>
      <c r="BD526" s="135"/>
      <c r="BE526" s="135"/>
      <c r="BF526" s="135"/>
      <c r="BG526" s="135"/>
      <c r="BH526" s="135"/>
      <c r="BI526" s="135"/>
      <c r="BJ526" s="135"/>
      <c r="BK526" s="135"/>
      <c r="BL526" s="135"/>
      <c r="BM526" s="135"/>
      <c r="BN526" s="135"/>
      <c r="BO526" s="135"/>
      <c r="BP526" s="135"/>
      <c r="BQ526" s="135"/>
      <c r="BR526" s="135"/>
      <c r="BS526" s="135"/>
      <c r="BT526" s="135"/>
      <c r="BU526" s="135"/>
      <c r="BV526" s="135"/>
      <c r="BW526" s="135"/>
      <c r="BX526" s="135"/>
      <c r="BY526" s="135"/>
      <c r="BZ526" s="135"/>
      <c r="CA526" s="135"/>
      <c r="CB526" s="135"/>
      <c r="CC526" s="135"/>
      <c r="CD526" s="135"/>
      <c r="CE526" s="135"/>
      <c r="CF526" s="135"/>
      <c r="CG526" s="135"/>
      <c r="CH526" s="135"/>
      <c r="CI526" s="135"/>
      <c r="CJ526" s="135"/>
    </row>
    <row r="527" spans="1:88" ht="15.75" customHeight="1">
      <c r="A527" s="135"/>
      <c r="B527" s="127"/>
      <c r="C527" s="128"/>
      <c r="D527" s="128"/>
      <c r="E527" s="129"/>
      <c r="F527" s="129"/>
      <c r="G527" s="128"/>
      <c r="H527" s="130"/>
      <c r="I527" s="128"/>
      <c r="J527" s="128"/>
      <c r="K527" s="128"/>
      <c r="L527" s="131"/>
      <c r="M527" s="128"/>
      <c r="N527" s="131"/>
      <c r="O527" s="344"/>
      <c r="P527" s="344"/>
      <c r="Q527" s="344"/>
      <c r="R527" s="344"/>
      <c r="S527" s="344"/>
      <c r="T527" s="344"/>
      <c r="U527" s="344"/>
      <c r="V527" s="344"/>
      <c r="W527" s="344"/>
      <c r="X527" s="344"/>
      <c r="Y527" s="344"/>
      <c r="Z527" s="344"/>
      <c r="AA527" s="344"/>
      <c r="AB527" s="344"/>
      <c r="AC527" s="344"/>
      <c r="AD527" s="344"/>
      <c r="AE527" s="344"/>
      <c r="AF527" s="344"/>
      <c r="AG527" s="344"/>
      <c r="AH527" s="344"/>
      <c r="AI527" s="344"/>
      <c r="AJ527" s="344"/>
      <c r="AK527" s="344"/>
      <c r="AL527" s="344"/>
      <c r="AM527" s="127"/>
      <c r="AN527" s="135"/>
      <c r="AO527" s="135"/>
      <c r="AP527" s="135"/>
      <c r="AQ527" s="135"/>
      <c r="AR527" s="135"/>
      <c r="AS527" s="135"/>
      <c r="AT527" s="135"/>
      <c r="AU527" s="135"/>
      <c r="AV527" s="135"/>
      <c r="AW527" s="135"/>
      <c r="AX527" s="135"/>
      <c r="AY527" s="135"/>
      <c r="AZ527" s="135"/>
      <c r="BA527" s="135"/>
      <c r="BB527" s="135"/>
      <c r="BC527" s="135"/>
      <c r="BD527" s="135"/>
      <c r="BE527" s="135"/>
      <c r="BF527" s="135"/>
      <c r="BG527" s="135"/>
      <c r="BH527" s="135"/>
      <c r="BI527" s="135"/>
      <c r="BJ527" s="135"/>
      <c r="BK527" s="135"/>
      <c r="BL527" s="135"/>
      <c r="BM527" s="135"/>
      <c r="BN527" s="135"/>
      <c r="BO527" s="135"/>
      <c r="BP527" s="135"/>
      <c r="BQ527" s="135"/>
      <c r="BR527" s="135"/>
      <c r="BS527" s="135"/>
      <c r="BT527" s="135"/>
      <c r="BU527" s="135"/>
      <c r="BV527" s="135"/>
      <c r="BW527" s="135"/>
      <c r="BX527" s="135"/>
      <c r="BY527" s="135"/>
      <c r="BZ527" s="135"/>
      <c r="CA527" s="135"/>
      <c r="CB527" s="135"/>
      <c r="CC527" s="135"/>
      <c r="CD527" s="135"/>
      <c r="CE527" s="135"/>
      <c r="CF527" s="135"/>
      <c r="CG527" s="135"/>
      <c r="CH527" s="135"/>
      <c r="CI527" s="135"/>
      <c r="CJ527" s="135"/>
    </row>
    <row r="528" spans="1:88" ht="15.75" customHeight="1">
      <c r="A528" s="135"/>
      <c r="B528" s="127"/>
      <c r="C528" s="128"/>
      <c r="D528" s="128"/>
      <c r="E528" s="129"/>
      <c r="F528" s="129"/>
      <c r="G528" s="128"/>
      <c r="H528" s="130"/>
      <c r="I528" s="128"/>
      <c r="J528" s="128"/>
      <c r="K528" s="128"/>
      <c r="L528" s="131"/>
      <c r="M528" s="128"/>
      <c r="N528" s="131"/>
      <c r="O528" s="344"/>
      <c r="P528" s="344"/>
      <c r="Q528" s="344"/>
      <c r="R528" s="344"/>
      <c r="S528" s="344"/>
      <c r="T528" s="344"/>
      <c r="U528" s="344"/>
      <c r="V528" s="344"/>
      <c r="W528" s="344"/>
      <c r="X528" s="344"/>
      <c r="Y528" s="344"/>
      <c r="Z528" s="344"/>
      <c r="AA528" s="344"/>
      <c r="AB528" s="344"/>
      <c r="AC528" s="344"/>
      <c r="AD528" s="344"/>
      <c r="AE528" s="344"/>
      <c r="AF528" s="344"/>
      <c r="AG528" s="344"/>
      <c r="AH528" s="344"/>
      <c r="AI528" s="344"/>
      <c r="AJ528" s="344"/>
      <c r="AK528" s="344"/>
      <c r="AL528" s="344"/>
      <c r="AM528" s="127"/>
      <c r="AN528" s="135"/>
      <c r="AO528" s="135"/>
      <c r="AP528" s="135"/>
      <c r="AQ528" s="135"/>
      <c r="AR528" s="135"/>
      <c r="AS528" s="135"/>
      <c r="AT528" s="135"/>
      <c r="AU528" s="135"/>
      <c r="AV528" s="135"/>
      <c r="AW528" s="135"/>
      <c r="AX528" s="135"/>
      <c r="AY528" s="135"/>
      <c r="AZ528" s="135"/>
      <c r="BA528" s="135"/>
      <c r="BB528" s="135"/>
      <c r="BC528" s="135"/>
      <c r="BD528" s="135"/>
      <c r="BE528" s="135"/>
      <c r="BF528" s="135"/>
      <c r="BG528" s="135"/>
      <c r="BH528" s="135"/>
      <c r="BI528" s="135"/>
      <c r="BJ528" s="135"/>
      <c r="BK528" s="135"/>
      <c r="BL528" s="135"/>
      <c r="BM528" s="135"/>
      <c r="BN528" s="135"/>
      <c r="BO528" s="135"/>
      <c r="BP528" s="135"/>
      <c r="BQ528" s="135"/>
      <c r="BR528" s="135"/>
      <c r="BS528" s="135"/>
      <c r="BT528" s="135"/>
      <c r="BU528" s="135"/>
      <c r="BV528" s="135"/>
      <c r="BW528" s="135"/>
      <c r="BX528" s="135"/>
      <c r="BY528" s="135"/>
      <c r="BZ528" s="135"/>
      <c r="CA528" s="135"/>
      <c r="CB528" s="135"/>
      <c r="CC528" s="135"/>
      <c r="CD528" s="135"/>
      <c r="CE528" s="135"/>
      <c r="CF528" s="135"/>
      <c r="CG528" s="135"/>
      <c r="CH528" s="135"/>
      <c r="CI528" s="135"/>
      <c r="CJ528" s="135"/>
    </row>
    <row r="529" spans="1:88" ht="15.75" customHeight="1">
      <c r="A529" s="135"/>
      <c r="B529" s="127"/>
      <c r="C529" s="128"/>
      <c r="D529" s="128"/>
      <c r="E529" s="129"/>
      <c r="F529" s="129"/>
      <c r="G529" s="128"/>
      <c r="H529" s="130"/>
      <c r="I529" s="128"/>
      <c r="J529" s="128"/>
      <c r="K529" s="128"/>
      <c r="L529" s="131"/>
      <c r="M529" s="128"/>
      <c r="N529" s="131"/>
      <c r="O529" s="344"/>
      <c r="P529" s="344"/>
      <c r="Q529" s="344"/>
      <c r="R529" s="344"/>
      <c r="S529" s="344"/>
      <c r="T529" s="344"/>
      <c r="U529" s="344"/>
      <c r="V529" s="344"/>
      <c r="W529" s="344"/>
      <c r="X529" s="344"/>
      <c r="Y529" s="344"/>
      <c r="Z529" s="344"/>
      <c r="AA529" s="344"/>
      <c r="AB529" s="344"/>
      <c r="AC529" s="344"/>
      <c r="AD529" s="344"/>
      <c r="AE529" s="344"/>
      <c r="AF529" s="344"/>
      <c r="AG529" s="344"/>
      <c r="AH529" s="344"/>
      <c r="AI529" s="344"/>
      <c r="AJ529" s="344"/>
      <c r="AK529" s="344"/>
      <c r="AL529" s="344"/>
      <c r="AM529" s="127"/>
      <c r="AN529" s="135"/>
      <c r="AO529" s="135"/>
      <c r="AP529" s="135"/>
      <c r="AQ529" s="135"/>
      <c r="AR529" s="135"/>
      <c r="AS529" s="135"/>
      <c r="AT529" s="135"/>
      <c r="AU529" s="135"/>
      <c r="AV529" s="135"/>
      <c r="AW529" s="135"/>
      <c r="AX529" s="135"/>
      <c r="AY529" s="135"/>
      <c r="AZ529" s="135"/>
      <c r="BA529" s="135"/>
      <c r="BB529" s="135"/>
      <c r="BC529" s="135"/>
      <c r="BD529" s="135"/>
      <c r="BE529" s="135"/>
      <c r="BF529" s="135"/>
      <c r="BG529" s="135"/>
      <c r="BH529" s="135"/>
      <c r="BI529" s="135"/>
      <c r="BJ529" s="135"/>
      <c r="BK529" s="135"/>
      <c r="BL529" s="135"/>
      <c r="BM529" s="135"/>
      <c r="BN529" s="135"/>
      <c r="BO529" s="135"/>
      <c r="BP529" s="135"/>
      <c r="BQ529" s="135"/>
      <c r="BR529" s="135"/>
      <c r="BS529" s="135"/>
      <c r="BT529" s="135"/>
      <c r="BU529" s="135"/>
      <c r="BV529" s="135"/>
      <c r="BW529" s="135"/>
      <c r="BX529" s="135"/>
      <c r="BY529" s="135"/>
      <c r="BZ529" s="135"/>
      <c r="CA529" s="135"/>
      <c r="CB529" s="135"/>
      <c r="CC529" s="135"/>
      <c r="CD529" s="135"/>
      <c r="CE529" s="135"/>
      <c r="CF529" s="135"/>
      <c r="CG529" s="135"/>
      <c r="CH529" s="135"/>
      <c r="CI529" s="135"/>
      <c r="CJ529" s="135"/>
    </row>
    <row r="530" spans="1:88" ht="15.75" customHeight="1">
      <c r="A530" s="135"/>
      <c r="B530" s="127"/>
      <c r="C530" s="128"/>
      <c r="D530" s="128"/>
      <c r="E530" s="129"/>
      <c r="F530" s="129"/>
      <c r="G530" s="128"/>
      <c r="H530" s="130"/>
      <c r="I530" s="128"/>
      <c r="J530" s="128"/>
      <c r="K530" s="128"/>
      <c r="L530" s="131"/>
      <c r="M530" s="128"/>
      <c r="N530" s="131"/>
      <c r="O530" s="344"/>
      <c r="P530" s="344"/>
      <c r="Q530" s="344"/>
      <c r="R530" s="344"/>
      <c r="S530" s="344"/>
      <c r="T530" s="344"/>
      <c r="U530" s="344"/>
      <c r="V530" s="344"/>
      <c r="W530" s="344"/>
      <c r="X530" s="344"/>
      <c r="Y530" s="344"/>
      <c r="Z530" s="344"/>
      <c r="AA530" s="344"/>
      <c r="AB530" s="344"/>
      <c r="AC530" s="344"/>
      <c r="AD530" s="344"/>
      <c r="AE530" s="344"/>
      <c r="AF530" s="344"/>
      <c r="AG530" s="344"/>
      <c r="AH530" s="344"/>
      <c r="AI530" s="344"/>
      <c r="AJ530" s="344"/>
      <c r="AK530" s="344"/>
      <c r="AL530" s="344"/>
      <c r="AM530" s="127"/>
      <c r="AN530" s="135"/>
      <c r="AO530" s="135"/>
      <c r="AP530" s="135"/>
      <c r="AQ530" s="135"/>
      <c r="AR530" s="135"/>
      <c r="AS530" s="135"/>
      <c r="AT530" s="135"/>
      <c r="AU530" s="135"/>
      <c r="AV530" s="135"/>
      <c r="AW530" s="135"/>
      <c r="AX530" s="135"/>
      <c r="AY530" s="135"/>
      <c r="AZ530" s="135"/>
      <c r="BA530" s="135"/>
      <c r="BB530" s="135"/>
      <c r="BC530" s="135"/>
      <c r="BD530" s="135"/>
      <c r="BE530" s="135"/>
      <c r="BF530" s="135"/>
      <c r="BG530" s="135"/>
      <c r="BH530" s="135"/>
      <c r="BI530" s="135"/>
      <c r="BJ530" s="135"/>
      <c r="BK530" s="135"/>
      <c r="BL530" s="135"/>
      <c r="BM530" s="135"/>
      <c r="BN530" s="135"/>
      <c r="BO530" s="135"/>
      <c r="BP530" s="135"/>
      <c r="BQ530" s="135"/>
      <c r="BR530" s="135"/>
      <c r="BS530" s="135"/>
      <c r="BT530" s="135"/>
      <c r="BU530" s="135"/>
      <c r="BV530" s="135"/>
      <c r="BW530" s="135"/>
      <c r="BX530" s="135"/>
      <c r="BY530" s="135"/>
      <c r="BZ530" s="135"/>
      <c r="CA530" s="135"/>
      <c r="CB530" s="135"/>
      <c r="CC530" s="135"/>
      <c r="CD530" s="135"/>
      <c r="CE530" s="135"/>
      <c r="CF530" s="135"/>
      <c r="CG530" s="135"/>
      <c r="CH530" s="135"/>
      <c r="CI530" s="135"/>
      <c r="CJ530" s="135"/>
    </row>
    <row r="531" spans="1:88" ht="15.75" customHeight="1">
      <c r="A531" s="135"/>
      <c r="B531" s="127"/>
      <c r="C531" s="128"/>
      <c r="D531" s="128"/>
      <c r="E531" s="129"/>
      <c r="F531" s="129"/>
      <c r="G531" s="128"/>
      <c r="H531" s="130"/>
      <c r="I531" s="128"/>
      <c r="J531" s="128"/>
      <c r="K531" s="128"/>
      <c r="L531" s="131"/>
      <c r="M531" s="128"/>
      <c r="N531" s="131"/>
      <c r="O531" s="344"/>
      <c r="P531" s="344"/>
      <c r="Q531" s="344"/>
      <c r="R531" s="344"/>
      <c r="S531" s="344"/>
      <c r="T531" s="344"/>
      <c r="U531" s="344"/>
      <c r="V531" s="344"/>
      <c r="W531" s="344"/>
      <c r="X531" s="344"/>
      <c r="Y531" s="344"/>
      <c r="Z531" s="344"/>
      <c r="AA531" s="344"/>
      <c r="AB531" s="344"/>
      <c r="AC531" s="344"/>
      <c r="AD531" s="344"/>
      <c r="AE531" s="344"/>
      <c r="AF531" s="344"/>
      <c r="AG531" s="344"/>
      <c r="AH531" s="344"/>
      <c r="AI531" s="344"/>
      <c r="AJ531" s="344"/>
      <c r="AK531" s="344"/>
      <c r="AL531" s="344"/>
      <c r="AM531" s="127"/>
      <c r="AN531" s="135"/>
      <c r="AO531" s="135"/>
      <c r="AP531" s="135"/>
      <c r="AQ531" s="135"/>
      <c r="AR531" s="135"/>
      <c r="AS531" s="135"/>
      <c r="AT531" s="135"/>
      <c r="AU531" s="135"/>
      <c r="AV531" s="135"/>
      <c r="AW531" s="135"/>
      <c r="AX531" s="135"/>
      <c r="AY531" s="135"/>
      <c r="AZ531" s="135"/>
      <c r="BA531" s="135"/>
      <c r="BB531" s="135"/>
      <c r="BC531" s="135"/>
      <c r="BD531" s="135"/>
      <c r="BE531" s="135"/>
      <c r="BF531" s="135"/>
      <c r="BG531" s="135"/>
      <c r="BH531" s="135"/>
      <c r="BI531" s="135"/>
      <c r="BJ531" s="135"/>
      <c r="BK531" s="135"/>
      <c r="BL531" s="135"/>
      <c r="BM531" s="135"/>
      <c r="BN531" s="135"/>
      <c r="BO531" s="135"/>
      <c r="BP531" s="135"/>
      <c r="BQ531" s="135"/>
      <c r="BR531" s="135"/>
      <c r="BS531" s="135"/>
      <c r="BT531" s="135"/>
      <c r="BU531" s="135"/>
      <c r="BV531" s="135"/>
      <c r="BW531" s="135"/>
      <c r="BX531" s="135"/>
      <c r="BY531" s="135"/>
      <c r="BZ531" s="135"/>
      <c r="CA531" s="135"/>
      <c r="CB531" s="135"/>
      <c r="CC531" s="135"/>
      <c r="CD531" s="135"/>
      <c r="CE531" s="135"/>
      <c r="CF531" s="135"/>
      <c r="CG531" s="135"/>
      <c r="CH531" s="135"/>
      <c r="CI531" s="135"/>
      <c r="CJ531" s="135"/>
    </row>
    <row r="532" spans="1:88" ht="15.75" customHeight="1">
      <c r="A532" s="135"/>
      <c r="B532" s="127"/>
      <c r="C532" s="128"/>
      <c r="D532" s="128"/>
      <c r="E532" s="129"/>
      <c r="F532" s="129"/>
      <c r="G532" s="128"/>
      <c r="H532" s="130"/>
      <c r="I532" s="128"/>
      <c r="J532" s="128"/>
      <c r="K532" s="128"/>
      <c r="L532" s="131"/>
      <c r="M532" s="128"/>
      <c r="N532" s="131"/>
      <c r="O532" s="344"/>
      <c r="P532" s="344"/>
      <c r="Q532" s="344"/>
      <c r="R532" s="344"/>
      <c r="S532" s="344"/>
      <c r="T532" s="344"/>
      <c r="U532" s="344"/>
      <c r="V532" s="344"/>
      <c r="W532" s="344"/>
      <c r="X532" s="344"/>
      <c r="Y532" s="344"/>
      <c r="Z532" s="344"/>
      <c r="AA532" s="344"/>
      <c r="AB532" s="344"/>
      <c r="AC532" s="344"/>
      <c r="AD532" s="344"/>
      <c r="AE532" s="344"/>
      <c r="AF532" s="344"/>
      <c r="AG532" s="344"/>
      <c r="AH532" s="344"/>
      <c r="AI532" s="344"/>
      <c r="AJ532" s="344"/>
      <c r="AK532" s="344"/>
      <c r="AL532" s="344"/>
      <c r="AM532" s="127"/>
      <c r="AN532" s="135"/>
      <c r="AO532" s="135"/>
      <c r="AP532" s="135"/>
      <c r="AQ532" s="135"/>
      <c r="AR532" s="135"/>
      <c r="AS532" s="135"/>
      <c r="AT532" s="135"/>
      <c r="AU532" s="135"/>
      <c r="AV532" s="135"/>
      <c r="AW532" s="135"/>
      <c r="AX532" s="135"/>
      <c r="AY532" s="135"/>
      <c r="AZ532" s="135"/>
      <c r="BA532" s="135"/>
      <c r="BB532" s="135"/>
      <c r="BC532" s="135"/>
      <c r="BD532" s="135"/>
      <c r="BE532" s="135"/>
      <c r="BF532" s="135"/>
      <c r="BG532" s="135"/>
      <c r="BH532" s="135"/>
      <c r="BI532" s="135"/>
      <c r="BJ532" s="135"/>
      <c r="BK532" s="135"/>
      <c r="BL532" s="135"/>
      <c r="BM532" s="135"/>
      <c r="BN532" s="135"/>
      <c r="BO532" s="135"/>
      <c r="BP532" s="135"/>
      <c r="BQ532" s="135"/>
      <c r="BR532" s="135"/>
      <c r="BS532" s="135"/>
      <c r="BT532" s="135"/>
      <c r="BU532" s="135"/>
      <c r="BV532" s="135"/>
      <c r="BW532" s="135"/>
      <c r="BX532" s="135"/>
      <c r="BY532" s="135"/>
      <c r="BZ532" s="135"/>
      <c r="CA532" s="135"/>
      <c r="CB532" s="135"/>
      <c r="CC532" s="135"/>
      <c r="CD532" s="135"/>
      <c r="CE532" s="135"/>
      <c r="CF532" s="135"/>
      <c r="CG532" s="135"/>
      <c r="CH532" s="135"/>
      <c r="CI532" s="135"/>
      <c r="CJ532" s="135"/>
    </row>
    <row r="533" spans="1:88" ht="15.75" customHeight="1">
      <c r="A533" s="135"/>
      <c r="B533" s="127"/>
      <c r="C533" s="128"/>
      <c r="D533" s="128"/>
      <c r="E533" s="129"/>
      <c r="F533" s="129"/>
      <c r="G533" s="128"/>
      <c r="H533" s="130"/>
      <c r="I533" s="128"/>
      <c r="J533" s="128"/>
      <c r="K533" s="128"/>
      <c r="L533" s="131"/>
      <c r="M533" s="128"/>
      <c r="N533" s="131"/>
      <c r="O533" s="344"/>
      <c r="P533" s="344"/>
      <c r="Q533" s="344"/>
      <c r="R533" s="344"/>
      <c r="S533" s="344"/>
      <c r="T533" s="344"/>
      <c r="U533" s="344"/>
      <c r="V533" s="344"/>
      <c r="W533" s="344"/>
      <c r="X533" s="344"/>
      <c r="Y533" s="344"/>
      <c r="Z533" s="344"/>
      <c r="AA533" s="344"/>
      <c r="AB533" s="344"/>
      <c r="AC533" s="344"/>
      <c r="AD533" s="344"/>
      <c r="AE533" s="344"/>
      <c r="AF533" s="344"/>
      <c r="AG533" s="344"/>
      <c r="AH533" s="344"/>
      <c r="AI533" s="344"/>
      <c r="AJ533" s="344"/>
      <c r="AK533" s="344"/>
      <c r="AL533" s="344"/>
      <c r="AM533" s="127"/>
      <c r="AN533" s="135"/>
      <c r="AO533" s="135"/>
      <c r="AP533" s="135"/>
      <c r="AQ533" s="135"/>
      <c r="AR533" s="135"/>
      <c r="AS533" s="135"/>
      <c r="AT533" s="135"/>
      <c r="AU533" s="135"/>
      <c r="AV533" s="135"/>
      <c r="AW533" s="135"/>
      <c r="AX533" s="135"/>
      <c r="AY533" s="135"/>
      <c r="AZ533" s="135"/>
      <c r="BA533" s="135"/>
      <c r="BB533" s="135"/>
      <c r="BC533" s="135"/>
      <c r="BD533" s="135"/>
      <c r="BE533" s="135"/>
      <c r="BF533" s="135"/>
      <c r="BG533" s="135"/>
      <c r="BH533" s="135"/>
      <c r="BI533" s="135"/>
      <c r="BJ533" s="135"/>
      <c r="BK533" s="135"/>
      <c r="BL533" s="135"/>
      <c r="BM533" s="135"/>
      <c r="BN533" s="135"/>
      <c r="BO533" s="135"/>
      <c r="BP533" s="135"/>
      <c r="BQ533" s="135"/>
      <c r="BR533" s="135"/>
      <c r="BS533" s="135"/>
      <c r="BT533" s="135"/>
      <c r="BU533" s="135"/>
      <c r="BV533" s="135"/>
      <c r="BW533" s="135"/>
      <c r="BX533" s="135"/>
      <c r="BY533" s="135"/>
      <c r="BZ533" s="135"/>
      <c r="CA533" s="135"/>
      <c r="CB533" s="135"/>
      <c r="CC533" s="135"/>
      <c r="CD533" s="135"/>
      <c r="CE533" s="135"/>
      <c r="CF533" s="135"/>
      <c r="CG533" s="135"/>
      <c r="CH533" s="135"/>
      <c r="CI533" s="135"/>
      <c r="CJ533" s="135"/>
    </row>
    <row r="534" spans="1:88" ht="15.75" customHeight="1">
      <c r="A534" s="135"/>
      <c r="B534" s="127"/>
      <c r="C534" s="128"/>
      <c r="D534" s="128"/>
      <c r="E534" s="129"/>
      <c r="F534" s="129"/>
      <c r="G534" s="128"/>
      <c r="H534" s="130"/>
      <c r="I534" s="128"/>
      <c r="J534" s="128"/>
      <c r="K534" s="128"/>
      <c r="L534" s="131"/>
      <c r="M534" s="128"/>
      <c r="N534" s="131"/>
      <c r="O534" s="344"/>
      <c r="P534" s="344"/>
      <c r="Q534" s="344"/>
      <c r="R534" s="344"/>
      <c r="S534" s="344"/>
      <c r="T534" s="344"/>
      <c r="U534" s="344"/>
      <c r="V534" s="344"/>
      <c r="W534" s="344"/>
      <c r="X534" s="344"/>
      <c r="Y534" s="344"/>
      <c r="Z534" s="344"/>
      <c r="AA534" s="344"/>
      <c r="AB534" s="344"/>
      <c r="AC534" s="344"/>
      <c r="AD534" s="344"/>
      <c r="AE534" s="344"/>
      <c r="AF534" s="344"/>
      <c r="AG534" s="344"/>
      <c r="AH534" s="344"/>
      <c r="AI534" s="344"/>
      <c r="AJ534" s="344"/>
      <c r="AK534" s="344"/>
      <c r="AL534" s="344"/>
      <c r="AM534" s="127"/>
      <c r="AN534" s="135"/>
      <c r="AO534" s="135"/>
      <c r="AP534" s="135"/>
      <c r="AQ534" s="135"/>
      <c r="AR534" s="135"/>
      <c r="AS534" s="135"/>
      <c r="AT534" s="135"/>
      <c r="AU534" s="135"/>
      <c r="AV534" s="135"/>
      <c r="AW534" s="135"/>
      <c r="AX534" s="135"/>
      <c r="AY534" s="135"/>
      <c r="AZ534" s="135"/>
      <c r="BA534" s="135"/>
      <c r="BB534" s="135"/>
      <c r="BC534" s="135"/>
      <c r="BD534" s="135"/>
      <c r="BE534" s="135"/>
      <c r="BF534" s="135"/>
      <c r="BG534" s="135"/>
      <c r="BH534" s="135"/>
      <c r="BI534" s="135"/>
      <c r="BJ534" s="135"/>
      <c r="BK534" s="135"/>
      <c r="BL534" s="135"/>
      <c r="BM534" s="135"/>
      <c r="BN534" s="135"/>
      <c r="BO534" s="135"/>
      <c r="BP534" s="135"/>
      <c r="BQ534" s="135"/>
      <c r="BR534" s="135"/>
      <c r="BS534" s="135"/>
      <c r="BT534" s="135"/>
      <c r="BU534" s="135"/>
      <c r="BV534" s="135"/>
      <c r="BW534" s="135"/>
      <c r="BX534" s="135"/>
      <c r="BY534" s="135"/>
      <c r="BZ534" s="135"/>
      <c r="CA534" s="135"/>
      <c r="CB534" s="135"/>
      <c r="CC534" s="135"/>
      <c r="CD534" s="135"/>
      <c r="CE534" s="135"/>
      <c r="CF534" s="135"/>
      <c r="CG534" s="135"/>
      <c r="CH534" s="135"/>
      <c r="CI534" s="135"/>
      <c r="CJ534" s="135"/>
    </row>
    <row r="535" spans="1:88" ht="15.75" customHeight="1">
      <c r="A535" s="135"/>
      <c r="B535" s="127"/>
      <c r="C535" s="128"/>
      <c r="D535" s="128"/>
      <c r="E535" s="129"/>
      <c r="F535" s="129"/>
      <c r="G535" s="128"/>
      <c r="H535" s="130"/>
      <c r="I535" s="128"/>
      <c r="J535" s="128"/>
      <c r="K535" s="128"/>
      <c r="L535" s="131"/>
      <c r="M535" s="128"/>
      <c r="N535" s="131"/>
      <c r="O535" s="344"/>
      <c r="P535" s="344"/>
      <c r="Q535" s="344"/>
      <c r="R535" s="344"/>
      <c r="S535" s="344"/>
      <c r="T535" s="344"/>
      <c r="U535" s="344"/>
      <c r="V535" s="344"/>
      <c r="W535" s="344"/>
      <c r="X535" s="344"/>
      <c r="Y535" s="344"/>
      <c r="Z535" s="344"/>
      <c r="AA535" s="344"/>
      <c r="AB535" s="344"/>
      <c r="AC535" s="344"/>
      <c r="AD535" s="344"/>
      <c r="AE535" s="344"/>
      <c r="AF535" s="344"/>
      <c r="AG535" s="344"/>
      <c r="AH535" s="344"/>
      <c r="AI535" s="344"/>
      <c r="AJ535" s="344"/>
      <c r="AK535" s="344"/>
      <c r="AL535" s="344"/>
      <c r="AM535" s="127"/>
      <c r="AN535" s="135"/>
      <c r="AO535" s="135"/>
      <c r="AP535" s="135"/>
      <c r="AQ535" s="135"/>
      <c r="AR535" s="135"/>
      <c r="AS535" s="135"/>
      <c r="AT535" s="135"/>
      <c r="AU535" s="135"/>
      <c r="AV535" s="135"/>
      <c r="AW535" s="135"/>
      <c r="AX535" s="135"/>
      <c r="AY535" s="135"/>
      <c r="AZ535" s="135"/>
      <c r="BA535" s="135"/>
      <c r="BB535" s="135"/>
      <c r="BC535" s="135"/>
      <c r="BD535" s="135"/>
      <c r="BE535" s="135"/>
      <c r="BF535" s="135"/>
      <c r="BG535" s="135"/>
      <c r="BH535" s="135"/>
      <c r="BI535" s="135"/>
      <c r="BJ535" s="135"/>
      <c r="BK535" s="135"/>
      <c r="BL535" s="135"/>
      <c r="BM535" s="135"/>
      <c r="BN535" s="135"/>
      <c r="BO535" s="135"/>
      <c r="BP535" s="135"/>
      <c r="BQ535" s="135"/>
      <c r="BR535" s="135"/>
      <c r="BS535" s="135"/>
      <c r="BT535" s="135"/>
      <c r="BU535" s="135"/>
      <c r="BV535" s="135"/>
      <c r="BW535" s="135"/>
      <c r="BX535" s="135"/>
      <c r="BY535" s="135"/>
      <c r="BZ535" s="135"/>
      <c r="CA535" s="135"/>
      <c r="CB535" s="135"/>
      <c r="CC535" s="135"/>
      <c r="CD535" s="135"/>
      <c r="CE535" s="135"/>
      <c r="CF535" s="135"/>
      <c r="CG535" s="135"/>
      <c r="CH535" s="135"/>
      <c r="CI535" s="135"/>
      <c r="CJ535" s="135"/>
    </row>
    <row r="536" spans="1:88" ht="15.75" customHeight="1">
      <c r="A536" s="135"/>
      <c r="B536" s="127"/>
      <c r="C536" s="128"/>
      <c r="D536" s="128"/>
      <c r="E536" s="129"/>
      <c r="F536" s="129"/>
      <c r="G536" s="128"/>
      <c r="H536" s="130"/>
      <c r="I536" s="128"/>
      <c r="J536" s="128"/>
      <c r="K536" s="128"/>
      <c r="L536" s="131"/>
      <c r="M536" s="128"/>
      <c r="N536" s="131"/>
      <c r="O536" s="344"/>
      <c r="P536" s="344"/>
      <c r="Q536" s="344"/>
      <c r="R536" s="344"/>
      <c r="S536" s="344"/>
      <c r="T536" s="344"/>
      <c r="U536" s="344"/>
      <c r="V536" s="344"/>
      <c r="W536" s="344"/>
      <c r="X536" s="344"/>
      <c r="Y536" s="344"/>
      <c r="Z536" s="344"/>
      <c r="AA536" s="344"/>
      <c r="AB536" s="344"/>
      <c r="AC536" s="344"/>
      <c r="AD536" s="344"/>
      <c r="AE536" s="344"/>
      <c r="AF536" s="344"/>
      <c r="AG536" s="344"/>
      <c r="AH536" s="344"/>
      <c r="AI536" s="344"/>
      <c r="AJ536" s="344"/>
      <c r="AK536" s="344"/>
      <c r="AL536" s="344"/>
      <c r="AM536" s="127"/>
      <c r="AN536" s="135"/>
      <c r="AO536" s="135"/>
      <c r="AP536" s="135"/>
      <c r="AQ536" s="135"/>
      <c r="AR536" s="135"/>
      <c r="AS536" s="135"/>
      <c r="AT536" s="135"/>
      <c r="AU536" s="135"/>
      <c r="AV536" s="135"/>
      <c r="AW536" s="135"/>
      <c r="AX536" s="135"/>
      <c r="AY536" s="135"/>
      <c r="AZ536" s="135"/>
      <c r="BA536" s="135"/>
      <c r="BB536" s="135"/>
      <c r="BC536" s="135"/>
      <c r="BD536" s="135"/>
      <c r="BE536" s="135"/>
      <c r="BF536" s="135"/>
      <c r="BG536" s="135"/>
      <c r="BH536" s="135"/>
      <c r="BI536" s="135"/>
      <c r="BJ536" s="135"/>
      <c r="BK536" s="135"/>
      <c r="BL536" s="135"/>
      <c r="BM536" s="135"/>
      <c r="BN536" s="135"/>
      <c r="BO536" s="135"/>
      <c r="BP536" s="135"/>
      <c r="BQ536" s="135"/>
      <c r="BR536" s="135"/>
      <c r="BS536" s="135"/>
      <c r="BT536" s="135"/>
      <c r="BU536" s="135"/>
      <c r="BV536" s="135"/>
      <c r="BW536" s="135"/>
      <c r="BX536" s="135"/>
      <c r="BY536" s="135"/>
      <c r="BZ536" s="135"/>
      <c r="CA536" s="135"/>
      <c r="CB536" s="135"/>
      <c r="CC536" s="135"/>
      <c r="CD536" s="135"/>
      <c r="CE536" s="135"/>
      <c r="CF536" s="135"/>
      <c r="CG536" s="135"/>
      <c r="CH536" s="135"/>
      <c r="CI536" s="135"/>
      <c r="CJ536" s="135"/>
    </row>
    <row r="537" spans="1:88" ht="15.75" customHeight="1">
      <c r="A537" s="135"/>
      <c r="B537" s="127"/>
      <c r="C537" s="128"/>
      <c r="D537" s="128"/>
      <c r="E537" s="129"/>
      <c r="F537" s="129"/>
      <c r="G537" s="128"/>
      <c r="H537" s="130"/>
      <c r="I537" s="128"/>
      <c r="J537" s="128"/>
      <c r="K537" s="128"/>
      <c r="L537" s="131"/>
      <c r="M537" s="128"/>
      <c r="N537" s="131"/>
      <c r="O537" s="344"/>
      <c r="P537" s="344"/>
      <c r="Q537" s="344"/>
      <c r="R537" s="344"/>
      <c r="S537" s="344"/>
      <c r="T537" s="344"/>
      <c r="U537" s="344"/>
      <c r="V537" s="344"/>
      <c r="W537" s="344"/>
      <c r="X537" s="344"/>
      <c r="Y537" s="344"/>
      <c r="Z537" s="344"/>
      <c r="AA537" s="344"/>
      <c r="AB537" s="344"/>
      <c r="AC537" s="344"/>
      <c r="AD537" s="344"/>
      <c r="AE537" s="344"/>
      <c r="AF537" s="344"/>
      <c r="AG537" s="344"/>
      <c r="AH537" s="344"/>
      <c r="AI537" s="344"/>
      <c r="AJ537" s="344"/>
      <c r="AK537" s="344"/>
      <c r="AL537" s="344"/>
      <c r="AM537" s="127"/>
      <c r="AN537" s="135"/>
      <c r="AO537" s="135"/>
      <c r="AP537" s="135"/>
      <c r="AQ537" s="135"/>
      <c r="AR537" s="135"/>
      <c r="AS537" s="135"/>
      <c r="AT537" s="135"/>
      <c r="AU537" s="135"/>
      <c r="AV537" s="135"/>
      <c r="AW537" s="135"/>
      <c r="AX537" s="135"/>
      <c r="AY537" s="135"/>
      <c r="AZ537" s="135"/>
      <c r="BA537" s="135"/>
      <c r="BB537" s="135"/>
      <c r="BC537" s="135"/>
      <c r="BD537" s="135"/>
      <c r="BE537" s="135"/>
      <c r="BF537" s="135"/>
      <c r="BG537" s="135"/>
      <c r="BH537" s="135"/>
      <c r="BI537" s="135"/>
      <c r="BJ537" s="135"/>
      <c r="BK537" s="135"/>
      <c r="BL537" s="135"/>
      <c r="BM537" s="135"/>
      <c r="BN537" s="135"/>
      <c r="BO537" s="135"/>
      <c r="BP537" s="135"/>
      <c r="BQ537" s="135"/>
      <c r="BR537" s="135"/>
      <c r="BS537" s="135"/>
      <c r="BT537" s="135"/>
      <c r="BU537" s="135"/>
      <c r="BV537" s="135"/>
      <c r="BW537" s="135"/>
      <c r="BX537" s="135"/>
      <c r="BY537" s="135"/>
      <c r="BZ537" s="135"/>
      <c r="CA537" s="135"/>
      <c r="CB537" s="135"/>
      <c r="CC537" s="135"/>
      <c r="CD537" s="135"/>
      <c r="CE537" s="135"/>
      <c r="CF537" s="135"/>
      <c r="CG537" s="135"/>
      <c r="CH537" s="135"/>
      <c r="CI537" s="135"/>
      <c r="CJ537" s="135"/>
    </row>
    <row r="538" spans="1:88" ht="15.75" customHeight="1">
      <c r="A538" s="135"/>
      <c r="B538" s="127"/>
      <c r="C538" s="128"/>
      <c r="D538" s="128"/>
      <c r="E538" s="129"/>
      <c r="F538" s="129"/>
      <c r="G538" s="128"/>
      <c r="H538" s="130"/>
      <c r="I538" s="128"/>
      <c r="J538" s="128"/>
      <c r="K538" s="128"/>
      <c r="L538" s="131"/>
      <c r="M538" s="128"/>
      <c r="N538" s="131"/>
      <c r="O538" s="344"/>
      <c r="P538" s="344"/>
      <c r="Q538" s="344"/>
      <c r="R538" s="344"/>
      <c r="S538" s="344"/>
      <c r="T538" s="344"/>
      <c r="U538" s="344"/>
      <c r="V538" s="344"/>
      <c r="W538" s="344"/>
      <c r="X538" s="344"/>
      <c r="Y538" s="344"/>
      <c r="Z538" s="344"/>
      <c r="AA538" s="344"/>
      <c r="AB538" s="344"/>
      <c r="AC538" s="344"/>
      <c r="AD538" s="344"/>
      <c r="AE538" s="344"/>
      <c r="AF538" s="344"/>
      <c r="AG538" s="344"/>
      <c r="AH538" s="344"/>
      <c r="AI538" s="344"/>
      <c r="AJ538" s="344"/>
      <c r="AK538" s="344"/>
      <c r="AL538" s="344"/>
      <c r="AM538" s="127"/>
      <c r="AN538" s="135"/>
      <c r="AO538" s="135"/>
      <c r="AP538" s="135"/>
      <c r="AQ538" s="135"/>
      <c r="AR538" s="135"/>
      <c r="AS538" s="135"/>
      <c r="AT538" s="135"/>
      <c r="AU538" s="135"/>
      <c r="AV538" s="135"/>
      <c r="AW538" s="135"/>
      <c r="AX538" s="135"/>
      <c r="AY538" s="135"/>
      <c r="AZ538" s="135"/>
      <c r="BA538" s="135"/>
      <c r="BB538" s="135"/>
      <c r="BC538" s="135"/>
      <c r="BD538" s="135"/>
      <c r="BE538" s="135"/>
      <c r="BF538" s="135"/>
      <c r="BG538" s="135"/>
      <c r="BH538" s="135"/>
      <c r="BI538" s="135"/>
      <c r="BJ538" s="135"/>
      <c r="BK538" s="135"/>
      <c r="BL538" s="135"/>
      <c r="BM538" s="135"/>
      <c r="BN538" s="135"/>
      <c r="BO538" s="135"/>
      <c r="BP538" s="135"/>
      <c r="BQ538" s="135"/>
      <c r="BR538" s="135"/>
      <c r="BS538" s="135"/>
      <c r="BT538" s="135"/>
      <c r="BU538" s="135"/>
      <c r="BV538" s="135"/>
      <c r="BW538" s="135"/>
      <c r="BX538" s="135"/>
      <c r="BY538" s="135"/>
      <c r="BZ538" s="135"/>
      <c r="CA538" s="135"/>
      <c r="CB538" s="135"/>
      <c r="CC538" s="135"/>
      <c r="CD538" s="135"/>
      <c r="CE538" s="135"/>
      <c r="CF538" s="135"/>
      <c r="CG538" s="135"/>
      <c r="CH538" s="135"/>
      <c r="CI538" s="135"/>
      <c r="CJ538" s="135"/>
    </row>
    <row r="539" spans="1:88" ht="15.75" customHeight="1">
      <c r="A539" s="135"/>
      <c r="B539" s="127"/>
      <c r="C539" s="128"/>
      <c r="D539" s="128"/>
      <c r="E539" s="129"/>
      <c r="F539" s="129"/>
      <c r="G539" s="128"/>
      <c r="H539" s="130"/>
      <c r="I539" s="128"/>
      <c r="J539" s="128"/>
      <c r="K539" s="128"/>
      <c r="L539" s="131"/>
      <c r="M539" s="128"/>
      <c r="N539" s="131"/>
      <c r="O539" s="344"/>
      <c r="P539" s="344"/>
      <c r="Q539" s="344"/>
      <c r="R539" s="344"/>
      <c r="S539" s="344"/>
      <c r="T539" s="344"/>
      <c r="U539" s="344"/>
      <c r="V539" s="344"/>
      <c r="W539" s="344"/>
      <c r="X539" s="344"/>
      <c r="Y539" s="344"/>
      <c r="Z539" s="344"/>
      <c r="AA539" s="344"/>
      <c r="AB539" s="344"/>
      <c r="AC539" s="344"/>
      <c r="AD539" s="344"/>
      <c r="AE539" s="344"/>
      <c r="AF539" s="344"/>
      <c r="AG539" s="344"/>
      <c r="AH539" s="344"/>
      <c r="AI539" s="344"/>
      <c r="AJ539" s="344"/>
      <c r="AK539" s="344"/>
      <c r="AL539" s="344"/>
      <c r="AM539" s="127"/>
      <c r="AN539" s="135"/>
      <c r="AO539" s="135"/>
      <c r="AP539" s="135"/>
      <c r="AQ539" s="135"/>
      <c r="AR539" s="135"/>
      <c r="AS539" s="135"/>
      <c r="AT539" s="135"/>
      <c r="AU539" s="135"/>
      <c r="AV539" s="135"/>
      <c r="AW539" s="135"/>
      <c r="AX539" s="135"/>
      <c r="AY539" s="135"/>
      <c r="AZ539" s="135"/>
      <c r="BA539" s="135"/>
      <c r="BB539" s="135"/>
      <c r="BC539" s="135"/>
      <c r="BD539" s="135"/>
      <c r="BE539" s="135"/>
      <c r="BF539" s="135"/>
      <c r="BG539" s="135"/>
      <c r="BH539" s="135"/>
      <c r="BI539" s="135"/>
      <c r="BJ539" s="135"/>
      <c r="BK539" s="135"/>
      <c r="BL539" s="135"/>
      <c r="BM539" s="135"/>
      <c r="BN539" s="135"/>
      <c r="BO539" s="135"/>
      <c r="BP539" s="135"/>
      <c r="BQ539" s="135"/>
      <c r="BR539" s="135"/>
      <c r="BS539" s="135"/>
      <c r="BT539" s="135"/>
      <c r="BU539" s="135"/>
      <c r="BV539" s="135"/>
      <c r="BW539" s="135"/>
      <c r="BX539" s="135"/>
      <c r="BY539" s="135"/>
      <c r="BZ539" s="135"/>
      <c r="CA539" s="135"/>
      <c r="CB539" s="135"/>
      <c r="CC539" s="135"/>
      <c r="CD539" s="135"/>
      <c r="CE539" s="135"/>
      <c r="CF539" s="135"/>
      <c r="CG539" s="135"/>
      <c r="CH539" s="135"/>
      <c r="CI539" s="135"/>
      <c r="CJ539" s="135"/>
    </row>
    <row r="540" spans="1:88" ht="15.75" customHeight="1">
      <c r="A540" s="135"/>
      <c r="B540" s="127"/>
      <c r="C540" s="128"/>
      <c r="D540" s="128"/>
      <c r="E540" s="129"/>
      <c r="F540" s="129"/>
      <c r="G540" s="128"/>
      <c r="H540" s="130"/>
      <c r="I540" s="128"/>
      <c r="J540" s="128"/>
      <c r="K540" s="128"/>
      <c r="L540" s="131"/>
      <c r="M540" s="128"/>
      <c r="N540" s="131"/>
      <c r="O540" s="344"/>
      <c r="P540" s="344"/>
      <c r="Q540" s="344"/>
      <c r="R540" s="344"/>
      <c r="S540" s="344"/>
      <c r="T540" s="344"/>
      <c r="U540" s="344"/>
      <c r="V540" s="344"/>
      <c r="W540" s="344"/>
      <c r="X540" s="344"/>
      <c r="Y540" s="344"/>
      <c r="Z540" s="344"/>
      <c r="AA540" s="344"/>
      <c r="AB540" s="344"/>
      <c r="AC540" s="344"/>
      <c r="AD540" s="344"/>
      <c r="AE540" s="344"/>
      <c r="AF540" s="344"/>
      <c r="AG540" s="344"/>
      <c r="AH540" s="344"/>
      <c r="AI540" s="344"/>
      <c r="AJ540" s="344"/>
      <c r="AK540" s="344"/>
      <c r="AL540" s="344"/>
      <c r="AM540" s="127"/>
      <c r="AN540" s="135"/>
      <c r="AO540" s="135"/>
      <c r="AP540" s="135"/>
      <c r="AQ540" s="135"/>
      <c r="AR540" s="135"/>
      <c r="AS540" s="135"/>
      <c r="AT540" s="135"/>
      <c r="AU540" s="135"/>
      <c r="AV540" s="135"/>
      <c r="AW540" s="135"/>
      <c r="AX540" s="135"/>
      <c r="AY540" s="135"/>
      <c r="AZ540" s="135"/>
      <c r="BA540" s="135"/>
      <c r="BB540" s="135"/>
      <c r="BC540" s="135"/>
      <c r="BD540" s="135"/>
      <c r="BE540" s="135"/>
      <c r="BF540" s="135"/>
      <c r="BG540" s="135"/>
      <c r="BH540" s="135"/>
      <c r="BI540" s="135"/>
      <c r="BJ540" s="135"/>
      <c r="BK540" s="135"/>
      <c r="BL540" s="135"/>
      <c r="BM540" s="135"/>
      <c r="BN540" s="135"/>
      <c r="BO540" s="135"/>
      <c r="BP540" s="135"/>
      <c r="BQ540" s="135"/>
      <c r="BR540" s="135"/>
      <c r="BS540" s="135"/>
      <c r="BT540" s="135"/>
      <c r="BU540" s="135"/>
      <c r="BV540" s="135"/>
      <c r="BW540" s="135"/>
      <c r="BX540" s="135"/>
      <c r="BY540" s="135"/>
      <c r="BZ540" s="135"/>
      <c r="CA540" s="135"/>
      <c r="CB540" s="135"/>
      <c r="CC540" s="135"/>
      <c r="CD540" s="135"/>
      <c r="CE540" s="135"/>
      <c r="CF540" s="135"/>
      <c r="CG540" s="135"/>
      <c r="CH540" s="135"/>
      <c r="CI540" s="135"/>
      <c r="CJ540" s="135"/>
    </row>
    <row r="541" spans="1:88" ht="15.75" customHeight="1">
      <c r="A541" s="135"/>
      <c r="B541" s="127"/>
      <c r="C541" s="128"/>
      <c r="D541" s="128"/>
      <c r="E541" s="129"/>
      <c r="F541" s="129"/>
      <c r="G541" s="128"/>
      <c r="H541" s="130"/>
      <c r="I541" s="128"/>
      <c r="J541" s="128"/>
      <c r="K541" s="128"/>
      <c r="L541" s="131"/>
      <c r="M541" s="128"/>
      <c r="N541" s="131"/>
      <c r="O541" s="344"/>
      <c r="P541" s="344"/>
      <c r="Q541" s="344"/>
      <c r="R541" s="344"/>
      <c r="S541" s="344"/>
      <c r="T541" s="344"/>
      <c r="U541" s="344"/>
      <c r="V541" s="344"/>
      <c r="W541" s="344"/>
      <c r="X541" s="344"/>
      <c r="Y541" s="344"/>
      <c r="Z541" s="344"/>
      <c r="AA541" s="344"/>
      <c r="AB541" s="344"/>
      <c r="AC541" s="344"/>
      <c r="AD541" s="344"/>
      <c r="AE541" s="344"/>
      <c r="AF541" s="344"/>
      <c r="AG541" s="344"/>
      <c r="AH541" s="344"/>
      <c r="AI541" s="344"/>
      <c r="AJ541" s="344"/>
      <c r="AK541" s="344"/>
      <c r="AL541" s="344"/>
      <c r="AM541" s="127"/>
      <c r="AN541" s="135"/>
      <c r="AO541" s="135"/>
      <c r="AP541" s="135"/>
      <c r="AQ541" s="135"/>
      <c r="AR541" s="135"/>
      <c r="AS541" s="135"/>
      <c r="AT541" s="135"/>
      <c r="AU541" s="135"/>
      <c r="AV541" s="135"/>
      <c r="AW541" s="135"/>
      <c r="AX541" s="135"/>
      <c r="AY541" s="135"/>
      <c r="AZ541" s="135"/>
      <c r="BA541" s="135"/>
      <c r="BB541" s="135"/>
      <c r="BC541" s="135"/>
      <c r="BD541" s="135"/>
      <c r="BE541" s="135"/>
      <c r="BF541" s="135"/>
      <c r="BG541" s="135"/>
      <c r="BH541" s="135"/>
      <c r="BI541" s="135"/>
      <c r="BJ541" s="135"/>
      <c r="BK541" s="135"/>
      <c r="BL541" s="135"/>
      <c r="BM541" s="135"/>
      <c r="BN541" s="135"/>
      <c r="BO541" s="135"/>
      <c r="BP541" s="135"/>
      <c r="BQ541" s="135"/>
      <c r="BR541" s="135"/>
      <c r="BS541" s="135"/>
      <c r="BT541" s="135"/>
      <c r="BU541" s="135"/>
      <c r="BV541" s="135"/>
      <c r="BW541" s="135"/>
      <c r="BX541" s="135"/>
      <c r="BY541" s="135"/>
      <c r="BZ541" s="135"/>
      <c r="CA541" s="135"/>
      <c r="CB541" s="135"/>
      <c r="CC541" s="135"/>
      <c r="CD541" s="135"/>
      <c r="CE541" s="135"/>
      <c r="CF541" s="135"/>
      <c r="CG541" s="135"/>
      <c r="CH541" s="135"/>
      <c r="CI541" s="135"/>
      <c r="CJ541" s="135"/>
    </row>
    <row r="542" spans="1:88" ht="15.75" customHeight="1">
      <c r="A542" s="135"/>
      <c r="B542" s="127"/>
      <c r="C542" s="128"/>
      <c r="D542" s="128"/>
      <c r="E542" s="129"/>
      <c r="F542" s="129"/>
      <c r="G542" s="128"/>
      <c r="H542" s="130"/>
      <c r="I542" s="128"/>
      <c r="J542" s="128"/>
      <c r="K542" s="128"/>
      <c r="L542" s="131"/>
      <c r="M542" s="128"/>
      <c r="N542" s="131"/>
      <c r="O542" s="344"/>
      <c r="P542" s="344"/>
      <c r="Q542" s="344"/>
      <c r="R542" s="344"/>
      <c r="S542" s="344"/>
      <c r="T542" s="344"/>
      <c r="U542" s="344"/>
      <c r="V542" s="344"/>
      <c r="W542" s="344"/>
      <c r="X542" s="344"/>
      <c r="Y542" s="344"/>
      <c r="Z542" s="344"/>
      <c r="AA542" s="344"/>
      <c r="AB542" s="344"/>
      <c r="AC542" s="344"/>
      <c r="AD542" s="344"/>
      <c r="AE542" s="344"/>
      <c r="AF542" s="344"/>
      <c r="AG542" s="344"/>
      <c r="AH542" s="344"/>
      <c r="AI542" s="344"/>
      <c r="AJ542" s="344"/>
      <c r="AK542" s="344"/>
      <c r="AL542" s="344"/>
      <c r="AM542" s="127"/>
      <c r="AN542" s="135"/>
      <c r="AO542" s="135"/>
      <c r="AP542" s="135"/>
      <c r="AQ542" s="135"/>
      <c r="AR542" s="135"/>
      <c r="AS542" s="135"/>
      <c r="AT542" s="135"/>
      <c r="AU542" s="135"/>
      <c r="AV542" s="135"/>
      <c r="AW542" s="135"/>
      <c r="AX542" s="135"/>
      <c r="AY542" s="135"/>
      <c r="AZ542" s="135"/>
      <c r="BA542" s="135"/>
      <c r="BB542" s="135"/>
      <c r="BC542" s="135"/>
      <c r="BD542" s="135"/>
      <c r="BE542" s="135"/>
      <c r="BF542" s="135"/>
      <c r="BG542" s="135"/>
      <c r="BH542" s="135"/>
      <c r="BI542" s="135"/>
      <c r="BJ542" s="135"/>
      <c r="BK542" s="135"/>
      <c r="BL542" s="135"/>
      <c r="BM542" s="135"/>
      <c r="BN542" s="135"/>
      <c r="BO542" s="135"/>
      <c r="BP542" s="135"/>
      <c r="BQ542" s="135"/>
      <c r="BR542" s="135"/>
      <c r="BS542" s="135"/>
      <c r="BT542" s="135"/>
      <c r="BU542" s="135"/>
      <c r="BV542" s="135"/>
      <c r="BW542" s="135"/>
      <c r="BX542" s="135"/>
      <c r="BY542" s="135"/>
      <c r="BZ542" s="135"/>
      <c r="CA542" s="135"/>
      <c r="CB542" s="135"/>
      <c r="CC542" s="135"/>
      <c r="CD542" s="135"/>
      <c r="CE542" s="135"/>
      <c r="CF542" s="135"/>
      <c r="CG542" s="135"/>
      <c r="CH542" s="135"/>
      <c r="CI542" s="135"/>
      <c r="CJ542" s="135"/>
    </row>
    <row r="543" spans="1:88" ht="15.75" customHeight="1">
      <c r="A543" s="135"/>
      <c r="B543" s="127"/>
      <c r="C543" s="128"/>
      <c r="D543" s="128"/>
      <c r="E543" s="129"/>
      <c r="F543" s="129"/>
      <c r="G543" s="128"/>
      <c r="H543" s="130"/>
      <c r="I543" s="128"/>
      <c r="J543" s="128"/>
      <c r="K543" s="128"/>
      <c r="L543" s="131"/>
      <c r="M543" s="128"/>
      <c r="N543" s="131"/>
      <c r="O543" s="344"/>
      <c r="P543" s="344"/>
      <c r="Q543" s="344"/>
      <c r="R543" s="344"/>
      <c r="S543" s="344"/>
      <c r="T543" s="344"/>
      <c r="U543" s="344"/>
      <c r="V543" s="344"/>
      <c r="W543" s="344"/>
      <c r="X543" s="344"/>
      <c r="Y543" s="344"/>
      <c r="Z543" s="344"/>
      <c r="AA543" s="344"/>
      <c r="AB543" s="344"/>
      <c r="AC543" s="344"/>
      <c r="AD543" s="344"/>
      <c r="AE543" s="344"/>
      <c r="AF543" s="344"/>
      <c r="AG543" s="344"/>
      <c r="AH543" s="344"/>
      <c r="AI543" s="344"/>
      <c r="AJ543" s="344"/>
      <c r="AK543" s="344"/>
      <c r="AL543" s="344"/>
      <c r="AM543" s="127"/>
      <c r="AN543" s="135"/>
      <c r="AO543" s="135"/>
      <c r="AP543" s="135"/>
      <c r="AQ543" s="135"/>
      <c r="AR543" s="135"/>
      <c r="AS543" s="135"/>
      <c r="AT543" s="135"/>
      <c r="AU543" s="135"/>
      <c r="AV543" s="135"/>
      <c r="AW543" s="135"/>
      <c r="AX543" s="135"/>
      <c r="AY543" s="135"/>
      <c r="AZ543" s="135"/>
      <c r="BA543" s="135"/>
      <c r="BB543" s="135"/>
      <c r="BC543" s="135"/>
      <c r="BD543" s="135"/>
      <c r="BE543" s="135"/>
      <c r="BF543" s="135"/>
      <c r="BG543" s="135"/>
      <c r="BH543" s="135"/>
      <c r="BI543" s="135"/>
      <c r="BJ543" s="135"/>
      <c r="BK543" s="135"/>
      <c r="BL543" s="135"/>
      <c r="BM543" s="135"/>
      <c r="BN543" s="135"/>
      <c r="BO543" s="135"/>
      <c r="BP543" s="135"/>
      <c r="BQ543" s="135"/>
      <c r="BR543" s="135"/>
      <c r="BS543" s="135"/>
      <c r="BT543" s="135"/>
      <c r="BU543" s="135"/>
      <c r="BV543" s="135"/>
      <c r="BW543" s="135"/>
      <c r="BX543" s="135"/>
      <c r="BY543" s="135"/>
      <c r="BZ543" s="135"/>
      <c r="CA543" s="135"/>
      <c r="CB543" s="135"/>
      <c r="CC543" s="135"/>
      <c r="CD543" s="135"/>
      <c r="CE543" s="135"/>
      <c r="CF543" s="135"/>
      <c r="CG543" s="135"/>
      <c r="CH543" s="135"/>
      <c r="CI543" s="135"/>
      <c r="CJ543" s="135"/>
    </row>
    <row r="544" spans="1:88" ht="15.75" customHeight="1">
      <c r="A544" s="135"/>
      <c r="B544" s="127"/>
      <c r="C544" s="128"/>
      <c r="D544" s="128"/>
      <c r="E544" s="129"/>
      <c r="F544" s="129"/>
      <c r="G544" s="128"/>
      <c r="H544" s="130"/>
      <c r="I544" s="128"/>
      <c r="J544" s="128"/>
      <c r="K544" s="128"/>
      <c r="L544" s="131"/>
      <c r="M544" s="128"/>
      <c r="N544" s="131"/>
      <c r="O544" s="344"/>
      <c r="P544" s="344"/>
      <c r="Q544" s="344"/>
      <c r="R544" s="344"/>
      <c r="S544" s="344"/>
      <c r="T544" s="344"/>
      <c r="U544" s="344"/>
      <c r="V544" s="344"/>
      <c r="W544" s="344"/>
      <c r="X544" s="344"/>
      <c r="Y544" s="344"/>
      <c r="Z544" s="344"/>
      <c r="AA544" s="344"/>
      <c r="AB544" s="344"/>
      <c r="AC544" s="344"/>
      <c r="AD544" s="344"/>
      <c r="AE544" s="344"/>
      <c r="AF544" s="344"/>
      <c r="AG544" s="344"/>
      <c r="AH544" s="344"/>
      <c r="AI544" s="344"/>
      <c r="AJ544" s="344"/>
      <c r="AK544" s="344"/>
      <c r="AL544" s="344"/>
      <c r="AM544" s="127"/>
      <c r="AN544" s="135"/>
      <c r="AO544" s="135"/>
      <c r="AP544" s="135"/>
      <c r="AQ544" s="135"/>
      <c r="AR544" s="135"/>
      <c r="AS544" s="135"/>
      <c r="AT544" s="135"/>
      <c r="AU544" s="135"/>
      <c r="AV544" s="135"/>
      <c r="AW544" s="135"/>
      <c r="AX544" s="135"/>
      <c r="AY544" s="135"/>
      <c r="AZ544" s="135"/>
      <c r="BA544" s="135"/>
      <c r="BB544" s="135"/>
      <c r="BC544" s="135"/>
      <c r="BD544" s="135"/>
      <c r="BE544" s="135"/>
      <c r="BF544" s="135"/>
      <c r="BG544" s="135"/>
      <c r="BH544" s="135"/>
      <c r="BI544" s="135"/>
      <c r="BJ544" s="135"/>
      <c r="BK544" s="135"/>
      <c r="BL544" s="135"/>
      <c r="BM544" s="135"/>
      <c r="BN544" s="135"/>
      <c r="BO544" s="135"/>
      <c r="BP544" s="135"/>
      <c r="BQ544" s="135"/>
      <c r="BR544" s="135"/>
      <c r="BS544" s="135"/>
      <c r="BT544" s="135"/>
      <c r="BU544" s="135"/>
      <c r="BV544" s="135"/>
      <c r="BW544" s="135"/>
      <c r="BX544" s="135"/>
      <c r="BY544" s="135"/>
      <c r="BZ544" s="135"/>
      <c r="CA544" s="135"/>
      <c r="CB544" s="135"/>
      <c r="CC544" s="135"/>
      <c r="CD544" s="135"/>
      <c r="CE544" s="135"/>
      <c r="CF544" s="135"/>
      <c r="CG544" s="135"/>
      <c r="CH544" s="135"/>
      <c r="CI544" s="135"/>
      <c r="CJ544" s="135"/>
    </row>
    <row r="545" spans="1:88" ht="15.75" customHeight="1">
      <c r="A545" s="135"/>
      <c r="B545" s="127"/>
      <c r="C545" s="128"/>
      <c r="D545" s="128"/>
      <c r="E545" s="129"/>
      <c r="F545" s="129"/>
      <c r="G545" s="128"/>
      <c r="H545" s="130"/>
      <c r="I545" s="128"/>
      <c r="J545" s="128"/>
      <c r="K545" s="128"/>
      <c r="L545" s="131"/>
      <c r="M545" s="128"/>
      <c r="N545" s="131"/>
      <c r="O545" s="344"/>
      <c r="P545" s="344"/>
      <c r="Q545" s="344"/>
      <c r="R545" s="344"/>
      <c r="S545" s="344"/>
      <c r="T545" s="344"/>
      <c r="U545" s="344"/>
      <c r="V545" s="344"/>
      <c r="W545" s="344"/>
      <c r="X545" s="344"/>
      <c r="Y545" s="344"/>
      <c r="Z545" s="344"/>
      <c r="AA545" s="344"/>
      <c r="AB545" s="344"/>
      <c r="AC545" s="344"/>
      <c r="AD545" s="344"/>
      <c r="AE545" s="344"/>
      <c r="AF545" s="344"/>
      <c r="AG545" s="344"/>
      <c r="AH545" s="344"/>
      <c r="AI545" s="344"/>
      <c r="AJ545" s="344"/>
      <c r="AK545" s="344"/>
      <c r="AL545" s="344"/>
      <c r="AM545" s="127"/>
      <c r="AN545" s="135"/>
      <c r="AO545" s="135"/>
      <c r="AP545" s="135"/>
      <c r="AQ545" s="135"/>
      <c r="AR545" s="135"/>
      <c r="AS545" s="135"/>
      <c r="AT545" s="135"/>
      <c r="AU545" s="135"/>
      <c r="AV545" s="135"/>
      <c r="AW545" s="135"/>
      <c r="AX545" s="135"/>
      <c r="AY545" s="135"/>
      <c r="AZ545" s="135"/>
      <c r="BA545" s="135"/>
      <c r="BB545" s="135"/>
      <c r="BC545" s="135"/>
      <c r="BD545" s="135"/>
      <c r="BE545" s="135"/>
      <c r="BF545" s="135"/>
      <c r="BG545" s="135"/>
      <c r="BH545" s="135"/>
      <c r="BI545" s="135"/>
      <c r="BJ545" s="135"/>
      <c r="BK545" s="135"/>
      <c r="BL545" s="135"/>
      <c r="BM545" s="135"/>
      <c r="BN545" s="135"/>
      <c r="BO545" s="135"/>
      <c r="BP545" s="135"/>
      <c r="BQ545" s="135"/>
      <c r="BR545" s="135"/>
      <c r="BS545" s="135"/>
      <c r="BT545" s="135"/>
      <c r="BU545" s="135"/>
      <c r="BV545" s="135"/>
      <c r="BW545" s="135"/>
      <c r="BX545" s="135"/>
      <c r="BY545" s="135"/>
      <c r="BZ545" s="135"/>
      <c r="CA545" s="135"/>
      <c r="CB545" s="135"/>
      <c r="CC545" s="135"/>
      <c r="CD545" s="135"/>
      <c r="CE545" s="135"/>
      <c r="CF545" s="135"/>
      <c r="CG545" s="135"/>
      <c r="CH545" s="135"/>
      <c r="CI545" s="135"/>
      <c r="CJ545" s="135"/>
    </row>
    <row r="546" spans="1:88" ht="15.75" customHeight="1">
      <c r="A546" s="135"/>
      <c r="B546" s="127"/>
      <c r="C546" s="128"/>
      <c r="D546" s="128"/>
      <c r="E546" s="129"/>
      <c r="F546" s="129"/>
      <c r="G546" s="128"/>
      <c r="H546" s="130"/>
      <c r="I546" s="128"/>
      <c r="J546" s="128"/>
      <c r="K546" s="128"/>
      <c r="L546" s="131"/>
      <c r="M546" s="128"/>
      <c r="N546" s="131"/>
      <c r="O546" s="344"/>
      <c r="P546" s="344"/>
      <c r="Q546" s="344"/>
      <c r="R546" s="344"/>
      <c r="S546" s="344"/>
      <c r="T546" s="344"/>
      <c r="U546" s="344"/>
      <c r="V546" s="344"/>
      <c r="W546" s="344"/>
      <c r="X546" s="344"/>
      <c r="Y546" s="344"/>
      <c r="Z546" s="344"/>
      <c r="AA546" s="344"/>
      <c r="AB546" s="344"/>
      <c r="AC546" s="344"/>
      <c r="AD546" s="344"/>
      <c r="AE546" s="344"/>
      <c r="AF546" s="344"/>
      <c r="AG546" s="344"/>
      <c r="AH546" s="344"/>
      <c r="AI546" s="344"/>
      <c r="AJ546" s="344"/>
      <c r="AK546" s="344"/>
      <c r="AL546" s="344"/>
      <c r="AM546" s="127"/>
      <c r="AN546" s="135"/>
      <c r="AO546" s="135"/>
      <c r="AP546" s="135"/>
      <c r="AQ546" s="135"/>
      <c r="AR546" s="135"/>
      <c r="AS546" s="135"/>
      <c r="AT546" s="135"/>
      <c r="AU546" s="135"/>
      <c r="AV546" s="135"/>
      <c r="AW546" s="135"/>
      <c r="AX546" s="135"/>
      <c r="AY546" s="135"/>
      <c r="AZ546" s="135"/>
      <c r="BA546" s="135"/>
      <c r="BB546" s="135"/>
      <c r="BC546" s="135"/>
      <c r="BD546" s="135"/>
      <c r="BE546" s="135"/>
      <c r="BF546" s="135"/>
      <c r="BG546" s="135"/>
      <c r="BH546" s="135"/>
      <c r="BI546" s="135"/>
      <c r="BJ546" s="135"/>
      <c r="BK546" s="135"/>
      <c r="BL546" s="135"/>
      <c r="BM546" s="135"/>
      <c r="BN546" s="135"/>
      <c r="BO546" s="135"/>
      <c r="BP546" s="135"/>
      <c r="BQ546" s="135"/>
      <c r="BR546" s="135"/>
      <c r="BS546" s="135"/>
      <c r="BT546" s="135"/>
      <c r="BU546" s="135"/>
      <c r="BV546" s="135"/>
      <c r="BW546" s="135"/>
      <c r="BX546" s="135"/>
      <c r="BY546" s="135"/>
      <c r="BZ546" s="135"/>
      <c r="CA546" s="135"/>
      <c r="CB546" s="135"/>
      <c r="CC546" s="135"/>
      <c r="CD546" s="135"/>
      <c r="CE546" s="135"/>
      <c r="CF546" s="135"/>
      <c r="CG546" s="135"/>
      <c r="CH546" s="135"/>
      <c r="CI546" s="135"/>
      <c r="CJ546" s="135"/>
    </row>
    <row r="547" spans="1:88" ht="15.75" customHeight="1">
      <c r="A547" s="135"/>
      <c r="B547" s="127"/>
      <c r="C547" s="128"/>
      <c r="D547" s="128"/>
      <c r="E547" s="129"/>
      <c r="F547" s="129"/>
      <c r="G547" s="128"/>
      <c r="H547" s="130"/>
      <c r="I547" s="128"/>
      <c r="J547" s="128"/>
      <c r="K547" s="128"/>
      <c r="L547" s="131"/>
      <c r="M547" s="128"/>
      <c r="N547" s="131"/>
      <c r="O547" s="344"/>
      <c r="P547" s="344"/>
      <c r="Q547" s="344"/>
      <c r="R547" s="344"/>
      <c r="S547" s="344"/>
      <c r="T547" s="344"/>
      <c r="U547" s="344"/>
      <c r="V547" s="344"/>
      <c r="W547" s="344"/>
      <c r="X547" s="344"/>
      <c r="Y547" s="344"/>
      <c r="Z547" s="344"/>
      <c r="AA547" s="344"/>
      <c r="AB547" s="344"/>
      <c r="AC547" s="344"/>
      <c r="AD547" s="344"/>
      <c r="AE547" s="344"/>
      <c r="AF547" s="344"/>
      <c r="AG547" s="344"/>
      <c r="AH547" s="344"/>
      <c r="AI547" s="344"/>
      <c r="AJ547" s="344"/>
      <c r="AK547" s="344"/>
      <c r="AL547" s="344"/>
      <c r="AM547" s="127"/>
      <c r="AN547" s="135"/>
      <c r="AO547" s="135"/>
      <c r="AP547" s="135"/>
      <c r="AQ547" s="135"/>
      <c r="AR547" s="135"/>
      <c r="AS547" s="135"/>
      <c r="AT547" s="135"/>
      <c r="AU547" s="135"/>
      <c r="AV547" s="135"/>
      <c r="AW547" s="135"/>
      <c r="AX547" s="135"/>
      <c r="AY547" s="135"/>
      <c r="AZ547" s="135"/>
      <c r="BA547" s="135"/>
      <c r="BB547" s="135"/>
      <c r="BC547" s="135"/>
      <c r="BD547" s="135"/>
      <c r="BE547" s="135"/>
      <c r="BF547" s="135"/>
      <c r="BG547" s="135"/>
      <c r="BH547" s="135"/>
      <c r="BI547" s="135"/>
      <c r="BJ547" s="135"/>
      <c r="BK547" s="135"/>
      <c r="BL547" s="135"/>
      <c r="BM547" s="135"/>
      <c r="BN547" s="135"/>
      <c r="BO547" s="135"/>
      <c r="BP547" s="135"/>
      <c r="BQ547" s="135"/>
      <c r="BR547" s="135"/>
      <c r="BS547" s="135"/>
      <c r="BT547" s="135"/>
      <c r="BU547" s="135"/>
      <c r="BV547" s="135"/>
      <c r="BW547" s="135"/>
      <c r="BX547" s="135"/>
      <c r="BY547" s="135"/>
      <c r="BZ547" s="135"/>
      <c r="CA547" s="135"/>
      <c r="CB547" s="135"/>
      <c r="CC547" s="135"/>
      <c r="CD547" s="135"/>
      <c r="CE547" s="135"/>
      <c r="CF547" s="135"/>
      <c r="CG547" s="135"/>
      <c r="CH547" s="135"/>
      <c r="CI547" s="135"/>
      <c r="CJ547" s="135"/>
    </row>
    <row r="548" spans="1:88" ht="15.75" customHeight="1">
      <c r="A548" s="135"/>
      <c r="B548" s="127"/>
      <c r="C548" s="128"/>
      <c r="D548" s="128"/>
      <c r="E548" s="129"/>
      <c r="F548" s="129"/>
      <c r="G548" s="128"/>
      <c r="H548" s="130"/>
      <c r="I548" s="128"/>
      <c r="J548" s="128"/>
      <c r="K548" s="128"/>
      <c r="L548" s="131"/>
      <c r="M548" s="128"/>
      <c r="N548" s="131"/>
      <c r="O548" s="344"/>
      <c r="P548" s="344"/>
      <c r="Q548" s="344"/>
      <c r="R548" s="344"/>
      <c r="S548" s="344"/>
      <c r="T548" s="344"/>
      <c r="U548" s="344"/>
      <c r="V548" s="344"/>
      <c r="W548" s="344"/>
      <c r="X548" s="344"/>
      <c r="Y548" s="344"/>
      <c r="Z548" s="344"/>
      <c r="AA548" s="344"/>
      <c r="AB548" s="344"/>
      <c r="AC548" s="344"/>
      <c r="AD548" s="344"/>
      <c r="AE548" s="344"/>
      <c r="AF548" s="344"/>
      <c r="AG548" s="344"/>
      <c r="AH548" s="344"/>
      <c r="AI548" s="344"/>
      <c r="AJ548" s="344"/>
      <c r="AK548" s="344"/>
      <c r="AL548" s="344"/>
      <c r="AM548" s="127"/>
      <c r="AN548" s="135"/>
      <c r="AO548" s="135"/>
      <c r="AP548" s="135"/>
      <c r="AQ548" s="135"/>
      <c r="AR548" s="135"/>
      <c r="AS548" s="135"/>
      <c r="AT548" s="135"/>
      <c r="AU548" s="135"/>
      <c r="AV548" s="135"/>
      <c r="AW548" s="135"/>
      <c r="AX548" s="135"/>
      <c r="AY548" s="135"/>
      <c r="AZ548" s="135"/>
      <c r="BA548" s="135"/>
      <c r="BB548" s="135"/>
      <c r="BC548" s="135"/>
      <c r="BD548" s="135"/>
      <c r="BE548" s="135"/>
      <c r="BF548" s="135"/>
      <c r="BG548" s="135"/>
      <c r="BH548" s="135"/>
      <c r="BI548" s="135"/>
      <c r="BJ548" s="135"/>
      <c r="BK548" s="135"/>
      <c r="BL548" s="135"/>
      <c r="BM548" s="135"/>
      <c r="BN548" s="135"/>
      <c r="BO548" s="135"/>
      <c r="BP548" s="135"/>
      <c r="BQ548" s="135"/>
      <c r="BR548" s="135"/>
      <c r="BS548" s="135"/>
      <c r="BT548" s="135"/>
      <c r="BU548" s="135"/>
      <c r="BV548" s="135"/>
      <c r="BW548" s="135"/>
      <c r="BX548" s="135"/>
      <c r="BY548" s="135"/>
      <c r="BZ548" s="135"/>
      <c r="CA548" s="135"/>
      <c r="CB548" s="135"/>
      <c r="CC548" s="135"/>
      <c r="CD548" s="135"/>
      <c r="CE548" s="135"/>
      <c r="CF548" s="135"/>
      <c r="CG548" s="135"/>
      <c r="CH548" s="135"/>
      <c r="CI548" s="135"/>
      <c r="CJ548" s="135"/>
    </row>
    <row r="549" spans="1:88" ht="15.75" customHeight="1">
      <c r="A549" s="135"/>
      <c r="B549" s="127"/>
      <c r="C549" s="128"/>
      <c r="D549" s="128"/>
      <c r="E549" s="129"/>
      <c r="F549" s="129"/>
      <c r="G549" s="128"/>
      <c r="H549" s="130"/>
      <c r="I549" s="128"/>
      <c r="J549" s="128"/>
      <c r="K549" s="128"/>
      <c r="L549" s="131"/>
      <c r="M549" s="128"/>
      <c r="N549" s="131"/>
      <c r="O549" s="344"/>
      <c r="P549" s="344"/>
      <c r="Q549" s="344"/>
      <c r="R549" s="344"/>
      <c r="S549" s="344"/>
      <c r="T549" s="344"/>
      <c r="U549" s="344"/>
      <c r="V549" s="344"/>
      <c r="W549" s="344"/>
      <c r="X549" s="344"/>
      <c r="Y549" s="344"/>
      <c r="Z549" s="344"/>
      <c r="AA549" s="344"/>
      <c r="AB549" s="344"/>
      <c r="AC549" s="344"/>
      <c r="AD549" s="344"/>
      <c r="AE549" s="344"/>
      <c r="AF549" s="344"/>
      <c r="AG549" s="344"/>
      <c r="AH549" s="344"/>
      <c r="AI549" s="344"/>
      <c r="AJ549" s="344"/>
      <c r="AK549" s="344"/>
      <c r="AL549" s="344"/>
      <c r="AM549" s="127"/>
      <c r="AN549" s="135"/>
      <c r="AO549" s="135"/>
      <c r="AP549" s="135"/>
      <c r="AQ549" s="135"/>
      <c r="AR549" s="135"/>
      <c r="AS549" s="135"/>
      <c r="AT549" s="135"/>
      <c r="AU549" s="135"/>
      <c r="AV549" s="135"/>
      <c r="AW549" s="135"/>
      <c r="AX549" s="135"/>
      <c r="AY549" s="135"/>
      <c r="AZ549" s="135"/>
      <c r="BA549" s="135"/>
      <c r="BB549" s="135"/>
      <c r="BC549" s="135"/>
      <c r="BD549" s="135"/>
      <c r="BE549" s="135"/>
      <c r="BF549" s="135"/>
      <c r="BG549" s="135"/>
      <c r="BH549" s="135"/>
      <c r="BI549" s="135"/>
      <c r="BJ549" s="135"/>
      <c r="BK549" s="135"/>
      <c r="BL549" s="135"/>
      <c r="BM549" s="135"/>
      <c r="BN549" s="135"/>
      <c r="BO549" s="135"/>
      <c r="BP549" s="135"/>
      <c r="BQ549" s="135"/>
      <c r="BR549" s="135"/>
      <c r="BS549" s="135"/>
      <c r="BT549" s="135"/>
      <c r="BU549" s="135"/>
      <c r="BV549" s="135"/>
      <c r="BW549" s="135"/>
      <c r="BX549" s="135"/>
      <c r="BY549" s="135"/>
      <c r="BZ549" s="135"/>
      <c r="CA549" s="135"/>
      <c r="CB549" s="135"/>
      <c r="CC549" s="135"/>
      <c r="CD549" s="135"/>
      <c r="CE549" s="135"/>
      <c r="CF549" s="135"/>
      <c r="CG549" s="135"/>
      <c r="CH549" s="135"/>
      <c r="CI549" s="135"/>
      <c r="CJ549" s="135"/>
    </row>
    <row r="550" spans="1:88" ht="15.75" customHeight="1">
      <c r="A550" s="135"/>
      <c r="B550" s="127"/>
      <c r="C550" s="128"/>
      <c r="D550" s="128"/>
      <c r="E550" s="129"/>
      <c r="F550" s="129"/>
      <c r="G550" s="128"/>
      <c r="H550" s="130"/>
      <c r="I550" s="128"/>
      <c r="J550" s="128"/>
      <c r="K550" s="128"/>
      <c r="L550" s="131"/>
      <c r="M550" s="128"/>
      <c r="N550" s="131"/>
      <c r="O550" s="344"/>
      <c r="P550" s="344"/>
      <c r="Q550" s="344"/>
      <c r="R550" s="344"/>
      <c r="S550" s="344"/>
      <c r="T550" s="344"/>
      <c r="U550" s="344"/>
      <c r="V550" s="344"/>
      <c r="W550" s="344"/>
      <c r="X550" s="344"/>
      <c r="Y550" s="344"/>
      <c r="Z550" s="344"/>
      <c r="AA550" s="344"/>
      <c r="AB550" s="344"/>
      <c r="AC550" s="344"/>
      <c r="AD550" s="344"/>
      <c r="AE550" s="344"/>
      <c r="AF550" s="344"/>
      <c r="AG550" s="344"/>
      <c r="AH550" s="344"/>
      <c r="AI550" s="344"/>
      <c r="AJ550" s="344"/>
      <c r="AK550" s="344"/>
      <c r="AL550" s="344"/>
      <c r="AM550" s="127"/>
      <c r="AN550" s="135"/>
      <c r="AO550" s="135"/>
      <c r="AP550" s="135"/>
      <c r="AQ550" s="135"/>
      <c r="AR550" s="135"/>
      <c r="AS550" s="135"/>
      <c r="AT550" s="135"/>
      <c r="AU550" s="135"/>
      <c r="AV550" s="135"/>
      <c r="AW550" s="135"/>
      <c r="AX550" s="135"/>
      <c r="AY550" s="135"/>
      <c r="AZ550" s="135"/>
      <c r="BA550" s="135"/>
      <c r="BB550" s="135"/>
      <c r="BC550" s="135"/>
      <c r="BD550" s="135"/>
      <c r="BE550" s="135"/>
      <c r="BF550" s="135"/>
      <c r="BG550" s="135"/>
      <c r="BH550" s="135"/>
      <c r="BI550" s="135"/>
      <c r="BJ550" s="135"/>
      <c r="BK550" s="135"/>
      <c r="BL550" s="135"/>
      <c r="BM550" s="135"/>
      <c r="BN550" s="135"/>
      <c r="BO550" s="135"/>
      <c r="BP550" s="135"/>
      <c r="BQ550" s="135"/>
      <c r="BR550" s="135"/>
      <c r="BS550" s="135"/>
      <c r="BT550" s="135"/>
      <c r="BU550" s="135"/>
      <c r="BV550" s="135"/>
      <c r="BW550" s="135"/>
      <c r="BX550" s="135"/>
      <c r="BY550" s="135"/>
      <c r="BZ550" s="135"/>
      <c r="CA550" s="135"/>
      <c r="CB550" s="135"/>
      <c r="CC550" s="135"/>
      <c r="CD550" s="135"/>
      <c r="CE550" s="135"/>
      <c r="CF550" s="135"/>
      <c r="CG550" s="135"/>
      <c r="CH550" s="135"/>
      <c r="CI550" s="135"/>
      <c r="CJ550" s="135"/>
    </row>
    <row r="551" spans="1:88" ht="15.75" customHeight="1">
      <c r="A551" s="135"/>
      <c r="B551" s="127"/>
      <c r="C551" s="128"/>
      <c r="D551" s="128"/>
      <c r="E551" s="129"/>
      <c r="F551" s="129"/>
      <c r="G551" s="128"/>
      <c r="H551" s="130"/>
      <c r="I551" s="128"/>
      <c r="J551" s="128"/>
      <c r="K551" s="128"/>
      <c r="L551" s="131"/>
      <c r="M551" s="128"/>
      <c r="N551" s="131"/>
      <c r="O551" s="344"/>
      <c r="P551" s="344"/>
      <c r="Q551" s="344"/>
      <c r="R551" s="344"/>
      <c r="S551" s="344"/>
      <c r="T551" s="344"/>
      <c r="U551" s="344"/>
      <c r="V551" s="344"/>
      <c r="W551" s="344"/>
      <c r="X551" s="344"/>
      <c r="Y551" s="344"/>
      <c r="Z551" s="344"/>
      <c r="AA551" s="344"/>
      <c r="AB551" s="344"/>
      <c r="AC551" s="344"/>
      <c r="AD551" s="344"/>
      <c r="AE551" s="344"/>
      <c r="AF551" s="344"/>
      <c r="AG551" s="344"/>
      <c r="AH551" s="344"/>
      <c r="AI551" s="344"/>
      <c r="AJ551" s="344"/>
      <c r="AK551" s="344"/>
      <c r="AL551" s="344"/>
      <c r="AM551" s="127"/>
      <c r="AN551" s="135"/>
      <c r="AO551" s="135"/>
      <c r="AP551" s="135"/>
      <c r="AQ551" s="135"/>
      <c r="AR551" s="135"/>
      <c r="AS551" s="135"/>
      <c r="AT551" s="135"/>
      <c r="AU551" s="135"/>
      <c r="AV551" s="135"/>
      <c r="AW551" s="135"/>
      <c r="AX551" s="135"/>
      <c r="AY551" s="135"/>
      <c r="AZ551" s="135"/>
      <c r="BA551" s="135"/>
      <c r="BB551" s="135"/>
      <c r="BC551" s="135"/>
      <c r="BD551" s="135"/>
      <c r="BE551" s="135"/>
      <c r="BF551" s="135"/>
      <c r="BG551" s="135"/>
      <c r="BH551" s="135"/>
      <c r="BI551" s="135"/>
      <c r="BJ551" s="135"/>
      <c r="BK551" s="135"/>
      <c r="BL551" s="135"/>
      <c r="BM551" s="135"/>
      <c r="BN551" s="135"/>
      <c r="BO551" s="135"/>
      <c r="BP551" s="135"/>
      <c r="BQ551" s="135"/>
      <c r="BR551" s="135"/>
      <c r="BS551" s="135"/>
      <c r="BT551" s="135"/>
      <c r="BU551" s="135"/>
      <c r="BV551" s="135"/>
      <c r="BW551" s="135"/>
      <c r="BX551" s="135"/>
      <c r="BY551" s="135"/>
      <c r="BZ551" s="135"/>
      <c r="CA551" s="135"/>
      <c r="CB551" s="135"/>
      <c r="CC551" s="135"/>
      <c r="CD551" s="135"/>
      <c r="CE551" s="135"/>
      <c r="CF551" s="135"/>
      <c r="CG551" s="135"/>
      <c r="CH551" s="135"/>
      <c r="CI551" s="135"/>
      <c r="CJ551" s="135"/>
    </row>
    <row r="552" spans="1:88" ht="15.75" customHeight="1">
      <c r="A552" s="135"/>
      <c r="B552" s="127"/>
      <c r="C552" s="128"/>
      <c r="D552" s="128"/>
      <c r="E552" s="129"/>
      <c r="F552" s="129"/>
      <c r="G552" s="128"/>
      <c r="H552" s="130"/>
      <c r="I552" s="128"/>
      <c r="J552" s="128"/>
      <c r="K552" s="128"/>
      <c r="L552" s="131"/>
      <c r="M552" s="128"/>
      <c r="N552" s="131"/>
      <c r="O552" s="344"/>
      <c r="P552" s="344"/>
      <c r="Q552" s="344"/>
      <c r="R552" s="344"/>
      <c r="S552" s="344"/>
      <c r="T552" s="344"/>
      <c r="U552" s="344"/>
      <c r="V552" s="344"/>
      <c r="W552" s="344"/>
      <c r="X552" s="344"/>
      <c r="Y552" s="344"/>
      <c r="Z552" s="344"/>
      <c r="AA552" s="344"/>
      <c r="AB552" s="344"/>
      <c r="AC552" s="344"/>
      <c r="AD552" s="344"/>
      <c r="AE552" s="344"/>
      <c r="AF552" s="344"/>
      <c r="AG552" s="344"/>
      <c r="AH552" s="344"/>
      <c r="AI552" s="344"/>
      <c r="AJ552" s="344"/>
      <c r="AK552" s="344"/>
      <c r="AL552" s="344"/>
      <c r="AM552" s="127"/>
      <c r="AN552" s="135"/>
      <c r="AO552" s="135"/>
      <c r="AP552" s="135"/>
      <c r="AQ552" s="135"/>
      <c r="AR552" s="135"/>
      <c r="AS552" s="135"/>
      <c r="AT552" s="135"/>
      <c r="AU552" s="135"/>
      <c r="AV552" s="135"/>
      <c r="AW552" s="135"/>
      <c r="AX552" s="135"/>
      <c r="AY552" s="135"/>
      <c r="AZ552" s="135"/>
      <c r="BA552" s="135"/>
      <c r="BB552" s="135"/>
      <c r="BC552" s="135"/>
      <c r="BD552" s="135"/>
      <c r="BE552" s="135"/>
      <c r="BF552" s="135"/>
      <c r="BG552" s="135"/>
      <c r="BH552" s="135"/>
      <c r="BI552" s="135"/>
      <c r="BJ552" s="135"/>
      <c r="BK552" s="135"/>
      <c r="BL552" s="135"/>
      <c r="BM552" s="135"/>
      <c r="BN552" s="135"/>
      <c r="BO552" s="135"/>
      <c r="BP552" s="135"/>
      <c r="BQ552" s="135"/>
      <c r="BR552" s="135"/>
      <c r="BS552" s="135"/>
      <c r="BT552" s="135"/>
      <c r="BU552" s="135"/>
      <c r="BV552" s="135"/>
      <c r="BW552" s="135"/>
      <c r="BX552" s="135"/>
      <c r="BY552" s="135"/>
      <c r="BZ552" s="135"/>
      <c r="CA552" s="135"/>
      <c r="CB552" s="135"/>
      <c r="CC552" s="135"/>
      <c r="CD552" s="135"/>
      <c r="CE552" s="135"/>
      <c r="CF552" s="135"/>
      <c r="CG552" s="135"/>
      <c r="CH552" s="135"/>
      <c r="CI552" s="135"/>
      <c r="CJ552" s="135"/>
    </row>
    <row r="553" spans="1:88" ht="15.75" customHeight="1">
      <c r="A553" s="135"/>
      <c r="B553" s="127"/>
      <c r="C553" s="128"/>
      <c r="D553" s="128"/>
      <c r="E553" s="129"/>
      <c r="F553" s="129"/>
      <c r="G553" s="128"/>
      <c r="H553" s="130"/>
      <c r="I553" s="128"/>
      <c r="J553" s="128"/>
      <c r="K553" s="128"/>
      <c r="L553" s="131"/>
      <c r="M553" s="128"/>
      <c r="N553" s="131"/>
      <c r="O553" s="344"/>
      <c r="P553" s="344"/>
      <c r="Q553" s="344"/>
      <c r="R553" s="344"/>
      <c r="S553" s="344"/>
      <c r="T553" s="344"/>
      <c r="U553" s="344"/>
      <c r="V553" s="344"/>
      <c r="W553" s="344"/>
      <c r="X553" s="344"/>
      <c r="Y553" s="344"/>
      <c r="Z553" s="344"/>
      <c r="AA553" s="344"/>
      <c r="AB553" s="344"/>
      <c r="AC553" s="344"/>
      <c r="AD553" s="344"/>
      <c r="AE553" s="344"/>
      <c r="AF553" s="344"/>
      <c r="AG553" s="344"/>
      <c r="AH553" s="344"/>
      <c r="AI553" s="344"/>
      <c r="AJ553" s="344"/>
      <c r="AK553" s="344"/>
      <c r="AL553" s="344"/>
      <c r="AM553" s="127"/>
      <c r="AN553" s="135"/>
      <c r="AO553" s="135"/>
      <c r="AP553" s="135"/>
      <c r="AQ553" s="135"/>
      <c r="AR553" s="135"/>
      <c r="AS553" s="135"/>
      <c r="AT553" s="135"/>
      <c r="AU553" s="135"/>
      <c r="AV553" s="135"/>
      <c r="AW553" s="135"/>
      <c r="AX553" s="135"/>
      <c r="AY553" s="135"/>
      <c r="AZ553" s="135"/>
      <c r="BA553" s="135"/>
      <c r="BB553" s="135"/>
      <c r="BC553" s="135"/>
      <c r="BD553" s="135"/>
      <c r="BE553" s="135"/>
      <c r="BF553" s="135"/>
      <c r="BG553" s="135"/>
      <c r="BH553" s="135"/>
      <c r="BI553" s="135"/>
      <c r="BJ553" s="135"/>
      <c r="BK553" s="135"/>
      <c r="BL553" s="135"/>
      <c r="BM553" s="135"/>
      <c r="BN553" s="135"/>
      <c r="BO553" s="135"/>
      <c r="BP553" s="135"/>
      <c r="BQ553" s="135"/>
      <c r="BR553" s="135"/>
      <c r="BS553" s="135"/>
      <c r="BT553" s="135"/>
      <c r="BU553" s="135"/>
      <c r="BV553" s="135"/>
      <c r="BW553" s="135"/>
      <c r="BX553" s="135"/>
      <c r="BY553" s="135"/>
      <c r="BZ553" s="135"/>
      <c r="CA553" s="135"/>
      <c r="CB553" s="135"/>
      <c r="CC553" s="135"/>
      <c r="CD553" s="135"/>
      <c r="CE553" s="135"/>
      <c r="CF553" s="135"/>
      <c r="CG553" s="135"/>
      <c r="CH553" s="135"/>
      <c r="CI553" s="135"/>
      <c r="CJ553" s="135"/>
    </row>
    <row r="554" spans="1:88" ht="15.75" customHeight="1">
      <c r="A554" s="135"/>
      <c r="B554" s="127"/>
      <c r="C554" s="128"/>
      <c r="D554" s="128"/>
      <c r="E554" s="129"/>
      <c r="F554" s="129"/>
      <c r="G554" s="128"/>
      <c r="H554" s="130"/>
      <c r="I554" s="128"/>
      <c r="J554" s="128"/>
      <c r="K554" s="128"/>
      <c r="L554" s="131"/>
      <c r="M554" s="128"/>
      <c r="N554" s="131"/>
      <c r="O554" s="344"/>
      <c r="P554" s="344"/>
      <c r="Q554" s="344"/>
      <c r="R554" s="344"/>
      <c r="S554" s="344"/>
      <c r="T554" s="344"/>
      <c r="U554" s="344"/>
      <c r="V554" s="344"/>
      <c r="W554" s="344"/>
      <c r="X554" s="344"/>
      <c r="Y554" s="344"/>
      <c r="Z554" s="344"/>
      <c r="AA554" s="344"/>
      <c r="AB554" s="344"/>
      <c r="AC554" s="344"/>
      <c r="AD554" s="344"/>
      <c r="AE554" s="344"/>
      <c r="AF554" s="344"/>
      <c r="AG554" s="344"/>
      <c r="AH554" s="344"/>
      <c r="AI554" s="344"/>
      <c r="AJ554" s="344"/>
      <c r="AK554" s="344"/>
      <c r="AL554" s="344"/>
      <c r="AM554" s="127"/>
      <c r="AN554" s="135"/>
      <c r="AO554" s="135"/>
      <c r="AP554" s="135"/>
      <c r="AQ554" s="135"/>
      <c r="AR554" s="135"/>
      <c r="AS554" s="135"/>
      <c r="AT554" s="135"/>
      <c r="AU554" s="135"/>
      <c r="AV554" s="135"/>
      <c r="AW554" s="135"/>
      <c r="AX554" s="135"/>
      <c r="AY554" s="135"/>
      <c r="AZ554" s="135"/>
      <c r="BA554" s="135"/>
      <c r="BB554" s="135"/>
      <c r="BC554" s="135"/>
      <c r="BD554" s="135"/>
      <c r="BE554" s="135"/>
      <c r="BF554" s="135"/>
      <c r="BG554" s="135"/>
      <c r="BH554" s="135"/>
      <c r="BI554" s="135"/>
      <c r="BJ554" s="135"/>
      <c r="BK554" s="135"/>
      <c r="BL554" s="135"/>
      <c r="BM554" s="135"/>
      <c r="BN554" s="135"/>
      <c r="BO554" s="135"/>
      <c r="BP554" s="135"/>
      <c r="BQ554" s="135"/>
      <c r="BR554" s="135"/>
      <c r="BS554" s="135"/>
      <c r="BT554" s="135"/>
      <c r="BU554" s="135"/>
      <c r="BV554" s="135"/>
      <c r="BW554" s="135"/>
      <c r="BX554" s="135"/>
      <c r="BY554" s="135"/>
      <c r="BZ554" s="135"/>
      <c r="CA554" s="135"/>
      <c r="CB554" s="135"/>
      <c r="CC554" s="135"/>
      <c r="CD554" s="135"/>
      <c r="CE554" s="135"/>
      <c r="CF554" s="135"/>
      <c r="CG554" s="135"/>
      <c r="CH554" s="135"/>
      <c r="CI554" s="135"/>
      <c r="CJ554" s="135"/>
    </row>
    <row r="555" spans="1:88" ht="15.75" customHeight="1">
      <c r="A555" s="135"/>
      <c r="B555" s="127"/>
      <c r="C555" s="128"/>
      <c r="D555" s="128"/>
      <c r="E555" s="129"/>
      <c r="F555" s="129"/>
      <c r="G555" s="128"/>
      <c r="H555" s="130"/>
      <c r="I555" s="128"/>
      <c r="J555" s="128"/>
      <c r="K555" s="128"/>
      <c r="L555" s="131"/>
      <c r="M555" s="128"/>
      <c r="N555" s="131"/>
      <c r="O555" s="344"/>
      <c r="P555" s="344"/>
      <c r="Q555" s="344"/>
      <c r="R555" s="344"/>
      <c r="S555" s="344"/>
      <c r="T555" s="344"/>
      <c r="U555" s="344"/>
      <c r="V555" s="344"/>
      <c r="W555" s="344"/>
      <c r="X555" s="344"/>
      <c r="Y555" s="344"/>
      <c r="Z555" s="344"/>
      <c r="AA555" s="344"/>
      <c r="AB555" s="344"/>
      <c r="AC555" s="344"/>
      <c r="AD555" s="344"/>
      <c r="AE555" s="344"/>
      <c r="AF555" s="344"/>
      <c r="AG555" s="344"/>
      <c r="AH555" s="344"/>
      <c r="AI555" s="344"/>
      <c r="AJ555" s="344"/>
      <c r="AK555" s="344"/>
      <c r="AL555" s="344"/>
      <c r="AM555" s="127"/>
      <c r="AN555" s="135"/>
      <c r="AO555" s="135"/>
      <c r="AP555" s="135"/>
      <c r="AQ555" s="135"/>
      <c r="AR555" s="135"/>
      <c r="AS555" s="135"/>
      <c r="AT555" s="135"/>
      <c r="AU555" s="135"/>
      <c r="AV555" s="135"/>
      <c r="AW555" s="135"/>
      <c r="AX555" s="135"/>
      <c r="AY555" s="135"/>
      <c r="AZ555" s="135"/>
      <c r="BA555" s="135"/>
      <c r="BB555" s="135"/>
      <c r="BC555" s="135"/>
      <c r="BD555" s="135"/>
      <c r="BE555" s="135"/>
      <c r="BF555" s="135"/>
      <c r="BG555" s="135"/>
      <c r="BH555" s="135"/>
      <c r="BI555" s="135"/>
      <c r="BJ555" s="135"/>
      <c r="BK555" s="135"/>
      <c r="BL555" s="135"/>
      <c r="BM555" s="135"/>
      <c r="BN555" s="135"/>
      <c r="BO555" s="135"/>
      <c r="BP555" s="135"/>
      <c r="BQ555" s="135"/>
      <c r="BR555" s="135"/>
      <c r="BS555" s="135"/>
      <c r="BT555" s="135"/>
      <c r="BU555" s="135"/>
      <c r="BV555" s="135"/>
      <c r="BW555" s="135"/>
      <c r="BX555" s="135"/>
      <c r="BY555" s="135"/>
      <c r="BZ555" s="135"/>
      <c r="CA555" s="135"/>
      <c r="CB555" s="135"/>
      <c r="CC555" s="135"/>
      <c r="CD555" s="135"/>
      <c r="CE555" s="135"/>
      <c r="CF555" s="135"/>
      <c r="CG555" s="135"/>
      <c r="CH555" s="135"/>
      <c r="CI555" s="135"/>
      <c r="CJ555" s="135"/>
    </row>
    <row r="556" spans="1:88" ht="15.75" customHeight="1">
      <c r="A556" s="135"/>
      <c r="B556" s="127"/>
      <c r="C556" s="128"/>
      <c r="D556" s="128"/>
      <c r="E556" s="129"/>
      <c r="F556" s="129"/>
      <c r="G556" s="128"/>
      <c r="H556" s="130"/>
      <c r="I556" s="128"/>
      <c r="J556" s="128"/>
      <c r="K556" s="128"/>
      <c r="L556" s="131"/>
      <c r="M556" s="128"/>
      <c r="N556" s="131"/>
      <c r="O556" s="344"/>
      <c r="P556" s="344"/>
      <c r="Q556" s="344"/>
      <c r="R556" s="344"/>
      <c r="S556" s="344"/>
      <c r="T556" s="344"/>
      <c r="U556" s="344"/>
      <c r="V556" s="344"/>
      <c r="W556" s="344"/>
      <c r="X556" s="344"/>
      <c r="Y556" s="344"/>
      <c r="Z556" s="344"/>
      <c r="AA556" s="344"/>
      <c r="AB556" s="344"/>
      <c r="AC556" s="344"/>
      <c r="AD556" s="344"/>
      <c r="AE556" s="344"/>
      <c r="AF556" s="344"/>
      <c r="AG556" s="344"/>
      <c r="AH556" s="344"/>
      <c r="AI556" s="344"/>
      <c r="AJ556" s="344"/>
      <c r="AK556" s="344"/>
      <c r="AL556" s="344"/>
      <c r="AM556" s="127"/>
      <c r="AN556" s="135"/>
      <c r="AO556" s="135"/>
      <c r="AP556" s="135"/>
      <c r="AQ556" s="135"/>
      <c r="AR556" s="135"/>
      <c r="AS556" s="135"/>
      <c r="AT556" s="135"/>
      <c r="AU556" s="135"/>
      <c r="AV556" s="135"/>
      <c r="AW556" s="135"/>
      <c r="AX556" s="135"/>
      <c r="AY556" s="135"/>
      <c r="AZ556" s="135"/>
      <c r="BA556" s="135"/>
      <c r="BB556" s="135"/>
      <c r="BC556" s="135"/>
      <c r="BD556" s="135"/>
      <c r="BE556" s="135"/>
      <c r="BF556" s="135"/>
      <c r="BG556" s="135"/>
      <c r="BH556" s="135"/>
      <c r="BI556" s="135"/>
      <c r="BJ556" s="135"/>
      <c r="BK556" s="135"/>
      <c r="BL556" s="135"/>
      <c r="BM556" s="135"/>
      <c r="BN556" s="135"/>
      <c r="BO556" s="135"/>
      <c r="BP556" s="135"/>
      <c r="BQ556" s="135"/>
      <c r="BR556" s="135"/>
      <c r="BS556" s="135"/>
      <c r="BT556" s="135"/>
      <c r="BU556" s="135"/>
      <c r="BV556" s="135"/>
      <c r="BW556" s="135"/>
      <c r="BX556" s="135"/>
      <c r="BY556" s="135"/>
      <c r="BZ556" s="135"/>
      <c r="CA556" s="135"/>
      <c r="CB556" s="135"/>
      <c r="CC556" s="135"/>
      <c r="CD556" s="135"/>
      <c r="CE556" s="135"/>
      <c r="CF556" s="135"/>
      <c r="CG556" s="135"/>
      <c r="CH556" s="135"/>
      <c r="CI556" s="135"/>
      <c r="CJ556" s="135"/>
    </row>
    <row r="557" spans="1:88" ht="15.75" customHeight="1">
      <c r="A557" s="135"/>
      <c r="B557" s="127"/>
      <c r="C557" s="128"/>
      <c r="D557" s="128"/>
      <c r="E557" s="129"/>
      <c r="F557" s="129"/>
      <c r="G557" s="128"/>
      <c r="H557" s="130"/>
      <c r="I557" s="128"/>
      <c r="J557" s="128"/>
      <c r="K557" s="128"/>
      <c r="L557" s="131"/>
      <c r="M557" s="128"/>
      <c r="N557" s="131"/>
      <c r="O557" s="344"/>
      <c r="P557" s="344"/>
      <c r="Q557" s="344"/>
      <c r="R557" s="344"/>
      <c r="S557" s="344"/>
      <c r="T557" s="344"/>
      <c r="U557" s="344"/>
      <c r="V557" s="344"/>
      <c r="W557" s="344"/>
      <c r="X557" s="344"/>
      <c r="Y557" s="344"/>
      <c r="Z557" s="344"/>
      <c r="AA557" s="344"/>
      <c r="AB557" s="344"/>
      <c r="AC557" s="344"/>
      <c r="AD557" s="344"/>
      <c r="AE557" s="344"/>
      <c r="AF557" s="344"/>
      <c r="AG557" s="344"/>
      <c r="AH557" s="344"/>
      <c r="AI557" s="344"/>
      <c r="AJ557" s="344"/>
      <c r="AK557" s="344"/>
      <c r="AL557" s="344"/>
      <c r="AM557" s="127"/>
      <c r="AN557" s="135"/>
      <c r="AO557" s="135"/>
      <c r="AP557" s="135"/>
      <c r="AQ557" s="135"/>
      <c r="AR557" s="135"/>
      <c r="AS557" s="135"/>
      <c r="AT557" s="135"/>
      <c r="AU557" s="135"/>
      <c r="AV557" s="135"/>
      <c r="AW557" s="135"/>
      <c r="AX557" s="135"/>
      <c r="AY557" s="135"/>
      <c r="AZ557" s="135"/>
      <c r="BA557" s="135"/>
      <c r="BB557" s="135"/>
      <c r="BC557" s="135"/>
      <c r="BD557" s="135"/>
      <c r="BE557" s="135"/>
      <c r="BF557" s="135"/>
      <c r="BG557" s="135"/>
      <c r="BH557" s="135"/>
      <c r="BI557" s="135"/>
      <c r="BJ557" s="135"/>
      <c r="BK557" s="135"/>
      <c r="BL557" s="135"/>
      <c r="BM557" s="135"/>
      <c r="BN557" s="135"/>
      <c r="BO557" s="135"/>
      <c r="BP557" s="135"/>
      <c r="BQ557" s="135"/>
      <c r="BR557" s="135"/>
      <c r="BS557" s="135"/>
      <c r="BT557" s="135"/>
      <c r="BU557" s="135"/>
      <c r="BV557" s="135"/>
      <c r="BW557" s="135"/>
      <c r="BX557" s="135"/>
      <c r="BY557" s="135"/>
      <c r="BZ557" s="135"/>
      <c r="CA557" s="135"/>
      <c r="CB557" s="135"/>
      <c r="CC557" s="135"/>
      <c r="CD557" s="135"/>
      <c r="CE557" s="135"/>
      <c r="CF557" s="135"/>
      <c r="CG557" s="135"/>
      <c r="CH557" s="135"/>
      <c r="CI557" s="135"/>
      <c r="CJ557" s="135"/>
    </row>
    <row r="558" spans="1:88" ht="15.75" customHeight="1">
      <c r="A558" s="135"/>
      <c r="B558" s="127"/>
      <c r="C558" s="128"/>
      <c r="D558" s="128"/>
      <c r="E558" s="129"/>
      <c r="F558" s="129"/>
      <c r="G558" s="128"/>
      <c r="H558" s="130"/>
      <c r="I558" s="128"/>
      <c r="J558" s="128"/>
      <c r="K558" s="128"/>
      <c r="L558" s="131"/>
      <c r="M558" s="128"/>
      <c r="N558" s="131"/>
      <c r="O558" s="344"/>
      <c r="P558" s="344"/>
      <c r="Q558" s="344"/>
      <c r="R558" s="344"/>
      <c r="S558" s="344"/>
      <c r="T558" s="344"/>
      <c r="U558" s="344"/>
      <c r="V558" s="344"/>
      <c r="W558" s="344"/>
      <c r="X558" s="344"/>
      <c r="Y558" s="344"/>
      <c r="Z558" s="344"/>
      <c r="AA558" s="344"/>
      <c r="AB558" s="344"/>
      <c r="AC558" s="344"/>
      <c r="AD558" s="344"/>
      <c r="AE558" s="344"/>
      <c r="AF558" s="344"/>
      <c r="AG558" s="344"/>
      <c r="AH558" s="344"/>
      <c r="AI558" s="344"/>
      <c r="AJ558" s="344"/>
      <c r="AK558" s="344"/>
      <c r="AL558" s="344"/>
      <c r="AM558" s="127"/>
      <c r="AN558" s="135"/>
      <c r="AO558" s="135"/>
      <c r="AP558" s="135"/>
      <c r="AQ558" s="135"/>
      <c r="AR558" s="135"/>
      <c r="AS558" s="135"/>
      <c r="AT558" s="135"/>
      <c r="AU558" s="135"/>
      <c r="AV558" s="135"/>
      <c r="AW558" s="135"/>
      <c r="AX558" s="135"/>
      <c r="AY558" s="135"/>
      <c r="AZ558" s="135"/>
      <c r="BA558" s="135"/>
      <c r="BB558" s="135"/>
      <c r="BC558" s="135"/>
      <c r="BD558" s="135"/>
      <c r="BE558" s="135"/>
      <c r="BF558" s="135"/>
      <c r="BG558" s="135"/>
      <c r="BH558" s="135"/>
      <c r="BI558" s="135"/>
      <c r="BJ558" s="135"/>
      <c r="BK558" s="135"/>
      <c r="BL558" s="135"/>
      <c r="BM558" s="135"/>
      <c r="BN558" s="135"/>
      <c r="BO558" s="135"/>
      <c r="BP558" s="135"/>
      <c r="BQ558" s="135"/>
      <c r="BR558" s="135"/>
      <c r="BS558" s="135"/>
      <c r="BT558" s="135"/>
      <c r="BU558" s="135"/>
      <c r="BV558" s="135"/>
      <c r="BW558" s="135"/>
      <c r="BX558" s="135"/>
      <c r="BY558" s="135"/>
      <c r="BZ558" s="135"/>
      <c r="CA558" s="135"/>
      <c r="CB558" s="135"/>
      <c r="CC558" s="135"/>
      <c r="CD558" s="135"/>
      <c r="CE558" s="135"/>
      <c r="CF558" s="135"/>
      <c r="CG558" s="135"/>
      <c r="CH558" s="135"/>
      <c r="CI558" s="135"/>
      <c r="CJ558" s="135"/>
    </row>
    <row r="559" spans="1:88" ht="15.75" customHeight="1">
      <c r="A559" s="135"/>
      <c r="B559" s="127"/>
      <c r="C559" s="128"/>
      <c r="D559" s="128"/>
      <c r="E559" s="129"/>
      <c r="F559" s="129"/>
      <c r="G559" s="128"/>
      <c r="H559" s="130"/>
      <c r="I559" s="128"/>
      <c r="J559" s="128"/>
      <c r="K559" s="128"/>
      <c r="L559" s="131"/>
      <c r="M559" s="128"/>
      <c r="N559" s="131"/>
      <c r="O559" s="344"/>
      <c r="P559" s="344"/>
      <c r="Q559" s="344"/>
      <c r="R559" s="344"/>
      <c r="S559" s="344"/>
      <c r="T559" s="344"/>
      <c r="U559" s="344"/>
      <c r="V559" s="344"/>
      <c r="W559" s="344"/>
      <c r="X559" s="344"/>
      <c r="Y559" s="344"/>
      <c r="Z559" s="344"/>
      <c r="AA559" s="344"/>
      <c r="AB559" s="344"/>
      <c r="AC559" s="344"/>
      <c r="AD559" s="344"/>
      <c r="AE559" s="344"/>
      <c r="AF559" s="344"/>
      <c r="AG559" s="344"/>
      <c r="AH559" s="344"/>
      <c r="AI559" s="344"/>
      <c r="AJ559" s="344"/>
      <c r="AK559" s="344"/>
      <c r="AL559" s="344"/>
      <c r="AM559" s="127"/>
      <c r="AN559" s="135"/>
      <c r="AO559" s="135"/>
      <c r="AP559" s="135"/>
      <c r="AQ559" s="135"/>
      <c r="AR559" s="135"/>
      <c r="AS559" s="135"/>
      <c r="AT559" s="135"/>
      <c r="AU559" s="135"/>
      <c r="AV559" s="135"/>
      <c r="AW559" s="135"/>
      <c r="AX559" s="135"/>
      <c r="AY559" s="135"/>
      <c r="AZ559" s="135"/>
      <c r="BA559" s="135"/>
      <c r="BB559" s="135"/>
      <c r="BC559" s="135"/>
      <c r="BD559" s="135"/>
      <c r="BE559" s="135"/>
      <c r="BF559" s="135"/>
      <c r="BG559" s="135"/>
      <c r="BH559" s="135"/>
      <c r="BI559" s="135"/>
      <c r="BJ559" s="135"/>
      <c r="BK559" s="135"/>
      <c r="BL559" s="135"/>
      <c r="BM559" s="135"/>
      <c r="BN559" s="135"/>
      <c r="BO559" s="135"/>
      <c r="BP559" s="135"/>
      <c r="BQ559" s="135"/>
      <c r="BR559" s="135"/>
      <c r="BS559" s="135"/>
      <c r="BT559" s="135"/>
      <c r="BU559" s="135"/>
      <c r="BV559" s="135"/>
      <c r="BW559" s="135"/>
      <c r="BX559" s="135"/>
      <c r="BY559" s="135"/>
      <c r="BZ559" s="135"/>
      <c r="CA559" s="135"/>
      <c r="CB559" s="135"/>
      <c r="CC559" s="135"/>
      <c r="CD559" s="135"/>
      <c r="CE559" s="135"/>
      <c r="CF559" s="135"/>
      <c r="CG559" s="135"/>
      <c r="CH559" s="135"/>
      <c r="CI559" s="135"/>
      <c r="CJ559" s="135"/>
    </row>
    <row r="560" spans="1:88" ht="15.75" customHeight="1">
      <c r="A560" s="135"/>
      <c r="B560" s="127"/>
      <c r="C560" s="128"/>
      <c r="D560" s="128"/>
      <c r="E560" s="129"/>
      <c r="F560" s="129"/>
      <c r="G560" s="128"/>
      <c r="H560" s="130"/>
      <c r="I560" s="128"/>
      <c r="J560" s="128"/>
      <c r="K560" s="128"/>
      <c r="L560" s="131"/>
      <c r="M560" s="128"/>
      <c r="N560" s="131"/>
      <c r="O560" s="344"/>
      <c r="P560" s="344"/>
      <c r="Q560" s="344"/>
      <c r="R560" s="344"/>
      <c r="S560" s="344"/>
      <c r="T560" s="344"/>
      <c r="U560" s="344"/>
      <c r="V560" s="344"/>
      <c r="W560" s="344"/>
      <c r="X560" s="344"/>
      <c r="Y560" s="344"/>
      <c r="Z560" s="344"/>
      <c r="AA560" s="344"/>
      <c r="AB560" s="344"/>
      <c r="AC560" s="344"/>
      <c r="AD560" s="344"/>
      <c r="AE560" s="344"/>
      <c r="AF560" s="344"/>
      <c r="AG560" s="344"/>
      <c r="AH560" s="344"/>
      <c r="AI560" s="344"/>
      <c r="AJ560" s="344"/>
      <c r="AK560" s="344"/>
      <c r="AL560" s="344"/>
      <c r="AM560" s="127"/>
      <c r="AN560" s="135"/>
      <c r="AO560" s="135"/>
      <c r="AP560" s="135"/>
      <c r="AQ560" s="135"/>
      <c r="AR560" s="135"/>
      <c r="AS560" s="135"/>
      <c r="AT560" s="135"/>
      <c r="AU560" s="135"/>
      <c r="AV560" s="135"/>
      <c r="AW560" s="135"/>
      <c r="AX560" s="135"/>
      <c r="AY560" s="135"/>
      <c r="AZ560" s="135"/>
      <c r="BA560" s="135"/>
      <c r="BB560" s="135"/>
      <c r="BC560" s="135"/>
      <c r="BD560" s="135"/>
      <c r="BE560" s="135"/>
      <c r="BF560" s="135"/>
      <c r="BG560" s="135"/>
      <c r="BH560" s="135"/>
      <c r="BI560" s="135"/>
      <c r="BJ560" s="135"/>
      <c r="BK560" s="135"/>
      <c r="BL560" s="135"/>
      <c r="BM560" s="135"/>
      <c r="BN560" s="135"/>
      <c r="BO560" s="135"/>
      <c r="BP560" s="135"/>
      <c r="BQ560" s="135"/>
      <c r="BR560" s="135"/>
      <c r="BS560" s="135"/>
      <c r="BT560" s="135"/>
      <c r="BU560" s="135"/>
      <c r="BV560" s="135"/>
      <c r="BW560" s="135"/>
      <c r="BX560" s="135"/>
      <c r="BY560" s="135"/>
      <c r="BZ560" s="135"/>
      <c r="CA560" s="135"/>
      <c r="CB560" s="135"/>
      <c r="CC560" s="135"/>
      <c r="CD560" s="135"/>
      <c r="CE560" s="135"/>
      <c r="CF560" s="135"/>
      <c r="CG560" s="135"/>
      <c r="CH560" s="135"/>
      <c r="CI560" s="135"/>
      <c r="CJ560" s="135"/>
    </row>
    <row r="561" spans="1:88" ht="15.75" customHeight="1">
      <c r="A561" s="135"/>
      <c r="B561" s="127"/>
      <c r="C561" s="128"/>
      <c r="D561" s="128"/>
      <c r="E561" s="129"/>
      <c r="F561" s="129"/>
      <c r="G561" s="128"/>
      <c r="H561" s="130"/>
      <c r="I561" s="128"/>
      <c r="J561" s="128"/>
      <c r="K561" s="128"/>
      <c r="L561" s="131"/>
      <c r="M561" s="128"/>
      <c r="N561" s="131"/>
      <c r="O561" s="344"/>
      <c r="P561" s="344"/>
      <c r="Q561" s="344"/>
      <c r="R561" s="344"/>
      <c r="S561" s="344"/>
      <c r="T561" s="344"/>
      <c r="U561" s="344"/>
      <c r="V561" s="344"/>
      <c r="W561" s="344"/>
      <c r="X561" s="344"/>
      <c r="Y561" s="344"/>
      <c r="Z561" s="344"/>
      <c r="AA561" s="344"/>
      <c r="AB561" s="344"/>
      <c r="AC561" s="344"/>
      <c r="AD561" s="344"/>
      <c r="AE561" s="344"/>
      <c r="AF561" s="344"/>
      <c r="AG561" s="344"/>
      <c r="AH561" s="344"/>
      <c r="AI561" s="344"/>
      <c r="AJ561" s="344"/>
      <c r="AK561" s="344"/>
      <c r="AL561" s="344"/>
      <c r="AM561" s="127"/>
      <c r="AN561" s="135"/>
      <c r="AO561" s="135"/>
      <c r="AP561" s="135"/>
      <c r="AQ561" s="135"/>
      <c r="AR561" s="135"/>
      <c r="AS561" s="135"/>
      <c r="AT561" s="135"/>
      <c r="AU561" s="135"/>
      <c r="AV561" s="135"/>
      <c r="AW561" s="135"/>
      <c r="AX561" s="135"/>
      <c r="AY561" s="135"/>
      <c r="AZ561" s="135"/>
      <c r="BA561" s="135"/>
      <c r="BB561" s="135"/>
      <c r="BC561" s="135"/>
      <c r="BD561" s="135"/>
      <c r="BE561" s="135"/>
      <c r="BF561" s="135"/>
      <c r="BG561" s="135"/>
      <c r="BH561" s="135"/>
      <c r="BI561" s="135"/>
      <c r="BJ561" s="135"/>
      <c r="BK561" s="135"/>
      <c r="BL561" s="135"/>
      <c r="BM561" s="135"/>
      <c r="BN561" s="135"/>
      <c r="BO561" s="135"/>
      <c r="BP561" s="135"/>
      <c r="BQ561" s="135"/>
      <c r="BR561" s="135"/>
      <c r="BS561" s="135"/>
      <c r="BT561" s="135"/>
      <c r="BU561" s="135"/>
      <c r="BV561" s="135"/>
      <c r="BW561" s="135"/>
      <c r="BX561" s="135"/>
      <c r="BY561" s="135"/>
      <c r="BZ561" s="135"/>
      <c r="CA561" s="135"/>
      <c r="CB561" s="135"/>
      <c r="CC561" s="135"/>
      <c r="CD561" s="135"/>
      <c r="CE561" s="135"/>
      <c r="CF561" s="135"/>
      <c r="CG561" s="135"/>
      <c r="CH561" s="135"/>
      <c r="CI561" s="135"/>
      <c r="CJ561" s="135"/>
    </row>
    <row r="562" spans="1:88" ht="15.75" customHeight="1">
      <c r="A562" s="135"/>
      <c r="B562" s="127"/>
      <c r="C562" s="128"/>
      <c r="D562" s="128"/>
      <c r="E562" s="129"/>
      <c r="F562" s="129"/>
      <c r="G562" s="128"/>
      <c r="H562" s="130"/>
      <c r="I562" s="128"/>
      <c r="J562" s="128"/>
      <c r="K562" s="128"/>
      <c r="L562" s="131"/>
      <c r="M562" s="128"/>
      <c r="N562" s="131"/>
      <c r="O562" s="344"/>
      <c r="P562" s="344"/>
      <c r="Q562" s="344"/>
      <c r="R562" s="344"/>
      <c r="S562" s="344"/>
      <c r="T562" s="344"/>
      <c r="U562" s="344"/>
      <c r="V562" s="344"/>
      <c r="W562" s="344"/>
      <c r="X562" s="344"/>
      <c r="Y562" s="344"/>
      <c r="Z562" s="344"/>
      <c r="AA562" s="344"/>
      <c r="AB562" s="344"/>
      <c r="AC562" s="344"/>
      <c r="AD562" s="344"/>
      <c r="AE562" s="344"/>
      <c r="AF562" s="344"/>
      <c r="AG562" s="344"/>
      <c r="AH562" s="344"/>
      <c r="AI562" s="344"/>
      <c r="AJ562" s="344"/>
      <c r="AK562" s="344"/>
      <c r="AL562" s="344"/>
      <c r="AM562" s="127"/>
      <c r="AN562" s="135"/>
      <c r="AO562" s="135"/>
      <c r="AP562" s="135"/>
      <c r="AQ562" s="135"/>
      <c r="AR562" s="135"/>
      <c r="AS562" s="135"/>
      <c r="AT562" s="135"/>
      <c r="AU562" s="135"/>
      <c r="AV562" s="135"/>
      <c r="AW562" s="135"/>
      <c r="AX562" s="135"/>
      <c r="AY562" s="135"/>
      <c r="AZ562" s="135"/>
      <c r="BA562" s="135"/>
      <c r="BB562" s="135"/>
      <c r="BC562" s="135"/>
      <c r="BD562" s="135"/>
      <c r="BE562" s="135"/>
      <c r="BF562" s="135"/>
      <c r="BG562" s="135"/>
      <c r="BH562" s="135"/>
      <c r="BI562" s="135"/>
      <c r="BJ562" s="135"/>
      <c r="BK562" s="135"/>
      <c r="BL562" s="135"/>
      <c r="BM562" s="135"/>
      <c r="BN562" s="135"/>
      <c r="BO562" s="135"/>
      <c r="BP562" s="135"/>
      <c r="BQ562" s="135"/>
      <c r="BR562" s="135"/>
      <c r="BS562" s="135"/>
      <c r="BT562" s="135"/>
      <c r="BU562" s="135"/>
      <c r="BV562" s="135"/>
      <c r="BW562" s="135"/>
      <c r="BX562" s="135"/>
      <c r="BY562" s="135"/>
      <c r="BZ562" s="135"/>
      <c r="CA562" s="135"/>
      <c r="CB562" s="135"/>
      <c r="CC562" s="135"/>
      <c r="CD562" s="135"/>
      <c r="CE562" s="135"/>
      <c r="CF562" s="135"/>
      <c r="CG562" s="135"/>
      <c r="CH562" s="135"/>
      <c r="CI562" s="135"/>
      <c r="CJ562" s="135"/>
    </row>
    <row r="563" spans="1:88" ht="15.75" customHeight="1">
      <c r="A563" s="135"/>
      <c r="B563" s="127"/>
      <c r="C563" s="128"/>
      <c r="D563" s="128"/>
      <c r="E563" s="129"/>
      <c r="F563" s="129"/>
      <c r="G563" s="128"/>
      <c r="H563" s="130"/>
      <c r="I563" s="128"/>
      <c r="J563" s="128"/>
      <c r="K563" s="128"/>
      <c r="L563" s="131"/>
      <c r="M563" s="128"/>
      <c r="N563" s="131"/>
      <c r="O563" s="344"/>
      <c r="P563" s="344"/>
      <c r="Q563" s="344"/>
      <c r="R563" s="344"/>
      <c r="S563" s="344"/>
      <c r="T563" s="344"/>
      <c r="U563" s="344"/>
      <c r="V563" s="344"/>
      <c r="W563" s="344"/>
      <c r="X563" s="344"/>
      <c r="Y563" s="344"/>
      <c r="Z563" s="344"/>
      <c r="AA563" s="344"/>
      <c r="AB563" s="344"/>
      <c r="AC563" s="344"/>
      <c r="AD563" s="344"/>
      <c r="AE563" s="344"/>
      <c r="AF563" s="344"/>
      <c r="AG563" s="344"/>
      <c r="AH563" s="344"/>
      <c r="AI563" s="344"/>
      <c r="AJ563" s="344"/>
      <c r="AK563" s="344"/>
      <c r="AL563" s="344"/>
      <c r="AM563" s="127"/>
      <c r="AN563" s="135"/>
      <c r="AO563" s="135"/>
      <c r="AP563" s="135"/>
      <c r="AQ563" s="135"/>
      <c r="AR563" s="135"/>
      <c r="AS563" s="135"/>
      <c r="AT563" s="135"/>
      <c r="AU563" s="135"/>
      <c r="AV563" s="135"/>
      <c r="AW563" s="135"/>
      <c r="AX563" s="135"/>
      <c r="AY563" s="135"/>
      <c r="AZ563" s="135"/>
      <c r="BA563" s="135"/>
      <c r="BB563" s="135"/>
      <c r="BC563" s="135"/>
      <c r="BD563" s="135"/>
      <c r="BE563" s="135"/>
      <c r="BF563" s="135"/>
      <c r="BG563" s="135"/>
      <c r="BH563" s="135"/>
      <c r="BI563" s="135"/>
      <c r="BJ563" s="135"/>
      <c r="BK563" s="135"/>
      <c r="BL563" s="135"/>
      <c r="BM563" s="135"/>
      <c r="BN563" s="135"/>
      <c r="BO563" s="135"/>
      <c r="BP563" s="135"/>
      <c r="BQ563" s="135"/>
      <c r="BR563" s="135"/>
      <c r="BS563" s="135"/>
      <c r="BT563" s="135"/>
      <c r="BU563" s="135"/>
      <c r="BV563" s="135"/>
      <c r="BW563" s="135"/>
      <c r="BX563" s="135"/>
      <c r="BY563" s="135"/>
      <c r="BZ563" s="135"/>
      <c r="CA563" s="135"/>
      <c r="CB563" s="135"/>
      <c r="CC563" s="135"/>
      <c r="CD563" s="135"/>
      <c r="CE563" s="135"/>
      <c r="CF563" s="135"/>
      <c r="CG563" s="135"/>
      <c r="CH563" s="135"/>
      <c r="CI563" s="135"/>
      <c r="CJ563" s="135"/>
    </row>
    <row r="564" spans="1:88" ht="15.75" customHeight="1">
      <c r="A564" s="135"/>
      <c r="B564" s="127"/>
      <c r="C564" s="128"/>
      <c r="D564" s="128"/>
      <c r="E564" s="129"/>
      <c r="F564" s="129"/>
      <c r="G564" s="128"/>
      <c r="H564" s="130"/>
      <c r="I564" s="128"/>
      <c r="J564" s="128"/>
      <c r="K564" s="128"/>
      <c r="L564" s="131"/>
      <c r="M564" s="128"/>
      <c r="N564" s="131"/>
      <c r="O564" s="344"/>
      <c r="P564" s="344"/>
      <c r="Q564" s="344"/>
      <c r="R564" s="344"/>
      <c r="S564" s="344"/>
      <c r="T564" s="344"/>
      <c r="U564" s="344"/>
      <c r="V564" s="344"/>
      <c r="W564" s="344"/>
      <c r="X564" s="344"/>
      <c r="Y564" s="344"/>
      <c r="Z564" s="344"/>
      <c r="AA564" s="344"/>
      <c r="AB564" s="344"/>
      <c r="AC564" s="344"/>
      <c r="AD564" s="344"/>
      <c r="AE564" s="344"/>
      <c r="AF564" s="344"/>
      <c r="AG564" s="344"/>
      <c r="AH564" s="344"/>
      <c r="AI564" s="344"/>
      <c r="AJ564" s="344"/>
      <c r="AK564" s="344"/>
      <c r="AL564" s="344"/>
      <c r="AM564" s="127"/>
      <c r="AN564" s="135"/>
      <c r="AO564" s="135"/>
      <c r="AP564" s="135"/>
      <c r="AQ564" s="135"/>
      <c r="AR564" s="135"/>
      <c r="AS564" s="135"/>
      <c r="AT564" s="135"/>
      <c r="AU564" s="135"/>
      <c r="AV564" s="135"/>
      <c r="AW564" s="135"/>
      <c r="AX564" s="135"/>
      <c r="AY564" s="135"/>
      <c r="AZ564" s="135"/>
      <c r="BA564" s="135"/>
      <c r="BB564" s="135"/>
      <c r="BC564" s="135"/>
      <c r="BD564" s="135"/>
      <c r="BE564" s="135"/>
      <c r="BF564" s="135"/>
      <c r="BG564" s="135"/>
      <c r="BH564" s="135"/>
      <c r="BI564" s="135"/>
      <c r="BJ564" s="135"/>
      <c r="BK564" s="135"/>
      <c r="BL564" s="135"/>
      <c r="BM564" s="135"/>
      <c r="BN564" s="135"/>
      <c r="BO564" s="135"/>
      <c r="BP564" s="135"/>
      <c r="BQ564" s="135"/>
      <c r="BR564" s="135"/>
      <c r="BS564" s="135"/>
      <c r="BT564" s="135"/>
      <c r="BU564" s="135"/>
      <c r="BV564" s="135"/>
      <c r="BW564" s="135"/>
      <c r="BX564" s="135"/>
      <c r="BY564" s="135"/>
      <c r="BZ564" s="135"/>
      <c r="CA564" s="135"/>
      <c r="CB564" s="135"/>
      <c r="CC564" s="135"/>
      <c r="CD564" s="135"/>
      <c r="CE564" s="135"/>
      <c r="CF564" s="135"/>
      <c r="CG564" s="135"/>
      <c r="CH564" s="135"/>
      <c r="CI564" s="135"/>
      <c r="CJ564" s="135"/>
    </row>
    <row r="565" spans="1:88" ht="15.75" customHeight="1">
      <c r="A565" s="135"/>
      <c r="B565" s="127"/>
      <c r="C565" s="128"/>
      <c r="D565" s="128"/>
      <c r="E565" s="129"/>
      <c r="F565" s="129"/>
      <c r="G565" s="128"/>
      <c r="H565" s="130"/>
      <c r="I565" s="128"/>
      <c r="J565" s="128"/>
      <c r="K565" s="128"/>
      <c r="L565" s="131"/>
      <c r="M565" s="128"/>
      <c r="N565" s="131"/>
      <c r="O565" s="344"/>
      <c r="P565" s="344"/>
      <c r="Q565" s="344"/>
      <c r="R565" s="344"/>
      <c r="S565" s="344"/>
      <c r="T565" s="344"/>
      <c r="U565" s="344"/>
      <c r="V565" s="344"/>
      <c r="W565" s="344"/>
      <c r="X565" s="344"/>
      <c r="Y565" s="344"/>
      <c r="Z565" s="344"/>
      <c r="AA565" s="344"/>
      <c r="AB565" s="344"/>
      <c r="AC565" s="344"/>
      <c r="AD565" s="344"/>
      <c r="AE565" s="344"/>
      <c r="AF565" s="344"/>
      <c r="AG565" s="344"/>
      <c r="AH565" s="344"/>
      <c r="AI565" s="344"/>
      <c r="AJ565" s="344"/>
      <c r="AK565" s="344"/>
      <c r="AL565" s="344"/>
      <c r="AM565" s="127"/>
      <c r="AN565" s="135"/>
      <c r="AO565" s="135"/>
      <c r="AP565" s="135"/>
      <c r="AQ565" s="135"/>
      <c r="AR565" s="135"/>
      <c r="AS565" s="135"/>
      <c r="AT565" s="135"/>
      <c r="AU565" s="135"/>
      <c r="AV565" s="135"/>
      <c r="AW565" s="135"/>
      <c r="AX565" s="135"/>
      <c r="AY565" s="135"/>
      <c r="AZ565" s="135"/>
      <c r="BA565" s="135"/>
      <c r="BB565" s="135"/>
      <c r="BC565" s="135"/>
      <c r="BD565" s="135"/>
      <c r="BE565" s="135"/>
      <c r="BF565" s="135"/>
      <c r="BG565" s="135"/>
      <c r="BH565" s="135"/>
      <c r="BI565" s="135"/>
      <c r="BJ565" s="135"/>
      <c r="BK565" s="135"/>
      <c r="BL565" s="135"/>
      <c r="BM565" s="135"/>
      <c r="BN565" s="135"/>
      <c r="BO565" s="135"/>
      <c r="BP565" s="135"/>
      <c r="BQ565" s="135"/>
      <c r="BR565" s="135"/>
      <c r="BS565" s="135"/>
      <c r="BT565" s="135"/>
      <c r="BU565" s="135"/>
      <c r="BV565" s="135"/>
      <c r="BW565" s="135"/>
      <c r="BX565" s="135"/>
      <c r="BY565" s="135"/>
      <c r="BZ565" s="135"/>
      <c r="CA565" s="135"/>
      <c r="CB565" s="135"/>
      <c r="CC565" s="135"/>
      <c r="CD565" s="135"/>
      <c r="CE565" s="135"/>
      <c r="CF565" s="135"/>
      <c r="CG565" s="135"/>
      <c r="CH565" s="135"/>
      <c r="CI565" s="135"/>
      <c r="CJ565" s="135"/>
    </row>
    <row r="566" spans="1:88" ht="15.75" customHeight="1">
      <c r="A566" s="135"/>
      <c r="B566" s="127"/>
      <c r="C566" s="128"/>
      <c r="D566" s="128"/>
      <c r="E566" s="129"/>
      <c r="F566" s="129"/>
      <c r="G566" s="128"/>
      <c r="H566" s="130"/>
      <c r="I566" s="128"/>
      <c r="J566" s="128"/>
      <c r="K566" s="128"/>
      <c r="L566" s="131"/>
      <c r="M566" s="128"/>
      <c r="N566" s="131"/>
      <c r="O566" s="344"/>
      <c r="P566" s="344"/>
      <c r="Q566" s="344"/>
      <c r="R566" s="344"/>
      <c r="S566" s="344"/>
      <c r="T566" s="344"/>
      <c r="U566" s="344"/>
      <c r="V566" s="344"/>
      <c r="W566" s="344"/>
      <c r="X566" s="344"/>
      <c r="Y566" s="344"/>
      <c r="Z566" s="344"/>
      <c r="AA566" s="344"/>
      <c r="AB566" s="344"/>
      <c r="AC566" s="344"/>
      <c r="AD566" s="344"/>
      <c r="AE566" s="344"/>
      <c r="AF566" s="344"/>
      <c r="AG566" s="344"/>
      <c r="AH566" s="344"/>
      <c r="AI566" s="344"/>
      <c r="AJ566" s="344"/>
      <c r="AK566" s="344"/>
      <c r="AL566" s="344"/>
      <c r="AM566" s="127"/>
      <c r="AN566" s="135"/>
      <c r="AO566" s="135"/>
      <c r="AP566" s="135"/>
      <c r="AQ566" s="135"/>
      <c r="AR566" s="135"/>
      <c r="AS566" s="135"/>
      <c r="AT566" s="135"/>
      <c r="AU566" s="135"/>
      <c r="AV566" s="135"/>
      <c r="AW566" s="135"/>
      <c r="AX566" s="135"/>
      <c r="AY566" s="135"/>
      <c r="AZ566" s="135"/>
      <c r="BA566" s="135"/>
      <c r="BB566" s="135"/>
      <c r="BC566" s="135"/>
      <c r="BD566" s="135"/>
      <c r="BE566" s="135"/>
      <c r="BF566" s="135"/>
      <c r="BG566" s="135"/>
      <c r="BH566" s="135"/>
      <c r="BI566" s="135"/>
      <c r="BJ566" s="135"/>
      <c r="BK566" s="135"/>
      <c r="BL566" s="135"/>
      <c r="BM566" s="135"/>
      <c r="BN566" s="135"/>
      <c r="BO566" s="135"/>
      <c r="BP566" s="135"/>
      <c r="BQ566" s="135"/>
      <c r="BR566" s="135"/>
      <c r="BS566" s="135"/>
      <c r="BT566" s="135"/>
      <c r="BU566" s="135"/>
      <c r="BV566" s="135"/>
      <c r="BW566" s="135"/>
      <c r="BX566" s="135"/>
      <c r="BY566" s="135"/>
      <c r="BZ566" s="135"/>
      <c r="CA566" s="135"/>
      <c r="CB566" s="135"/>
      <c r="CC566" s="135"/>
      <c r="CD566" s="135"/>
      <c r="CE566" s="135"/>
      <c r="CF566" s="135"/>
      <c r="CG566" s="135"/>
      <c r="CH566" s="135"/>
      <c r="CI566" s="135"/>
      <c r="CJ566" s="135"/>
    </row>
    <row r="567" spans="1:88" ht="15.75" customHeight="1">
      <c r="A567" s="135"/>
      <c r="B567" s="127"/>
      <c r="C567" s="128"/>
      <c r="D567" s="128"/>
      <c r="E567" s="129"/>
      <c r="F567" s="129"/>
      <c r="G567" s="128"/>
      <c r="H567" s="130"/>
      <c r="I567" s="128"/>
      <c r="J567" s="128"/>
      <c r="K567" s="128"/>
      <c r="L567" s="131"/>
      <c r="M567" s="128"/>
      <c r="N567" s="131"/>
      <c r="O567" s="344"/>
      <c r="P567" s="344"/>
      <c r="Q567" s="344"/>
      <c r="R567" s="344"/>
      <c r="S567" s="344"/>
      <c r="T567" s="344"/>
      <c r="U567" s="344"/>
      <c r="V567" s="344"/>
      <c r="W567" s="344"/>
      <c r="X567" s="344"/>
      <c r="Y567" s="344"/>
      <c r="Z567" s="344"/>
      <c r="AA567" s="344"/>
      <c r="AB567" s="344"/>
      <c r="AC567" s="344"/>
      <c r="AD567" s="344"/>
      <c r="AE567" s="344"/>
      <c r="AF567" s="344"/>
      <c r="AG567" s="344"/>
      <c r="AH567" s="344"/>
      <c r="AI567" s="344"/>
      <c r="AJ567" s="344"/>
      <c r="AK567" s="344"/>
      <c r="AL567" s="344"/>
      <c r="AM567" s="127"/>
      <c r="AN567" s="135"/>
      <c r="AO567" s="135"/>
      <c r="AP567" s="135"/>
      <c r="AQ567" s="135"/>
      <c r="AR567" s="135"/>
      <c r="AS567" s="135"/>
      <c r="AT567" s="135"/>
      <c r="AU567" s="135"/>
      <c r="AV567" s="135"/>
      <c r="AW567" s="135"/>
      <c r="AX567" s="135"/>
      <c r="AY567" s="135"/>
      <c r="AZ567" s="135"/>
      <c r="BA567" s="135"/>
      <c r="BB567" s="135"/>
      <c r="BC567" s="135"/>
      <c r="BD567" s="135"/>
      <c r="BE567" s="135"/>
      <c r="BF567" s="135"/>
      <c r="BG567" s="135"/>
      <c r="BH567" s="135"/>
      <c r="BI567" s="135"/>
      <c r="BJ567" s="135"/>
      <c r="BK567" s="135"/>
      <c r="BL567" s="135"/>
      <c r="BM567" s="135"/>
      <c r="BN567" s="135"/>
      <c r="BO567" s="135"/>
      <c r="BP567" s="135"/>
      <c r="BQ567" s="135"/>
      <c r="BR567" s="135"/>
      <c r="BS567" s="135"/>
      <c r="BT567" s="135"/>
      <c r="BU567" s="135"/>
      <c r="BV567" s="135"/>
      <c r="BW567" s="135"/>
      <c r="BX567" s="135"/>
      <c r="BY567" s="135"/>
      <c r="BZ567" s="135"/>
      <c r="CA567" s="135"/>
      <c r="CB567" s="135"/>
      <c r="CC567" s="135"/>
      <c r="CD567" s="135"/>
      <c r="CE567" s="135"/>
      <c r="CF567" s="135"/>
      <c r="CG567" s="135"/>
      <c r="CH567" s="135"/>
      <c r="CI567" s="135"/>
      <c r="CJ567" s="135"/>
    </row>
    <row r="568" spans="1:88" ht="15.75" customHeight="1">
      <c r="A568" s="135"/>
      <c r="B568" s="127"/>
      <c r="C568" s="128"/>
      <c r="D568" s="128"/>
      <c r="E568" s="129"/>
      <c r="F568" s="129"/>
      <c r="G568" s="128"/>
      <c r="H568" s="130"/>
      <c r="I568" s="128"/>
      <c r="J568" s="128"/>
      <c r="K568" s="128"/>
      <c r="L568" s="131"/>
      <c r="M568" s="128"/>
      <c r="N568" s="131"/>
      <c r="O568" s="344"/>
      <c r="P568" s="344"/>
      <c r="Q568" s="344"/>
      <c r="R568" s="344"/>
      <c r="S568" s="344"/>
      <c r="T568" s="344"/>
      <c r="U568" s="344"/>
      <c r="V568" s="344"/>
      <c r="W568" s="344"/>
      <c r="X568" s="344"/>
      <c r="Y568" s="344"/>
      <c r="Z568" s="344"/>
      <c r="AA568" s="344"/>
      <c r="AB568" s="344"/>
      <c r="AC568" s="344"/>
      <c r="AD568" s="344"/>
      <c r="AE568" s="344"/>
      <c r="AF568" s="344"/>
      <c r="AG568" s="344"/>
      <c r="AH568" s="344"/>
      <c r="AI568" s="344"/>
      <c r="AJ568" s="344"/>
      <c r="AK568" s="344"/>
      <c r="AL568" s="344"/>
      <c r="AM568" s="127"/>
      <c r="AN568" s="135"/>
      <c r="AO568" s="135"/>
      <c r="AP568" s="135"/>
      <c r="AQ568" s="135"/>
      <c r="AR568" s="135"/>
      <c r="AS568" s="135"/>
      <c r="AT568" s="135"/>
      <c r="AU568" s="135"/>
      <c r="AV568" s="135"/>
      <c r="AW568" s="135"/>
      <c r="AX568" s="135"/>
      <c r="AY568" s="135"/>
      <c r="AZ568" s="135"/>
      <c r="BA568" s="135"/>
      <c r="BB568" s="135"/>
      <c r="BC568" s="135"/>
      <c r="BD568" s="135"/>
      <c r="BE568" s="135"/>
      <c r="BF568" s="135"/>
      <c r="BG568" s="135"/>
      <c r="BH568" s="135"/>
      <c r="BI568" s="135"/>
      <c r="BJ568" s="135"/>
      <c r="BK568" s="135"/>
      <c r="BL568" s="135"/>
      <c r="BM568" s="135"/>
      <c r="BN568" s="135"/>
      <c r="BO568" s="135"/>
      <c r="BP568" s="135"/>
      <c r="BQ568" s="135"/>
      <c r="BR568" s="135"/>
      <c r="BS568" s="135"/>
      <c r="BT568" s="135"/>
      <c r="BU568" s="135"/>
      <c r="BV568" s="135"/>
      <c r="BW568" s="135"/>
      <c r="BX568" s="135"/>
      <c r="BY568" s="135"/>
      <c r="BZ568" s="135"/>
      <c r="CA568" s="135"/>
      <c r="CB568" s="135"/>
      <c r="CC568" s="135"/>
      <c r="CD568" s="135"/>
      <c r="CE568" s="135"/>
      <c r="CF568" s="135"/>
      <c r="CG568" s="135"/>
      <c r="CH568" s="135"/>
      <c r="CI568" s="135"/>
      <c r="CJ568" s="135"/>
    </row>
    <row r="569" spans="1:88" ht="15.75" customHeight="1">
      <c r="A569" s="135"/>
      <c r="B569" s="127"/>
      <c r="C569" s="128"/>
      <c r="D569" s="128"/>
      <c r="E569" s="129"/>
      <c r="F569" s="129"/>
      <c r="G569" s="128"/>
      <c r="H569" s="130"/>
      <c r="I569" s="128"/>
      <c r="J569" s="128"/>
      <c r="K569" s="128"/>
      <c r="L569" s="131"/>
      <c r="M569" s="128"/>
      <c r="N569" s="131"/>
      <c r="O569" s="344"/>
      <c r="P569" s="344"/>
      <c r="Q569" s="344"/>
      <c r="R569" s="344"/>
      <c r="S569" s="344"/>
      <c r="T569" s="344"/>
      <c r="U569" s="344"/>
      <c r="V569" s="344"/>
      <c r="W569" s="344"/>
      <c r="X569" s="344"/>
      <c r="Y569" s="344"/>
      <c r="Z569" s="344"/>
      <c r="AA569" s="344"/>
      <c r="AB569" s="344"/>
      <c r="AC569" s="344"/>
      <c r="AD569" s="344"/>
      <c r="AE569" s="344"/>
      <c r="AF569" s="344"/>
      <c r="AG569" s="344"/>
      <c r="AH569" s="344"/>
      <c r="AI569" s="344"/>
      <c r="AJ569" s="344"/>
      <c r="AK569" s="344"/>
      <c r="AL569" s="344"/>
      <c r="AM569" s="127"/>
      <c r="AN569" s="135"/>
      <c r="AO569" s="135"/>
      <c r="AP569" s="135"/>
      <c r="AQ569" s="135"/>
      <c r="AR569" s="135"/>
      <c r="AS569" s="135"/>
      <c r="AT569" s="135"/>
      <c r="AU569" s="135"/>
      <c r="AV569" s="135"/>
      <c r="AW569" s="135"/>
      <c r="AX569" s="135"/>
      <c r="AY569" s="135"/>
      <c r="AZ569" s="135"/>
      <c r="BA569" s="135"/>
      <c r="BB569" s="135"/>
      <c r="BC569" s="135"/>
      <c r="BD569" s="135"/>
      <c r="BE569" s="135"/>
      <c r="BF569" s="135"/>
      <c r="BG569" s="135"/>
      <c r="BH569" s="135"/>
      <c r="BI569" s="135"/>
      <c r="BJ569" s="135"/>
      <c r="BK569" s="135"/>
      <c r="BL569" s="135"/>
      <c r="BM569" s="135"/>
      <c r="BN569" s="135"/>
      <c r="BO569" s="135"/>
      <c r="BP569" s="135"/>
      <c r="BQ569" s="135"/>
      <c r="BR569" s="135"/>
      <c r="BS569" s="135"/>
      <c r="BT569" s="135"/>
      <c r="BU569" s="135"/>
      <c r="BV569" s="135"/>
      <c r="BW569" s="135"/>
      <c r="BX569" s="135"/>
      <c r="BY569" s="135"/>
      <c r="BZ569" s="135"/>
      <c r="CA569" s="135"/>
      <c r="CB569" s="135"/>
      <c r="CC569" s="135"/>
      <c r="CD569" s="135"/>
      <c r="CE569" s="135"/>
      <c r="CF569" s="135"/>
      <c r="CG569" s="135"/>
      <c r="CH569" s="135"/>
      <c r="CI569" s="135"/>
      <c r="CJ569" s="135"/>
    </row>
    <row r="570" spans="1:88" ht="15.75" customHeight="1">
      <c r="A570" s="135"/>
      <c r="B570" s="127"/>
      <c r="C570" s="128"/>
      <c r="D570" s="128"/>
      <c r="E570" s="129"/>
      <c r="F570" s="129"/>
      <c r="G570" s="128"/>
      <c r="H570" s="130"/>
      <c r="I570" s="128"/>
      <c r="J570" s="128"/>
      <c r="K570" s="128"/>
      <c r="L570" s="131"/>
      <c r="M570" s="128"/>
      <c r="N570" s="131"/>
      <c r="O570" s="344"/>
      <c r="P570" s="344"/>
      <c r="Q570" s="344"/>
      <c r="R570" s="344"/>
      <c r="S570" s="344"/>
      <c r="T570" s="344"/>
      <c r="U570" s="344"/>
      <c r="V570" s="344"/>
      <c r="W570" s="344"/>
      <c r="X570" s="344"/>
      <c r="Y570" s="344"/>
      <c r="Z570" s="344"/>
      <c r="AA570" s="344"/>
      <c r="AB570" s="344"/>
      <c r="AC570" s="344"/>
      <c r="AD570" s="344"/>
      <c r="AE570" s="344"/>
      <c r="AF570" s="344"/>
      <c r="AG570" s="344"/>
      <c r="AH570" s="344"/>
      <c r="AI570" s="344"/>
      <c r="AJ570" s="344"/>
      <c r="AK570" s="344"/>
      <c r="AL570" s="344"/>
      <c r="AM570" s="127"/>
      <c r="AN570" s="135"/>
      <c r="AO570" s="135"/>
      <c r="AP570" s="135"/>
      <c r="AQ570" s="135"/>
      <c r="AR570" s="135"/>
      <c r="AS570" s="135"/>
      <c r="AT570" s="135"/>
      <c r="AU570" s="135"/>
      <c r="AV570" s="135"/>
      <c r="AW570" s="135"/>
      <c r="AX570" s="135"/>
      <c r="AY570" s="135"/>
      <c r="AZ570" s="135"/>
      <c r="BA570" s="135"/>
      <c r="BB570" s="135"/>
      <c r="BC570" s="135"/>
      <c r="BD570" s="135"/>
      <c r="BE570" s="135"/>
      <c r="BF570" s="135"/>
      <c r="BG570" s="135"/>
      <c r="BH570" s="135"/>
      <c r="BI570" s="135"/>
      <c r="BJ570" s="135"/>
      <c r="BK570" s="135"/>
      <c r="BL570" s="135"/>
      <c r="BM570" s="135"/>
      <c r="BN570" s="135"/>
      <c r="BO570" s="135"/>
      <c r="BP570" s="135"/>
      <c r="BQ570" s="135"/>
      <c r="BR570" s="135"/>
      <c r="BS570" s="135"/>
      <c r="BT570" s="135"/>
      <c r="BU570" s="135"/>
      <c r="BV570" s="135"/>
      <c r="BW570" s="135"/>
      <c r="BX570" s="135"/>
      <c r="BY570" s="135"/>
      <c r="BZ570" s="135"/>
      <c r="CA570" s="135"/>
      <c r="CB570" s="135"/>
      <c r="CC570" s="135"/>
      <c r="CD570" s="135"/>
      <c r="CE570" s="135"/>
      <c r="CF570" s="135"/>
      <c r="CG570" s="135"/>
      <c r="CH570" s="135"/>
      <c r="CI570" s="135"/>
      <c r="CJ570" s="135"/>
    </row>
    <row r="571" spans="1:88" ht="15.75" customHeight="1">
      <c r="A571" s="135"/>
      <c r="B571" s="127"/>
      <c r="C571" s="128"/>
      <c r="D571" s="128"/>
      <c r="E571" s="129"/>
      <c r="F571" s="129"/>
      <c r="G571" s="128"/>
      <c r="H571" s="130"/>
      <c r="I571" s="128"/>
      <c r="J571" s="128"/>
      <c r="K571" s="128"/>
      <c r="L571" s="131"/>
      <c r="M571" s="128"/>
      <c r="N571" s="131"/>
      <c r="O571" s="344"/>
      <c r="P571" s="344"/>
      <c r="Q571" s="344"/>
      <c r="R571" s="344"/>
      <c r="S571" s="344"/>
      <c r="T571" s="344"/>
      <c r="U571" s="344"/>
      <c r="V571" s="344"/>
      <c r="W571" s="344"/>
      <c r="X571" s="344"/>
      <c r="Y571" s="344"/>
      <c r="Z571" s="344"/>
      <c r="AA571" s="344"/>
      <c r="AB571" s="344"/>
      <c r="AC571" s="344"/>
      <c r="AD571" s="344"/>
      <c r="AE571" s="344"/>
      <c r="AF571" s="344"/>
      <c r="AG571" s="344"/>
      <c r="AH571" s="344"/>
      <c r="AI571" s="344"/>
      <c r="AJ571" s="344"/>
      <c r="AK571" s="344"/>
      <c r="AL571" s="344"/>
      <c r="AM571" s="127"/>
      <c r="AN571" s="135"/>
      <c r="AO571" s="135"/>
      <c r="AP571" s="135"/>
      <c r="AQ571" s="135"/>
      <c r="AR571" s="135"/>
      <c r="AS571" s="135"/>
      <c r="AT571" s="135"/>
      <c r="AU571" s="135"/>
      <c r="AV571" s="135"/>
      <c r="AW571" s="135"/>
      <c r="AX571" s="135"/>
      <c r="AY571" s="135"/>
      <c r="AZ571" s="135"/>
      <c r="BA571" s="135"/>
      <c r="BB571" s="135"/>
      <c r="BC571" s="135"/>
      <c r="BD571" s="135"/>
      <c r="BE571" s="135"/>
      <c r="BF571" s="135"/>
      <c r="BG571" s="135"/>
      <c r="BH571" s="135"/>
      <c r="BI571" s="135"/>
      <c r="BJ571" s="135"/>
      <c r="BK571" s="135"/>
      <c r="BL571" s="135"/>
      <c r="BM571" s="135"/>
      <c r="BN571" s="135"/>
      <c r="BO571" s="135"/>
      <c r="BP571" s="135"/>
      <c r="BQ571" s="135"/>
      <c r="BR571" s="135"/>
      <c r="BS571" s="135"/>
      <c r="BT571" s="135"/>
      <c r="BU571" s="135"/>
      <c r="BV571" s="135"/>
      <c r="BW571" s="135"/>
      <c r="BX571" s="135"/>
      <c r="BY571" s="135"/>
      <c r="BZ571" s="135"/>
      <c r="CA571" s="135"/>
      <c r="CB571" s="135"/>
      <c r="CC571" s="135"/>
      <c r="CD571" s="135"/>
      <c r="CE571" s="135"/>
      <c r="CF571" s="135"/>
      <c r="CG571" s="135"/>
      <c r="CH571" s="135"/>
      <c r="CI571" s="135"/>
      <c r="CJ571" s="135"/>
    </row>
    <row r="572" spans="1:88" ht="15.75" customHeight="1">
      <c r="A572" s="135"/>
      <c r="B572" s="127"/>
      <c r="C572" s="128"/>
      <c r="D572" s="128"/>
      <c r="E572" s="129"/>
      <c r="F572" s="129"/>
      <c r="G572" s="128"/>
      <c r="H572" s="130"/>
      <c r="I572" s="128"/>
      <c r="J572" s="128"/>
      <c r="K572" s="128"/>
      <c r="L572" s="131"/>
      <c r="M572" s="128"/>
      <c r="N572" s="131"/>
      <c r="O572" s="344"/>
      <c r="P572" s="344"/>
      <c r="Q572" s="344"/>
      <c r="R572" s="344"/>
      <c r="S572" s="344"/>
      <c r="T572" s="344"/>
      <c r="U572" s="344"/>
      <c r="V572" s="344"/>
      <c r="W572" s="344"/>
      <c r="X572" s="344"/>
      <c r="Y572" s="344"/>
      <c r="Z572" s="344"/>
      <c r="AA572" s="344"/>
      <c r="AB572" s="344"/>
      <c r="AC572" s="344"/>
      <c r="AD572" s="344"/>
      <c r="AE572" s="344"/>
      <c r="AF572" s="344"/>
      <c r="AG572" s="344"/>
      <c r="AH572" s="344"/>
      <c r="AI572" s="344"/>
      <c r="AJ572" s="344"/>
      <c r="AK572" s="344"/>
      <c r="AL572" s="344"/>
      <c r="AM572" s="127"/>
      <c r="AN572" s="135"/>
      <c r="AO572" s="135"/>
      <c r="AP572" s="135"/>
      <c r="AQ572" s="135"/>
      <c r="AR572" s="135"/>
      <c r="AS572" s="135"/>
      <c r="AT572" s="135"/>
      <c r="AU572" s="135"/>
      <c r="AV572" s="135"/>
      <c r="AW572" s="135"/>
      <c r="AX572" s="135"/>
      <c r="AY572" s="135"/>
      <c r="AZ572" s="135"/>
      <c r="BA572" s="135"/>
      <c r="BB572" s="135"/>
      <c r="BC572" s="135"/>
      <c r="BD572" s="135"/>
      <c r="BE572" s="135"/>
      <c r="BF572" s="135"/>
      <c r="BG572" s="135"/>
      <c r="BH572" s="135"/>
      <c r="BI572" s="135"/>
      <c r="BJ572" s="135"/>
      <c r="BK572" s="135"/>
      <c r="BL572" s="135"/>
      <c r="BM572" s="135"/>
      <c r="BN572" s="135"/>
      <c r="BO572" s="135"/>
      <c r="BP572" s="135"/>
      <c r="BQ572" s="135"/>
      <c r="BR572" s="135"/>
      <c r="BS572" s="135"/>
      <c r="BT572" s="135"/>
      <c r="BU572" s="135"/>
      <c r="BV572" s="135"/>
      <c r="BW572" s="135"/>
      <c r="BX572" s="135"/>
      <c r="BY572" s="135"/>
      <c r="BZ572" s="135"/>
      <c r="CA572" s="135"/>
      <c r="CB572" s="135"/>
      <c r="CC572" s="135"/>
      <c r="CD572" s="135"/>
      <c r="CE572" s="135"/>
      <c r="CF572" s="135"/>
      <c r="CG572" s="135"/>
      <c r="CH572" s="135"/>
      <c r="CI572" s="135"/>
      <c r="CJ572" s="135"/>
    </row>
    <row r="573" spans="1:88" ht="15.75" customHeight="1">
      <c r="A573" s="135"/>
      <c r="B573" s="127"/>
      <c r="C573" s="128"/>
      <c r="D573" s="128"/>
      <c r="E573" s="129"/>
      <c r="F573" s="129"/>
      <c r="G573" s="128"/>
      <c r="H573" s="130"/>
      <c r="I573" s="128"/>
      <c r="J573" s="128"/>
      <c r="K573" s="128"/>
      <c r="L573" s="131"/>
      <c r="M573" s="128"/>
      <c r="N573" s="131"/>
      <c r="O573" s="344"/>
      <c r="P573" s="344"/>
      <c r="Q573" s="344"/>
      <c r="R573" s="344"/>
      <c r="S573" s="344"/>
      <c r="T573" s="344"/>
      <c r="U573" s="344"/>
      <c r="V573" s="344"/>
      <c r="W573" s="344"/>
      <c r="X573" s="344"/>
      <c r="Y573" s="344"/>
      <c r="Z573" s="344"/>
      <c r="AA573" s="344"/>
      <c r="AB573" s="344"/>
      <c r="AC573" s="344"/>
      <c r="AD573" s="344"/>
      <c r="AE573" s="344"/>
      <c r="AF573" s="344"/>
      <c r="AG573" s="344"/>
      <c r="AH573" s="344"/>
      <c r="AI573" s="344"/>
      <c r="AJ573" s="344"/>
      <c r="AK573" s="344"/>
      <c r="AL573" s="344"/>
      <c r="AM573" s="127"/>
      <c r="AN573" s="135"/>
      <c r="AO573" s="135"/>
      <c r="AP573" s="135"/>
      <c r="AQ573" s="135"/>
      <c r="AR573" s="135"/>
      <c r="AS573" s="135"/>
      <c r="AT573" s="135"/>
      <c r="AU573" s="135"/>
      <c r="AV573" s="135"/>
      <c r="AW573" s="135"/>
      <c r="AX573" s="135"/>
      <c r="AY573" s="135"/>
      <c r="AZ573" s="135"/>
      <c r="BA573" s="135"/>
      <c r="BB573" s="135"/>
      <c r="BC573" s="135"/>
      <c r="BD573" s="135"/>
      <c r="BE573" s="135"/>
      <c r="BF573" s="135"/>
      <c r="BG573" s="135"/>
      <c r="BH573" s="135"/>
      <c r="BI573" s="135"/>
      <c r="BJ573" s="135"/>
      <c r="BK573" s="135"/>
      <c r="BL573" s="135"/>
      <c r="BM573" s="135"/>
      <c r="BN573" s="135"/>
      <c r="BO573" s="135"/>
      <c r="BP573" s="135"/>
      <c r="BQ573" s="135"/>
      <c r="BR573" s="135"/>
      <c r="BS573" s="135"/>
      <c r="BT573" s="135"/>
      <c r="BU573" s="135"/>
      <c r="BV573" s="135"/>
      <c r="BW573" s="135"/>
      <c r="BX573" s="135"/>
      <c r="BY573" s="135"/>
      <c r="BZ573" s="135"/>
      <c r="CA573" s="135"/>
      <c r="CB573" s="135"/>
      <c r="CC573" s="135"/>
      <c r="CD573" s="135"/>
      <c r="CE573" s="135"/>
      <c r="CF573" s="135"/>
      <c r="CG573" s="135"/>
      <c r="CH573" s="135"/>
      <c r="CI573" s="135"/>
      <c r="CJ573" s="135"/>
    </row>
    <row r="574" spans="1:88" ht="15.75" customHeight="1">
      <c r="A574" s="135"/>
      <c r="B574" s="127"/>
      <c r="C574" s="128"/>
      <c r="D574" s="128"/>
      <c r="E574" s="129"/>
      <c r="F574" s="129"/>
      <c r="G574" s="128"/>
      <c r="H574" s="130"/>
      <c r="I574" s="128"/>
      <c r="J574" s="128"/>
      <c r="K574" s="128"/>
      <c r="L574" s="131"/>
      <c r="M574" s="128"/>
      <c r="N574" s="131"/>
      <c r="O574" s="344"/>
      <c r="P574" s="344"/>
      <c r="Q574" s="344"/>
      <c r="R574" s="344"/>
      <c r="S574" s="344"/>
      <c r="T574" s="344"/>
      <c r="U574" s="344"/>
      <c r="V574" s="344"/>
      <c r="W574" s="344"/>
      <c r="X574" s="344"/>
      <c r="Y574" s="344"/>
      <c r="Z574" s="344"/>
      <c r="AA574" s="344"/>
      <c r="AB574" s="344"/>
      <c r="AC574" s="344"/>
      <c r="AD574" s="344"/>
      <c r="AE574" s="344"/>
      <c r="AF574" s="344"/>
      <c r="AG574" s="344"/>
      <c r="AH574" s="344"/>
      <c r="AI574" s="344"/>
      <c r="AJ574" s="344"/>
      <c r="AK574" s="344"/>
      <c r="AL574" s="344"/>
      <c r="AM574" s="127"/>
      <c r="AN574" s="135"/>
      <c r="AO574" s="135"/>
      <c r="AP574" s="135"/>
      <c r="AQ574" s="135"/>
      <c r="AR574" s="135"/>
      <c r="AS574" s="135"/>
      <c r="AT574" s="135"/>
      <c r="AU574" s="135"/>
      <c r="AV574" s="135"/>
      <c r="AW574" s="135"/>
      <c r="AX574" s="135"/>
      <c r="AY574" s="135"/>
      <c r="AZ574" s="135"/>
      <c r="BA574" s="135"/>
      <c r="BB574" s="135"/>
      <c r="BC574" s="135"/>
      <c r="BD574" s="135"/>
      <c r="BE574" s="135"/>
      <c r="BF574" s="135"/>
      <c r="BG574" s="135"/>
      <c r="BH574" s="135"/>
      <c r="BI574" s="135"/>
      <c r="BJ574" s="135"/>
      <c r="BK574" s="135"/>
      <c r="BL574" s="135"/>
      <c r="BM574" s="135"/>
      <c r="BN574" s="135"/>
      <c r="BO574" s="135"/>
      <c r="BP574" s="135"/>
      <c r="BQ574" s="135"/>
      <c r="BR574" s="135"/>
      <c r="BS574" s="135"/>
      <c r="BT574" s="135"/>
      <c r="BU574" s="135"/>
      <c r="BV574" s="135"/>
      <c r="BW574" s="135"/>
      <c r="BX574" s="135"/>
      <c r="BY574" s="135"/>
      <c r="BZ574" s="135"/>
      <c r="CA574" s="135"/>
      <c r="CB574" s="135"/>
      <c r="CC574" s="135"/>
      <c r="CD574" s="135"/>
      <c r="CE574" s="135"/>
      <c r="CF574" s="135"/>
      <c r="CG574" s="135"/>
      <c r="CH574" s="135"/>
      <c r="CI574" s="135"/>
      <c r="CJ574" s="135"/>
    </row>
    <row r="575" spans="1:88" ht="15.75" customHeight="1">
      <c r="A575" s="135"/>
      <c r="B575" s="127"/>
      <c r="C575" s="128"/>
      <c r="D575" s="128"/>
      <c r="E575" s="129"/>
      <c r="F575" s="129"/>
      <c r="G575" s="128"/>
      <c r="H575" s="130"/>
      <c r="I575" s="128"/>
      <c r="J575" s="128"/>
      <c r="K575" s="128"/>
      <c r="L575" s="131"/>
      <c r="M575" s="128"/>
      <c r="N575" s="131"/>
      <c r="O575" s="344"/>
      <c r="P575" s="344"/>
      <c r="Q575" s="344"/>
      <c r="R575" s="344"/>
      <c r="S575" s="344"/>
      <c r="T575" s="344"/>
      <c r="U575" s="344"/>
      <c r="V575" s="344"/>
      <c r="W575" s="344"/>
      <c r="X575" s="344"/>
      <c r="Y575" s="344"/>
      <c r="Z575" s="344"/>
      <c r="AA575" s="344"/>
      <c r="AB575" s="344"/>
      <c r="AC575" s="344"/>
      <c r="AD575" s="344"/>
      <c r="AE575" s="344"/>
      <c r="AF575" s="344"/>
      <c r="AG575" s="344"/>
      <c r="AH575" s="344"/>
      <c r="AI575" s="344"/>
      <c r="AJ575" s="344"/>
      <c r="AK575" s="344"/>
      <c r="AL575" s="344"/>
      <c r="AM575" s="127"/>
      <c r="AN575" s="135"/>
      <c r="AO575" s="135"/>
      <c r="AP575" s="135"/>
      <c r="AQ575" s="135"/>
      <c r="AR575" s="135"/>
      <c r="AS575" s="135"/>
      <c r="AT575" s="135"/>
      <c r="AU575" s="135"/>
      <c r="AV575" s="135"/>
      <c r="AW575" s="135"/>
      <c r="AX575" s="135"/>
      <c r="AY575" s="135"/>
      <c r="AZ575" s="135"/>
      <c r="BA575" s="135"/>
      <c r="BB575" s="135"/>
      <c r="BC575" s="135"/>
      <c r="BD575" s="135"/>
      <c r="BE575" s="135"/>
      <c r="BF575" s="135"/>
      <c r="BG575" s="135"/>
      <c r="BH575" s="135"/>
      <c r="BI575" s="135"/>
      <c r="BJ575" s="135"/>
      <c r="BK575" s="135"/>
      <c r="BL575" s="135"/>
      <c r="BM575" s="135"/>
      <c r="BN575" s="135"/>
      <c r="BO575" s="135"/>
      <c r="BP575" s="135"/>
      <c r="BQ575" s="135"/>
      <c r="BR575" s="135"/>
      <c r="BS575" s="135"/>
      <c r="BT575" s="135"/>
      <c r="BU575" s="135"/>
      <c r="BV575" s="135"/>
      <c r="BW575" s="135"/>
      <c r="BX575" s="135"/>
      <c r="BY575" s="135"/>
      <c r="BZ575" s="135"/>
      <c r="CA575" s="135"/>
      <c r="CB575" s="135"/>
      <c r="CC575" s="135"/>
      <c r="CD575" s="135"/>
      <c r="CE575" s="135"/>
      <c r="CF575" s="135"/>
      <c r="CG575" s="135"/>
      <c r="CH575" s="135"/>
      <c r="CI575" s="135"/>
      <c r="CJ575" s="135"/>
    </row>
    <row r="576" spans="1:88" ht="15.75" customHeight="1">
      <c r="A576" s="135"/>
      <c r="B576" s="127"/>
      <c r="C576" s="128"/>
      <c r="D576" s="128"/>
      <c r="E576" s="129"/>
      <c r="F576" s="129"/>
      <c r="G576" s="128"/>
      <c r="H576" s="130"/>
      <c r="I576" s="128"/>
      <c r="J576" s="128"/>
      <c r="K576" s="128"/>
      <c r="L576" s="131"/>
      <c r="M576" s="128"/>
      <c r="N576" s="131"/>
      <c r="O576" s="344"/>
      <c r="P576" s="344"/>
      <c r="Q576" s="344"/>
      <c r="R576" s="344"/>
      <c r="S576" s="344"/>
      <c r="T576" s="344"/>
      <c r="U576" s="344"/>
      <c r="V576" s="344"/>
      <c r="W576" s="344"/>
      <c r="X576" s="344"/>
      <c r="Y576" s="344"/>
      <c r="Z576" s="344"/>
      <c r="AA576" s="344"/>
      <c r="AB576" s="344"/>
      <c r="AC576" s="344"/>
      <c r="AD576" s="344"/>
      <c r="AE576" s="344"/>
      <c r="AF576" s="344"/>
      <c r="AG576" s="344"/>
      <c r="AH576" s="344"/>
      <c r="AI576" s="344"/>
      <c r="AJ576" s="344"/>
      <c r="AK576" s="344"/>
      <c r="AL576" s="344"/>
      <c r="AM576" s="127"/>
      <c r="AN576" s="135"/>
      <c r="AO576" s="135"/>
      <c r="AP576" s="135"/>
      <c r="AQ576" s="135"/>
      <c r="AR576" s="135"/>
      <c r="AS576" s="135"/>
      <c r="AT576" s="135"/>
      <c r="AU576" s="135"/>
      <c r="AV576" s="135"/>
      <c r="AW576" s="135"/>
      <c r="AX576" s="135"/>
      <c r="AY576" s="135"/>
      <c r="AZ576" s="135"/>
      <c r="BA576" s="135"/>
      <c r="BB576" s="135"/>
      <c r="BC576" s="135"/>
      <c r="BD576" s="135"/>
      <c r="BE576" s="135"/>
      <c r="BF576" s="135"/>
      <c r="BG576" s="135"/>
      <c r="BH576" s="135"/>
      <c r="BI576" s="135"/>
      <c r="BJ576" s="135"/>
      <c r="BK576" s="135"/>
      <c r="BL576" s="135"/>
      <c r="BM576" s="135"/>
      <c r="BN576" s="135"/>
      <c r="BO576" s="135"/>
      <c r="BP576" s="135"/>
      <c r="BQ576" s="135"/>
      <c r="BR576" s="135"/>
      <c r="BS576" s="135"/>
      <c r="BT576" s="135"/>
      <c r="BU576" s="135"/>
      <c r="BV576" s="135"/>
      <c r="BW576" s="135"/>
      <c r="BX576" s="135"/>
      <c r="BY576" s="135"/>
      <c r="BZ576" s="135"/>
      <c r="CA576" s="135"/>
      <c r="CB576" s="135"/>
      <c r="CC576" s="135"/>
      <c r="CD576" s="135"/>
      <c r="CE576" s="135"/>
      <c r="CF576" s="135"/>
      <c r="CG576" s="135"/>
      <c r="CH576" s="135"/>
      <c r="CI576" s="135"/>
      <c r="CJ576" s="135"/>
    </row>
    <row r="577" spans="1:88" ht="15.75" customHeight="1">
      <c r="A577" s="135"/>
      <c r="B577" s="127"/>
      <c r="C577" s="128"/>
      <c r="D577" s="128"/>
      <c r="E577" s="129"/>
      <c r="F577" s="129"/>
      <c r="G577" s="128"/>
      <c r="H577" s="130"/>
      <c r="I577" s="128"/>
      <c r="J577" s="128"/>
      <c r="K577" s="128"/>
      <c r="L577" s="131"/>
      <c r="M577" s="128"/>
      <c r="N577" s="131"/>
      <c r="O577" s="344"/>
      <c r="P577" s="344"/>
      <c r="Q577" s="344"/>
      <c r="R577" s="344"/>
      <c r="S577" s="344"/>
      <c r="T577" s="344"/>
      <c r="U577" s="344"/>
      <c r="V577" s="344"/>
      <c r="W577" s="344"/>
      <c r="X577" s="344"/>
      <c r="Y577" s="344"/>
      <c r="Z577" s="344"/>
      <c r="AA577" s="344"/>
      <c r="AB577" s="344"/>
      <c r="AC577" s="344"/>
      <c r="AD577" s="344"/>
      <c r="AE577" s="344"/>
      <c r="AF577" s="344"/>
      <c r="AG577" s="344"/>
      <c r="AH577" s="344"/>
      <c r="AI577" s="344"/>
      <c r="AJ577" s="344"/>
      <c r="AK577" s="344"/>
      <c r="AL577" s="344"/>
      <c r="AM577" s="127"/>
      <c r="AN577" s="135"/>
      <c r="AO577" s="135"/>
      <c r="AP577" s="135"/>
      <c r="AQ577" s="135"/>
      <c r="AR577" s="135"/>
      <c r="AS577" s="135"/>
      <c r="AT577" s="135"/>
      <c r="AU577" s="135"/>
      <c r="AV577" s="135"/>
      <c r="AW577" s="135"/>
      <c r="AX577" s="135"/>
      <c r="AY577" s="135"/>
      <c r="AZ577" s="135"/>
      <c r="BA577" s="135"/>
      <c r="BB577" s="135"/>
      <c r="BC577" s="135"/>
      <c r="BD577" s="135"/>
      <c r="BE577" s="135"/>
      <c r="BF577" s="135"/>
      <c r="BG577" s="135"/>
      <c r="BH577" s="135"/>
      <c r="BI577" s="135"/>
      <c r="BJ577" s="135"/>
      <c r="BK577" s="135"/>
      <c r="BL577" s="135"/>
      <c r="BM577" s="135"/>
      <c r="BN577" s="135"/>
      <c r="BO577" s="135"/>
      <c r="BP577" s="135"/>
      <c r="BQ577" s="135"/>
      <c r="BR577" s="135"/>
      <c r="BS577" s="135"/>
      <c r="BT577" s="135"/>
      <c r="BU577" s="135"/>
      <c r="BV577" s="135"/>
      <c r="BW577" s="135"/>
      <c r="BX577" s="135"/>
      <c r="BY577" s="135"/>
      <c r="BZ577" s="135"/>
      <c r="CA577" s="135"/>
      <c r="CB577" s="135"/>
      <c r="CC577" s="135"/>
      <c r="CD577" s="135"/>
      <c r="CE577" s="135"/>
      <c r="CF577" s="135"/>
      <c r="CG577" s="135"/>
      <c r="CH577" s="135"/>
      <c r="CI577" s="135"/>
      <c r="CJ577" s="135"/>
    </row>
    <row r="578" spans="1:88" ht="15.75" customHeight="1">
      <c r="A578" s="135"/>
      <c r="B578" s="127"/>
      <c r="C578" s="128"/>
      <c r="D578" s="128"/>
      <c r="E578" s="129"/>
      <c r="F578" s="129"/>
      <c r="G578" s="128"/>
      <c r="H578" s="130"/>
      <c r="I578" s="128"/>
      <c r="J578" s="128"/>
      <c r="K578" s="128"/>
      <c r="L578" s="131"/>
      <c r="M578" s="128"/>
      <c r="N578" s="131"/>
      <c r="O578" s="344"/>
      <c r="P578" s="344"/>
      <c r="Q578" s="344"/>
      <c r="R578" s="344"/>
      <c r="S578" s="344"/>
      <c r="T578" s="344"/>
      <c r="U578" s="344"/>
      <c r="V578" s="344"/>
      <c r="W578" s="344"/>
      <c r="X578" s="344"/>
      <c r="Y578" s="344"/>
      <c r="Z578" s="344"/>
      <c r="AA578" s="344"/>
      <c r="AB578" s="344"/>
      <c r="AC578" s="344"/>
      <c r="AD578" s="344"/>
      <c r="AE578" s="344"/>
      <c r="AF578" s="344"/>
      <c r="AG578" s="344"/>
      <c r="AH578" s="344"/>
      <c r="AI578" s="344"/>
      <c r="AJ578" s="344"/>
      <c r="AK578" s="344"/>
      <c r="AL578" s="344"/>
      <c r="AM578" s="127"/>
      <c r="AN578" s="135"/>
      <c r="AO578" s="135"/>
      <c r="AP578" s="135"/>
      <c r="AQ578" s="135"/>
      <c r="AR578" s="135"/>
      <c r="AS578" s="135"/>
      <c r="AT578" s="135"/>
      <c r="AU578" s="135"/>
      <c r="AV578" s="135"/>
      <c r="AW578" s="135"/>
      <c r="AX578" s="135"/>
      <c r="AY578" s="135"/>
      <c r="AZ578" s="135"/>
      <c r="BA578" s="135"/>
      <c r="BB578" s="135"/>
      <c r="BC578" s="135"/>
      <c r="BD578" s="135"/>
      <c r="BE578" s="135"/>
      <c r="BF578" s="135"/>
      <c r="BG578" s="135"/>
      <c r="BH578" s="135"/>
      <c r="BI578" s="135"/>
      <c r="BJ578" s="135"/>
      <c r="BK578" s="135"/>
      <c r="BL578" s="135"/>
      <c r="BM578" s="135"/>
      <c r="BN578" s="135"/>
      <c r="BO578" s="135"/>
      <c r="BP578" s="135"/>
      <c r="BQ578" s="135"/>
      <c r="BR578" s="135"/>
      <c r="BS578" s="135"/>
      <c r="BT578" s="135"/>
      <c r="BU578" s="135"/>
      <c r="BV578" s="135"/>
      <c r="BW578" s="135"/>
      <c r="BX578" s="135"/>
      <c r="BY578" s="135"/>
      <c r="BZ578" s="135"/>
      <c r="CA578" s="135"/>
      <c r="CB578" s="135"/>
      <c r="CC578" s="135"/>
      <c r="CD578" s="135"/>
      <c r="CE578" s="135"/>
      <c r="CF578" s="135"/>
      <c r="CG578" s="135"/>
      <c r="CH578" s="135"/>
      <c r="CI578" s="135"/>
      <c r="CJ578" s="135"/>
    </row>
    <row r="579" spans="1:88" ht="15.75" customHeight="1">
      <c r="A579" s="135"/>
      <c r="B579" s="127"/>
      <c r="C579" s="128"/>
      <c r="D579" s="128"/>
      <c r="E579" s="129"/>
      <c r="F579" s="129"/>
      <c r="G579" s="128"/>
      <c r="H579" s="130"/>
      <c r="I579" s="128"/>
      <c r="J579" s="128"/>
      <c r="K579" s="128"/>
      <c r="L579" s="131"/>
      <c r="M579" s="128"/>
      <c r="N579" s="131"/>
      <c r="O579" s="344"/>
      <c r="P579" s="344"/>
      <c r="Q579" s="344"/>
      <c r="R579" s="344"/>
      <c r="S579" s="344"/>
      <c r="T579" s="344"/>
      <c r="U579" s="344"/>
      <c r="V579" s="344"/>
      <c r="W579" s="344"/>
      <c r="X579" s="344"/>
      <c r="Y579" s="344"/>
      <c r="Z579" s="344"/>
      <c r="AA579" s="344"/>
      <c r="AB579" s="344"/>
      <c r="AC579" s="344"/>
      <c r="AD579" s="344"/>
      <c r="AE579" s="344"/>
      <c r="AF579" s="344"/>
      <c r="AG579" s="344"/>
      <c r="AH579" s="344"/>
      <c r="AI579" s="344"/>
      <c r="AJ579" s="344"/>
      <c r="AK579" s="344"/>
      <c r="AL579" s="344"/>
      <c r="AM579" s="127"/>
      <c r="AN579" s="135"/>
      <c r="AO579" s="135"/>
      <c r="AP579" s="135"/>
      <c r="AQ579" s="135"/>
      <c r="AR579" s="135"/>
      <c r="AS579" s="135"/>
      <c r="AT579" s="135"/>
      <c r="AU579" s="135"/>
      <c r="AV579" s="135"/>
      <c r="AW579" s="135"/>
      <c r="AX579" s="135"/>
      <c r="AY579" s="135"/>
      <c r="AZ579" s="135"/>
      <c r="BA579" s="135"/>
      <c r="BB579" s="135"/>
      <c r="BC579" s="135"/>
      <c r="BD579" s="135"/>
      <c r="BE579" s="135"/>
      <c r="BF579" s="135"/>
      <c r="BG579" s="135"/>
      <c r="BH579" s="135"/>
      <c r="BI579" s="135"/>
      <c r="BJ579" s="135"/>
      <c r="BK579" s="135"/>
      <c r="BL579" s="135"/>
      <c r="BM579" s="135"/>
      <c r="BN579" s="135"/>
      <c r="BO579" s="135"/>
      <c r="BP579" s="135"/>
      <c r="BQ579" s="135"/>
      <c r="BR579" s="135"/>
      <c r="BS579" s="135"/>
      <c r="BT579" s="135"/>
      <c r="BU579" s="135"/>
      <c r="BV579" s="135"/>
      <c r="BW579" s="135"/>
      <c r="BX579" s="135"/>
      <c r="BY579" s="135"/>
      <c r="BZ579" s="135"/>
      <c r="CA579" s="135"/>
      <c r="CB579" s="135"/>
      <c r="CC579" s="135"/>
      <c r="CD579" s="135"/>
      <c r="CE579" s="135"/>
      <c r="CF579" s="135"/>
      <c r="CG579" s="135"/>
      <c r="CH579" s="135"/>
      <c r="CI579" s="135"/>
      <c r="CJ579" s="135"/>
    </row>
    <row r="580" spans="1:88" ht="15.75" customHeight="1">
      <c r="A580" s="135"/>
      <c r="B580" s="127"/>
      <c r="C580" s="128"/>
      <c r="D580" s="128"/>
      <c r="E580" s="129"/>
      <c r="F580" s="129"/>
      <c r="G580" s="128"/>
      <c r="H580" s="130"/>
      <c r="I580" s="128"/>
      <c r="J580" s="128"/>
      <c r="K580" s="128"/>
      <c r="L580" s="131"/>
      <c r="M580" s="128"/>
      <c r="N580" s="131"/>
      <c r="O580" s="344"/>
      <c r="P580" s="344"/>
      <c r="Q580" s="344"/>
      <c r="R580" s="344"/>
      <c r="S580" s="344"/>
      <c r="T580" s="344"/>
      <c r="U580" s="344"/>
      <c r="V580" s="344"/>
      <c r="W580" s="344"/>
      <c r="X580" s="344"/>
      <c r="Y580" s="344"/>
      <c r="Z580" s="344"/>
      <c r="AA580" s="344"/>
      <c r="AB580" s="344"/>
      <c r="AC580" s="344"/>
      <c r="AD580" s="344"/>
      <c r="AE580" s="344"/>
      <c r="AF580" s="344"/>
      <c r="AG580" s="344"/>
      <c r="AH580" s="344"/>
      <c r="AI580" s="344"/>
      <c r="AJ580" s="344"/>
      <c r="AK580" s="344"/>
      <c r="AL580" s="344"/>
      <c r="AM580" s="127"/>
      <c r="AN580" s="135"/>
      <c r="AO580" s="135"/>
      <c r="AP580" s="135"/>
      <c r="AQ580" s="135"/>
      <c r="AR580" s="135"/>
      <c r="AS580" s="135"/>
      <c r="AT580" s="135"/>
      <c r="AU580" s="135"/>
      <c r="AV580" s="135"/>
      <c r="AW580" s="135"/>
      <c r="AX580" s="135"/>
      <c r="AY580" s="135"/>
      <c r="AZ580" s="135"/>
      <c r="BA580" s="135"/>
      <c r="BB580" s="135"/>
      <c r="BC580" s="135"/>
      <c r="BD580" s="135"/>
      <c r="BE580" s="135"/>
      <c r="BF580" s="135"/>
      <c r="BG580" s="135"/>
      <c r="BH580" s="135"/>
      <c r="BI580" s="135"/>
      <c r="BJ580" s="135"/>
      <c r="BK580" s="135"/>
      <c r="BL580" s="135"/>
      <c r="BM580" s="135"/>
      <c r="BN580" s="135"/>
      <c r="BO580" s="135"/>
      <c r="BP580" s="135"/>
      <c r="BQ580" s="135"/>
      <c r="BR580" s="135"/>
      <c r="BS580" s="135"/>
      <c r="BT580" s="135"/>
      <c r="BU580" s="135"/>
      <c r="BV580" s="135"/>
      <c r="BW580" s="135"/>
      <c r="BX580" s="135"/>
      <c r="BY580" s="135"/>
      <c r="BZ580" s="135"/>
      <c r="CA580" s="135"/>
      <c r="CB580" s="135"/>
      <c r="CC580" s="135"/>
      <c r="CD580" s="135"/>
      <c r="CE580" s="135"/>
      <c r="CF580" s="135"/>
      <c r="CG580" s="135"/>
      <c r="CH580" s="135"/>
      <c r="CI580" s="135"/>
      <c r="CJ580" s="135"/>
    </row>
    <row r="581" spans="1:88" ht="15.75" customHeight="1">
      <c r="A581" s="135"/>
      <c r="B581" s="127"/>
      <c r="C581" s="128"/>
      <c r="D581" s="128"/>
      <c r="E581" s="129"/>
      <c r="F581" s="129"/>
      <c r="G581" s="128"/>
      <c r="H581" s="130"/>
      <c r="I581" s="128"/>
      <c r="J581" s="128"/>
      <c r="K581" s="128"/>
      <c r="L581" s="131"/>
      <c r="M581" s="128"/>
      <c r="N581" s="131"/>
      <c r="O581" s="344"/>
      <c r="P581" s="344"/>
      <c r="Q581" s="344"/>
      <c r="R581" s="344"/>
      <c r="S581" s="344"/>
      <c r="T581" s="344"/>
      <c r="U581" s="344"/>
      <c r="V581" s="344"/>
      <c r="W581" s="344"/>
      <c r="X581" s="344"/>
      <c r="Y581" s="344"/>
      <c r="Z581" s="344"/>
      <c r="AA581" s="344"/>
      <c r="AB581" s="344"/>
      <c r="AC581" s="344"/>
      <c r="AD581" s="344"/>
      <c r="AE581" s="344"/>
      <c r="AF581" s="344"/>
      <c r="AG581" s="344"/>
      <c r="AH581" s="344"/>
      <c r="AI581" s="344"/>
      <c r="AJ581" s="344"/>
      <c r="AK581" s="344"/>
      <c r="AL581" s="344"/>
      <c r="AM581" s="127"/>
      <c r="AN581" s="135"/>
      <c r="AO581" s="135"/>
      <c r="AP581" s="135"/>
      <c r="AQ581" s="135"/>
      <c r="AR581" s="135"/>
      <c r="AS581" s="135"/>
      <c r="AT581" s="135"/>
      <c r="AU581" s="135"/>
      <c r="AV581" s="135"/>
      <c r="AW581" s="135"/>
      <c r="AX581" s="135"/>
      <c r="AY581" s="135"/>
      <c r="AZ581" s="135"/>
      <c r="BA581" s="135"/>
      <c r="BB581" s="135"/>
      <c r="BC581" s="135"/>
      <c r="BD581" s="135"/>
      <c r="BE581" s="135"/>
      <c r="BF581" s="135"/>
      <c r="BG581" s="135"/>
      <c r="BH581" s="135"/>
      <c r="BI581" s="135"/>
      <c r="BJ581" s="135"/>
      <c r="BK581" s="135"/>
      <c r="BL581" s="135"/>
      <c r="BM581" s="135"/>
      <c r="BN581" s="135"/>
      <c r="BO581" s="135"/>
      <c r="BP581" s="135"/>
      <c r="BQ581" s="135"/>
      <c r="BR581" s="135"/>
      <c r="BS581" s="135"/>
      <c r="BT581" s="135"/>
      <c r="BU581" s="135"/>
      <c r="BV581" s="135"/>
      <c r="BW581" s="135"/>
      <c r="BX581" s="135"/>
      <c r="BY581" s="135"/>
      <c r="BZ581" s="135"/>
      <c r="CA581" s="135"/>
      <c r="CB581" s="135"/>
      <c r="CC581" s="135"/>
      <c r="CD581" s="135"/>
      <c r="CE581" s="135"/>
      <c r="CF581" s="135"/>
      <c r="CG581" s="135"/>
      <c r="CH581" s="135"/>
      <c r="CI581" s="135"/>
      <c r="CJ581" s="135"/>
    </row>
    <row r="582" spans="1:88" ht="15.75" customHeight="1">
      <c r="A582" s="135"/>
      <c r="B582" s="127"/>
      <c r="C582" s="128"/>
      <c r="D582" s="128"/>
      <c r="E582" s="129"/>
      <c r="F582" s="129"/>
      <c r="G582" s="128"/>
      <c r="H582" s="130"/>
      <c r="I582" s="128"/>
      <c r="J582" s="128"/>
      <c r="K582" s="128"/>
      <c r="L582" s="131"/>
      <c r="M582" s="128"/>
      <c r="N582" s="131"/>
      <c r="O582" s="344"/>
      <c r="P582" s="344"/>
      <c r="Q582" s="344"/>
      <c r="R582" s="344"/>
      <c r="S582" s="344"/>
      <c r="T582" s="344"/>
      <c r="U582" s="344"/>
      <c r="V582" s="344"/>
      <c r="W582" s="344"/>
      <c r="X582" s="344"/>
      <c r="Y582" s="344"/>
      <c r="Z582" s="344"/>
      <c r="AA582" s="344"/>
      <c r="AB582" s="344"/>
      <c r="AC582" s="344"/>
      <c r="AD582" s="344"/>
      <c r="AE582" s="344"/>
      <c r="AF582" s="344"/>
      <c r="AG582" s="344"/>
      <c r="AH582" s="344"/>
      <c r="AI582" s="344"/>
      <c r="AJ582" s="344"/>
      <c r="AK582" s="344"/>
      <c r="AL582" s="344"/>
      <c r="AM582" s="127"/>
      <c r="AN582" s="135"/>
      <c r="AO582" s="135"/>
      <c r="AP582" s="135"/>
      <c r="AQ582" s="135"/>
      <c r="AR582" s="135"/>
      <c r="AS582" s="135"/>
      <c r="AT582" s="135"/>
      <c r="AU582" s="135"/>
      <c r="AV582" s="135"/>
      <c r="AW582" s="135"/>
      <c r="AX582" s="135"/>
      <c r="AY582" s="135"/>
      <c r="AZ582" s="135"/>
      <c r="BA582" s="135"/>
      <c r="BB582" s="135"/>
      <c r="BC582" s="135"/>
      <c r="BD582" s="135"/>
      <c r="BE582" s="135"/>
      <c r="BF582" s="135"/>
      <c r="BG582" s="135"/>
      <c r="BH582" s="135"/>
      <c r="BI582" s="135"/>
      <c r="BJ582" s="135"/>
      <c r="BK582" s="135"/>
      <c r="BL582" s="135"/>
      <c r="BM582" s="135"/>
      <c r="BN582" s="135"/>
      <c r="BO582" s="135"/>
      <c r="BP582" s="135"/>
      <c r="BQ582" s="135"/>
      <c r="BR582" s="135"/>
      <c r="BS582" s="135"/>
      <c r="BT582" s="135"/>
      <c r="BU582" s="135"/>
      <c r="BV582" s="135"/>
      <c r="BW582" s="135"/>
      <c r="BX582" s="135"/>
      <c r="BY582" s="135"/>
      <c r="BZ582" s="135"/>
      <c r="CA582" s="135"/>
      <c r="CB582" s="135"/>
      <c r="CC582" s="135"/>
      <c r="CD582" s="135"/>
      <c r="CE582" s="135"/>
      <c r="CF582" s="135"/>
      <c r="CG582" s="135"/>
      <c r="CH582" s="135"/>
      <c r="CI582" s="135"/>
      <c r="CJ582" s="135"/>
    </row>
    <row r="583" spans="1:88" ht="15.75" customHeight="1">
      <c r="A583" s="135"/>
      <c r="B583" s="127"/>
      <c r="C583" s="128"/>
      <c r="D583" s="128"/>
      <c r="E583" s="129"/>
      <c r="F583" s="129"/>
      <c r="G583" s="128"/>
      <c r="H583" s="130"/>
      <c r="I583" s="128"/>
      <c r="J583" s="128"/>
      <c r="K583" s="128"/>
      <c r="L583" s="131"/>
      <c r="M583" s="128"/>
      <c r="N583" s="131"/>
      <c r="O583" s="344"/>
      <c r="P583" s="344"/>
      <c r="Q583" s="344"/>
      <c r="R583" s="344"/>
      <c r="S583" s="344"/>
      <c r="T583" s="344"/>
      <c r="U583" s="344"/>
      <c r="V583" s="344"/>
      <c r="W583" s="344"/>
      <c r="X583" s="344"/>
      <c r="Y583" s="344"/>
      <c r="Z583" s="344"/>
      <c r="AA583" s="344"/>
      <c r="AB583" s="344"/>
      <c r="AC583" s="344"/>
      <c r="AD583" s="344"/>
      <c r="AE583" s="344"/>
      <c r="AF583" s="344"/>
      <c r="AG583" s="344"/>
      <c r="AH583" s="344"/>
      <c r="AI583" s="344"/>
      <c r="AJ583" s="344"/>
      <c r="AK583" s="344"/>
      <c r="AL583" s="344"/>
      <c r="AM583" s="127"/>
      <c r="AN583" s="135"/>
      <c r="AO583" s="135"/>
      <c r="AP583" s="135"/>
      <c r="AQ583" s="135"/>
      <c r="AR583" s="135"/>
      <c r="AS583" s="135"/>
      <c r="AT583" s="135"/>
      <c r="AU583" s="135"/>
      <c r="AV583" s="135"/>
      <c r="AW583" s="135"/>
      <c r="AX583" s="135"/>
      <c r="AY583" s="135"/>
      <c r="AZ583" s="135"/>
      <c r="BA583" s="135"/>
      <c r="BB583" s="135"/>
      <c r="BC583" s="135"/>
      <c r="BD583" s="135"/>
      <c r="BE583" s="135"/>
      <c r="BF583" s="135"/>
      <c r="BG583" s="135"/>
      <c r="BH583" s="135"/>
      <c r="BI583" s="135"/>
      <c r="BJ583" s="135"/>
      <c r="BK583" s="135"/>
      <c r="BL583" s="135"/>
      <c r="BM583" s="135"/>
      <c r="BN583" s="135"/>
      <c r="BO583" s="135"/>
      <c r="BP583" s="135"/>
      <c r="BQ583" s="135"/>
      <c r="BR583" s="135"/>
      <c r="BS583" s="135"/>
      <c r="BT583" s="135"/>
      <c r="BU583" s="135"/>
      <c r="BV583" s="135"/>
      <c r="BW583" s="135"/>
      <c r="BX583" s="135"/>
      <c r="BY583" s="135"/>
      <c r="BZ583" s="135"/>
      <c r="CA583" s="135"/>
      <c r="CB583" s="135"/>
      <c r="CC583" s="135"/>
      <c r="CD583" s="135"/>
      <c r="CE583" s="135"/>
      <c r="CF583" s="135"/>
      <c r="CG583" s="135"/>
      <c r="CH583" s="135"/>
      <c r="CI583" s="135"/>
      <c r="CJ583" s="135"/>
    </row>
    <row r="584" spans="1:88" ht="15.75" customHeight="1">
      <c r="A584" s="135"/>
      <c r="B584" s="127"/>
      <c r="C584" s="128"/>
      <c r="D584" s="128"/>
      <c r="E584" s="129"/>
      <c r="F584" s="129"/>
      <c r="G584" s="128"/>
      <c r="H584" s="130"/>
      <c r="I584" s="128"/>
      <c r="J584" s="128"/>
      <c r="K584" s="128"/>
      <c r="L584" s="131"/>
      <c r="M584" s="128"/>
      <c r="N584" s="131"/>
      <c r="O584" s="344"/>
      <c r="P584" s="344"/>
      <c r="Q584" s="344"/>
      <c r="R584" s="344"/>
      <c r="S584" s="344"/>
      <c r="T584" s="344"/>
      <c r="U584" s="344"/>
      <c r="V584" s="344"/>
      <c r="W584" s="344"/>
      <c r="X584" s="344"/>
      <c r="Y584" s="344"/>
      <c r="Z584" s="344"/>
      <c r="AA584" s="344"/>
      <c r="AB584" s="344"/>
      <c r="AC584" s="344"/>
      <c r="AD584" s="344"/>
      <c r="AE584" s="344"/>
      <c r="AF584" s="344"/>
      <c r="AG584" s="344"/>
      <c r="AH584" s="344"/>
      <c r="AI584" s="344"/>
      <c r="AJ584" s="344"/>
      <c r="AK584" s="344"/>
      <c r="AL584" s="344"/>
      <c r="AM584" s="127"/>
      <c r="AN584" s="135"/>
      <c r="AO584" s="135"/>
      <c r="AP584" s="135"/>
      <c r="AQ584" s="135"/>
      <c r="AR584" s="135"/>
      <c r="AS584" s="135"/>
      <c r="AT584" s="135"/>
      <c r="AU584" s="135"/>
      <c r="AV584" s="135"/>
      <c r="AW584" s="135"/>
      <c r="AX584" s="135"/>
      <c r="AY584" s="135"/>
      <c r="AZ584" s="135"/>
      <c r="BA584" s="135"/>
      <c r="BB584" s="135"/>
      <c r="BC584" s="135"/>
      <c r="BD584" s="135"/>
      <c r="BE584" s="135"/>
      <c r="BF584" s="135"/>
      <c r="BG584" s="135"/>
      <c r="BH584" s="135"/>
      <c r="BI584" s="135"/>
      <c r="BJ584" s="135"/>
      <c r="BK584" s="135"/>
      <c r="BL584" s="135"/>
      <c r="BM584" s="135"/>
      <c r="BN584" s="135"/>
      <c r="BO584" s="135"/>
      <c r="BP584" s="135"/>
      <c r="BQ584" s="135"/>
      <c r="BR584" s="135"/>
      <c r="BS584" s="135"/>
      <c r="BT584" s="135"/>
      <c r="BU584" s="135"/>
      <c r="BV584" s="135"/>
      <c r="BW584" s="135"/>
      <c r="BX584" s="135"/>
      <c r="BY584" s="135"/>
      <c r="BZ584" s="135"/>
      <c r="CA584" s="135"/>
      <c r="CB584" s="135"/>
      <c r="CC584" s="135"/>
      <c r="CD584" s="135"/>
      <c r="CE584" s="135"/>
      <c r="CF584" s="135"/>
      <c r="CG584" s="135"/>
      <c r="CH584" s="135"/>
      <c r="CI584" s="135"/>
      <c r="CJ584" s="135"/>
    </row>
    <row r="585" spans="1:88" ht="15.75" customHeight="1">
      <c r="A585" s="135"/>
      <c r="B585" s="127"/>
      <c r="C585" s="128"/>
      <c r="D585" s="128"/>
      <c r="E585" s="129"/>
      <c r="F585" s="129"/>
      <c r="G585" s="128"/>
      <c r="H585" s="130"/>
      <c r="I585" s="128"/>
      <c r="J585" s="128"/>
      <c r="K585" s="128"/>
      <c r="L585" s="131"/>
      <c r="M585" s="128"/>
      <c r="N585" s="131"/>
      <c r="O585" s="344"/>
      <c r="P585" s="344"/>
      <c r="Q585" s="344"/>
      <c r="R585" s="344"/>
      <c r="S585" s="344"/>
      <c r="T585" s="344"/>
      <c r="U585" s="344"/>
      <c r="V585" s="344"/>
      <c r="W585" s="344"/>
      <c r="X585" s="344"/>
      <c r="Y585" s="344"/>
      <c r="Z585" s="344"/>
      <c r="AA585" s="344"/>
      <c r="AB585" s="344"/>
      <c r="AC585" s="344"/>
      <c r="AD585" s="344"/>
      <c r="AE585" s="344"/>
      <c r="AF585" s="344"/>
      <c r="AG585" s="344"/>
      <c r="AH585" s="344"/>
      <c r="AI585" s="344"/>
      <c r="AJ585" s="344"/>
      <c r="AK585" s="344"/>
      <c r="AL585" s="344"/>
      <c r="AM585" s="127"/>
      <c r="AN585" s="135"/>
      <c r="AO585" s="135"/>
      <c r="AP585" s="135"/>
      <c r="AQ585" s="135"/>
      <c r="AR585" s="135"/>
      <c r="AS585" s="135"/>
      <c r="AT585" s="135"/>
      <c r="AU585" s="135"/>
      <c r="AV585" s="135"/>
      <c r="AW585" s="135"/>
      <c r="AX585" s="135"/>
      <c r="AY585" s="135"/>
      <c r="AZ585" s="135"/>
      <c r="BA585" s="135"/>
      <c r="BB585" s="135"/>
      <c r="BC585" s="135"/>
      <c r="BD585" s="135"/>
      <c r="BE585" s="135"/>
      <c r="BF585" s="135"/>
      <c r="BG585" s="135"/>
      <c r="BH585" s="135"/>
      <c r="BI585" s="135"/>
      <c r="BJ585" s="135"/>
      <c r="BK585" s="135"/>
      <c r="BL585" s="135"/>
      <c r="BM585" s="135"/>
      <c r="BN585" s="135"/>
      <c r="BO585" s="135"/>
      <c r="BP585" s="135"/>
      <c r="BQ585" s="135"/>
      <c r="BR585" s="135"/>
      <c r="BS585" s="135"/>
      <c r="BT585" s="135"/>
      <c r="BU585" s="135"/>
      <c r="BV585" s="135"/>
      <c r="BW585" s="135"/>
      <c r="BX585" s="135"/>
      <c r="BY585" s="135"/>
      <c r="BZ585" s="135"/>
      <c r="CA585" s="135"/>
      <c r="CB585" s="135"/>
      <c r="CC585" s="135"/>
      <c r="CD585" s="135"/>
      <c r="CE585" s="135"/>
      <c r="CF585" s="135"/>
      <c r="CG585" s="135"/>
      <c r="CH585" s="135"/>
      <c r="CI585" s="135"/>
      <c r="CJ585" s="135"/>
    </row>
    <row r="586" spans="1:88" ht="15.75" customHeight="1">
      <c r="A586" s="135"/>
      <c r="B586" s="127"/>
      <c r="C586" s="128"/>
      <c r="D586" s="128"/>
      <c r="E586" s="129"/>
      <c r="F586" s="129"/>
      <c r="G586" s="128"/>
      <c r="H586" s="130"/>
      <c r="I586" s="128"/>
      <c r="J586" s="128"/>
      <c r="K586" s="128"/>
      <c r="L586" s="131"/>
      <c r="M586" s="128"/>
      <c r="N586" s="131"/>
      <c r="O586" s="344"/>
      <c r="P586" s="344"/>
      <c r="Q586" s="344"/>
      <c r="R586" s="344"/>
      <c r="S586" s="344"/>
      <c r="T586" s="344"/>
      <c r="U586" s="344"/>
      <c r="V586" s="344"/>
      <c r="W586" s="344"/>
      <c r="X586" s="344"/>
      <c r="Y586" s="344"/>
      <c r="Z586" s="344"/>
      <c r="AA586" s="344"/>
      <c r="AB586" s="344"/>
      <c r="AC586" s="344"/>
      <c r="AD586" s="344"/>
      <c r="AE586" s="344"/>
      <c r="AF586" s="344"/>
      <c r="AG586" s="344"/>
      <c r="AH586" s="344"/>
      <c r="AI586" s="344"/>
      <c r="AJ586" s="344"/>
      <c r="AK586" s="344"/>
      <c r="AL586" s="344"/>
      <c r="AM586" s="127"/>
      <c r="AN586" s="135"/>
      <c r="AO586" s="135"/>
      <c r="AP586" s="135"/>
      <c r="AQ586" s="135"/>
      <c r="AR586" s="135"/>
      <c r="AS586" s="135"/>
      <c r="AT586" s="135"/>
      <c r="AU586" s="135"/>
      <c r="AV586" s="135"/>
      <c r="AW586" s="135"/>
      <c r="AX586" s="135"/>
      <c r="AY586" s="135"/>
      <c r="AZ586" s="135"/>
      <c r="BA586" s="135"/>
      <c r="BB586" s="135"/>
      <c r="BC586" s="135"/>
      <c r="BD586" s="135"/>
      <c r="BE586" s="135"/>
      <c r="BF586" s="135"/>
      <c r="BG586" s="135"/>
      <c r="BH586" s="135"/>
      <c r="BI586" s="135"/>
      <c r="BJ586" s="135"/>
      <c r="BK586" s="135"/>
      <c r="BL586" s="135"/>
      <c r="BM586" s="135"/>
      <c r="BN586" s="135"/>
      <c r="BO586" s="135"/>
      <c r="BP586" s="135"/>
      <c r="BQ586" s="135"/>
      <c r="BR586" s="135"/>
      <c r="BS586" s="135"/>
      <c r="BT586" s="135"/>
      <c r="BU586" s="135"/>
      <c r="BV586" s="135"/>
      <c r="BW586" s="135"/>
      <c r="BX586" s="135"/>
      <c r="BY586" s="135"/>
      <c r="BZ586" s="135"/>
      <c r="CA586" s="135"/>
      <c r="CB586" s="135"/>
      <c r="CC586" s="135"/>
      <c r="CD586" s="135"/>
      <c r="CE586" s="135"/>
      <c r="CF586" s="135"/>
      <c r="CG586" s="135"/>
      <c r="CH586" s="135"/>
      <c r="CI586" s="135"/>
      <c r="CJ586" s="135"/>
    </row>
    <row r="587" spans="1:88" ht="15.75" customHeight="1">
      <c r="A587" s="135"/>
      <c r="B587" s="127"/>
      <c r="C587" s="128"/>
      <c r="D587" s="128"/>
      <c r="E587" s="129"/>
      <c r="F587" s="129"/>
      <c r="G587" s="128"/>
      <c r="H587" s="130"/>
      <c r="I587" s="128"/>
      <c r="J587" s="128"/>
      <c r="K587" s="128"/>
      <c r="L587" s="131"/>
      <c r="M587" s="128"/>
      <c r="N587" s="131"/>
      <c r="O587" s="344"/>
      <c r="P587" s="344"/>
      <c r="Q587" s="344"/>
      <c r="R587" s="344"/>
      <c r="S587" s="344"/>
      <c r="T587" s="344"/>
      <c r="U587" s="344"/>
      <c r="V587" s="344"/>
      <c r="W587" s="344"/>
      <c r="X587" s="344"/>
      <c r="Y587" s="344"/>
      <c r="Z587" s="344"/>
      <c r="AA587" s="344"/>
      <c r="AB587" s="344"/>
      <c r="AC587" s="344"/>
      <c r="AD587" s="344"/>
      <c r="AE587" s="344"/>
      <c r="AF587" s="344"/>
      <c r="AG587" s="344"/>
      <c r="AH587" s="344"/>
      <c r="AI587" s="344"/>
      <c r="AJ587" s="344"/>
      <c r="AK587" s="344"/>
      <c r="AL587" s="344"/>
      <c r="AM587" s="127"/>
      <c r="AN587" s="135"/>
      <c r="AO587" s="135"/>
      <c r="AP587" s="135"/>
      <c r="AQ587" s="135"/>
      <c r="AR587" s="135"/>
      <c r="AS587" s="135"/>
      <c r="AT587" s="135"/>
      <c r="AU587" s="135"/>
      <c r="AV587" s="135"/>
      <c r="AW587" s="135"/>
      <c r="AX587" s="135"/>
      <c r="AY587" s="135"/>
      <c r="AZ587" s="135"/>
      <c r="BA587" s="135"/>
      <c r="BB587" s="135"/>
      <c r="BC587" s="135"/>
      <c r="BD587" s="135"/>
      <c r="BE587" s="135"/>
      <c r="BF587" s="135"/>
      <c r="BG587" s="135"/>
      <c r="BH587" s="135"/>
      <c r="BI587" s="135"/>
      <c r="BJ587" s="135"/>
      <c r="BK587" s="135"/>
      <c r="BL587" s="135"/>
      <c r="BM587" s="135"/>
      <c r="BN587" s="135"/>
      <c r="BO587" s="135"/>
      <c r="BP587" s="135"/>
      <c r="BQ587" s="135"/>
      <c r="BR587" s="135"/>
      <c r="BS587" s="135"/>
      <c r="BT587" s="135"/>
      <c r="BU587" s="135"/>
      <c r="BV587" s="135"/>
      <c r="BW587" s="135"/>
      <c r="BX587" s="135"/>
      <c r="BY587" s="135"/>
      <c r="BZ587" s="135"/>
      <c r="CA587" s="135"/>
      <c r="CB587" s="135"/>
      <c r="CC587" s="135"/>
      <c r="CD587" s="135"/>
      <c r="CE587" s="135"/>
      <c r="CF587" s="135"/>
      <c r="CG587" s="135"/>
      <c r="CH587" s="135"/>
      <c r="CI587" s="135"/>
      <c r="CJ587" s="135"/>
    </row>
    <row r="588" spans="1:88" ht="15.75" customHeight="1">
      <c r="A588" s="135"/>
      <c r="B588" s="127"/>
      <c r="C588" s="128"/>
      <c r="D588" s="128"/>
      <c r="E588" s="129"/>
      <c r="F588" s="129"/>
      <c r="G588" s="128"/>
      <c r="H588" s="130"/>
      <c r="I588" s="128"/>
      <c r="J588" s="128"/>
      <c r="K588" s="128"/>
      <c r="L588" s="131"/>
      <c r="M588" s="128"/>
      <c r="N588" s="131"/>
      <c r="O588" s="344"/>
      <c r="P588" s="344"/>
      <c r="Q588" s="344"/>
      <c r="R588" s="344"/>
      <c r="S588" s="344"/>
      <c r="T588" s="344"/>
      <c r="U588" s="344"/>
      <c r="V588" s="344"/>
      <c r="W588" s="344"/>
      <c r="X588" s="344"/>
      <c r="Y588" s="344"/>
      <c r="Z588" s="344"/>
      <c r="AA588" s="344"/>
      <c r="AB588" s="344"/>
      <c r="AC588" s="344"/>
      <c r="AD588" s="344"/>
      <c r="AE588" s="344"/>
      <c r="AF588" s="344"/>
      <c r="AG588" s="344"/>
      <c r="AH588" s="344"/>
      <c r="AI588" s="344"/>
      <c r="AJ588" s="344"/>
      <c r="AK588" s="344"/>
      <c r="AL588" s="344"/>
      <c r="AM588" s="127"/>
      <c r="AN588" s="135"/>
      <c r="AO588" s="135"/>
      <c r="AP588" s="135"/>
      <c r="AQ588" s="135"/>
      <c r="AR588" s="135"/>
      <c r="AS588" s="135"/>
      <c r="AT588" s="135"/>
      <c r="AU588" s="135"/>
      <c r="AV588" s="135"/>
      <c r="AW588" s="135"/>
      <c r="AX588" s="135"/>
      <c r="AY588" s="135"/>
      <c r="AZ588" s="135"/>
      <c r="BA588" s="135"/>
      <c r="BB588" s="135"/>
      <c r="BC588" s="135"/>
      <c r="BD588" s="135"/>
      <c r="BE588" s="135"/>
      <c r="BF588" s="135"/>
      <c r="BG588" s="135"/>
      <c r="BH588" s="135"/>
      <c r="BI588" s="135"/>
      <c r="BJ588" s="135"/>
      <c r="BK588" s="135"/>
      <c r="BL588" s="135"/>
      <c r="BM588" s="135"/>
      <c r="BN588" s="135"/>
      <c r="BO588" s="135"/>
      <c r="BP588" s="135"/>
      <c r="BQ588" s="135"/>
      <c r="BR588" s="135"/>
      <c r="BS588" s="135"/>
      <c r="BT588" s="135"/>
      <c r="BU588" s="135"/>
      <c r="BV588" s="135"/>
      <c r="BW588" s="135"/>
      <c r="BX588" s="135"/>
      <c r="BY588" s="135"/>
      <c r="BZ588" s="135"/>
      <c r="CA588" s="135"/>
      <c r="CB588" s="135"/>
      <c r="CC588" s="135"/>
      <c r="CD588" s="135"/>
      <c r="CE588" s="135"/>
      <c r="CF588" s="135"/>
      <c r="CG588" s="135"/>
      <c r="CH588" s="135"/>
      <c r="CI588" s="135"/>
      <c r="CJ588" s="135"/>
    </row>
    <row r="589" spans="1:88" ht="15.75" customHeight="1">
      <c r="A589" s="135"/>
      <c r="B589" s="127"/>
      <c r="C589" s="128"/>
      <c r="D589" s="128"/>
      <c r="E589" s="129"/>
      <c r="F589" s="129"/>
      <c r="G589" s="128"/>
      <c r="H589" s="130"/>
      <c r="I589" s="128"/>
      <c r="J589" s="128"/>
      <c r="K589" s="128"/>
      <c r="L589" s="131"/>
      <c r="M589" s="128"/>
      <c r="N589" s="131"/>
      <c r="O589" s="344"/>
      <c r="P589" s="344"/>
      <c r="Q589" s="344"/>
      <c r="R589" s="344"/>
      <c r="S589" s="344"/>
      <c r="T589" s="344"/>
      <c r="U589" s="344"/>
      <c r="V589" s="344"/>
      <c r="W589" s="344"/>
      <c r="X589" s="344"/>
      <c r="Y589" s="344"/>
      <c r="Z589" s="344"/>
      <c r="AA589" s="344"/>
      <c r="AB589" s="344"/>
      <c r="AC589" s="344"/>
      <c r="AD589" s="344"/>
      <c r="AE589" s="344"/>
      <c r="AF589" s="344"/>
      <c r="AG589" s="344"/>
      <c r="AH589" s="344"/>
      <c r="AI589" s="344"/>
      <c r="AJ589" s="344"/>
      <c r="AK589" s="344"/>
      <c r="AL589" s="344"/>
      <c r="AM589" s="127"/>
      <c r="AN589" s="135"/>
      <c r="AO589" s="135"/>
      <c r="AP589" s="135"/>
      <c r="AQ589" s="135"/>
      <c r="AR589" s="135"/>
      <c r="AS589" s="135"/>
      <c r="AT589" s="135"/>
      <c r="AU589" s="135"/>
      <c r="AV589" s="135"/>
      <c r="AW589" s="135"/>
      <c r="AX589" s="135"/>
      <c r="AY589" s="135"/>
      <c r="AZ589" s="135"/>
      <c r="BA589" s="135"/>
      <c r="BB589" s="135"/>
      <c r="BC589" s="135"/>
      <c r="BD589" s="135"/>
      <c r="BE589" s="135"/>
      <c r="BF589" s="135"/>
      <c r="BG589" s="135"/>
      <c r="BH589" s="135"/>
      <c r="BI589" s="135"/>
      <c r="BJ589" s="135"/>
      <c r="BK589" s="135"/>
      <c r="BL589" s="135"/>
      <c r="BM589" s="135"/>
      <c r="BN589" s="135"/>
      <c r="BO589" s="135"/>
      <c r="BP589" s="135"/>
      <c r="BQ589" s="135"/>
      <c r="BR589" s="135"/>
      <c r="BS589" s="135"/>
      <c r="BT589" s="135"/>
      <c r="BU589" s="135"/>
      <c r="BV589" s="135"/>
      <c r="BW589" s="135"/>
      <c r="BX589" s="135"/>
      <c r="BY589" s="135"/>
      <c r="BZ589" s="135"/>
      <c r="CA589" s="135"/>
      <c r="CB589" s="135"/>
      <c r="CC589" s="135"/>
      <c r="CD589" s="135"/>
      <c r="CE589" s="135"/>
      <c r="CF589" s="135"/>
      <c r="CG589" s="135"/>
      <c r="CH589" s="135"/>
      <c r="CI589" s="135"/>
      <c r="CJ589" s="135"/>
    </row>
    <row r="590" spans="1:88" ht="15.75" customHeight="1">
      <c r="A590" s="135"/>
      <c r="B590" s="127"/>
      <c r="C590" s="128"/>
      <c r="D590" s="128"/>
      <c r="E590" s="129"/>
      <c r="F590" s="129"/>
      <c r="G590" s="128"/>
      <c r="H590" s="130"/>
      <c r="I590" s="128"/>
      <c r="J590" s="128"/>
      <c r="K590" s="128"/>
      <c r="L590" s="131"/>
      <c r="M590" s="128"/>
      <c r="N590" s="131"/>
      <c r="O590" s="344"/>
      <c r="P590" s="344"/>
      <c r="Q590" s="344"/>
      <c r="R590" s="344"/>
      <c r="S590" s="344"/>
      <c r="T590" s="344"/>
      <c r="U590" s="344"/>
      <c r="V590" s="344"/>
      <c r="W590" s="344"/>
      <c r="X590" s="344"/>
      <c r="Y590" s="344"/>
      <c r="Z590" s="344"/>
      <c r="AA590" s="344"/>
      <c r="AB590" s="344"/>
      <c r="AC590" s="344"/>
      <c r="AD590" s="344"/>
      <c r="AE590" s="344"/>
      <c r="AF590" s="344"/>
      <c r="AG590" s="344"/>
      <c r="AH590" s="344"/>
      <c r="AI590" s="344"/>
      <c r="AJ590" s="344"/>
      <c r="AK590" s="344"/>
      <c r="AL590" s="344"/>
      <c r="AM590" s="127"/>
      <c r="AN590" s="135"/>
      <c r="AO590" s="135"/>
      <c r="AP590" s="135"/>
      <c r="AQ590" s="135"/>
      <c r="AR590" s="135"/>
      <c r="AS590" s="135"/>
      <c r="AT590" s="135"/>
      <c r="AU590" s="135"/>
      <c r="AV590" s="135"/>
      <c r="AW590" s="135"/>
      <c r="AX590" s="135"/>
      <c r="AY590" s="135"/>
      <c r="AZ590" s="135"/>
      <c r="BA590" s="135"/>
      <c r="BB590" s="135"/>
      <c r="BC590" s="135"/>
      <c r="BD590" s="135"/>
      <c r="BE590" s="135"/>
      <c r="BF590" s="135"/>
      <c r="BG590" s="135"/>
      <c r="BH590" s="135"/>
      <c r="BI590" s="135"/>
      <c r="BJ590" s="135"/>
      <c r="BK590" s="135"/>
      <c r="BL590" s="135"/>
      <c r="BM590" s="135"/>
      <c r="BN590" s="135"/>
      <c r="BO590" s="135"/>
      <c r="BP590" s="135"/>
      <c r="BQ590" s="135"/>
      <c r="BR590" s="135"/>
      <c r="BS590" s="135"/>
      <c r="BT590" s="135"/>
      <c r="BU590" s="135"/>
      <c r="BV590" s="135"/>
      <c r="BW590" s="135"/>
      <c r="BX590" s="135"/>
      <c r="BY590" s="135"/>
      <c r="BZ590" s="135"/>
      <c r="CA590" s="135"/>
      <c r="CB590" s="135"/>
      <c r="CC590" s="135"/>
      <c r="CD590" s="135"/>
      <c r="CE590" s="135"/>
      <c r="CF590" s="135"/>
      <c r="CG590" s="135"/>
      <c r="CH590" s="135"/>
      <c r="CI590" s="135"/>
      <c r="CJ590" s="135"/>
    </row>
    <row r="591" spans="1:88" ht="15.75" customHeight="1">
      <c r="A591" s="135"/>
      <c r="B591" s="127"/>
      <c r="C591" s="128"/>
      <c r="D591" s="128"/>
      <c r="E591" s="129"/>
      <c r="F591" s="129"/>
      <c r="G591" s="128"/>
      <c r="H591" s="130"/>
      <c r="I591" s="128"/>
      <c r="J591" s="128"/>
      <c r="K591" s="128"/>
      <c r="L591" s="131"/>
      <c r="M591" s="128"/>
      <c r="N591" s="131"/>
      <c r="O591" s="344"/>
      <c r="P591" s="344"/>
      <c r="Q591" s="344"/>
      <c r="R591" s="344"/>
      <c r="S591" s="344"/>
      <c r="T591" s="344"/>
      <c r="U591" s="344"/>
      <c r="V591" s="344"/>
      <c r="W591" s="344"/>
      <c r="X591" s="344"/>
      <c r="Y591" s="344"/>
      <c r="Z591" s="344"/>
      <c r="AA591" s="344"/>
      <c r="AB591" s="344"/>
      <c r="AC591" s="344"/>
      <c r="AD591" s="344"/>
      <c r="AE591" s="344"/>
      <c r="AF591" s="344"/>
      <c r="AG591" s="344"/>
      <c r="AH591" s="344"/>
      <c r="AI591" s="344"/>
      <c r="AJ591" s="344"/>
      <c r="AK591" s="344"/>
      <c r="AL591" s="344"/>
      <c r="AM591" s="127"/>
      <c r="AN591" s="135"/>
      <c r="AO591" s="135"/>
      <c r="AP591" s="135"/>
      <c r="AQ591" s="135"/>
      <c r="AR591" s="135"/>
      <c r="AS591" s="135"/>
      <c r="AT591" s="135"/>
      <c r="AU591" s="135"/>
      <c r="AV591" s="135"/>
      <c r="AW591" s="135"/>
      <c r="AX591" s="135"/>
      <c r="AY591" s="135"/>
      <c r="AZ591" s="135"/>
      <c r="BA591" s="135"/>
      <c r="BB591" s="135"/>
      <c r="BC591" s="135"/>
      <c r="BD591" s="135"/>
      <c r="BE591" s="135"/>
      <c r="BF591" s="135"/>
      <c r="BG591" s="135"/>
      <c r="BH591" s="135"/>
      <c r="BI591" s="135"/>
      <c r="BJ591" s="135"/>
      <c r="BK591" s="135"/>
      <c r="BL591" s="135"/>
      <c r="BM591" s="135"/>
      <c r="BN591" s="135"/>
      <c r="BO591" s="135"/>
      <c r="BP591" s="135"/>
      <c r="BQ591" s="135"/>
      <c r="BR591" s="135"/>
      <c r="BS591" s="135"/>
      <c r="BT591" s="135"/>
      <c r="BU591" s="135"/>
      <c r="BV591" s="135"/>
      <c r="BW591" s="135"/>
      <c r="BX591" s="135"/>
      <c r="BY591" s="135"/>
      <c r="BZ591" s="135"/>
      <c r="CA591" s="135"/>
      <c r="CB591" s="135"/>
      <c r="CC591" s="135"/>
      <c r="CD591" s="135"/>
      <c r="CE591" s="135"/>
      <c r="CF591" s="135"/>
      <c r="CG591" s="135"/>
      <c r="CH591" s="135"/>
      <c r="CI591" s="135"/>
      <c r="CJ591" s="135"/>
    </row>
    <row r="592" spans="1:88" ht="15.75" customHeight="1">
      <c r="A592" s="135"/>
      <c r="B592" s="127"/>
      <c r="C592" s="128"/>
      <c r="D592" s="128"/>
      <c r="E592" s="129"/>
      <c r="F592" s="129"/>
      <c r="G592" s="128"/>
      <c r="H592" s="130"/>
      <c r="I592" s="128"/>
      <c r="J592" s="128"/>
      <c r="K592" s="128"/>
      <c r="L592" s="131"/>
      <c r="M592" s="128"/>
      <c r="N592" s="131"/>
      <c r="O592" s="344"/>
      <c r="P592" s="344"/>
      <c r="Q592" s="344"/>
      <c r="R592" s="344"/>
      <c r="S592" s="344"/>
      <c r="T592" s="344"/>
      <c r="U592" s="344"/>
      <c r="V592" s="344"/>
      <c r="W592" s="344"/>
      <c r="X592" s="344"/>
      <c r="Y592" s="344"/>
      <c r="Z592" s="344"/>
      <c r="AA592" s="344"/>
      <c r="AB592" s="344"/>
      <c r="AC592" s="344"/>
      <c r="AD592" s="344"/>
      <c r="AE592" s="344"/>
      <c r="AF592" s="344"/>
      <c r="AG592" s="344"/>
      <c r="AH592" s="344"/>
      <c r="AI592" s="344"/>
      <c r="AJ592" s="344"/>
      <c r="AK592" s="344"/>
      <c r="AL592" s="344"/>
      <c r="AM592" s="127"/>
      <c r="AN592" s="135"/>
      <c r="AO592" s="135"/>
      <c r="AP592" s="135"/>
      <c r="AQ592" s="135"/>
      <c r="AR592" s="135"/>
      <c r="AS592" s="135"/>
      <c r="AT592" s="135"/>
      <c r="AU592" s="135"/>
      <c r="AV592" s="135"/>
      <c r="AW592" s="135"/>
      <c r="AX592" s="135"/>
      <c r="AY592" s="135"/>
      <c r="AZ592" s="135"/>
      <c r="BA592" s="135"/>
      <c r="BB592" s="135"/>
      <c r="BC592" s="135"/>
      <c r="BD592" s="135"/>
      <c r="BE592" s="135"/>
      <c r="BF592" s="135"/>
      <c r="BG592" s="135"/>
      <c r="BH592" s="135"/>
      <c r="BI592" s="135"/>
      <c r="BJ592" s="135"/>
      <c r="BK592" s="135"/>
      <c r="BL592" s="135"/>
      <c r="BM592" s="135"/>
      <c r="BN592" s="135"/>
      <c r="BO592" s="135"/>
      <c r="BP592" s="135"/>
      <c r="BQ592" s="135"/>
      <c r="BR592" s="135"/>
      <c r="BS592" s="135"/>
      <c r="BT592" s="135"/>
      <c r="BU592" s="135"/>
      <c r="BV592" s="135"/>
      <c r="BW592" s="135"/>
      <c r="BX592" s="135"/>
      <c r="BY592" s="135"/>
      <c r="BZ592" s="135"/>
      <c r="CA592" s="135"/>
      <c r="CB592" s="135"/>
      <c r="CC592" s="135"/>
      <c r="CD592" s="135"/>
      <c r="CE592" s="135"/>
      <c r="CF592" s="135"/>
      <c r="CG592" s="135"/>
      <c r="CH592" s="135"/>
      <c r="CI592" s="135"/>
      <c r="CJ592" s="135"/>
    </row>
    <row r="593" spans="1:88" ht="15.75" customHeight="1">
      <c r="A593" s="135"/>
      <c r="B593" s="127"/>
      <c r="C593" s="128"/>
      <c r="D593" s="128"/>
      <c r="E593" s="129"/>
      <c r="F593" s="129"/>
      <c r="G593" s="128"/>
      <c r="H593" s="130"/>
      <c r="I593" s="128"/>
      <c r="J593" s="128"/>
      <c r="K593" s="128"/>
      <c r="L593" s="131"/>
      <c r="M593" s="128"/>
      <c r="N593" s="131"/>
      <c r="O593" s="344"/>
      <c r="P593" s="344"/>
      <c r="Q593" s="344"/>
      <c r="R593" s="344"/>
      <c r="S593" s="344"/>
      <c r="T593" s="344"/>
      <c r="U593" s="344"/>
      <c r="V593" s="344"/>
      <c r="W593" s="344"/>
      <c r="X593" s="344"/>
      <c r="Y593" s="344"/>
      <c r="Z593" s="344"/>
      <c r="AA593" s="344"/>
      <c r="AB593" s="344"/>
      <c r="AC593" s="344"/>
      <c r="AD593" s="344"/>
      <c r="AE593" s="344"/>
      <c r="AF593" s="344"/>
      <c r="AG593" s="344"/>
      <c r="AH593" s="344"/>
      <c r="AI593" s="344"/>
      <c r="AJ593" s="344"/>
      <c r="AK593" s="344"/>
      <c r="AL593" s="344"/>
      <c r="AM593" s="127"/>
      <c r="AN593" s="135"/>
      <c r="AO593" s="135"/>
      <c r="AP593" s="135"/>
      <c r="AQ593" s="135"/>
      <c r="AR593" s="135"/>
      <c r="AS593" s="135"/>
      <c r="AT593" s="135"/>
      <c r="AU593" s="135"/>
      <c r="AV593" s="135"/>
      <c r="AW593" s="135"/>
      <c r="AX593" s="135"/>
      <c r="AY593" s="135"/>
      <c r="AZ593" s="135"/>
      <c r="BA593" s="135"/>
      <c r="BB593" s="135"/>
      <c r="BC593" s="135"/>
      <c r="BD593" s="135"/>
      <c r="BE593" s="135"/>
      <c r="BF593" s="135"/>
      <c r="BG593" s="135"/>
      <c r="BH593" s="135"/>
      <c r="BI593" s="135"/>
      <c r="BJ593" s="135"/>
      <c r="BK593" s="135"/>
      <c r="BL593" s="135"/>
      <c r="BM593" s="135"/>
      <c r="BN593" s="135"/>
      <c r="BO593" s="135"/>
      <c r="BP593" s="135"/>
      <c r="BQ593" s="135"/>
      <c r="BR593" s="135"/>
      <c r="BS593" s="135"/>
      <c r="BT593" s="135"/>
      <c r="BU593" s="135"/>
      <c r="BV593" s="135"/>
      <c r="BW593" s="135"/>
      <c r="BX593" s="135"/>
      <c r="BY593" s="135"/>
      <c r="BZ593" s="135"/>
      <c r="CA593" s="135"/>
      <c r="CB593" s="135"/>
      <c r="CC593" s="135"/>
      <c r="CD593" s="135"/>
      <c r="CE593" s="135"/>
      <c r="CF593" s="135"/>
      <c r="CG593" s="135"/>
      <c r="CH593" s="135"/>
      <c r="CI593" s="135"/>
      <c r="CJ593" s="135"/>
    </row>
    <row r="594" spans="1:88" ht="15.75" customHeight="1">
      <c r="A594" s="135"/>
      <c r="B594" s="127"/>
      <c r="C594" s="128"/>
      <c r="D594" s="128"/>
      <c r="E594" s="129"/>
      <c r="F594" s="129"/>
      <c r="G594" s="128"/>
      <c r="H594" s="130"/>
      <c r="I594" s="128"/>
      <c r="J594" s="128"/>
      <c r="K594" s="128"/>
      <c r="L594" s="131"/>
      <c r="M594" s="128"/>
      <c r="N594" s="131"/>
      <c r="O594" s="344"/>
      <c r="P594" s="344"/>
      <c r="Q594" s="344"/>
      <c r="R594" s="344"/>
      <c r="S594" s="344"/>
      <c r="T594" s="344"/>
      <c r="U594" s="344"/>
      <c r="V594" s="344"/>
      <c r="W594" s="344"/>
      <c r="X594" s="344"/>
      <c r="Y594" s="344"/>
      <c r="Z594" s="344"/>
      <c r="AA594" s="344"/>
      <c r="AB594" s="344"/>
      <c r="AC594" s="344"/>
      <c r="AD594" s="344"/>
      <c r="AE594" s="344"/>
      <c r="AF594" s="344"/>
      <c r="AG594" s="344"/>
      <c r="AH594" s="344"/>
      <c r="AI594" s="344"/>
      <c r="AJ594" s="344"/>
      <c r="AK594" s="344"/>
      <c r="AL594" s="344"/>
      <c r="AM594" s="127"/>
      <c r="AN594" s="135"/>
      <c r="AO594" s="135"/>
      <c r="AP594" s="135"/>
      <c r="AQ594" s="135"/>
      <c r="AR594" s="135"/>
      <c r="AS594" s="135"/>
      <c r="AT594" s="135"/>
      <c r="AU594" s="135"/>
      <c r="AV594" s="135"/>
      <c r="AW594" s="135"/>
      <c r="AX594" s="135"/>
      <c r="AY594" s="135"/>
      <c r="AZ594" s="135"/>
      <c r="BA594" s="135"/>
      <c r="BB594" s="135"/>
      <c r="BC594" s="135"/>
      <c r="BD594" s="135"/>
      <c r="BE594" s="135"/>
      <c r="BF594" s="135"/>
      <c r="BG594" s="135"/>
      <c r="BH594" s="135"/>
      <c r="BI594" s="135"/>
      <c r="BJ594" s="135"/>
      <c r="BK594" s="135"/>
      <c r="BL594" s="135"/>
      <c r="BM594" s="135"/>
      <c r="BN594" s="135"/>
      <c r="BO594" s="135"/>
      <c r="BP594" s="135"/>
      <c r="BQ594" s="135"/>
      <c r="BR594" s="135"/>
      <c r="BS594" s="135"/>
      <c r="BT594" s="135"/>
      <c r="BU594" s="135"/>
      <c r="BV594" s="135"/>
      <c r="BW594" s="135"/>
      <c r="BX594" s="135"/>
      <c r="BY594" s="135"/>
      <c r="BZ594" s="135"/>
      <c r="CA594" s="135"/>
      <c r="CB594" s="135"/>
      <c r="CC594" s="135"/>
      <c r="CD594" s="135"/>
      <c r="CE594" s="135"/>
      <c r="CF594" s="135"/>
      <c r="CG594" s="135"/>
      <c r="CH594" s="135"/>
      <c r="CI594" s="135"/>
      <c r="CJ594" s="135"/>
    </row>
    <row r="595" spans="1:88" ht="15.75" customHeight="1">
      <c r="A595" s="135"/>
      <c r="B595" s="127"/>
      <c r="C595" s="128"/>
      <c r="D595" s="128"/>
      <c r="E595" s="129"/>
      <c r="F595" s="129"/>
      <c r="G595" s="128"/>
      <c r="H595" s="130"/>
      <c r="I595" s="128"/>
      <c r="J595" s="128"/>
      <c r="K595" s="128"/>
      <c r="L595" s="131"/>
      <c r="M595" s="128"/>
      <c r="N595" s="131"/>
      <c r="O595" s="344"/>
      <c r="P595" s="344"/>
      <c r="Q595" s="344"/>
      <c r="R595" s="344"/>
      <c r="S595" s="344"/>
      <c r="T595" s="344"/>
      <c r="U595" s="344"/>
      <c r="V595" s="344"/>
      <c r="W595" s="344"/>
      <c r="X595" s="344"/>
      <c r="Y595" s="344"/>
      <c r="Z595" s="344"/>
      <c r="AA595" s="344"/>
      <c r="AB595" s="344"/>
      <c r="AC595" s="344"/>
      <c r="AD595" s="344"/>
      <c r="AE595" s="344"/>
      <c r="AF595" s="344"/>
      <c r="AG595" s="344"/>
      <c r="AH595" s="344"/>
      <c r="AI595" s="344"/>
      <c r="AJ595" s="344"/>
      <c r="AK595" s="344"/>
      <c r="AL595" s="344"/>
      <c r="AM595" s="127"/>
      <c r="AN595" s="135"/>
      <c r="AO595" s="135"/>
      <c r="AP595" s="135"/>
      <c r="AQ595" s="135"/>
      <c r="AR595" s="135"/>
      <c r="AS595" s="135"/>
      <c r="AT595" s="135"/>
      <c r="AU595" s="135"/>
      <c r="AV595" s="135"/>
      <c r="AW595" s="135"/>
      <c r="AX595" s="135"/>
      <c r="AY595" s="135"/>
      <c r="AZ595" s="135"/>
      <c r="BA595" s="135"/>
      <c r="BB595" s="135"/>
      <c r="BC595" s="135"/>
      <c r="BD595" s="135"/>
      <c r="BE595" s="135"/>
      <c r="BF595" s="135"/>
      <c r="BG595" s="135"/>
      <c r="BH595" s="135"/>
      <c r="BI595" s="135"/>
      <c r="BJ595" s="135"/>
      <c r="BK595" s="135"/>
      <c r="BL595" s="135"/>
      <c r="BM595" s="135"/>
      <c r="BN595" s="135"/>
      <c r="BO595" s="135"/>
      <c r="BP595" s="135"/>
      <c r="BQ595" s="135"/>
      <c r="BR595" s="135"/>
      <c r="BS595" s="135"/>
      <c r="BT595" s="135"/>
      <c r="BU595" s="135"/>
      <c r="BV595" s="135"/>
      <c r="BW595" s="135"/>
      <c r="BX595" s="135"/>
      <c r="BY595" s="135"/>
      <c r="BZ595" s="135"/>
      <c r="CA595" s="135"/>
      <c r="CB595" s="135"/>
      <c r="CC595" s="135"/>
      <c r="CD595" s="135"/>
      <c r="CE595" s="135"/>
      <c r="CF595" s="135"/>
      <c r="CG595" s="135"/>
      <c r="CH595" s="135"/>
      <c r="CI595" s="135"/>
      <c r="CJ595" s="135"/>
    </row>
    <row r="596" spans="1:88" ht="15.75" customHeight="1">
      <c r="A596" s="135"/>
      <c r="B596" s="127"/>
      <c r="C596" s="128"/>
      <c r="D596" s="128"/>
      <c r="E596" s="129"/>
      <c r="F596" s="129"/>
      <c r="G596" s="128"/>
      <c r="H596" s="130"/>
      <c r="I596" s="128"/>
      <c r="J596" s="128"/>
      <c r="K596" s="128"/>
      <c r="L596" s="131"/>
      <c r="M596" s="128"/>
      <c r="N596" s="131"/>
      <c r="O596" s="344"/>
      <c r="P596" s="344"/>
      <c r="Q596" s="344"/>
      <c r="R596" s="344"/>
      <c r="S596" s="344"/>
      <c r="T596" s="344"/>
      <c r="U596" s="344"/>
      <c r="V596" s="344"/>
      <c r="W596" s="344"/>
      <c r="X596" s="344"/>
      <c r="Y596" s="344"/>
      <c r="Z596" s="344"/>
      <c r="AA596" s="344"/>
      <c r="AB596" s="344"/>
      <c r="AC596" s="344"/>
      <c r="AD596" s="344"/>
      <c r="AE596" s="344"/>
      <c r="AF596" s="344"/>
      <c r="AG596" s="344"/>
      <c r="AH596" s="344"/>
      <c r="AI596" s="344"/>
      <c r="AJ596" s="344"/>
      <c r="AK596" s="344"/>
      <c r="AL596" s="344"/>
      <c r="AM596" s="127"/>
      <c r="AN596" s="135"/>
      <c r="AO596" s="135"/>
      <c r="AP596" s="135"/>
      <c r="AQ596" s="135"/>
      <c r="AR596" s="135"/>
      <c r="AS596" s="135"/>
      <c r="AT596" s="135"/>
      <c r="AU596" s="135"/>
      <c r="AV596" s="135"/>
      <c r="AW596" s="135"/>
      <c r="AX596" s="135"/>
      <c r="AY596" s="135"/>
      <c r="AZ596" s="135"/>
      <c r="BA596" s="135"/>
      <c r="BB596" s="135"/>
      <c r="BC596" s="135"/>
      <c r="BD596" s="135"/>
      <c r="BE596" s="135"/>
      <c r="BF596" s="135"/>
      <c r="BG596" s="135"/>
      <c r="BH596" s="135"/>
      <c r="BI596" s="135"/>
      <c r="BJ596" s="135"/>
      <c r="BK596" s="135"/>
      <c r="BL596" s="135"/>
      <c r="BM596" s="135"/>
      <c r="BN596" s="135"/>
      <c r="BO596" s="135"/>
      <c r="BP596" s="135"/>
      <c r="BQ596" s="135"/>
      <c r="BR596" s="135"/>
      <c r="BS596" s="135"/>
      <c r="BT596" s="135"/>
      <c r="BU596" s="135"/>
      <c r="BV596" s="135"/>
      <c r="BW596" s="135"/>
      <c r="BX596" s="135"/>
      <c r="BY596" s="135"/>
      <c r="BZ596" s="135"/>
      <c r="CA596" s="135"/>
      <c r="CB596" s="135"/>
      <c r="CC596" s="135"/>
      <c r="CD596" s="135"/>
      <c r="CE596" s="135"/>
      <c r="CF596" s="135"/>
      <c r="CG596" s="135"/>
      <c r="CH596" s="135"/>
      <c r="CI596" s="135"/>
      <c r="CJ596" s="135"/>
    </row>
    <row r="597" spans="1:88" ht="15.75" customHeight="1">
      <c r="A597" s="135"/>
      <c r="B597" s="127"/>
      <c r="C597" s="128"/>
      <c r="D597" s="128"/>
      <c r="E597" s="129"/>
      <c r="F597" s="129"/>
      <c r="G597" s="128"/>
      <c r="H597" s="130"/>
      <c r="I597" s="128"/>
      <c r="J597" s="128"/>
      <c r="K597" s="128"/>
      <c r="L597" s="131"/>
      <c r="M597" s="128"/>
      <c r="N597" s="131"/>
      <c r="O597" s="344"/>
      <c r="P597" s="344"/>
      <c r="Q597" s="344"/>
      <c r="R597" s="344"/>
      <c r="S597" s="344"/>
      <c r="T597" s="344"/>
      <c r="U597" s="344"/>
      <c r="V597" s="344"/>
      <c r="W597" s="344"/>
      <c r="X597" s="344"/>
      <c r="Y597" s="344"/>
      <c r="Z597" s="344"/>
      <c r="AA597" s="344"/>
      <c r="AB597" s="344"/>
      <c r="AC597" s="344"/>
      <c r="AD597" s="344"/>
      <c r="AE597" s="344"/>
      <c r="AF597" s="344"/>
      <c r="AG597" s="344"/>
      <c r="AH597" s="344"/>
      <c r="AI597" s="344"/>
      <c r="AJ597" s="344"/>
      <c r="AK597" s="344"/>
      <c r="AL597" s="344"/>
      <c r="AM597" s="127"/>
      <c r="AN597" s="135"/>
      <c r="AO597" s="135"/>
      <c r="AP597" s="135"/>
      <c r="AQ597" s="135"/>
      <c r="AR597" s="135"/>
      <c r="AS597" s="135"/>
      <c r="AT597" s="135"/>
      <c r="AU597" s="135"/>
      <c r="AV597" s="135"/>
      <c r="AW597" s="135"/>
      <c r="AX597" s="135"/>
      <c r="AY597" s="135"/>
      <c r="AZ597" s="135"/>
      <c r="BA597" s="135"/>
      <c r="BB597" s="135"/>
      <c r="BC597" s="135"/>
      <c r="BD597" s="135"/>
      <c r="BE597" s="135"/>
      <c r="BF597" s="135"/>
      <c r="BG597" s="135"/>
      <c r="BH597" s="135"/>
      <c r="BI597" s="135"/>
      <c r="BJ597" s="135"/>
      <c r="BK597" s="135"/>
      <c r="BL597" s="135"/>
      <c r="BM597" s="135"/>
      <c r="BN597" s="135"/>
      <c r="BO597" s="135"/>
      <c r="BP597" s="135"/>
      <c r="BQ597" s="135"/>
      <c r="BR597" s="135"/>
      <c r="BS597" s="135"/>
      <c r="BT597" s="135"/>
      <c r="BU597" s="135"/>
      <c r="BV597" s="135"/>
      <c r="BW597" s="135"/>
      <c r="BX597" s="135"/>
      <c r="BY597" s="135"/>
      <c r="BZ597" s="135"/>
      <c r="CA597" s="135"/>
      <c r="CB597" s="135"/>
      <c r="CC597" s="135"/>
      <c r="CD597" s="135"/>
      <c r="CE597" s="135"/>
      <c r="CF597" s="135"/>
      <c r="CG597" s="135"/>
      <c r="CH597" s="135"/>
      <c r="CI597" s="135"/>
      <c r="CJ597" s="135"/>
    </row>
    <row r="598" spans="1:88" ht="15.75" customHeight="1">
      <c r="A598" s="135"/>
      <c r="B598" s="127"/>
      <c r="C598" s="128"/>
      <c r="D598" s="128"/>
      <c r="E598" s="129"/>
      <c r="F598" s="129"/>
      <c r="G598" s="128"/>
      <c r="H598" s="130"/>
      <c r="I598" s="128"/>
      <c r="J598" s="128"/>
      <c r="K598" s="128"/>
      <c r="L598" s="131"/>
      <c r="M598" s="128"/>
      <c r="N598" s="131"/>
      <c r="O598" s="344"/>
      <c r="P598" s="344"/>
      <c r="Q598" s="344"/>
      <c r="R598" s="344"/>
      <c r="S598" s="344"/>
      <c r="T598" s="344"/>
      <c r="U598" s="344"/>
      <c r="V598" s="344"/>
      <c r="W598" s="344"/>
      <c r="X598" s="344"/>
      <c r="Y598" s="344"/>
      <c r="Z598" s="344"/>
      <c r="AA598" s="344"/>
      <c r="AB598" s="344"/>
      <c r="AC598" s="344"/>
      <c r="AD598" s="344"/>
      <c r="AE598" s="344"/>
      <c r="AF598" s="344"/>
      <c r="AG598" s="344"/>
      <c r="AH598" s="344"/>
      <c r="AI598" s="344"/>
      <c r="AJ598" s="344"/>
      <c r="AK598" s="344"/>
      <c r="AL598" s="344"/>
      <c r="AM598" s="127"/>
      <c r="AN598" s="135"/>
      <c r="AO598" s="135"/>
      <c r="AP598" s="135"/>
      <c r="AQ598" s="135"/>
      <c r="AR598" s="135"/>
      <c r="AS598" s="135"/>
      <c r="AT598" s="135"/>
      <c r="AU598" s="135"/>
      <c r="AV598" s="135"/>
      <c r="AW598" s="135"/>
      <c r="AX598" s="135"/>
      <c r="AY598" s="135"/>
      <c r="AZ598" s="135"/>
      <c r="BA598" s="135"/>
      <c r="BB598" s="135"/>
      <c r="BC598" s="135"/>
      <c r="BD598" s="135"/>
      <c r="BE598" s="135"/>
      <c r="BF598" s="135"/>
      <c r="BG598" s="135"/>
      <c r="BH598" s="135"/>
      <c r="BI598" s="135"/>
      <c r="BJ598" s="135"/>
      <c r="BK598" s="135"/>
      <c r="BL598" s="135"/>
      <c r="BM598" s="135"/>
      <c r="BN598" s="135"/>
      <c r="BO598" s="135"/>
      <c r="BP598" s="135"/>
      <c r="BQ598" s="135"/>
      <c r="BR598" s="135"/>
      <c r="BS598" s="135"/>
      <c r="BT598" s="135"/>
      <c r="BU598" s="135"/>
      <c r="BV598" s="135"/>
      <c r="BW598" s="135"/>
      <c r="BX598" s="135"/>
      <c r="BY598" s="135"/>
      <c r="BZ598" s="135"/>
      <c r="CA598" s="135"/>
      <c r="CB598" s="135"/>
      <c r="CC598" s="135"/>
      <c r="CD598" s="135"/>
      <c r="CE598" s="135"/>
      <c r="CF598" s="135"/>
      <c r="CG598" s="135"/>
      <c r="CH598" s="135"/>
      <c r="CI598" s="135"/>
      <c r="CJ598" s="135"/>
    </row>
    <row r="599" spans="1:88" ht="15.75" customHeight="1">
      <c r="A599" s="135"/>
      <c r="B599" s="127"/>
      <c r="C599" s="128"/>
      <c r="D599" s="128"/>
      <c r="E599" s="129"/>
      <c r="F599" s="129"/>
      <c r="G599" s="128"/>
      <c r="H599" s="130"/>
      <c r="I599" s="128"/>
      <c r="J599" s="128"/>
      <c r="K599" s="128"/>
      <c r="L599" s="131"/>
      <c r="M599" s="128"/>
      <c r="N599" s="131"/>
      <c r="O599" s="344"/>
      <c r="P599" s="344"/>
      <c r="Q599" s="344"/>
      <c r="R599" s="344"/>
      <c r="S599" s="344"/>
      <c r="T599" s="344"/>
      <c r="U599" s="344"/>
      <c r="V599" s="344"/>
      <c r="W599" s="344"/>
      <c r="X599" s="344"/>
      <c r="Y599" s="344"/>
      <c r="Z599" s="344"/>
      <c r="AA599" s="344"/>
      <c r="AB599" s="344"/>
      <c r="AC599" s="344"/>
      <c r="AD599" s="344"/>
      <c r="AE599" s="344"/>
      <c r="AF599" s="344"/>
      <c r="AG599" s="344"/>
      <c r="AH599" s="344"/>
      <c r="AI599" s="344"/>
      <c r="AJ599" s="344"/>
      <c r="AK599" s="344"/>
      <c r="AL599" s="344"/>
      <c r="AM599" s="127"/>
      <c r="AN599" s="135"/>
      <c r="AO599" s="135"/>
      <c r="AP599" s="135"/>
      <c r="AQ599" s="135"/>
      <c r="AR599" s="135"/>
      <c r="AS599" s="135"/>
      <c r="AT599" s="135"/>
      <c r="AU599" s="135"/>
      <c r="AV599" s="135"/>
      <c r="AW599" s="135"/>
      <c r="AX599" s="135"/>
      <c r="AY599" s="135"/>
      <c r="AZ599" s="135"/>
      <c r="BA599" s="135"/>
      <c r="BB599" s="135"/>
      <c r="BC599" s="135"/>
      <c r="BD599" s="135"/>
      <c r="BE599" s="135"/>
      <c r="BF599" s="135"/>
      <c r="BG599" s="135"/>
      <c r="BH599" s="135"/>
      <c r="BI599" s="135"/>
      <c r="BJ599" s="135"/>
      <c r="BK599" s="135"/>
      <c r="BL599" s="135"/>
      <c r="BM599" s="135"/>
      <c r="BN599" s="135"/>
      <c r="BO599" s="135"/>
      <c r="BP599" s="135"/>
      <c r="BQ599" s="135"/>
      <c r="BR599" s="135"/>
      <c r="BS599" s="135"/>
      <c r="BT599" s="135"/>
      <c r="BU599" s="135"/>
      <c r="BV599" s="135"/>
      <c r="BW599" s="135"/>
      <c r="BX599" s="135"/>
      <c r="BY599" s="135"/>
      <c r="BZ599" s="135"/>
      <c r="CA599" s="135"/>
      <c r="CB599" s="135"/>
      <c r="CC599" s="135"/>
      <c r="CD599" s="135"/>
      <c r="CE599" s="135"/>
      <c r="CF599" s="135"/>
      <c r="CG599" s="135"/>
      <c r="CH599" s="135"/>
      <c r="CI599" s="135"/>
      <c r="CJ599" s="135"/>
    </row>
    <row r="600" spans="1:88" ht="15.75" customHeight="1">
      <c r="A600" s="135"/>
      <c r="B600" s="127"/>
      <c r="C600" s="128"/>
      <c r="D600" s="128"/>
      <c r="E600" s="129"/>
      <c r="F600" s="129"/>
      <c r="G600" s="128"/>
      <c r="H600" s="130"/>
      <c r="I600" s="128"/>
      <c r="J600" s="128"/>
      <c r="K600" s="128"/>
      <c r="L600" s="131"/>
      <c r="M600" s="128"/>
      <c r="N600" s="131"/>
      <c r="O600" s="344"/>
      <c r="P600" s="344"/>
      <c r="Q600" s="344"/>
      <c r="R600" s="344"/>
      <c r="S600" s="344"/>
      <c r="T600" s="344"/>
      <c r="U600" s="344"/>
      <c r="V600" s="344"/>
      <c r="W600" s="344"/>
      <c r="X600" s="344"/>
      <c r="Y600" s="344"/>
      <c r="Z600" s="344"/>
      <c r="AA600" s="344"/>
      <c r="AB600" s="344"/>
      <c r="AC600" s="344"/>
      <c r="AD600" s="344"/>
      <c r="AE600" s="344"/>
      <c r="AF600" s="344"/>
      <c r="AG600" s="344"/>
      <c r="AH600" s="344"/>
      <c r="AI600" s="344"/>
      <c r="AJ600" s="344"/>
      <c r="AK600" s="344"/>
      <c r="AL600" s="344"/>
      <c r="AM600" s="127"/>
      <c r="AN600" s="135"/>
      <c r="AO600" s="135"/>
      <c r="AP600" s="135"/>
      <c r="AQ600" s="135"/>
      <c r="AR600" s="135"/>
      <c r="AS600" s="135"/>
      <c r="AT600" s="135"/>
      <c r="AU600" s="135"/>
      <c r="AV600" s="135"/>
      <c r="AW600" s="135"/>
      <c r="AX600" s="135"/>
      <c r="AY600" s="135"/>
      <c r="AZ600" s="135"/>
      <c r="BA600" s="135"/>
      <c r="BB600" s="135"/>
      <c r="BC600" s="135"/>
      <c r="BD600" s="135"/>
      <c r="BE600" s="135"/>
      <c r="BF600" s="135"/>
      <c r="BG600" s="135"/>
      <c r="BH600" s="135"/>
      <c r="BI600" s="135"/>
      <c r="BJ600" s="135"/>
      <c r="BK600" s="135"/>
      <c r="BL600" s="135"/>
      <c r="BM600" s="135"/>
      <c r="BN600" s="135"/>
      <c r="BO600" s="135"/>
      <c r="BP600" s="135"/>
      <c r="BQ600" s="135"/>
      <c r="BR600" s="135"/>
      <c r="BS600" s="135"/>
      <c r="BT600" s="135"/>
      <c r="BU600" s="135"/>
      <c r="BV600" s="135"/>
      <c r="BW600" s="135"/>
      <c r="BX600" s="135"/>
      <c r="BY600" s="135"/>
      <c r="BZ600" s="135"/>
      <c r="CA600" s="135"/>
      <c r="CB600" s="135"/>
      <c r="CC600" s="135"/>
      <c r="CD600" s="135"/>
      <c r="CE600" s="135"/>
      <c r="CF600" s="135"/>
      <c r="CG600" s="135"/>
      <c r="CH600" s="135"/>
      <c r="CI600" s="135"/>
      <c r="CJ600" s="135"/>
    </row>
    <row r="601" spans="1:88" ht="15.75" customHeight="1">
      <c r="A601" s="135"/>
      <c r="B601" s="127"/>
      <c r="C601" s="128"/>
      <c r="D601" s="128"/>
      <c r="E601" s="129"/>
      <c r="F601" s="129"/>
      <c r="G601" s="128"/>
      <c r="H601" s="130"/>
      <c r="I601" s="128"/>
      <c r="J601" s="128"/>
      <c r="K601" s="128"/>
      <c r="L601" s="131"/>
      <c r="M601" s="128"/>
      <c r="N601" s="131"/>
      <c r="O601" s="344"/>
      <c r="P601" s="344"/>
      <c r="Q601" s="344"/>
      <c r="R601" s="344"/>
      <c r="S601" s="344"/>
      <c r="T601" s="344"/>
      <c r="U601" s="344"/>
      <c r="V601" s="344"/>
      <c r="W601" s="344"/>
      <c r="X601" s="344"/>
      <c r="Y601" s="344"/>
      <c r="Z601" s="344"/>
      <c r="AA601" s="344"/>
      <c r="AB601" s="344"/>
      <c r="AC601" s="344"/>
      <c r="AD601" s="344"/>
      <c r="AE601" s="344"/>
      <c r="AF601" s="344"/>
      <c r="AG601" s="344"/>
      <c r="AH601" s="344"/>
      <c r="AI601" s="344"/>
      <c r="AJ601" s="344"/>
      <c r="AK601" s="344"/>
      <c r="AL601" s="344"/>
      <c r="AM601" s="127"/>
      <c r="AN601" s="135"/>
      <c r="AO601" s="135"/>
      <c r="AP601" s="135"/>
      <c r="AQ601" s="135"/>
      <c r="AR601" s="135"/>
      <c r="AS601" s="135"/>
      <c r="AT601" s="135"/>
      <c r="AU601" s="135"/>
      <c r="AV601" s="135"/>
      <c r="AW601" s="135"/>
      <c r="AX601" s="135"/>
      <c r="AY601" s="135"/>
      <c r="AZ601" s="135"/>
      <c r="BA601" s="135"/>
      <c r="BB601" s="135"/>
      <c r="BC601" s="135"/>
      <c r="BD601" s="135"/>
      <c r="BE601" s="135"/>
      <c r="BF601" s="135"/>
      <c r="BG601" s="135"/>
      <c r="BH601" s="135"/>
      <c r="BI601" s="135"/>
      <c r="BJ601" s="135"/>
      <c r="BK601" s="135"/>
      <c r="BL601" s="135"/>
      <c r="BM601" s="135"/>
      <c r="BN601" s="135"/>
      <c r="BO601" s="135"/>
      <c r="BP601" s="135"/>
      <c r="BQ601" s="135"/>
      <c r="BR601" s="135"/>
      <c r="BS601" s="135"/>
      <c r="BT601" s="135"/>
      <c r="BU601" s="135"/>
      <c r="BV601" s="135"/>
      <c r="BW601" s="135"/>
      <c r="BX601" s="135"/>
      <c r="BY601" s="135"/>
      <c r="BZ601" s="135"/>
      <c r="CA601" s="135"/>
      <c r="CB601" s="135"/>
      <c r="CC601" s="135"/>
      <c r="CD601" s="135"/>
      <c r="CE601" s="135"/>
      <c r="CF601" s="135"/>
      <c r="CG601" s="135"/>
      <c r="CH601" s="135"/>
      <c r="CI601" s="135"/>
      <c r="CJ601" s="135"/>
    </row>
    <row r="602" spans="1:88" ht="15.75" customHeight="1">
      <c r="A602" s="135"/>
      <c r="B602" s="127"/>
      <c r="C602" s="128"/>
      <c r="D602" s="128"/>
      <c r="E602" s="129"/>
      <c r="F602" s="129"/>
      <c r="G602" s="128"/>
      <c r="H602" s="130"/>
      <c r="I602" s="128"/>
      <c r="J602" s="128"/>
      <c r="K602" s="128"/>
      <c r="L602" s="131"/>
      <c r="M602" s="128"/>
      <c r="N602" s="131"/>
      <c r="O602" s="344"/>
      <c r="P602" s="344"/>
      <c r="Q602" s="344"/>
      <c r="R602" s="344"/>
      <c r="S602" s="344"/>
      <c r="T602" s="344"/>
      <c r="U602" s="344"/>
      <c r="V602" s="344"/>
      <c r="W602" s="344"/>
      <c r="X602" s="344"/>
      <c r="Y602" s="344"/>
      <c r="Z602" s="344"/>
      <c r="AA602" s="344"/>
      <c r="AB602" s="344"/>
      <c r="AC602" s="344"/>
      <c r="AD602" s="344"/>
      <c r="AE602" s="344"/>
      <c r="AF602" s="344"/>
      <c r="AG602" s="344"/>
      <c r="AH602" s="344"/>
      <c r="AI602" s="344"/>
      <c r="AJ602" s="344"/>
      <c r="AK602" s="344"/>
      <c r="AL602" s="344"/>
      <c r="AM602" s="127"/>
      <c r="AN602" s="135"/>
      <c r="AO602" s="135"/>
      <c r="AP602" s="135"/>
      <c r="AQ602" s="135"/>
      <c r="AR602" s="135"/>
      <c r="AS602" s="135"/>
      <c r="AT602" s="135"/>
      <c r="AU602" s="135"/>
      <c r="AV602" s="135"/>
      <c r="AW602" s="135"/>
      <c r="AX602" s="135"/>
      <c r="AY602" s="135"/>
      <c r="AZ602" s="135"/>
      <c r="BA602" s="135"/>
      <c r="BB602" s="135"/>
      <c r="BC602" s="135"/>
      <c r="BD602" s="135"/>
      <c r="BE602" s="135"/>
      <c r="BF602" s="135"/>
      <c r="BG602" s="135"/>
      <c r="BH602" s="135"/>
      <c r="BI602" s="135"/>
      <c r="BJ602" s="135"/>
      <c r="BK602" s="135"/>
      <c r="BL602" s="135"/>
      <c r="BM602" s="135"/>
      <c r="BN602" s="135"/>
      <c r="BO602" s="135"/>
      <c r="BP602" s="135"/>
      <c r="BQ602" s="135"/>
      <c r="BR602" s="135"/>
      <c r="BS602" s="135"/>
      <c r="BT602" s="135"/>
      <c r="BU602" s="135"/>
      <c r="BV602" s="135"/>
      <c r="BW602" s="135"/>
      <c r="BX602" s="135"/>
      <c r="BY602" s="135"/>
      <c r="BZ602" s="135"/>
      <c r="CA602" s="135"/>
      <c r="CB602" s="135"/>
      <c r="CC602" s="135"/>
      <c r="CD602" s="135"/>
      <c r="CE602" s="135"/>
      <c r="CF602" s="135"/>
      <c r="CG602" s="135"/>
      <c r="CH602" s="135"/>
      <c r="CI602" s="135"/>
      <c r="CJ602" s="135"/>
    </row>
    <row r="603" spans="1:88" ht="15.75" customHeight="1">
      <c r="A603" s="135"/>
      <c r="B603" s="127"/>
      <c r="C603" s="128"/>
      <c r="D603" s="128"/>
      <c r="E603" s="129"/>
      <c r="F603" s="129"/>
      <c r="G603" s="128"/>
      <c r="H603" s="130"/>
      <c r="I603" s="128"/>
      <c r="J603" s="128"/>
      <c r="K603" s="128"/>
      <c r="L603" s="131"/>
      <c r="M603" s="128"/>
      <c r="N603" s="131"/>
      <c r="O603" s="344"/>
      <c r="P603" s="344"/>
      <c r="Q603" s="344"/>
      <c r="R603" s="344"/>
      <c r="S603" s="344"/>
      <c r="T603" s="344"/>
      <c r="U603" s="344"/>
      <c r="V603" s="344"/>
      <c r="W603" s="344"/>
      <c r="X603" s="344"/>
      <c r="Y603" s="344"/>
      <c r="Z603" s="344"/>
      <c r="AA603" s="344"/>
      <c r="AB603" s="344"/>
      <c r="AC603" s="344"/>
      <c r="AD603" s="344"/>
      <c r="AE603" s="344"/>
      <c r="AF603" s="344"/>
      <c r="AG603" s="344"/>
      <c r="AH603" s="344"/>
      <c r="AI603" s="344"/>
      <c r="AJ603" s="344"/>
      <c r="AK603" s="344"/>
      <c r="AL603" s="344"/>
      <c r="AM603" s="127"/>
      <c r="AN603" s="135"/>
      <c r="AO603" s="135"/>
      <c r="AP603" s="135"/>
      <c r="AQ603" s="135"/>
      <c r="AR603" s="135"/>
      <c r="AS603" s="135"/>
      <c r="AT603" s="135"/>
      <c r="AU603" s="135"/>
      <c r="AV603" s="135"/>
      <c r="AW603" s="135"/>
      <c r="AX603" s="135"/>
      <c r="AY603" s="135"/>
      <c r="AZ603" s="135"/>
      <c r="BA603" s="135"/>
      <c r="BB603" s="135"/>
      <c r="BC603" s="135"/>
      <c r="BD603" s="135"/>
      <c r="BE603" s="135"/>
      <c r="BF603" s="135"/>
      <c r="BG603" s="135"/>
      <c r="BH603" s="135"/>
      <c r="BI603" s="135"/>
      <c r="BJ603" s="135"/>
      <c r="BK603" s="135"/>
      <c r="BL603" s="135"/>
      <c r="BM603" s="135"/>
      <c r="BN603" s="135"/>
      <c r="BO603" s="135"/>
      <c r="BP603" s="135"/>
      <c r="BQ603" s="135"/>
      <c r="BR603" s="135"/>
      <c r="BS603" s="135"/>
      <c r="BT603" s="135"/>
      <c r="BU603" s="135"/>
      <c r="BV603" s="135"/>
      <c r="BW603" s="135"/>
      <c r="BX603" s="135"/>
      <c r="BY603" s="135"/>
      <c r="BZ603" s="135"/>
      <c r="CA603" s="135"/>
      <c r="CB603" s="135"/>
      <c r="CC603" s="135"/>
      <c r="CD603" s="135"/>
      <c r="CE603" s="135"/>
      <c r="CF603" s="135"/>
      <c r="CG603" s="135"/>
      <c r="CH603" s="135"/>
      <c r="CI603" s="135"/>
      <c r="CJ603" s="135"/>
    </row>
    <row r="604" spans="1:88" ht="15.75" customHeight="1">
      <c r="A604" s="135"/>
      <c r="B604" s="127"/>
      <c r="C604" s="128"/>
      <c r="D604" s="128"/>
      <c r="E604" s="129"/>
      <c r="F604" s="129"/>
      <c r="G604" s="128"/>
      <c r="H604" s="130"/>
      <c r="I604" s="128"/>
      <c r="J604" s="128"/>
      <c r="K604" s="128"/>
      <c r="L604" s="131"/>
      <c r="M604" s="128"/>
      <c r="N604" s="131"/>
      <c r="O604" s="344"/>
      <c r="P604" s="344"/>
      <c r="Q604" s="344"/>
      <c r="R604" s="344"/>
      <c r="S604" s="344"/>
      <c r="T604" s="344"/>
      <c r="U604" s="344"/>
      <c r="V604" s="344"/>
      <c r="W604" s="344"/>
      <c r="X604" s="344"/>
      <c r="Y604" s="344"/>
      <c r="Z604" s="344"/>
      <c r="AA604" s="344"/>
      <c r="AB604" s="344"/>
      <c r="AC604" s="344"/>
      <c r="AD604" s="344"/>
      <c r="AE604" s="344"/>
      <c r="AF604" s="344"/>
      <c r="AG604" s="344"/>
      <c r="AH604" s="344"/>
      <c r="AI604" s="344"/>
      <c r="AJ604" s="344"/>
      <c r="AK604" s="344"/>
      <c r="AL604" s="344"/>
      <c r="AM604" s="127"/>
      <c r="AN604" s="135"/>
      <c r="AO604" s="135"/>
      <c r="AP604" s="135"/>
      <c r="AQ604" s="135"/>
      <c r="AR604" s="135"/>
      <c r="AS604" s="135"/>
      <c r="AT604" s="135"/>
      <c r="AU604" s="135"/>
      <c r="AV604" s="135"/>
      <c r="AW604" s="135"/>
      <c r="AX604" s="135"/>
      <c r="AY604" s="135"/>
      <c r="AZ604" s="135"/>
      <c r="BA604" s="135"/>
      <c r="BB604" s="135"/>
      <c r="BC604" s="135"/>
      <c r="BD604" s="135"/>
      <c r="BE604" s="135"/>
      <c r="BF604" s="135"/>
      <c r="BG604" s="135"/>
      <c r="BH604" s="135"/>
      <c r="BI604" s="135"/>
      <c r="BJ604" s="135"/>
      <c r="BK604" s="135"/>
      <c r="BL604" s="135"/>
      <c r="BM604" s="135"/>
      <c r="BN604" s="135"/>
      <c r="BO604" s="135"/>
      <c r="BP604" s="135"/>
      <c r="BQ604" s="135"/>
      <c r="BR604" s="135"/>
      <c r="BS604" s="135"/>
      <c r="BT604" s="135"/>
      <c r="BU604" s="135"/>
      <c r="BV604" s="135"/>
      <c r="BW604" s="135"/>
      <c r="BX604" s="135"/>
      <c r="BY604" s="135"/>
      <c r="BZ604" s="135"/>
      <c r="CA604" s="135"/>
      <c r="CB604" s="135"/>
      <c r="CC604" s="135"/>
      <c r="CD604" s="135"/>
      <c r="CE604" s="135"/>
      <c r="CF604" s="135"/>
      <c r="CG604" s="135"/>
      <c r="CH604" s="135"/>
      <c r="CI604" s="135"/>
      <c r="CJ604" s="135"/>
    </row>
    <row r="605" spans="1:88" ht="15.75" customHeight="1">
      <c r="A605" s="135"/>
      <c r="B605" s="127"/>
      <c r="C605" s="128"/>
      <c r="D605" s="128"/>
      <c r="E605" s="129"/>
      <c r="F605" s="129"/>
      <c r="G605" s="128"/>
      <c r="H605" s="130"/>
      <c r="I605" s="128"/>
      <c r="J605" s="128"/>
      <c r="K605" s="128"/>
      <c r="L605" s="131"/>
      <c r="M605" s="128"/>
      <c r="N605" s="131"/>
      <c r="O605" s="344"/>
      <c r="P605" s="344"/>
      <c r="Q605" s="344"/>
      <c r="R605" s="344"/>
      <c r="S605" s="344"/>
      <c r="T605" s="344"/>
      <c r="U605" s="344"/>
      <c r="V605" s="344"/>
      <c r="W605" s="344"/>
      <c r="X605" s="344"/>
      <c r="Y605" s="344"/>
      <c r="Z605" s="344"/>
      <c r="AA605" s="344"/>
      <c r="AB605" s="344"/>
      <c r="AC605" s="344"/>
      <c r="AD605" s="344"/>
      <c r="AE605" s="344"/>
      <c r="AF605" s="344"/>
      <c r="AG605" s="344"/>
      <c r="AH605" s="344"/>
      <c r="AI605" s="344"/>
      <c r="AJ605" s="344"/>
      <c r="AK605" s="344"/>
      <c r="AL605" s="344"/>
      <c r="AM605" s="127"/>
      <c r="AN605" s="135"/>
      <c r="AO605" s="135"/>
      <c r="AP605" s="135"/>
      <c r="AQ605" s="135"/>
      <c r="AR605" s="135"/>
      <c r="AS605" s="135"/>
      <c r="AT605" s="135"/>
      <c r="AU605" s="135"/>
      <c r="AV605" s="135"/>
      <c r="AW605" s="135"/>
      <c r="AX605" s="135"/>
      <c r="AY605" s="135"/>
      <c r="AZ605" s="135"/>
      <c r="BA605" s="135"/>
      <c r="BB605" s="135"/>
      <c r="BC605" s="135"/>
      <c r="BD605" s="135"/>
      <c r="BE605" s="135"/>
      <c r="BF605" s="135"/>
      <c r="BG605" s="135"/>
      <c r="BH605" s="135"/>
      <c r="BI605" s="135"/>
      <c r="BJ605" s="135"/>
      <c r="BK605" s="135"/>
      <c r="BL605" s="135"/>
      <c r="BM605" s="135"/>
      <c r="BN605" s="135"/>
      <c r="BO605" s="135"/>
      <c r="BP605" s="135"/>
      <c r="BQ605" s="135"/>
      <c r="BR605" s="135"/>
      <c r="BS605" s="135"/>
      <c r="BT605" s="135"/>
      <c r="BU605" s="135"/>
      <c r="BV605" s="135"/>
      <c r="BW605" s="135"/>
      <c r="BX605" s="135"/>
      <c r="BY605" s="135"/>
      <c r="BZ605" s="135"/>
      <c r="CA605" s="135"/>
      <c r="CB605" s="135"/>
      <c r="CC605" s="135"/>
      <c r="CD605" s="135"/>
      <c r="CE605" s="135"/>
      <c r="CF605" s="135"/>
      <c r="CG605" s="135"/>
      <c r="CH605" s="135"/>
      <c r="CI605" s="135"/>
      <c r="CJ605" s="135"/>
    </row>
    <row r="606" spans="1:88" ht="15.75" customHeight="1">
      <c r="A606" s="135"/>
      <c r="B606" s="127"/>
      <c r="C606" s="128"/>
      <c r="D606" s="128"/>
      <c r="E606" s="129"/>
      <c r="F606" s="129"/>
      <c r="G606" s="128"/>
      <c r="H606" s="130"/>
      <c r="I606" s="128"/>
      <c r="J606" s="128"/>
      <c r="K606" s="128"/>
      <c r="L606" s="131"/>
      <c r="M606" s="128"/>
      <c r="N606" s="131"/>
      <c r="O606" s="344"/>
      <c r="P606" s="344"/>
      <c r="Q606" s="344"/>
      <c r="R606" s="344"/>
      <c r="S606" s="344"/>
      <c r="T606" s="344"/>
      <c r="U606" s="344"/>
      <c r="V606" s="344"/>
      <c r="W606" s="344"/>
      <c r="X606" s="344"/>
      <c r="Y606" s="344"/>
      <c r="Z606" s="344"/>
      <c r="AA606" s="344"/>
      <c r="AB606" s="344"/>
      <c r="AC606" s="344"/>
      <c r="AD606" s="344"/>
      <c r="AE606" s="344"/>
      <c r="AF606" s="344"/>
      <c r="AG606" s="344"/>
      <c r="AH606" s="344"/>
      <c r="AI606" s="344"/>
      <c r="AJ606" s="344"/>
      <c r="AK606" s="344"/>
      <c r="AL606" s="344"/>
      <c r="AM606" s="127"/>
      <c r="AN606" s="135"/>
      <c r="AO606" s="135"/>
      <c r="AP606" s="135"/>
      <c r="AQ606" s="135"/>
      <c r="AR606" s="135"/>
      <c r="AS606" s="135"/>
      <c r="AT606" s="135"/>
      <c r="AU606" s="135"/>
      <c r="AV606" s="135"/>
      <c r="AW606" s="135"/>
      <c r="AX606" s="135"/>
      <c r="AY606" s="135"/>
      <c r="AZ606" s="135"/>
      <c r="BA606" s="135"/>
      <c r="BB606" s="135"/>
      <c r="BC606" s="135"/>
      <c r="BD606" s="135"/>
      <c r="BE606" s="135"/>
      <c r="BF606" s="135"/>
      <c r="BG606" s="135"/>
      <c r="BH606" s="135"/>
      <c r="BI606" s="135"/>
      <c r="BJ606" s="135"/>
      <c r="BK606" s="135"/>
      <c r="BL606" s="135"/>
      <c r="BM606" s="135"/>
      <c r="BN606" s="135"/>
      <c r="BO606" s="135"/>
      <c r="BP606" s="135"/>
      <c r="BQ606" s="135"/>
      <c r="BR606" s="135"/>
      <c r="BS606" s="135"/>
      <c r="BT606" s="135"/>
      <c r="BU606" s="135"/>
      <c r="BV606" s="135"/>
      <c r="BW606" s="135"/>
      <c r="BX606" s="135"/>
      <c r="BY606" s="135"/>
      <c r="BZ606" s="135"/>
      <c r="CA606" s="135"/>
      <c r="CB606" s="135"/>
      <c r="CC606" s="135"/>
      <c r="CD606" s="135"/>
      <c r="CE606" s="135"/>
      <c r="CF606" s="135"/>
      <c r="CG606" s="135"/>
      <c r="CH606" s="135"/>
      <c r="CI606" s="135"/>
      <c r="CJ606" s="135"/>
    </row>
    <row r="607" spans="1:88" ht="15.75" customHeight="1">
      <c r="A607" s="135"/>
      <c r="B607" s="127"/>
      <c r="C607" s="128"/>
      <c r="D607" s="128"/>
      <c r="E607" s="129"/>
      <c r="F607" s="129"/>
      <c r="G607" s="128"/>
      <c r="H607" s="130"/>
      <c r="I607" s="128"/>
      <c r="J607" s="128"/>
      <c r="K607" s="128"/>
      <c r="L607" s="131"/>
      <c r="M607" s="128"/>
      <c r="N607" s="131"/>
      <c r="O607" s="344"/>
      <c r="P607" s="344"/>
      <c r="Q607" s="344"/>
      <c r="R607" s="344"/>
      <c r="S607" s="344"/>
      <c r="T607" s="344"/>
      <c r="U607" s="344"/>
      <c r="V607" s="344"/>
      <c r="W607" s="344"/>
      <c r="X607" s="344"/>
      <c r="Y607" s="344"/>
      <c r="Z607" s="344"/>
      <c r="AA607" s="344"/>
      <c r="AB607" s="344"/>
      <c r="AC607" s="344"/>
      <c r="AD607" s="344"/>
      <c r="AE607" s="344"/>
      <c r="AF607" s="344"/>
      <c r="AG607" s="344"/>
      <c r="AH607" s="344"/>
      <c r="AI607" s="344"/>
      <c r="AJ607" s="344"/>
      <c r="AK607" s="344"/>
      <c r="AL607" s="344"/>
      <c r="AM607" s="127"/>
      <c r="AN607" s="135"/>
      <c r="AO607" s="135"/>
      <c r="AP607" s="135"/>
      <c r="AQ607" s="135"/>
      <c r="AR607" s="135"/>
      <c r="AS607" s="135"/>
      <c r="AT607" s="135"/>
      <c r="AU607" s="135"/>
      <c r="AV607" s="135"/>
      <c r="AW607" s="135"/>
      <c r="AX607" s="135"/>
      <c r="AY607" s="135"/>
      <c r="AZ607" s="135"/>
      <c r="BA607" s="135"/>
      <c r="BB607" s="135"/>
      <c r="BC607" s="135"/>
      <c r="BD607" s="135"/>
      <c r="BE607" s="135"/>
      <c r="BF607" s="135"/>
      <c r="BG607" s="135"/>
      <c r="BH607" s="135"/>
      <c r="BI607" s="135"/>
      <c r="BJ607" s="135"/>
      <c r="BK607" s="135"/>
      <c r="BL607" s="135"/>
      <c r="BM607" s="135"/>
      <c r="BN607" s="135"/>
      <c r="BO607" s="135"/>
      <c r="BP607" s="135"/>
      <c r="BQ607" s="135"/>
      <c r="BR607" s="135"/>
      <c r="BS607" s="135"/>
      <c r="BT607" s="135"/>
      <c r="BU607" s="135"/>
      <c r="BV607" s="135"/>
      <c r="BW607" s="135"/>
      <c r="BX607" s="135"/>
      <c r="BY607" s="135"/>
      <c r="BZ607" s="135"/>
      <c r="CA607" s="135"/>
      <c r="CB607" s="135"/>
      <c r="CC607" s="135"/>
      <c r="CD607" s="135"/>
      <c r="CE607" s="135"/>
      <c r="CF607" s="135"/>
      <c r="CG607" s="135"/>
      <c r="CH607" s="135"/>
      <c r="CI607" s="135"/>
      <c r="CJ607" s="135"/>
    </row>
    <row r="608" spans="1:88" ht="15.75" customHeight="1">
      <c r="A608" s="135"/>
      <c r="B608" s="127"/>
      <c r="C608" s="128"/>
      <c r="D608" s="128"/>
      <c r="E608" s="129"/>
      <c r="F608" s="129"/>
      <c r="G608" s="128"/>
      <c r="H608" s="130"/>
      <c r="I608" s="128"/>
      <c r="J608" s="128"/>
      <c r="K608" s="128"/>
      <c r="L608" s="131"/>
      <c r="M608" s="128"/>
      <c r="N608" s="131"/>
      <c r="O608" s="344"/>
      <c r="P608" s="344"/>
      <c r="Q608" s="344"/>
      <c r="R608" s="344"/>
      <c r="S608" s="344"/>
      <c r="T608" s="344"/>
      <c r="U608" s="344"/>
      <c r="V608" s="344"/>
      <c r="W608" s="344"/>
      <c r="X608" s="344"/>
      <c r="Y608" s="344"/>
      <c r="Z608" s="344"/>
      <c r="AA608" s="344"/>
      <c r="AB608" s="344"/>
      <c r="AC608" s="344"/>
      <c r="AD608" s="344"/>
      <c r="AE608" s="344"/>
      <c r="AF608" s="344"/>
      <c r="AG608" s="344"/>
      <c r="AH608" s="344"/>
      <c r="AI608" s="344"/>
      <c r="AJ608" s="344"/>
      <c r="AK608" s="344"/>
      <c r="AL608" s="344"/>
      <c r="AM608" s="127"/>
      <c r="AN608" s="135"/>
      <c r="AO608" s="135"/>
      <c r="AP608" s="135"/>
      <c r="AQ608" s="135"/>
      <c r="AR608" s="135"/>
      <c r="AS608" s="135"/>
      <c r="AT608" s="135"/>
      <c r="AU608" s="135"/>
      <c r="AV608" s="135"/>
      <c r="AW608" s="135"/>
      <c r="AX608" s="135"/>
      <c r="AY608" s="135"/>
      <c r="AZ608" s="135"/>
      <c r="BA608" s="135"/>
      <c r="BB608" s="135"/>
      <c r="BC608" s="135"/>
      <c r="BD608" s="135"/>
      <c r="BE608" s="135"/>
      <c r="BF608" s="135"/>
      <c r="BG608" s="135"/>
      <c r="BH608" s="135"/>
      <c r="BI608" s="135"/>
      <c r="BJ608" s="135"/>
      <c r="BK608" s="135"/>
      <c r="BL608" s="135"/>
      <c r="BM608" s="135"/>
      <c r="BN608" s="135"/>
      <c r="BO608" s="135"/>
      <c r="BP608" s="135"/>
      <c r="BQ608" s="135"/>
      <c r="BR608" s="135"/>
      <c r="BS608" s="135"/>
      <c r="BT608" s="135"/>
      <c r="BU608" s="135"/>
      <c r="BV608" s="135"/>
      <c r="BW608" s="135"/>
      <c r="BX608" s="135"/>
      <c r="BY608" s="135"/>
      <c r="BZ608" s="135"/>
      <c r="CA608" s="135"/>
      <c r="CB608" s="135"/>
      <c r="CC608" s="135"/>
      <c r="CD608" s="135"/>
      <c r="CE608" s="135"/>
      <c r="CF608" s="135"/>
      <c r="CG608" s="135"/>
      <c r="CH608" s="135"/>
      <c r="CI608" s="135"/>
      <c r="CJ608" s="135"/>
    </row>
    <row r="609" spans="1:88" ht="15.75" customHeight="1">
      <c r="A609" s="135"/>
      <c r="B609" s="127"/>
      <c r="C609" s="128"/>
      <c r="D609" s="128"/>
      <c r="E609" s="129"/>
      <c r="F609" s="129"/>
      <c r="G609" s="128"/>
      <c r="H609" s="130"/>
      <c r="I609" s="128"/>
      <c r="J609" s="128"/>
      <c r="K609" s="128"/>
      <c r="L609" s="131"/>
      <c r="M609" s="128"/>
      <c r="N609" s="131"/>
      <c r="O609" s="344"/>
      <c r="P609" s="344"/>
      <c r="Q609" s="344"/>
      <c r="R609" s="344"/>
      <c r="S609" s="344"/>
      <c r="T609" s="344"/>
      <c r="U609" s="344"/>
      <c r="V609" s="344"/>
      <c r="W609" s="344"/>
      <c r="X609" s="344"/>
      <c r="Y609" s="344"/>
      <c r="Z609" s="344"/>
      <c r="AA609" s="344"/>
      <c r="AB609" s="344"/>
      <c r="AC609" s="344"/>
      <c r="AD609" s="344"/>
      <c r="AE609" s="344"/>
      <c r="AF609" s="344"/>
      <c r="AG609" s="344"/>
      <c r="AH609" s="344"/>
      <c r="AI609" s="344"/>
      <c r="AJ609" s="344"/>
      <c r="AK609" s="344"/>
      <c r="AL609" s="344"/>
      <c r="AM609" s="127"/>
      <c r="AN609" s="135"/>
      <c r="AO609" s="135"/>
      <c r="AP609" s="135"/>
      <c r="AQ609" s="135"/>
      <c r="AR609" s="135"/>
      <c r="AS609" s="135"/>
      <c r="AT609" s="135"/>
      <c r="AU609" s="135"/>
      <c r="AV609" s="135"/>
      <c r="AW609" s="135"/>
      <c r="AX609" s="135"/>
      <c r="AY609" s="135"/>
      <c r="AZ609" s="135"/>
      <c r="BA609" s="135"/>
      <c r="BB609" s="135"/>
      <c r="BC609" s="135"/>
      <c r="BD609" s="135"/>
      <c r="BE609" s="135"/>
      <c r="BF609" s="135"/>
      <c r="BG609" s="135"/>
      <c r="BH609" s="135"/>
      <c r="BI609" s="135"/>
      <c r="BJ609" s="135"/>
      <c r="BK609" s="135"/>
      <c r="BL609" s="135"/>
      <c r="BM609" s="135"/>
      <c r="BN609" s="135"/>
      <c r="BO609" s="135"/>
      <c r="BP609" s="135"/>
      <c r="BQ609" s="135"/>
      <c r="BR609" s="135"/>
      <c r="BS609" s="135"/>
      <c r="BT609" s="135"/>
      <c r="BU609" s="135"/>
      <c r="BV609" s="135"/>
      <c r="BW609" s="135"/>
      <c r="BX609" s="135"/>
      <c r="BY609" s="135"/>
      <c r="BZ609" s="135"/>
      <c r="CA609" s="135"/>
      <c r="CB609" s="135"/>
      <c r="CC609" s="135"/>
      <c r="CD609" s="135"/>
      <c r="CE609" s="135"/>
      <c r="CF609" s="135"/>
      <c r="CG609" s="135"/>
      <c r="CH609" s="135"/>
      <c r="CI609" s="135"/>
      <c r="CJ609" s="135"/>
    </row>
    <row r="610" spans="1:88" ht="15.75" customHeight="1">
      <c r="A610" s="135"/>
      <c r="B610" s="127"/>
      <c r="C610" s="128"/>
      <c r="D610" s="128"/>
      <c r="E610" s="129"/>
      <c r="F610" s="129"/>
      <c r="G610" s="128"/>
      <c r="H610" s="130"/>
      <c r="I610" s="128"/>
      <c r="J610" s="128"/>
      <c r="K610" s="128"/>
      <c r="L610" s="131"/>
      <c r="M610" s="128"/>
      <c r="N610" s="131"/>
      <c r="O610" s="344"/>
      <c r="P610" s="344"/>
      <c r="Q610" s="344"/>
      <c r="R610" s="344"/>
      <c r="S610" s="344"/>
      <c r="T610" s="344"/>
      <c r="U610" s="344"/>
      <c r="V610" s="344"/>
      <c r="W610" s="344"/>
      <c r="X610" s="344"/>
      <c r="Y610" s="344"/>
      <c r="Z610" s="344"/>
      <c r="AA610" s="344"/>
      <c r="AB610" s="344"/>
      <c r="AC610" s="344"/>
      <c r="AD610" s="344"/>
      <c r="AE610" s="344"/>
      <c r="AF610" s="344"/>
      <c r="AG610" s="344"/>
      <c r="AH610" s="344"/>
      <c r="AI610" s="344"/>
      <c r="AJ610" s="344"/>
      <c r="AK610" s="344"/>
      <c r="AL610" s="344"/>
      <c r="AM610" s="127"/>
      <c r="AN610" s="135"/>
      <c r="AO610" s="135"/>
      <c r="AP610" s="135"/>
      <c r="AQ610" s="135"/>
      <c r="AR610" s="135"/>
      <c r="AS610" s="135"/>
      <c r="AT610" s="135"/>
      <c r="AU610" s="135"/>
      <c r="AV610" s="135"/>
      <c r="AW610" s="135"/>
      <c r="AX610" s="135"/>
      <c r="AY610" s="135"/>
      <c r="AZ610" s="135"/>
      <c r="BA610" s="135"/>
      <c r="BB610" s="135"/>
      <c r="BC610" s="135"/>
      <c r="BD610" s="135"/>
      <c r="BE610" s="135"/>
      <c r="BF610" s="135"/>
      <c r="BG610" s="135"/>
      <c r="BH610" s="135"/>
      <c r="BI610" s="135"/>
      <c r="BJ610" s="135"/>
      <c r="BK610" s="135"/>
      <c r="BL610" s="135"/>
      <c r="BM610" s="135"/>
      <c r="BN610" s="135"/>
      <c r="BO610" s="135"/>
      <c r="BP610" s="135"/>
      <c r="BQ610" s="135"/>
      <c r="BR610" s="135"/>
      <c r="BS610" s="135"/>
      <c r="BT610" s="135"/>
      <c r="BU610" s="135"/>
      <c r="BV610" s="135"/>
      <c r="BW610" s="135"/>
      <c r="BX610" s="135"/>
      <c r="BY610" s="135"/>
      <c r="BZ610" s="135"/>
      <c r="CA610" s="135"/>
      <c r="CB610" s="135"/>
      <c r="CC610" s="135"/>
      <c r="CD610" s="135"/>
      <c r="CE610" s="135"/>
      <c r="CF610" s="135"/>
      <c r="CG610" s="135"/>
      <c r="CH610" s="135"/>
      <c r="CI610" s="135"/>
      <c r="CJ610" s="135"/>
    </row>
    <row r="611" spans="1:88" ht="15.75" customHeight="1">
      <c r="A611" s="135"/>
      <c r="B611" s="127"/>
      <c r="C611" s="128"/>
      <c r="D611" s="128"/>
      <c r="E611" s="129"/>
      <c r="F611" s="129"/>
      <c r="G611" s="128"/>
      <c r="H611" s="130"/>
      <c r="I611" s="128"/>
      <c r="J611" s="128"/>
      <c r="K611" s="128"/>
      <c r="L611" s="131"/>
      <c r="M611" s="128"/>
      <c r="N611" s="131"/>
      <c r="O611" s="344"/>
      <c r="P611" s="344"/>
      <c r="Q611" s="344"/>
      <c r="R611" s="344"/>
      <c r="S611" s="344"/>
      <c r="T611" s="344"/>
      <c r="U611" s="344"/>
      <c r="V611" s="344"/>
      <c r="W611" s="344"/>
      <c r="X611" s="344"/>
      <c r="Y611" s="344"/>
      <c r="Z611" s="344"/>
      <c r="AA611" s="344"/>
      <c r="AB611" s="344"/>
      <c r="AC611" s="344"/>
      <c r="AD611" s="344"/>
      <c r="AE611" s="344"/>
      <c r="AF611" s="344"/>
      <c r="AG611" s="344"/>
      <c r="AH611" s="344"/>
      <c r="AI611" s="344"/>
      <c r="AJ611" s="344"/>
      <c r="AK611" s="344"/>
      <c r="AL611" s="344"/>
      <c r="AM611" s="127"/>
      <c r="AN611" s="135"/>
      <c r="AO611" s="135"/>
      <c r="AP611" s="135"/>
      <c r="AQ611" s="135"/>
      <c r="AR611" s="135"/>
      <c r="AS611" s="135"/>
      <c r="AT611" s="135"/>
      <c r="AU611" s="135"/>
      <c r="AV611" s="135"/>
      <c r="AW611" s="135"/>
      <c r="AX611" s="135"/>
      <c r="AY611" s="135"/>
      <c r="AZ611" s="135"/>
      <c r="BA611" s="135"/>
      <c r="BB611" s="135"/>
      <c r="BC611" s="135"/>
      <c r="BD611" s="135"/>
      <c r="BE611" s="135"/>
      <c r="BF611" s="135"/>
      <c r="BG611" s="135"/>
      <c r="BH611" s="135"/>
      <c r="BI611" s="135"/>
      <c r="BJ611" s="135"/>
      <c r="BK611" s="135"/>
      <c r="BL611" s="135"/>
      <c r="BM611" s="135"/>
      <c r="BN611" s="135"/>
      <c r="BO611" s="135"/>
      <c r="BP611" s="135"/>
      <c r="BQ611" s="135"/>
      <c r="BR611" s="135"/>
      <c r="BS611" s="135"/>
      <c r="BT611" s="135"/>
      <c r="BU611" s="135"/>
      <c r="BV611" s="135"/>
      <c r="BW611" s="135"/>
      <c r="BX611" s="135"/>
      <c r="BY611" s="135"/>
      <c r="BZ611" s="135"/>
      <c r="CA611" s="135"/>
      <c r="CB611" s="135"/>
      <c r="CC611" s="135"/>
      <c r="CD611" s="135"/>
      <c r="CE611" s="135"/>
      <c r="CF611" s="135"/>
      <c r="CG611" s="135"/>
      <c r="CH611" s="135"/>
      <c r="CI611" s="135"/>
      <c r="CJ611" s="135"/>
    </row>
    <row r="612" spans="1:88" ht="15.75" customHeight="1">
      <c r="A612" s="135"/>
      <c r="B612" s="127"/>
      <c r="C612" s="128"/>
      <c r="D612" s="128"/>
      <c r="E612" s="129"/>
      <c r="F612" s="129"/>
      <c r="G612" s="128"/>
      <c r="H612" s="130"/>
      <c r="I612" s="128"/>
      <c r="J612" s="128"/>
      <c r="K612" s="128"/>
      <c r="L612" s="131"/>
      <c r="M612" s="128"/>
      <c r="N612" s="131"/>
      <c r="O612" s="344"/>
      <c r="P612" s="344"/>
      <c r="Q612" s="344"/>
      <c r="R612" s="344"/>
      <c r="S612" s="344"/>
      <c r="T612" s="344"/>
      <c r="U612" s="344"/>
      <c r="V612" s="344"/>
      <c r="W612" s="344"/>
      <c r="X612" s="344"/>
      <c r="Y612" s="344"/>
      <c r="Z612" s="344"/>
      <c r="AA612" s="344"/>
      <c r="AB612" s="344"/>
      <c r="AC612" s="344"/>
      <c r="AD612" s="344"/>
      <c r="AE612" s="344"/>
      <c r="AF612" s="344"/>
      <c r="AG612" s="344"/>
      <c r="AH612" s="344"/>
      <c r="AI612" s="344"/>
      <c r="AJ612" s="344"/>
      <c r="AK612" s="344"/>
      <c r="AL612" s="344"/>
      <c r="AM612" s="127"/>
      <c r="AN612" s="135"/>
      <c r="AO612" s="135"/>
      <c r="AP612" s="135"/>
      <c r="AQ612" s="135"/>
      <c r="AR612" s="135"/>
      <c r="AS612" s="135"/>
      <c r="AT612" s="135"/>
      <c r="AU612" s="135"/>
      <c r="AV612" s="135"/>
      <c r="AW612" s="135"/>
      <c r="AX612" s="135"/>
      <c r="AY612" s="135"/>
      <c r="AZ612" s="135"/>
      <c r="BA612" s="135"/>
      <c r="BB612" s="135"/>
      <c r="BC612" s="135"/>
      <c r="BD612" s="135"/>
      <c r="BE612" s="135"/>
      <c r="BF612" s="135"/>
      <c r="BG612" s="135"/>
      <c r="BH612" s="135"/>
      <c r="BI612" s="135"/>
      <c r="BJ612" s="135"/>
      <c r="BK612" s="135"/>
      <c r="BL612" s="135"/>
      <c r="BM612" s="135"/>
      <c r="BN612" s="135"/>
      <c r="BO612" s="135"/>
      <c r="BP612" s="135"/>
      <c r="BQ612" s="135"/>
      <c r="BR612" s="135"/>
      <c r="BS612" s="135"/>
      <c r="BT612" s="135"/>
      <c r="BU612" s="135"/>
      <c r="BV612" s="135"/>
      <c r="BW612" s="135"/>
      <c r="BX612" s="135"/>
      <c r="BY612" s="135"/>
      <c r="BZ612" s="135"/>
      <c r="CA612" s="135"/>
      <c r="CB612" s="135"/>
      <c r="CC612" s="135"/>
      <c r="CD612" s="135"/>
      <c r="CE612" s="135"/>
      <c r="CF612" s="135"/>
      <c r="CG612" s="135"/>
      <c r="CH612" s="135"/>
      <c r="CI612" s="135"/>
      <c r="CJ612" s="135"/>
    </row>
    <row r="613" spans="1:88" ht="15.75" customHeight="1">
      <c r="A613" s="135"/>
      <c r="B613" s="127"/>
      <c r="C613" s="128"/>
      <c r="D613" s="128"/>
      <c r="E613" s="129"/>
      <c r="F613" s="129"/>
      <c r="G613" s="128"/>
      <c r="H613" s="130"/>
      <c r="I613" s="128"/>
      <c r="J613" s="128"/>
      <c r="K613" s="128"/>
      <c r="L613" s="131"/>
      <c r="M613" s="128"/>
      <c r="N613" s="131"/>
      <c r="O613" s="344"/>
      <c r="P613" s="344"/>
      <c r="Q613" s="344"/>
      <c r="R613" s="344"/>
      <c r="S613" s="344"/>
      <c r="T613" s="344"/>
      <c r="U613" s="344"/>
      <c r="V613" s="344"/>
      <c r="W613" s="344"/>
      <c r="X613" s="344"/>
      <c r="Y613" s="344"/>
      <c r="Z613" s="344"/>
      <c r="AA613" s="344"/>
      <c r="AB613" s="344"/>
      <c r="AC613" s="344"/>
      <c r="AD613" s="344"/>
      <c r="AE613" s="344"/>
      <c r="AF613" s="344"/>
      <c r="AG613" s="344"/>
      <c r="AH613" s="344"/>
      <c r="AI613" s="344"/>
      <c r="AJ613" s="344"/>
      <c r="AK613" s="344"/>
      <c r="AL613" s="344"/>
      <c r="AM613" s="127"/>
      <c r="AN613" s="135"/>
      <c r="AO613" s="135"/>
      <c r="AP613" s="135"/>
      <c r="AQ613" s="135"/>
      <c r="AR613" s="135"/>
      <c r="AS613" s="135"/>
      <c r="AT613" s="135"/>
      <c r="AU613" s="135"/>
      <c r="AV613" s="135"/>
      <c r="AW613" s="135"/>
      <c r="AX613" s="135"/>
      <c r="AY613" s="135"/>
      <c r="AZ613" s="135"/>
      <c r="BA613" s="135"/>
      <c r="BB613" s="135"/>
      <c r="BC613" s="135"/>
      <c r="BD613" s="135"/>
      <c r="BE613" s="135"/>
      <c r="BF613" s="135"/>
      <c r="BG613" s="135"/>
      <c r="BH613" s="135"/>
      <c r="BI613" s="135"/>
      <c r="BJ613" s="135"/>
      <c r="BK613" s="135"/>
      <c r="BL613" s="135"/>
      <c r="BM613" s="135"/>
      <c r="BN613" s="135"/>
      <c r="BO613" s="135"/>
      <c r="BP613" s="135"/>
      <c r="BQ613" s="135"/>
      <c r="BR613" s="135"/>
      <c r="BS613" s="135"/>
      <c r="BT613" s="135"/>
      <c r="BU613" s="135"/>
      <c r="BV613" s="135"/>
      <c r="BW613" s="135"/>
      <c r="BX613" s="135"/>
      <c r="BY613" s="135"/>
      <c r="BZ613" s="135"/>
      <c r="CA613" s="135"/>
      <c r="CB613" s="135"/>
      <c r="CC613" s="135"/>
      <c r="CD613" s="135"/>
      <c r="CE613" s="135"/>
      <c r="CF613" s="135"/>
      <c r="CG613" s="135"/>
      <c r="CH613" s="135"/>
      <c r="CI613" s="135"/>
      <c r="CJ613" s="135"/>
    </row>
    <row r="614" spans="1:88" ht="15.75" customHeight="1">
      <c r="A614" s="135"/>
      <c r="B614" s="127"/>
      <c r="C614" s="128"/>
      <c r="D614" s="128"/>
      <c r="E614" s="129"/>
      <c r="F614" s="129"/>
      <c r="G614" s="128"/>
      <c r="H614" s="130"/>
      <c r="I614" s="128"/>
      <c r="J614" s="128"/>
      <c r="K614" s="128"/>
      <c r="L614" s="131"/>
      <c r="M614" s="128"/>
      <c r="N614" s="131"/>
      <c r="O614" s="344"/>
      <c r="P614" s="344"/>
      <c r="Q614" s="344"/>
      <c r="R614" s="344"/>
      <c r="S614" s="344"/>
      <c r="T614" s="344"/>
      <c r="U614" s="344"/>
      <c r="V614" s="344"/>
      <c r="W614" s="344"/>
      <c r="X614" s="344"/>
      <c r="Y614" s="344"/>
      <c r="Z614" s="344"/>
      <c r="AA614" s="344"/>
      <c r="AB614" s="344"/>
      <c r="AC614" s="344"/>
      <c r="AD614" s="344"/>
      <c r="AE614" s="344"/>
      <c r="AF614" s="344"/>
      <c r="AG614" s="344"/>
      <c r="AH614" s="344"/>
      <c r="AI614" s="344"/>
      <c r="AJ614" s="344"/>
      <c r="AK614" s="344"/>
      <c r="AL614" s="344"/>
      <c r="AM614" s="127"/>
      <c r="AN614" s="135"/>
      <c r="AO614" s="135"/>
      <c r="AP614" s="135"/>
      <c r="AQ614" s="135"/>
      <c r="AR614" s="135"/>
      <c r="AS614" s="135"/>
      <c r="AT614" s="135"/>
      <c r="AU614" s="135"/>
      <c r="AV614" s="135"/>
      <c r="AW614" s="135"/>
      <c r="AX614" s="135"/>
      <c r="AY614" s="135"/>
      <c r="AZ614" s="135"/>
      <c r="BA614" s="135"/>
      <c r="BB614" s="135"/>
      <c r="BC614" s="135"/>
      <c r="BD614" s="135"/>
      <c r="BE614" s="135"/>
      <c r="BF614" s="135"/>
      <c r="BG614" s="135"/>
      <c r="BH614" s="135"/>
      <c r="BI614" s="135"/>
      <c r="BJ614" s="135"/>
      <c r="BK614" s="135"/>
      <c r="BL614" s="135"/>
      <c r="BM614" s="135"/>
      <c r="BN614" s="135"/>
      <c r="BO614" s="135"/>
      <c r="BP614" s="135"/>
      <c r="BQ614" s="135"/>
      <c r="BR614" s="135"/>
      <c r="BS614" s="135"/>
      <c r="BT614" s="135"/>
      <c r="BU614" s="135"/>
      <c r="BV614" s="135"/>
      <c r="BW614" s="135"/>
      <c r="BX614" s="135"/>
      <c r="BY614" s="135"/>
      <c r="BZ614" s="135"/>
      <c r="CA614" s="135"/>
      <c r="CB614" s="135"/>
      <c r="CC614" s="135"/>
      <c r="CD614" s="135"/>
      <c r="CE614" s="135"/>
      <c r="CF614" s="135"/>
      <c r="CG614" s="135"/>
      <c r="CH614" s="135"/>
      <c r="CI614" s="135"/>
      <c r="CJ614" s="135"/>
    </row>
    <row r="615" spans="1:88" ht="15.75" customHeight="1">
      <c r="A615" s="135"/>
      <c r="B615" s="127"/>
      <c r="C615" s="128"/>
      <c r="D615" s="128"/>
      <c r="E615" s="129"/>
      <c r="F615" s="129"/>
      <c r="G615" s="128"/>
      <c r="H615" s="130"/>
      <c r="I615" s="128"/>
      <c r="J615" s="128"/>
      <c r="K615" s="128"/>
      <c r="L615" s="131"/>
      <c r="M615" s="128"/>
      <c r="N615" s="131"/>
      <c r="O615" s="344"/>
      <c r="P615" s="344"/>
      <c r="Q615" s="344"/>
      <c r="R615" s="344"/>
      <c r="S615" s="344"/>
      <c r="T615" s="344"/>
      <c r="U615" s="344"/>
      <c r="V615" s="344"/>
      <c r="W615" s="344"/>
      <c r="X615" s="344"/>
      <c r="Y615" s="344"/>
      <c r="Z615" s="344"/>
      <c r="AA615" s="344"/>
      <c r="AB615" s="344"/>
      <c r="AC615" s="344"/>
      <c r="AD615" s="344"/>
      <c r="AE615" s="344"/>
      <c r="AF615" s="344"/>
      <c r="AG615" s="344"/>
      <c r="AH615" s="344"/>
      <c r="AI615" s="344"/>
      <c r="AJ615" s="344"/>
      <c r="AK615" s="344"/>
      <c r="AL615" s="344"/>
      <c r="AM615" s="127"/>
      <c r="AN615" s="135"/>
      <c r="AO615" s="135"/>
      <c r="AP615" s="135"/>
      <c r="AQ615" s="135"/>
      <c r="AR615" s="135"/>
      <c r="AS615" s="135"/>
      <c r="AT615" s="135"/>
      <c r="AU615" s="135"/>
      <c r="AV615" s="135"/>
      <c r="AW615" s="135"/>
      <c r="AX615" s="135"/>
      <c r="AY615" s="135"/>
      <c r="AZ615" s="135"/>
      <c r="BA615" s="135"/>
      <c r="BB615" s="135"/>
      <c r="BC615" s="135"/>
      <c r="BD615" s="135"/>
      <c r="BE615" s="135"/>
      <c r="BF615" s="135"/>
      <c r="BG615" s="135"/>
      <c r="BH615" s="135"/>
      <c r="BI615" s="135"/>
      <c r="BJ615" s="135"/>
      <c r="BK615" s="135"/>
      <c r="BL615" s="135"/>
      <c r="BM615" s="135"/>
      <c r="BN615" s="135"/>
      <c r="BO615" s="135"/>
      <c r="BP615" s="135"/>
      <c r="BQ615" s="135"/>
      <c r="BR615" s="135"/>
      <c r="BS615" s="135"/>
      <c r="BT615" s="135"/>
      <c r="BU615" s="135"/>
      <c r="BV615" s="135"/>
      <c r="BW615" s="135"/>
      <c r="BX615" s="135"/>
      <c r="BY615" s="135"/>
      <c r="BZ615" s="135"/>
      <c r="CA615" s="135"/>
      <c r="CB615" s="135"/>
      <c r="CC615" s="135"/>
      <c r="CD615" s="135"/>
      <c r="CE615" s="135"/>
      <c r="CF615" s="135"/>
      <c r="CG615" s="135"/>
      <c r="CH615" s="135"/>
      <c r="CI615" s="135"/>
      <c r="CJ615" s="135"/>
    </row>
    <row r="616" spans="1:88" ht="15.75" customHeight="1">
      <c r="A616" s="135"/>
      <c r="B616" s="127"/>
      <c r="C616" s="128"/>
      <c r="D616" s="128"/>
      <c r="E616" s="129"/>
      <c r="F616" s="129"/>
      <c r="G616" s="128"/>
      <c r="H616" s="130"/>
      <c r="I616" s="128"/>
      <c r="J616" s="128"/>
      <c r="K616" s="128"/>
      <c r="L616" s="131"/>
      <c r="M616" s="128"/>
      <c r="N616" s="131"/>
      <c r="O616" s="344"/>
      <c r="P616" s="344"/>
      <c r="Q616" s="344"/>
      <c r="R616" s="344"/>
      <c r="S616" s="344"/>
      <c r="T616" s="344"/>
      <c r="U616" s="344"/>
      <c r="V616" s="344"/>
      <c r="W616" s="344"/>
      <c r="X616" s="344"/>
      <c r="Y616" s="344"/>
      <c r="Z616" s="344"/>
      <c r="AA616" s="344"/>
      <c r="AB616" s="344"/>
      <c r="AC616" s="344"/>
      <c r="AD616" s="344"/>
      <c r="AE616" s="344"/>
      <c r="AF616" s="344"/>
      <c r="AG616" s="344"/>
      <c r="AH616" s="344"/>
      <c r="AI616" s="344"/>
      <c r="AJ616" s="344"/>
      <c r="AK616" s="344"/>
      <c r="AL616" s="344"/>
      <c r="AM616" s="127"/>
      <c r="AN616" s="135"/>
      <c r="AO616" s="135"/>
      <c r="AP616" s="135"/>
      <c r="AQ616" s="135"/>
      <c r="AR616" s="135"/>
      <c r="AS616" s="135"/>
      <c r="AT616" s="135"/>
      <c r="AU616" s="135"/>
      <c r="AV616" s="135"/>
      <c r="AW616" s="135"/>
      <c r="AX616" s="135"/>
      <c r="AY616" s="135"/>
      <c r="AZ616" s="135"/>
      <c r="BA616" s="135"/>
      <c r="BB616" s="135"/>
      <c r="BC616" s="135"/>
      <c r="BD616" s="135"/>
      <c r="BE616" s="135"/>
      <c r="BF616" s="135"/>
      <c r="BG616" s="135"/>
      <c r="BH616" s="135"/>
      <c r="BI616" s="135"/>
      <c r="BJ616" s="135"/>
      <c r="BK616" s="135"/>
      <c r="BL616" s="135"/>
      <c r="BM616" s="135"/>
      <c r="BN616" s="135"/>
      <c r="BO616" s="135"/>
      <c r="BP616" s="135"/>
      <c r="BQ616" s="135"/>
      <c r="BR616" s="135"/>
      <c r="BS616" s="135"/>
      <c r="BT616" s="135"/>
      <c r="BU616" s="135"/>
      <c r="BV616" s="135"/>
      <c r="BW616" s="135"/>
      <c r="BX616" s="135"/>
      <c r="BY616" s="135"/>
      <c r="BZ616" s="135"/>
      <c r="CA616" s="135"/>
      <c r="CB616" s="135"/>
      <c r="CC616" s="135"/>
      <c r="CD616" s="135"/>
      <c r="CE616" s="135"/>
      <c r="CF616" s="135"/>
      <c r="CG616" s="135"/>
      <c r="CH616" s="135"/>
      <c r="CI616" s="135"/>
      <c r="CJ616" s="135"/>
    </row>
    <row r="617" spans="1:88" ht="15.75" customHeight="1">
      <c r="A617" s="135"/>
      <c r="B617" s="127"/>
      <c r="C617" s="128"/>
      <c r="D617" s="128"/>
      <c r="E617" s="129"/>
      <c r="F617" s="129"/>
      <c r="G617" s="128"/>
      <c r="H617" s="130"/>
      <c r="I617" s="128"/>
      <c r="J617" s="128"/>
      <c r="K617" s="128"/>
      <c r="L617" s="131"/>
      <c r="M617" s="128"/>
      <c r="N617" s="131"/>
      <c r="O617" s="344"/>
      <c r="P617" s="344"/>
      <c r="Q617" s="344"/>
      <c r="R617" s="344"/>
      <c r="S617" s="344"/>
      <c r="T617" s="344"/>
      <c r="U617" s="344"/>
      <c r="V617" s="344"/>
      <c r="W617" s="344"/>
      <c r="X617" s="344"/>
      <c r="Y617" s="344"/>
      <c r="Z617" s="344"/>
      <c r="AA617" s="344"/>
      <c r="AB617" s="344"/>
      <c r="AC617" s="344"/>
      <c r="AD617" s="344"/>
      <c r="AE617" s="344"/>
      <c r="AF617" s="344"/>
      <c r="AG617" s="344"/>
      <c r="AH617" s="344"/>
      <c r="AI617" s="344"/>
      <c r="AJ617" s="344"/>
      <c r="AK617" s="344"/>
      <c r="AL617" s="344"/>
      <c r="AM617" s="127"/>
      <c r="AN617" s="135"/>
      <c r="AO617" s="135"/>
      <c r="AP617" s="135"/>
      <c r="AQ617" s="135"/>
      <c r="AR617" s="135"/>
      <c r="AS617" s="135"/>
      <c r="AT617" s="135"/>
      <c r="AU617" s="135"/>
      <c r="AV617" s="135"/>
      <c r="AW617" s="135"/>
      <c r="AX617" s="135"/>
      <c r="AY617" s="135"/>
      <c r="AZ617" s="135"/>
      <c r="BA617" s="135"/>
      <c r="BB617" s="135"/>
      <c r="BC617" s="135"/>
      <c r="BD617" s="135"/>
      <c r="BE617" s="135"/>
      <c r="BF617" s="135"/>
      <c r="BG617" s="135"/>
      <c r="BH617" s="135"/>
      <c r="BI617" s="135"/>
      <c r="BJ617" s="135"/>
      <c r="BK617" s="135"/>
      <c r="BL617" s="135"/>
      <c r="BM617" s="135"/>
      <c r="BN617" s="135"/>
      <c r="BO617" s="135"/>
      <c r="BP617" s="135"/>
      <c r="BQ617" s="135"/>
      <c r="BR617" s="135"/>
      <c r="BS617" s="135"/>
      <c r="BT617" s="135"/>
      <c r="BU617" s="135"/>
      <c r="BV617" s="135"/>
      <c r="BW617" s="135"/>
      <c r="BX617" s="135"/>
      <c r="BY617" s="135"/>
      <c r="BZ617" s="135"/>
      <c r="CA617" s="135"/>
      <c r="CB617" s="135"/>
      <c r="CC617" s="135"/>
      <c r="CD617" s="135"/>
      <c r="CE617" s="135"/>
      <c r="CF617" s="135"/>
      <c r="CG617" s="135"/>
      <c r="CH617" s="135"/>
      <c r="CI617" s="135"/>
      <c r="CJ617" s="135"/>
    </row>
    <row r="618" spans="1:88" ht="15.75" customHeight="1">
      <c r="A618" s="135"/>
      <c r="B618" s="127"/>
      <c r="C618" s="128"/>
      <c r="D618" s="128"/>
      <c r="E618" s="129"/>
      <c r="F618" s="129"/>
      <c r="G618" s="128"/>
      <c r="H618" s="130"/>
      <c r="I618" s="128"/>
      <c r="J618" s="128"/>
      <c r="K618" s="128"/>
      <c r="L618" s="131"/>
      <c r="M618" s="128"/>
      <c r="N618" s="131"/>
      <c r="O618" s="344"/>
      <c r="P618" s="344"/>
      <c r="Q618" s="344"/>
      <c r="R618" s="344"/>
      <c r="S618" s="344"/>
      <c r="T618" s="344"/>
      <c r="U618" s="344"/>
      <c r="V618" s="344"/>
      <c r="W618" s="344"/>
      <c r="X618" s="344"/>
      <c r="Y618" s="344"/>
      <c r="Z618" s="344"/>
      <c r="AA618" s="344"/>
      <c r="AB618" s="344"/>
      <c r="AC618" s="344"/>
      <c r="AD618" s="344"/>
      <c r="AE618" s="344"/>
      <c r="AF618" s="344"/>
      <c r="AG618" s="344"/>
      <c r="AH618" s="344"/>
      <c r="AI618" s="344"/>
      <c r="AJ618" s="344"/>
      <c r="AK618" s="344"/>
      <c r="AL618" s="344"/>
      <c r="AM618" s="127"/>
      <c r="AN618" s="135"/>
      <c r="AO618" s="135"/>
      <c r="AP618" s="135"/>
      <c r="AQ618" s="135"/>
      <c r="AR618" s="135"/>
      <c r="AS618" s="135"/>
      <c r="AT618" s="135"/>
      <c r="AU618" s="135"/>
      <c r="AV618" s="135"/>
      <c r="AW618" s="135"/>
      <c r="AX618" s="135"/>
      <c r="AY618" s="135"/>
      <c r="AZ618" s="135"/>
      <c r="BA618" s="135"/>
      <c r="BB618" s="135"/>
      <c r="BC618" s="135"/>
      <c r="BD618" s="135"/>
      <c r="BE618" s="135"/>
      <c r="BF618" s="135"/>
      <c r="BG618" s="135"/>
      <c r="BH618" s="135"/>
      <c r="BI618" s="135"/>
      <c r="BJ618" s="135"/>
      <c r="BK618" s="135"/>
      <c r="BL618" s="135"/>
      <c r="BM618" s="135"/>
      <c r="BN618" s="135"/>
      <c r="BO618" s="135"/>
      <c r="BP618" s="135"/>
      <c r="BQ618" s="135"/>
      <c r="BR618" s="135"/>
      <c r="BS618" s="135"/>
      <c r="BT618" s="135"/>
      <c r="BU618" s="135"/>
      <c r="BV618" s="135"/>
      <c r="BW618" s="135"/>
      <c r="BX618" s="135"/>
      <c r="BY618" s="135"/>
      <c r="BZ618" s="135"/>
      <c r="CA618" s="135"/>
      <c r="CB618" s="135"/>
      <c r="CC618" s="135"/>
      <c r="CD618" s="135"/>
      <c r="CE618" s="135"/>
      <c r="CF618" s="135"/>
      <c r="CG618" s="135"/>
      <c r="CH618" s="135"/>
      <c r="CI618" s="135"/>
      <c r="CJ618" s="135"/>
    </row>
    <row r="619" spans="1:88" ht="15.75" customHeight="1">
      <c r="A619" s="135"/>
      <c r="B619" s="127"/>
      <c r="C619" s="128"/>
      <c r="D619" s="128"/>
      <c r="E619" s="129"/>
      <c r="F619" s="129"/>
      <c r="G619" s="128"/>
      <c r="H619" s="130"/>
      <c r="I619" s="128"/>
      <c r="J619" s="128"/>
      <c r="K619" s="128"/>
      <c r="L619" s="131"/>
      <c r="M619" s="128"/>
      <c r="N619" s="131"/>
      <c r="O619" s="344"/>
      <c r="P619" s="344"/>
      <c r="Q619" s="344"/>
      <c r="R619" s="344"/>
      <c r="S619" s="344"/>
      <c r="T619" s="344"/>
      <c r="U619" s="344"/>
      <c r="V619" s="344"/>
      <c r="W619" s="344"/>
      <c r="X619" s="344"/>
      <c r="Y619" s="344"/>
      <c r="Z619" s="344"/>
      <c r="AA619" s="344"/>
      <c r="AB619" s="344"/>
      <c r="AC619" s="344"/>
      <c r="AD619" s="344"/>
      <c r="AE619" s="344"/>
      <c r="AF619" s="344"/>
      <c r="AG619" s="344"/>
      <c r="AH619" s="344"/>
      <c r="AI619" s="344"/>
      <c r="AJ619" s="344"/>
      <c r="AK619" s="344"/>
      <c r="AL619" s="344"/>
      <c r="AM619" s="127"/>
      <c r="AN619" s="135"/>
      <c r="AO619" s="135"/>
      <c r="AP619" s="135"/>
      <c r="AQ619" s="135"/>
      <c r="AR619" s="135"/>
      <c r="AS619" s="135"/>
      <c r="AT619" s="135"/>
      <c r="AU619" s="135"/>
      <c r="AV619" s="135"/>
      <c r="AW619" s="135"/>
      <c r="AX619" s="135"/>
      <c r="AY619" s="135"/>
      <c r="AZ619" s="135"/>
      <c r="BA619" s="135"/>
      <c r="BB619" s="135"/>
      <c r="BC619" s="135"/>
      <c r="BD619" s="135"/>
      <c r="BE619" s="135"/>
      <c r="BF619" s="135"/>
      <c r="BG619" s="135"/>
      <c r="BH619" s="135"/>
      <c r="BI619" s="135"/>
      <c r="BJ619" s="135"/>
      <c r="BK619" s="135"/>
      <c r="BL619" s="135"/>
      <c r="BM619" s="135"/>
      <c r="BN619" s="135"/>
      <c r="BO619" s="135"/>
      <c r="BP619" s="135"/>
      <c r="BQ619" s="135"/>
      <c r="BR619" s="135"/>
      <c r="BS619" s="135"/>
      <c r="BT619" s="135"/>
      <c r="BU619" s="135"/>
      <c r="BV619" s="135"/>
      <c r="BW619" s="135"/>
      <c r="BX619" s="135"/>
      <c r="BY619" s="135"/>
      <c r="BZ619" s="135"/>
      <c r="CA619" s="135"/>
      <c r="CB619" s="135"/>
      <c r="CC619" s="135"/>
      <c r="CD619" s="135"/>
      <c r="CE619" s="135"/>
      <c r="CF619" s="135"/>
      <c r="CG619" s="135"/>
      <c r="CH619" s="135"/>
      <c r="CI619" s="135"/>
      <c r="CJ619" s="135"/>
    </row>
    <row r="620" spans="1:88" ht="15.75" customHeight="1">
      <c r="A620" s="135"/>
      <c r="B620" s="127"/>
      <c r="C620" s="128"/>
      <c r="D620" s="128"/>
      <c r="E620" s="129"/>
      <c r="F620" s="129"/>
      <c r="G620" s="128"/>
      <c r="H620" s="130"/>
      <c r="I620" s="128"/>
      <c r="J620" s="128"/>
      <c r="K620" s="128"/>
      <c r="L620" s="131"/>
      <c r="M620" s="128"/>
      <c r="N620" s="131"/>
      <c r="O620" s="344"/>
      <c r="P620" s="344"/>
      <c r="Q620" s="344"/>
      <c r="R620" s="344"/>
      <c r="S620" s="344"/>
      <c r="T620" s="344"/>
      <c r="U620" s="344"/>
      <c r="V620" s="344"/>
      <c r="W620" s="344"/>
      <c r="X620" s="344"/>
      <c r="Y620" s="344"/>
      <c r="Z620" s="344"/>
      <c r="AA620" s="344"/>
      <c r="AB620" s="344"/>
      <c r="AC620" s="344"/>
      <c r="AD620" s="344"/>
      <c r="AE620" s="344"/>
      <c r="AF620" s="344"/>
      <c r="AG620" s="344"/>
      <c r="AH620" s="344"/>
      <c r="AI620" s="344"/>
      <c r="AJ620" s="344"/>
      <c r="AK620" s="344"/>
      <c r="AL620" s="344"/>
      <c r="AM620" s="127"/>
      <c r="AN620" s="135"/>
      <c r="AO620" s="135"/>
      <c r="AP620" s="135"/>
      <c r="AQ620" s="135"/>
      <c r="AR620" s="135"/>
      <c r="AS620" s="135"/>
      <c r="AT620" s="135"/>
      <c r="AU620" s="135"/>
      <c r="AV620" s="135"/>
      <c r="AW620" s="135"/>
      <c r="AX620" s="135"/>
      <c r="AY620" s="135"/>
      <c r="AZ620" s="135"/>
      <c r="BA620" s="135"/>
      <c r="BB620" s="135"/>
      <c r="BC620" s="135"/>
      <c r="BD620" s="135"/>
      <c r="BE620" s="135"/>
      <c r="BF620" s="135"/>
      <c r="BG620" s="135"/>
      <c r="BH620" s="135"/>
      <c r="BI620" s="135"/>
      <c r="BJ620" s="135"/>
      <c r="BK620" s="135"/>
      <c r="BL620" s="135"/>
      <c r="BM620" s="135"/>
      <c r="BN620" s="135"/>
      <c r="BO620" s="135"/>
      <c r="BP620" s="135"/>
      <c r="BQ620" s="135"/>
      <c r="BR620" s="135"/>
      <c r="BS620" s="135"/>
      <c r="BT620" s="135"/>
      <c r="BU620" s="135"/>
      <c r="BV620" s="135"/>
      <c r="BW620" s="135"/>
      <c r="BX620" s="135"/>
      <c r="BY620" s="135"/>
      <c r="BZ620" s="135"/>
      <c r="CA620" s="135"/>
      <c r="CB620" s="135"/>
      <c r="CC620" s="135"/>
      <c r="CD620" s="135"/>
      <c r="CE620" s="135"/>
      <c r="CF620" s="135"/>
      <c r="CG620" s="135"/>
      <c r="CH620" s="135"/>
      <c r="CI620" s="135"/>
      <c r="CJ620" s="135"/>
    </row>
    <row r="621" spans="1:88" ht="15.75" customHeight="1">
      <c r="A621" s="135"/>
      <c r="B621" s="127"/>
      <c r="C621" s="128"/>
      <c r="D621" s="128"/>
      <c r="E621" s="129"/>
      <c r="F621" s="129"/>
      <c r="G621" s="128"/>
      <c r="H621" s="130"/>
      <c r="I621" s="128"/>
      <c r="J621" s="128"/>
      <c r="K621" s="128"/>
      <c r="L621" s="131"/>
      <c r="M621" s="128"/>
      <c r="N621" s="131"/>
      <c r="O621" s="344"/>
      <c r="P621" s="344"/>
      <c r="Q621" s="344"/>
      <c r="R621" s="344"/>
      <c r="S621" s="344"/>
      <c r="T621" s="344"/>
      <c r="U621" s="344"/>
      <c r="V621" s="344"/>
      <c r="W621" s="344"/>
      <c r="X621" s="344"/>
      <c r="Y621" s="344"/>
      <c r="Z621" s="344"/>
      <c r="AA621" s="344"/>
      <c r="AB621" s="344"/>
      <c r="AC621" s="344"/>
      <c r="AD621" s="344"/>
      <c r="AE621" s="344"/>
      <c r="AF621" s="344"/>
      <c r="AG621" s="344"/>
      <c r="AH621" s="344"/>
      <c r="AI621" s="344"/>
      <c r="AJ621" s="344"/>
      <c r="AK621" s="344"/>
      <c r="AL621" s="344"/>
      <c r="AM621" s="127"/>
      <c r="AN621" s="135"/>
      <c r="AO621" s="135"/>
      <c r="AP621" s="135"/>
      <c r="AQ621" s="135"/>
      <c r="AR621" s="135"/>
      <c r="AS621" s="135"/>
      <c r="AT621" s="135"/>
      <c r="AU621" s="135"/>
      <c r="AV621" s="135"/>
      <c r="AW621" s="135"/>
      <c r="AX621" s="135"/>
      <c r="AY621" s="135"/>
      <c r="AZ621" s="135"/>
      <c r="BA621" s="135"/>
      <c r="BB621" s="135"/>
      <c r="BC621" s="135"/>
      <c r="BD621" s="135"/>
      <c r="BE621" s="135"/>
      <c r="BF621" s="135"/>
      <c r="BG621" s="135"/>
      <c r="BH621" s="135"/>
      <c r="BI621" s="135"/>
      <c r="BJ621" s="135"/>
      <c r="BK621" s="135"/>
      <c r="BL621" s="135"/>
      <c r="BM621" s="135"/>
      <c r="BN621" s="135"/>
      <c r="BO621" s="135"/>
      <c r="BP621" s="135"/>
      <c r="BQ621" s="135"/>
      <c r="BR621" s="135"/>
      <c r="BS621" s="135"/>
      <c r="BT621" s="135"/>
      <c r="BU621" s="135"/>
      <c r="BV621" s="135"/>
      <c r="BW621" s="135"/>
      <c r="BX621" s="135"/>
      <c r="BY621" s="135"/>
      <c r="BZ621" s="135"/>
      <c r="CA621" s="135"/>
      <c r="CB621" s="135"/>
      <c r="CC621" s="135"/>
      <c r="CD621" s="135"/>
      <c r="CE621" s="135"/>
      <c r="CF621" s="135"/>
      <c r="CG621" s="135"/>
      <c r="CH621" s="135"/>
      <c r="CI621" s="135"/>
      <c r="CJ621" s="135"/>
    </row>
    <row r="622" spans="1:88" ht="15.75" customHeight="1">
      <c r="A622" s="135"/>
      <c r="B622" s="127"/>
      <c r="C622" s="128"/>
      <c r="D622" s="128"/>
      <c r="E622" s="129"/>
      <c r="F622" s="129"/>
      <c r="G622" s="128"/>
      <c r="H622" s="130"/>
      <c r="I622" s="128"/>
      <c r="J622" s="128"/>
      <c r="K622" s="128"/>
      <c r="L622" s="131"/>
      <c r="M622" s="128"/>
      <c r="N622" s="131"/>
      <c r="O622" s="344"/>
      <c r="P622" s="344"/>
      <c r="Q622" s="344"/>
      <c r="R622" s="344"/>
      <c r="S622" s="344"/>
      <c r="T622" s="344"/>
      <c r="U622" s="344"/>
      <c r="V622" s="344"/>
      <c r="W622" s="344"/>
      <c r="X622" s="344"/>
      <c r="Y622" s="344"/>
      <c r="Z622" s="344"/>
      <c r="AA622" s="344"/>
      <c r="AB622" s="344"/>
      <c r="AC622" s="344"/>
      <c r="AD622" s="344"/>
      <c r="AE622" s="344"/>
      <c r="AF622" s="344"/>
      <c r="AG622" s="344"/>
      <c r="AH622" s="344"/>
      <c r="AI622" s="344"/>
      <c r="AJ622" s="344"/>
      <c r="AK622" s="344"/>
      <c r="AL622" s="344"/>
      <c r="AM622" s="127"/>
      <c r="AN622" s="135"/>
      <c r="AO622" s="135"/>
      <c r="AP622" s="135"/>
      <c r="AQ622" s="135"/>
      <c r="AR622" s="135"/>
      <c r="AS622" s="135"/>
      <c r="AT622" s="135"/>
      <c r="AU622" s="135"/>
      <c r="AV622" s="135"/>
      <c r="AW622" s="135"/>
      <c r="AX622" s="135"/>
      <c r="AY622" s="135"/>
      <c r="AZ622" s="135"/>
      <c r="BA622" s="135"/>
      <c r="BB622" s="135"/>
      <c r="BC622" s="135"/>
      <c r="BD622" s="135"/>
      <c r="BE622" s="135"/>
      <c r="BF622" s="135"/>
      <c r="BG622" s="135"/>
      <c r="BH622" s="135"/>
      <c r="BI622" s="135"/>
      <c r="BJ622" s="135"/>
      <c r="BK622" s="135"/>
      <c r="BL622" s="135"/>
      <c r="BM622" s="135"/>
      <c r="BN622" s="135"/>
      <c r="BO622" s="135"/>
      <c r="BP622" s="135"/>
      <c r="BQ622" s="135"/>
      <c r="BR622" s="135"/>
      <c r="BS622" s="135"/>
      <c r="BT622" s="135"/>
      <c r="BU622" s="135"/>
      <c r="BV622" s="135"/>
      <c r="BW622" s="135"/>
      <c r="BX622" s="135"/>
      <c r="BY622" s="135"/>
      <c r="BZ622" s="135"/>
      <c r="CA622" s="135"/>
      <c r="CB622" s="135"/>
      <c r="CC622" s="135"/>
      <c r="CD622" s="135"/>
      <c r="CE622" s="135"/>
      <c r="CF622" s="135"/>
      <c r="CG622" s="135"/>
      <c r="CH622" s="135"/>
      <c r="CI622" s="135"/>
      <c r="CJ622" s="135"/>
    </row>
    <row r="623" spans="1:88" ht="15.75" customHeight="1">
      <c r="A623" s="135"/>
      <c r="B623" s="127"/>
      <c r="C623" s="128"/>
      <c r="D623" s="128"/>
      <c r="E623" s="129"/>
      <c r="F623" s="129"/>
      <c r="G623" s="128"/>
      <c r="H623" s="130"/>
      <c r="I623" s="128"/>
      <c r="J623" s="128"/>
      <c r="K623" s="128"/>
      <c r="L623" s="131"/>
      <c r="M623" s="128"/>
      <c r="N623" s="131"/>
      <c r="O623" s="344"/>
      <c r="P623" s="344"/>
      <c r="Q623" s="344"/>
      <c r="R623" s="344"/>
      <c r="S623" s="344"/>
      <c r="T623" s="344"/>
      <c r="U623" s="344"/>
      <c r="V623" s="344"/>
      <c r="W623" s="344"/>
      <c r="X623" s="344"/>
      <c r="Y623" s="344"/>
      <c r="Z623" s="344"/>
      <c r="AA623" s="344"/>
      <c r="AB623" s="344"/>
      <c r="AC623" s="344"/>
      <c r="AD623" s="344"/>
      <c r="AE623" s="344"/>
      <c r="AF623" s="344"/>
      <c r="AG623" s="344"/>
      <c r="AH623" s="344"/>
      <c r="AI623" s="344"/>
      <c r="AJ623" s="344"/>
      <c r="AK623" s="344"/>
      <c r="AL623" s="344"/>
      <c r="AM623" s="127"/>
      <c r="AN623" s="135"/>
      <c r="AO623" s="135"/>
      <c r="AP623" s="135"/>
      <c r="AQ623" s="135"/>
      <c r="AR623" s="135"/>
      <c r="AS623" s="135"/>
      <c r="AT623" s="135"/>
      <c r="AU623" s="135"/>
      <c r="AV623" s="135"/>
      <c r="AW623" s="135"/>
      <c r="AX623" s="135"/>
      <c r="AY623" s="135"/>
      <c r="AZ623" s="135"/>
      <c r="BA623" s="135"/>
      <c r="BB623" s="135"/>
      <c r="BC623" s="135"/>
      <c r="BD623" s="135"/>
      <c r="BE623" s="135"/>
      <c r="BF623" s="135"/>
      <c r="BG623" s="135"/>
      <c r="BH623" s="135"/>
      <c r="BI623" s="135"/>
      <c r="BJ623" s="135"/>
      <c r="BK623" s="135"/>
      <c r="BL623" s="135"/>
      <c r="BM623" s="135"/>
      <c r="BN623" s="135"/>
      <c r="BO623" s="135"/>
      <c r="BP623" s="135"/>
      <c r="BQ623" s="135"/>
      <c r="BR623" s="135"/>
      <c r="BS623" s="135"/>
      <c r="BT623" s="135"/>
      <c r="BU623" s="135"/>
      <c r="BV623" s="135"/>
      <c r="BW623" s="135"/>
      <c r="BX623" s="135"/>
      <c r="BY623" s="135"/>
      <c r="BZ623" s="135"/>
      <c r="CA623" s="135"/>
      <c r="CB623" s="135"/>
      <c r="CC623" s="135"/>
      <c r="CD623" s="135"/>
      <c r="CE623" s="135"/>
      <c r="CF623" s="135"/>
      <c r="CG623" s="135"/>
      <c r="CH623" s="135"/>
      <c r="CI623" s="135"/>
      <c r="CJ623" s="135"/>
    </row>
    <row r="624" spans="1:88" ht="15.75" customHeight="1">
      <c r="A624" s="135"/>
      <c r="B624" s="127"/>
      <c r="C624" s="128"/>
      <c r="D624" s="128"/>
      <c r="E624" s="129"/>
      <c r="F624" s="129"/>
      <c r="G624" s="128"/>
      <c r="H624" s="130"/>
      <c r="I624" s="128"/>
      <c r="J624" s="128"/>
      <c r="K624" s="128"/>
      <c r="L624" s="131"/>
      <c r="M624" s="128"/>
      <c r="N624" s="131"/>
      <c r="O624" s="344"/>
      <c r="P624" s="344"/>
      <c r="Q624" s="344"/>
      <c r="R624" s="344"/>
      <c r="S624" s="344"/>
      <c r="T624" s="344"/>
      <c r="U624" s="344"/>
      <c r="V624" s="344"/>
      <c r="W624" s="344"/>
      <c r="X624" s="344"/>
      <c r="Y624" s="344"/>
      <c r="Z624" s="344"/>
      <c r="AA624" s="344"/>
      <c r="AB624" s="344"/>
      <c r="AC624" s="344"/>
      <c r="AD624" s="344"/>
      <c r="AE624" s="344"/>
      <c r="AF624" s="344"/>
      <c r="AG624" s="344"/>
      <c r="AH624" s="344"/>
      <c r="AI624" s="344"/>
      <c r="AJ624" s="344"/>
      <c r="AK624" s="344"/>
      <c r="AL624" s="344"/>
      <c r="AM624" s="127"/>
      <c r="AN624" s="135"/>
      <c r="AO624" s="135"/>
      <c r="AP624" s="135"/>
      <c r="AQ624" s="135"/>
      <c r="AR624" s="135"/>
      <c r="AS624" s="135"/>
      <c r="AT624" s="135"/>
      <c r="AU624" s="135"/>
      <c r="AV624" s="135"/>
      <c r="AW624" s="135"/>
      <c r="AX624" s="135"/>
      <c r="AY624" s="135"/>
      <c r="AZ624" s="135"/>
      <c r="BA624" s="135"/>
      <c r="BB624" s="135"/>
      <c r="BC624" s="135"/>
      <c r="BD624" s="135"/>
      <c r="BE624" s="135"/>
      <c r="BF624" s="135"/>
      <c r="BG624" s="135"/>
      <c r="BH624" s="135"/>
      <c r="BI624" s="135"/>
      <c r="BJ624" s="135"/>
      <c r="BK624" s="135"/>
      <c r="BL624" s="135"/>
      <c r="BM624" s="135"/>
      <c r="BN624" s="135"/>
      <c r="BO624" s="135"/>
      <c r="BP624" s="135"/>
      <c r="BQ624" s="135"/>
      <c r="BR624" s="135"/>
      <c r="BS624" s="135"/>
      <c r="BT624" s="135"/>
      <c r="BU624" s="135"/>
      <c r="BV624" s="135"/>
      <c r="BW624" s="135"/>
      <c r="BX624" s="135"/>
      <c r="BY624" s="135"/>
      <c r="BZ624" s="135"/>
      <c r="CA624" s="135"/>
      <c r="CB624" s="135"/>
      <c r="CC624" s="135"/>
      <c r="CD624" s="135"/>
      <c r="CE624" s="135"/>
      <c r="CF624" s="135"/>
      <c r="CG624" s="135"/>
      <c r="CH624" s="135"/>
      <c r="CI624" s="135"/>
      <c r="CJ624" s="135"/>
    </row>
    <row r="625" spans="1:88" ht="15.75" customHeight="1">
      <c r="A625" s="135"/>
      <c r="B625" s="127"/>
      <c r="C625" s="128"/>
      <c r="D625" s="128"/>
      <c r="E625" s="129"/>
      <c r="F625" s="129"/>
      <c r="G625" s="128"/>
      <c r="H625" s="130"/>
      <c r="I625" s="128"/>
      <c r="J625" s="128"/>
      <c r="K625" s="128"/>
      <c r="L625" s="131"/>
      <c r="M625" s="128"/>
      <c r="N625" s="131"/>
      <c r="O625" s="344"/>
      <c r="P625" s="344"/>
      <c r="Q625" s="344"/>
      <c r="R625" s="344"/>
      <c r="S625" s="344"/>
      <c r="T625" s="344"/>
      <c r="U625" s="344"/>
      <c r="V625" s="344"/>
      <c r="W625" s="344"/>
      <c r="X625" s="344"/>
      <c r="Y625" s="344"/>
      <c r="Z625" s="344"/>
      <c r="AA625" s="344"/>
      <c r="AB625" s="344"/>
      <c r="AC625" s="344"/>
      <c r="AD625" s="344"/>
      <c r="AE625" s="344"/>
      <c r="AF625" s="344"/>
      <c r="AG625" s="344"/>
      <c r="AH625" s="344"/>
      <c r="AI625" s="344"/>
      <c r="AJ625" s="344"/>
      <c r="AK625" s="344"/>
      <c r="AL625" s="344"/>
      <c r="AM625" s="127"/>
      <c r="AN625" s="135"/>
      <c r="AO625" s="135"/>
      <c r="AP625" s="135"/>
      <c r="AQ625" s="135"/>
      <c r="AR625" s="135"/>
      <c r="AS625" s="135"/>
      <c r="AT625" s="135"/>
      <c r="AU625" s="135"/>
      <c r="AV625" s="135"/>
      <c r="AW625" s="135"/>
      <c r="AX625" s="135"/>
      <c r="AY625" s="135"/>
      <c r="AZ625" s="135"/>
      <c r="BA625" s="135"/>
      <c r="BB625" s="135"/>
      <c r="BC625" s="135"/>
      <c r="BD625" s="135"/>
      <c r="BE625" s="135"/>
      <c r="BF625" s="135"/>
      <c r="BG625" s="135"/>
      <c r="BH625" s="135"/>
      <c r="BI625" s="135"/>
      <c r="BJ625" s="135"/>
      <c r="BK625" s="135"/>
      <c r="BL625" s="135"/>
      <c r="BM625" s="135"/>
      <c r="BN625" s="135"/>
      <c r="BO625" s="135"/>
      <c r="BP625" s="135"/>
      <c r="BQ625" s="135"/>
      <c r="BR625" s="135"/>
      <c r="BS625" s="135"/>
      <c r="BT625" s="135"/>
      <c r="BU625" s="135"/>
      <c r="BV625" s="135"/>
      <c r="BW625" s="135"/>
      <c r="BX625" s="135"/>
      <c r="BY625" s="135"/>
      <c r="BZ625" s="135"/>
      <c r="CA625" s="135"/>
      <c r="CB625" s="135"/>
      <c r="CC625" s="135"/>
      <c r="CD625" s="135"/>
      <c r="CE625" s="135"/>
      <c r="CF625" s="135"/>
      <c r="CG625" s="135"/>
      <c r="CH625" s="135"/>
      <c r="CI625" s="135"/>
      <c r="CJ625" s="135"/>
    </row>
    <row r="626" spans="1:88" ht="15.75" customHeight="1">
      <c r="A626" s="135"/>
      <c r="B626" s="127"/>
      <c r="C626" s="128"/>
      <c r="D626" s="128"/>
      <c r="E626" s="129"/>
      <c r="F626" s="129"/>
      <c r="G626" s="128"/>
      <c r="H626" s="130"/>
      <c r="I626" s="128"/>
      <c r="J626" s="128"/>
      <c r="K626" s="128"/>
      <c r="L626" s="131"/>
      <c r="M626" s="128"/>
      <c r="N626" s="131"/>
      <c r="O626" s="344"/>
      <c r="P626" s="344"/>
      <c r="Q626" s="344"/>
      <c r="R626" s="344"/>
      <c r="S626" s="344"/>
      <c r="T626" s="344"/>
      <c r="U626" s="344"/>
      <c r="V626" s="344"/>
      <c r="W626" s="344"/>
      <c r="X626" s="344"/>
      <c r="Y626" s="344"/>
      <c r="Z626" s="344"/>
      <c r="AA626" s="344"/>
      <c r="AB626" s="344"/>
      <c r="AC626" s="344"/>
      <c r="AD626" s="344"/>
      <c r="AE626" s="344"/>
      <c r="AF626" s="344"/>
      <c r="AG626" s="344"/>
      <c r="AH626" s="344"/>
      <c r="AI626" s="344"/>
      <c r="AJ626" s="344"/>
      <c r="AK626" s="344"/>
      <c r="AL626" s="344"/>
      <c r="AM626" s="127"/>
      <c r="AN626" s="135"/>
      <c r="AO626" s="135"/>
      <c r="AP626" s="135"/>
      <c r="AQ626" s="135"/>
      <c r="AR626" s="135"/>
      <c r="AS626" s="135"/>
      <c r="AT626" s="135"/>
      <c r="AU626" s="135"/>
      <c r="AV626" s="135"/>
      <c r="AW626" s="135"/>
      <c r="AX626" s="135"/>
      <c r="AY626" s="135"/>
      <c r="AZ626" s="135"/>
      <c r="BA626" s="135"/>
      <c r="BB626" s="135"/>
      <c r="BC626" s="135"/>
      <c r="BD626" s="135"/>
      <c r="BE626" s="135"/>
      <c r="BF626" s="135"/>
      <c r="BG626" s="135"/>
      <c r="BH626" s="135"/>
      <c r="BI626" s="135"/>
      <c r="BJ626" s="135"/>
      <c r="BK626" s="135"/>
      <c r="BL626" s="135"/>
      <c r="BM626" s="135"/>
      <c r="BN626" s="135"/>
      <c r="BO626" s="135"/>
      <c r="BP626" s="135"/>
      <c r="BQ626" s="135"/>
      <c r="BR626" s="135"/>
      <c r="BS626" s="135"/>
      <c r="BT626" s="135"/>
      <c r="BU626" s="135"/>
      <c r="BV626" s="135"/>
      <c r="BW626" s="135"/>
      <c r="BX626" s="135"/>
      <c r="BY626" s="135"/>
      <c r="BZ626" s="135"/>
      <c r="CA626" s="135"/>
      <c r="CB626" s="135"/>
      <c r="CC626" s="135"/>
      <c r="CD626" s="135"/>
      <c r="CE626" s="135"/>
      <c r="CF626" s="135"/>
      <c r="CG626" s="135"/>
      <c r="CH626" s="135"/>
      <c r="CI626" s="135"/>
      <c r="CJ626" s="135"/>
    </row>
    <row r="627" spans="1:88" ht="15.75" customHeight="1">
      <c r="A627" s="135"/>
      <c r="B627" s="127"/>
      <c r="C627" s="128"/>
      <c r="D627" s="128"/>
      <c r="E627" s="129"/>
      <c r="F627" s="129"/>
      <c r="G627" s="128"/>
      <c r="H627" s="130"/>
      <c r="I627" s="128"/>
      <c r="J627" s="128"/>
      <c r="K627" s="128"/>
      <c r="L627" s="131"/>
      <c r="M627" s="128"/>
      <c r="N627" s="131"/>
      <c r="O627" s="344"/>
      <c r="P627" s="344"/>
      <c r="Q627" s="344"/>
      <c r="R627" s="344"/>
      <c r="S627" s="344"/>
      <c r="T627" s="344"/>
      <c r="U627" s="344"/>
      <c r="V627" s="344"/>
      <c r="W627" s="344"/>
      <c r="X627" s="344"/>
      <c r="Y627" s="344"/>
      <c r="Z627" s="344"/>
      <c r="AA627" s="344"/>
      <c r="AB627" s="344"/>
      <c r="AC627" s="344"/>
      <c r="AD627" s="344"/>
      <c r="AE627" s="344"/>
      <c r="AF627" s="344"/>
      <c r="AG627" s="344"/>
      <c r="AH627" s="344"/>
      <c r="AI627" s="344"/>
      <c r="AJ627" s="344"/>
      <c r="AK627" s="344"/>
      <c r="AL627" s="344"/>
      <c r="AM627" s="127"/>
      <c r="AN627" s="135"/>
      <c r="AO627" s="135"/>
      <c r="AP627" s="135"/>
      <c r="AQ627" s="135"/>
      <c r="AR627" s="135"/>
      <c r="AS627" s="135"/>
      <c r="AT627" s="135"/>
      <c r="AU627" s="135"/>
      <c r="AV627" s="135"/>
      <c r="AW627" s="135"/>
      <c r="AX627" s="135"/>
      <c r="AY627" s="135"/>
      <c r="AZ627" s="135"/>
      <c r="BA627" s="135"/>
      <c r="BB627" s="135"/>
      <c r="BC627" s="135"/>
      <c r="BD627" s="135"/>
      <c r="BE627" s="135"/>
      <c r="BF627" s="135"/>
      <c r="BG627" s="135"/>
      <c r="BH627" s="135"/>
      <c r="BI627" s="135"/>
      <c r="BJ627" s="135"/>
      <c r="BK627" s="135"/>
      <c r="BL627" s="135"/>
      <c r="BM627" s="135"/>
      <c r="BN627" s="135"/>
      <c r="BO627" s="135"/>
      <c r="BP627" s="135"/>
      <c r="BQ627" s="135"/>
      <c r="BR627" s="135"/>
      <c r="BS627" s="135"/>
      <c r="BT627" s="135"/>
      <c r="BU627" s="135"/>
      <c r="BV627" s="135"/>
      <c r="BW627" s="135"/>
      <c r="BX627" s="135"/>
      <c r="BY627" s="135"/>
      <c r="BZ627" s="135"/>
      <c r="CA627" s="135"/>
      <c r="CB627" s="135"/>
      <c r="CC627" s="135"/>
      <c r="CD627" s="135"/>
      <c r="CE627" s="135"/>
      <c r="CF627" s="135"/>
      <c r="CG627" s="135"/>
      <c r="CH627" s="135"/>
      <c r="CI627" s="135"/>
      <c r="CJ627" s="135"/>
    </row>
    <row r="628" spans="1:88" ht="15.75" customHeight="1">
      <c r="A628" s="135"/>
      <c r="B628" s="127"/>
      <c r="C628" s="128"/>
      <c r="D628" s="128"/>
      <c r="E628" s="129"/>
      <c r="F628" s="129"/>
      <c r="G628" s="128"/>
      <c r="H628" s="130"/>
      <c r="I628" s="128"/>
      <c r="J628" s="128"/>
      <c r="K628" s="128"/>
      <c r="L628" s="131"/>
      <c r="M628" s="128"/>
      <c r="N628" s="131"/>
      <c r="O628" s="344"/>
      <c r="P628" s="344"/>
      <c r="Q628" s="344"/>
      <c r="R628" s="344"/>
      <c r="S628" s="344"/>
      <c r="T628" s="344"/>
      <c r="U628" s="344"/>
      <c r="V628" s="344"/>
      <c r="W628" s="344"/>
      <c r="X628" s="344"/>
      <c r="Y628" s="344"/>
      <c r="Z628" s="344"/>
      <c r="AA628" s="344"/>
      <c r="AB628" s="344"/>
      <c r="AC628" s="344"/>
      <c r="AD628" s="344"/>
      <c r="AE628" s="344"/>
      <c r="AF628" s="344"/>
      <c r="AG628" s="344"/>
      <c r="AH628" s="344"/>
      <c r="AI628" s="344"/>
      <c r="AJ628" s="344"/>
      <c r="AK628" s="344"/>
      <c r="AL628" s="344"/>
      <c r="AM628" s="127"/>
      <c r="AN628" s="135"/>
      <c r="AO628" s="135"/>
      <c r="AP628" s="135"/>
      <c r="AQ628" s="135"/>
      <c r="AR628" s="135"/>
      <c r="AS628" s="135"/>
      <c r="AT628" s="135"/>
      <c r="AU628" s="135"/>
      <c r="AV628" s="135"/>
      <c r="AW628" s="135"/>
      <c r="AX628" s="135"/>
      <c r="AY628" s="135"/>
      <c r="AZ628" s="135"/>
      <c r="BA628" s="135"/>
      <c r="BB628" s="135"/>
      <c r="BC628" s="135"/>
      <c r="BD628" s="135"/>
      <c r="BE628" s="135"/>
      <c r="BF628" s="135"/>
      <c r="BG628" s="135"/>
      <c r="BH628" s="135"/>
      <c r="BI628" s="135"/>
      <c r="BJ628" s="135"/>
      <c r="BK628" s="135"/>
      <c r="BL628" s="135"/>
      <c r="BM628" s="135"/>
      <c r="BN628" s="135"/>
      <c r="BO628" s="135"/>
      <c r="BP628" s="135"/>
      <c r="BQ628" s="135"/>
      <c r="BR628" s="135"/>
      <c r="BS628" s="135"/>
      <c r="BT628" s="135"/>
      <c r="BU628" s="135"/>
      <c r="BV628" s="135"/>
      <c r="BW628" s="135"/>
      <c r="BX628" s="135"/>
      <c r="BY628" s="135"/>
      <c r="BZ628" s="135"/>
      <c r="CA628" s="135"/>
      <c r="CB628" s="135"/>
      <c r="CC628" s="135"/>
      <c r="CD628" s="135"/>
      <c r="CE628" s="135"/>
      <c r="CF628" s="135"/>
      <c r="CG628" s="135"/>
      <c r="CH628" s="135"/>
      <c r="CI628" s="135"/>
      <c r="CJ628" s="135"/>
    </row>
    <row r="629" spans="1:88" ht="15.75" customHeight="1">
      <c r="A629" s="135"/>
      <c r="B629" s="127"/>
      <c r="C629" s="128"/>
      <c r="D629" s="128"/>
      <c r="E629" s="129"/>
      <c r="F629" s="129"/>
      <c r="G629" s="128"/>
      <c r="H629" s="130"/>
      <c r="I629" s="128"/>
      <c r="J629" s="128"/>
      <c r="K629" s="128"/>
      <c r="L629" s="131"/>
      <c r="M629" s="128"/>
      <c r="N629" s="131"/>
      <c r="O629" s="344"/>
      <c r="P629" s="344"/>
      <c r="Q629" s="344"/>
      <c r="R629" s="344"/>
      <c r="S629" s="344"/>
      <c r="T629" s="344"/>
      <c r="U629" s="344"/>
      <c r="V629" s="344"/>
      <c r="W629" s="344"/>
      <c r="X629" s="344"/>
      <c r="Y629" s="344"/>
      <c r="Z629" s="344"/>
      <c r="AA629" s="344"/>
      <c r="AB629" s="344"/>
      <c r="AC629" s="344"/>
      <c r="AD629" s="344"/>
      <c r="AE629" s="344"/>
      <c r="AF629" s="344"/>
      <c r="AG629" s="344"/>
      <c r="AH629" s="344"/>
      <c r="AI629" s="344"/>
      <c r="AJ629" s="344"/>
      <c r="AK629" s="344"/>
      <c r="AL629" s="344"/>
      <c r="AM629" s="127"/>
      <c r="AN629" s="135"/>
      <c r="AO629" s="135"/>
      <c r="AP629" s="135"/>
      <c r="AQ629" s="135"/>
      <c r="AR629" s="135"/>
      <c r="AS629" s="135"/>
      <c r="AT629" s="135"/>
      <c r="AU629" s="135"/>
      <c r="AV629" s="135"/>
      <c r="AW629" s="135"/>
      <c r="AX629" s="135"/>
      <c r="AY629" s="135"/>
      <c r="AZ629" s="135"/>
      <c r="BA629" s="135"/>
      <c r="BB629" s="135"/>
      <c r="BC629" s="135"/>
      <c r="BD629" s="135"/>
      <c r="BE629" s="135"/>
      <c r="BF629" s="135"/>
      <c r="BG629" s="135"/>
      <c r="BH629" s="135"/>
      <c r="BI629" s="135"/>
      <c r="BJ629" s="135"/>
      <c r="BK629" s="135"/>
      <c r="BL629" s="135"/>
      <c r="BM629" s="135"/>
      <c r="BN629" s="135"/>
      <c r="BO629" s="135"/>
      <c r="BP629" s="135"/>
      <c r="BQ629" s="135"/>
      <c r="BR629" s="135"/>
      <c r="BS629" s="135"/>
      <c r="BT629" s="135"/>
      <c r="BU629" s="135"/>
      <c r="BV629" s="135"/>
      <c r="BW629" s="135"/>
      <c r="BX629" s="135"/>
      <c r="BY629" s="135"/>
      <c r="BZ629" s="135"/>
      <c r="CA629" s="135"/>
      <c r="CB629" s="135"/>
      <c r="CC629" s="135"/>
      <c r="CD629" s="135"/>
      <c r="CE629" s="135"/>
      <c r="CF629" s="135"/>
      <c r="CG629" s="135"/>
      <c r="CH629" s="135"/>
      <c r="CI629" s="135"/>
      <c r="CJ629" s="135"/>
    </row>
    <row r="630" spans="1:88" ht="15.75" customHeight="1">
      <c r="A630" s="135"/>
      <c r="B630" s="127"/>
      <c r="C630" s="128"/>
      <c r="D630" s="128"/>
      <c r="E630" s="129"/>
      <c r="F630" s="129"/>
      <c r="G630" s="128"/>
      <c r="H630" s="130"/>
      <c r="I630" s="128"/>
      <c r="J630" s="128"/>
      <c r="K630" s="128"/>
      <c r="L630" s="131"/>
      <c r="M630" s="128"/>
      <c r="N630" s="131"/>
      <c r="O630" s="344"/>
      <c r="P630" s="344"/>
      <c r="Q630" s="344"/>
      <c r="R630" s="344"/>
      <c r="S630" s="344"/>
      <c r="T630" s="344"/>
      <c r="U630" s="344"/>
      <c r="V630" s="344"/>
      <c r="W630" s="344"/>
      <c r="X630" s="344"/>
      <c r="Y630" s="344"/>
      <c r="Z630" s="344"/>
      <c r="AA630" s="344"/>
      <c r="AB630" s="344"/>
      <c r="AC630" s="344"/>
      <c r="AD630" s="344"/>
      <c r="AE630" s="344"/>
      <c r="AF630" s="344"/>
      <c r="AG630" s="344"/>
      <c r="AH630" s="344"/>
      <c r="AI630" s="344"/>
      <c r="AJ630" s="344"/>
      <c r="AK630" s="344"/>
      <c r="AL630" s="344"/>
      <c r="AM630" s="127"/>
      <c r="AN630" s="135"/>
      <c r="AO630" s="135"/>
      <c r="AP630" s="135"/>
      <c r="AQ630" s="135"/>
      <c r="AR630" s="135"/>
      <c r="AS630" s="135"/>
      <c r="AT630" s="135"/>
      <c r="AU630" s="135"/>
      <c r="AV630" s="135"/>
      <c r="AW630" s="135"/>
      <c r="AX630" s="135"/>
      <c r="AY630" s="135"/>
      <c r="AZ630" s="135"/>
      <c r="BA630" s="135"/>
      <c r="BB630" s="135"/>
      <c r="BC630" s="135"/>
      <c r="BD630" s="135"/>
      <c r="BE630" s="135"/>
      <c r="BF630" s="135"/>
      <c r="BG630" s="135"/>
      <c r="BH630" s="135"/>
      <c r="BI630" s="135"/>
      <c r="BJ630" s="135"/>
      <c r="BK630" s="135"/>
      <c r="BL630" s="135"/>
      <c r="BM630" s="135"/>
      <c r="BN630" s="135"/>
      <c r="BO630" s="135"/>
      <c r="BP630" s="135"/>
      <c r="BQ630" s="135"/>
      <c r="BR630" s="135"/>
      <c r="BS630" s="135"/>
      <c r="BT630" s="135"/>
      <c r="BU630" s="135"/>
      <c r="BV630" s="135"/>
      <c r="BW630" s="135"/>
      <c r="BX630" s="135"/>
      <c r="BY630" s="135"/>
      <c r="BZ630" s="135"/>
      <c r="CA630" s="135"/>
      <c r="CB630" s="135"/>
      <c r="CC630" s="135"/>
      <c r="CD630" s="135"/>
      <c r="CE630" s="135"/>
      <c r="CF630" s="135"/>
      <c r="CG630" s="135"/>
      <c r="CH630" s="135"/>
      <c r="CI630" s="135"/>
      <c r="CJ630" s="135"/>
    </row>
    <row r="631" spans="1:88" ht="15.75" customHeight="1">
      <c r="A631" s="135"/>
      <c r="B631" s="127"/>
      <c r="C631" s="128"/>
      <c r="D631" s="128"/>
      <c r="E631" s="129"/>
      <c r="F631" s="129"/>
      <c r="G631" s="128"/>
      <c r="H631" s="130"/>
      <c r="I631" s="128"/>
      <c r="J631" s="128"/>
      <c r="K631" s="128"/>
      <c r="L631" s="131"/>
      <c r="M631" s="128"/>
      <c r="N631" s="131"/>
      <c r="O631" s="344"/>
      <c r="P631" s="344"/>
      <c r="Q631" s="344"/>
      <c r="R631" s="344"/>
      <c r="S631" s="344"/>
      <c r="T631" s="344"/>
      <c r="U631" s="344"/>
      <c r="V631" s="344"/>
      <c r="W631" s="344"/>
      <c r="X631" s="344"/>
      <c r="Y631" s="344"/>
      <c r="Z631" s="344"/>
      <c r="AA631" s="344"/>
      <c r="AB631" s="344"/>
      <c r="AC631" s="344"/>
      <c r="AD631" s="344"/>
      <c r="AE631" s="344"/>
      <c r="AF631" s="344"/>
      <c r="AG631" s="344"/>
      <c r="AH631" s="344"/>
      <c r="AI631" s="344"/>
      <c r="AJ631" s="344"/>
      <c r="AK631" s="344"/>
      <c r="AL631" s="344"/>
      <c r="AM631" s="127"/>
      <c r="AN631" s="135"/>
      <c r="AO631" s="135"/>
      <c r="AP631" s="135"/>
      <c r="AQ631" s="135"/>
      <c r="AR631" s="135"/>
      <c r="AS631" s="135"/>
      <c r="AT631" s="135"/>
      <c r="AU631" s="135"/>
      <c r="AV631" s="135"/>
      <c r="AW631" s="135"/>
      <c r="AX631" s="135"/>
      <c r="AY631" s="135"/>
      <c r="AZ631" s="135"/>
      <c r="BA631" s="135"/>
      <c r="BB631" s="135"/>
      <c r="BC631" s="135"/>
      <c r="BD631" s="135"/>
      <c r="BE631" s="135"/>
      <c r="BF631" s="135"/>
      <c r="BG631" s="135"/>
      <c r="BH631" s="135"/>
      <c r="BI631" s="135"/>
      <c r="BJ631" s="135"/>
      <c r="BK631" s="135"/>
      <c r="BL631" s="135"/>
      <c r="BM631" s="135"/>
      <c r="BN631" s="135"/>
      <c r="BO631" s="135"/>
      <c r="BP631" s="135"/>
      <c r="BQ631" s="135"/>
      <c r="BR631" s="135"/>
      <c r="BS631" s="135"/>
      <c r="BT631" s="135"/>
      <c r="BU631" s="135"/>
      <c r="BV631" s="135"/>
      <c r="BW631" s="135"/>
      <c r="BX631" s="135"/>
      <c r="BY631" s="135"/>
      <c r="BZ631" s="135"/>
      <c r="CA631" s="135"/>
      <c r="CB631" s="135"/>
      <c r="CC631" s="135"/>
      <c r="CD631" s="135"/>
      <c r="CE631" s="135"/>
      <c r="CF631" s="135"/>
      <c r="CG631" s="135"/>
      <c r="CH631" s="135"/>
      <c r="CI631" s="135"/>
      <c r="CJ631" s="135"/>
    </row>
    <row r="632" spans="1:88" ht="15.75" customHeight="1">
      <c r="A632" s="135"/>
      <c r="B632" s="127"/>
      <c r="C632" s="128"/>
      <c r="D632" s="128"/>
      <c r="E632" s="129"/>
      <c r="F632" s="129"/>
      <c r="G632" s="128"/>
      <c r="H632" s="130"/>
      <c r="I632" s="128"/>
      <c r="J632" s="128"/>
      <c r="K632" s="128"/>
      <c r="L632" s="131"/>
      <c r="M632" s="128"/>
      <c r="N632" s="131"/>
      <c r="O632" s="344"/>
      <c r="P632" s="344"/>
      <c r="Q632" s="344"/>
      <c r="R632" s="344"/>
      <c r="S632" s="344"/>
      <c r="T632" s="344"/>
      <c r="U632" s="344"/>
      <c r="V632" s="344"/>
      <c r="W632" s="344"/>
      <c r="X632" s="344"/>
      <c r="Y632" s="344"/>
      <c r="Z632" s="344"/>
      <c r="AA632" s="344"/>
      <c r="AB632" s="344"/>
      <c r="AC632" s="344"/>
      <c r="AD632" s="344"/>
      <c r="AE632" s="344"/>
      <c r="AF632" s="344"/>
      <c r="AG632" s="344"/>
      <c r="AH632" s="344"/>
      <c r="AI632" s="344"/>
      <c r="AJ632" s="344"/>
      <c r="AK632" s="344"/>
      <c r="AL632" s="344"/>
      <c r="AM632" s="127"/>
      <c r="AN632" s="135"/>
      <c r="AO632" s="135"/>
      <c r="AP632" s="135"/>
      <c r="AQ632" s="135"/>
      <c r="AR632" s="135"/>
      <c r="AS632" s="135"/>
      <c r="AT632" s="135"/>
      <c r="AU632" s="135"/>
      <c r="AV632" s="135"/>
      <c r="AW632" s="135"/>
      <c r="AX632" s="135"/>
      <c r="AY632" s="135"/>
      <c r="AZ632" s="135"/>
      <c r="BA632" s="135"/>
      <c r="BB632" s="135"/>
      <c r="BC632" s="135"/>
      <c r="BD632" s="135"/>
      <c r="BE632" s="135"/>
      <c r="BF632" s="135"/>
      <c r="BG632" s="135"/>
      <c r="BH632" s="135"/>
      <c r="BI632" s="135"/>
      <c r="BJ632" s="135"/>
      <c r="BK632" s="135"/>
      <c r="BL632" s="135"/>
      <c r="BM632" s="135"/>
      <c r="BN632" s="135"/>
      <c r="BO632" s="135"/>
      <c r="BP632" s="135"/>
      <c r="BQ632" s="135"/>
      <c r="BR632" s="135"/>
      <c r="BS632" s="135"/>
      <c r="BT632" s="135"/>
      <c r="BU632" s="135"/>
      <c r="BV632" s="135"/>
      <c r="BW632" s="135"/>
      <c r="BX632" s="135"/>
      <c r="BY632" s="135"/>
      <c r="BZ632" s="135"/>
      <c r="CA632" s="135"/>
      <c r="CB632" s="135"/>
      <c r="CC632" s="135"/>
      <c r="CD632" s="135"/>
      <c r="CE632" s="135"/>
      <c r="CF632" s="135"/>
      <c r="CG632" s="135"/>
      <c r="CH632" s="135"/>
      <c r="CI632" s="135"/>
      <c r="CJ632" s="135"/>
    </row>
    <row r="633" spans="1:88" ht="15.75" customHeight="1">
      <c r="A633" s="135"/>
      <c r="B633" s="127"/>
      <c r="C633" s="128"/>
      <c r="D633" s="128"/>
      <c r="E633" s="129"/>
      <c r="F633" s="129"/>
      <c r="G633" s="128"/>
      <c r="H633" s="130"/>
      <c r="I633" s="128"/>
      <c r="J633" s="128"/>
      <c r="K633" s="128"/>
      <c r="L633" s="131"/>
      <c r="M633" s="128"/>
      <c r="N633" s="131"/>
      <c r="O633" s="344"/>
      <c r="P633" s="344"/>
      <c r="Q633" s="344"/>
      <c r="R633" s="344"/>
      <c r="S633" s="344"/>
      <c r="T633" s="344"/>
      <c r="U633" s="344"/>
      <c r="V633" s="344"/>
      <c r="W633" s="344"/>
      <c r="X633" s="344"/>
      <c r="Y633" s="344"/>
      <c r="Z633" s="344"/>
      <c r="AA633" s="344"/>
      <c r="AB633" s="344"/>
      <c r="AC633" s="344"/>
      <c r="AD633" s="344"/>
      <c r="AE633" s="344"/>
      <c r="AF633" s="344"/>
      <c r="AG633" s="344"/>
      <c r="AH633" s="344"/>
      <c r="AI633" s="344"/>
      <c r="AJ633" s="344"/>
      <c r="AK633" s="344"/>
      <c r="AL633" s="344"/>
      <c r="AM633" s="127"/>
      <c r="AN633" s="135"/>
      <c r="AO633" s="135"/>
      <c r="AP633" s="135"/>
      <c r="AQ633" s="135"/>
      <c r="AR633" s="135"/>
      <c r="AS633" s="135"/>
      <c r="AT633" s="135"/>
      <c r="AU633" s="135"/>
      <c r="AV633" s="135"/>
      <c r="AW633" s="135"/>
      <c r="AX633" s="135"/>
      <c r="AY633" s="135"/>
      <c r="AZ633" s="135"/>
      <c r="BA633" s="135"/>
      <c r="BB633" s="135"/>
      <c r="BC633" s="135"/>
      <c r="BD633" s="135"/>
      <c r="BE633" s="135"/>
      <c r="BF633" s="135"/>
      <c r="BG633" s="135"/>
      <c r="BH633" s="135"/>
      <c r="BI633" s="135"/>
      <c r="BJ633" s="135"/>
      <c r="BK633" s="135"/>
      <c r="BL633" s="135"/>
      <c r="BM633" s="135"/>
      <c r="BN633" s="135"/>
      <c r="BO633" s="135"/>
      <c r="BP633" s="135"/>
      <c r="BQ633" s="135"/>
      <c r="BR633" s="135"/>
      <c r="BS633" s="135"/>
      <c r="BT633" s="135"/>
      <c r="BU633" s="135"/>
      <c r="BV633" s="135"/>
      <c r="BW633" s="135"/>
      <c r="BX633" s="135"/>
      <c r="BY633" s="135"/>
      <c r="BZ633" s="135"/>
      <c r="CA633" s="135"/>
      <c r="CB633" s="135"/>
      <c r="CC633" s="135"/>
      <c r="CD633" s="135"/>
      <c r="CE633" s="135"/>
      <c r="CF633" s="135"/>
      <c r="CG633" s="135"/>
      <c r="CH633" s="135"/>
      <c r="CI633" s="135"/>
      <c r="CJ633" s="135"/>
    </row>
    <row r="634" spans="1:88" ht="15.75" customHeight="1">
      <c r="A634" s="135"/>
      <c r="B634" s="127"/>
      <c r="C634" s="128"/>
      <c r="D634" s="128"/>
      <c r="E634" s="129"/>
      <c r="F634" s="129"/>
      <c r="G634" s="128"/>
      <c r="H634" s="130"/>
      <c r="I634" s="128"/>
      <c r="J634" s="128"/>
      <c r="K634" s="128"/>
      <c r="L634" s="131"/>
      <c r="M634" s="128"/>
      <c r="N634" s="131"/>
      <c r="O634" s="344"/>
      <c r="P634" s="344"/>
      <c r="Q634" s="344"/>
      <c r="R634" s="344"/>
      <c r="S634" s="344"/>
      <c r="T634" s="344"/>
      <c r="U634" s="344"/>
      <c r="V634" s="344"/>
      <c r="W634" s="344"/>
      <c r="X634" s="344"/>
      <c r="Y634" s="344"/>
      <c r="Z634" s="344"/>
      <c r="AA634" s="344"/>
      <c r="AB634" s="344"/>
      <c r="AC634" s="344"/>
      <c r="AD634" s="344"/>
      <c r="AE634" s="344"/>
      <c r="AF634" s="344"/>
      <c r="AG634" s="344"/>
      <c r="AH634" s="344"/>
      <c r="AI634" s="344"/>
      <c r="AJ634" s="344"/>
      <c r="AK634" s="344"/>
      <c r="AL634" s="344"/>
      <c r="AM634" s="127"/>
      <c r="AN634" s="135"/>
      <c r="AO634" s="135"/>
      <c r="AP634" s="135"/>
      <c r="AQ634" s="135"/>
      <c r="AR634" s="135"/>
      <c r="AS634" s="135"/>
      <c r="AT634" s="135"/>
      <c r="AU634" s="135"/>
      <c r="AV634" s="135"/>
      <c r="AW634" s="135"/>
      <c r="AX634" s="135"/>
      <c r="AY634" s="135"/>
      <c r="AZ634" s="135"/>
      <c r="BA634" s="135"/>
      <c r="BB634" s="135"/>
      <c r="BC634" s="135"/>
      <c r="BD634" s="135"/>
      <c r="BE634" s="135"/>
      <c r="BF634" s="135"/>
      <c r="BG634" s="135"/>
      <c r="BH634" s="135"/>
      <c r="BI634" s="135"/>
      <c r="BJ634" s="135"/>
      <c r="BK634" s="135"/>
      <c r="BL634" s="135"/>
      <c r="BM634" s="135"/>
      <c r="BN634" s="135"/>
      <c r="BO634" s="135"/>
      <c r="BP634" s="135"/>
      <c r="BQ634" s="135"/>
      <c r="BR634" s="135"/>
      <c r="BS634" s="135"/>
      <c r="BT634" s="135"/>
      <c r="BU634" s="135"/>
      <c r="BV634" s="135"/>
      <c r="BW634" s="135"/>
      <c r="BX634" s="135"/>
      <c r="BY634" s="135"/>
      <c r="BZ634" s="135"/>
      <c r="CA634" s="135"/>
      <c r="CB634" s="135"/>
      <c r="CC634" s="135"/>
      <c r="CD634" s="135"/>
      <c r="CE634" s="135"/>
      <c r="CF634" s="135"/>
      <c r="CG634" s="135"/>
      <c r="CH634" s="135"/>
      <c r="CI634" s="135"/>
      <c r="CJ634" s="135"/>
    </row>
    <row r="635" spans="1:88" ht="15.75" customHeight="1">
      <c r="A635" s="135"/>
      <c r="B635" s="127"/>
      <c r="C635" s="128"/>
      <c r="D635" s="128"/>
      <c r="E635" s="129"/>
      <c r="F635" s="129"/>
      <c r="G635" s="128"/>
      <c r="H635" s="130"/>
      <c r="I635" s="128"/>
      <c r="J635" s="128"/>
      <c r="K635" s="128"/>
      <c r="L635" s="131"/>
      <c r="M635" s="128"/>
      <c r="N635" s="131"/>
      <c r="O635" s="344"/>
      <c r="P635" s="344"/>
      <c r="Q635" s="344"/>
      <c r="R635" s="344"/>
      <c r="S635" s="344"/>
      <c r="T635" s="344"/>
      <c r="U635" s="344"/>
      <c r="V635" s="344"/>
      <c r="W635" s="344"/>
      <c r="X635" s="344"/>
      <c r="Y635" s="344"/>
      <c r="Z635" s="344"/>
      <c r="AA635" s="344"/>
      <c r="AB635" s="344"/>
      <c r="AC635" s="344"/>
      <c r="AD635" s="344"/>
      <c r="AE635" s="344"/>
      <c r="AF635" s="344"/>
      <c r="AG635" s="344"/>
      <c r="AH635" s="344"/>
      <c r="AI635" s="344"/>
      <c r="AJ635" s="344"/>
      <c r="AK635" s="344"/>
      <c r="AL635" s="344"/>
      <c r="AM635" s="127"/>
      <c r="AN635" s="135"/>
      <c r="AO635" s="135"/>
      <c r="AP635" s="135"/>
      <c r="AQ635" s="135"/>
      <c r="AR635" s="135"/>
      <c r="AS635" s="135"/>
      <c r="AT635" s="135"/>
      <c r="AU635" s="135"/>
      <c r="AV635" s="135"/>
      <c r="AW635" s="135"/>
      <c r="AX635" s="135"/>
      <c r="AY635" s="135"/>
      <c r="AZ635" s="135"/>
      <c r="BA635" s="135"/>
      <c r="BB635" s="135"/>
      <c r="BC635" s="135"/>
      <c r="BD635" s="135"/>
      <c r="BE635" s="135"/>
      <c r="BF635" s="135"/>
      <c r="BG635" s="135"/>
      <c r="BH635" s="135"/>
      <c r="BI635" s="135"/>
      <c r="BJ635" s="135"/>
      <c r="BK635" s="135"/>
      <c r="BL635" s="135"/>
      <c r="BM635" s="135"/>
      <c r="BN635" s="135"/>
      <c r="BO635" s="135"/>
      <c r="BP635" s="135"/>
      <c r="BQ635" s="135"/>
      <c r="BR635" s="135"/>
      <c r="BS635" s="135"/>
      <c r="BT635" s="135"/>
      <c r="BU635" s="135"/>
      <c r="BV635" s="135"/>
      <c r="BW635" s="135"/>
      <c r="BX635" s="135"/>
      <c r="BY635" s="135"/>
      <c r="BZ635" s="135"/>
      <c r="CA635" s="135"/>
      <c r="CB635" s="135"/>
      <c r="CC635" s="135"/>
      <c r="CD635" s="135"/>
      <c r="CE635" s="135"/>
      <c r="CF635" s="135"/>
      <c r="CG635" s="135"/>
      <c r="CH635" s="135"/>
      <c r="CI635" s="135"/>
      <c r="CJ635" s="135"/>
    </row>
    <row r="636" spans="1:88" ht="15.75" customHeight="1">
      <c r="A636" s="135"/>
      <c r="B636" s="127"/>
      <c r="C636" s="128"/>
      <c r="D636" s="128"/>
      <c r="E636" s="129"/>
      <c r="F636" s="129"/>
      <c r="G636" s="128"/>
      <c r="H636" s="130"/>
      <c r="I636" s="128"/>
      <c r="J636" s="128"/>
      <c r="K636" s="128"/>
      <c r="L636" s="131"/>
      <c r="M636" s="128"/>
      <c r="N636" s="131"/>
      <c r="O636" s="344"/>
      <c r="P636" s="344"/>
      <c r="Q636" s="344"/>
      <c r="R636" s="344"/>
      <c r="S636" s="344"/>
      <c r="T636" s="344"/>
      <c r="U636" s="344"/>
      <c r="V636" s="344"/>
      <c r="W636" s="344"/>
      <c r="X636" s="344"/>
      <c r="Y636" s="344"/>
      <c r="Z636" s="344"/>
      <c r="AA636" s="344"/>
      <c r="AB636" s="344"/>
      <c r="AC636" s="344"/>
      <c r="AD636" s="344"/>
      <c r="AE636" s="344"/>
      <c r="AF636" s="344"/>
      <c r="AG636" s="344"/>
      <c r="AH636" s="344"/>
      <c r="AI636" s="344"/>
      <c r="AJ636" s="344"/>
      <c r="AK636" s="344"/>
      <c r="AL636" s="344"/>
      <c r="AM636" s="127"/>
      <c r="AN636" s="135"/>
      <c r="AO636" s="135"/>
      <c r="AP636" s="135"/>
      <c r="AQ636" s="135"/>
      <c r="AR636" s="135"/>
      <c r="AS636" s="135"/>
      <c r="AT636" s="135"/>
      <c r="AU636" s="135"/>
      <c r="AV636" s="135"/>
      <c r="AW636" s="135"/>
      <c r="AX636" s="135"/>
      <c r="AY636" s="135"/>
      <c r="AZ636" s="135"/>
      <c r="BA636" s="135"/>
      <c r="BB636" s="135"/>
      <c r="BC636" s="135"/>
      <c r="BD636" s="135"/>
      <c r="BE636" s="135"/>
      <c r="BF636" s="135"/>
      <c r="BG636" s="135"/>
      <c r="BH636" s="135"/>
      <c r="BI636" s="135"/>
      <c r="BJ636" s="135"/>
      <c r="BK636" s="135"/>
      <c r="BL636" s="135"/>
      <c r="BM636" s="135"/>
      <c r="BN636" s="135"/>
      <c r="BO636" s="135"/>
      <c r="BP636" s="135"/>
      <c r="BQ636" s="135"/>
      <c r="BR636" s="135"/>
      <c r="BS636" s="135"/>
      <c r="BT636" s="135"/>
      <c r="BU636" s="135"/>
      <c r="BV636" s="135"/>
      <c r="BW636" s="135"/>
      <c r="BX636" s="135"/>
      <c r="BY636" s="135"/>
      <c r="BZ636" s="135"/>
      <c r="CA636" s="135"/>
      <c r="CB636" s="135"/>
      <c r="CC636" s="135"/>
      <c r="CD636" s="135"/>
      <c r="CE636" s="135"/>
      <c r="CF636" s="135"/>
      <c r="CG636" s="135"/>
      <c r="CH636" s="135"/>
      <c r="CI636" s="135"/>
      <c r="CJ636" s="135"/>
    </row>
    <row r="637" spans="1:88" ht="15.75" customHeight="1">
      <c r="A637" s="135"/>
      <c r="B637" s="127"/>
      <c r="C637" s="128"/>
      <c r="D637" s="128"/>
      <c r="E637" s="129"/>
      <c r="F637" s="129"/>
      <c r="G637" s="128"/>
      <c r="H637" s="130"/>
      <c r="I637" s="128"/>
      <c r="J637" s="128"/>
      <c r="K637" s="128"/>
      <c r="L637" s="131"/>
      <c r="M637" s="128"/>
      <c r="N637" s="131"/>
      <c r="O637" s="344"/>
      <c r="P637" s="344"/>
      <c r="Q637" s="344"/>
      <c r="R637" s="344"/>
      <c r="S637" s="344"/>
      <c r="T637" s="344"/>
      <c r="U637" s="344"/>
      <c r="V637" s="344"/>
      <c r="W637" s="344"/>
      <c r="X637" s="344"/>
      <c r="Y637" s="344"/>
      <c r="Z637" s="344"/>
      <c r="AA637" s="344"/>
      <c r="AB637" s="344"/>
      <c r="AC637" s="344"/>
      <c r="AD637" s="344"/>
      <c r="AE637" s="344"/>
      <c r="AF637" s="344"/>
      <c r="AG637" s="344"/>
      <c r="AH637" s="344"/>
      <c r="AI637" s="344"/>
      <c r="AJ637" s="344"/>
      <c r="AK637" s="344"/>
      <c r="AL637" s="344"/>
      <c r="AM637" s="127"/>
      <c r="AN637" s="135"/>
      <c r="AO637" s="135"/>
      <c r="AP637" s="135"/>
      <c r="AQ637" s="135"/>
      <c r="AR637" s="135"/>
      <c r="AS637" s="135"/>
      <c r="AT637" s="135"/>
      <c r="AU637" s="135"/>
      <c r="AV637" s="135"/>
      <c r="AW637" s="135"/>
      <c r="AX637" s="135"/>
      <c r="AY637" s="135"/>
      <c r="AZ637" s="135"/>
      <c r="BA637" s="135"/>
      <c r="BB637" s="135"/>
      <c r="BC637" s="135"/>
      <c r="BD637" s="135"/>
      <c r="BE637" s="135"/>
      <c r="BF637" s="135"/>
      <c r="BG637" s="135"/>
      <c r="BH637" s="135"/>
      <c r="BI637" s="135"/>
      <c r="BJ637" s="135"/>
      <c r="BK637" s="135"/>
      <c r="BL637" s="135"/>
      <c r="BM637" s="135"/>
      <c r="BN637" s="135"/>
      <c r="BO637" s="135"/>
      <c r="BP637" s="135"/>
      <c r="BQ637" s="135"/>
      <c r="BR637" s="135"/>
      <c r="BS637" s="135"/>
      <c r="BT637" s="135"/>
      <c r="BU637" s="135"/>
      <c r="BV637" s="135"/>
      <c r="BW637" s="135"/>
      <c r="BX637" s="135"/>
      <c r="BY637" s="135"/>
      <c r="BZ637" s="135"/>
      <c r="CA637" s="135"/>
      <c r="CB637" s="135"/>
      <c r="CC637" s="135"/>
      <c r="CD637" s="135"/>
      <c r="CE637" s="135"/>
      <c r="CF637" s="135"/>
      <c r="CG637" s="135"/>
      <c r="CH637" s="135"/>
      <c r="CI637" s="135"/>
      <c r="CJ637" s="135"/>
    </row>
    <row r="638" spans="1:88" ht="15.75" customHeight="1">
      <c r="A638" s="135"/>
      <c r="B638" s="127"/>
      <c r="C638" s="128"/>
      <c r="D638" s="128"/>
      <c r="E638" s="129"/>
      <c r="F638" s="129"/>
      <c r="G638" s="128"/>
      <c r="H638" s="130"/>
      <c r="I638" s="128"/>
      <c r="J638" s="128"/>
      <c r="K638" s="128"/>
      <c r="L638" s="131"/>
      <c r="M638" s="128"/>
      <c r="N638" s="131"/>
      <c r="O638" s="344"/>
      <c r="P638" s="344"/>
      <c r="Q638" s="344"/>
      <c r="R638" s="344"/>
      <c r="S638" s="344"/>
      <c r="T638" s="344"/>
      <c r="U638" s="344"/>
      <c r="V638" s="344"/>
      <c r="W638" s="344"/>
      <c r="X638" s="344"/>
      <c r="Y638" s="344"/>
      <c r="Z638" s="344"/>
      <c r="AA638" s="344"/>
      <c r="AB638" s="344"/>
      <c r="AC638" s="344"/>
      <c r="AD638" s="344"/>
      <c r="AE638" s="344"/>
      <c r="AF638" s="344"/>
      <c r="AG638" s="344"/>
      <c r="AH638" s="344"/>
      <c r="AI638" s="344"/>
      <c r="AJ638" s="344"/>
      <c r="AK638" s="344"/>
      <c r="AL638" s="344"/>
      <c r="AM638" s="127"/>
      <c r="AN638" s="135"/>
      <c r="AO638" s="135"/>
      <c r="AP638" s="135"/>
      <c r="AQ638" s="135"/>
      <c r="AR638" s="135"/>
      <c r="AS638" s="135"/>
      <c r="AT638" s="135"/>
      <c r="AU638" s="135"/>
      <c r="AV638" s="135"/>
      <c r="AW638" s="135"/>
      <c r="AX638" s="135"/>
      <c r="AY638" s="135"/>
      <c r="AZ638" s="135"/>
      <c r="BA638" s="135"/>
      <c r="BB638" s="135"/>
      <c r="BC638" s="135"/>
      <c r="BD638" s="135"/>
      <c r="BE638" s="135"/>
      <c r="BF638" s="135"/>
      <c r="BG638" s="135"/>
      <c r="BH638" s="135"/>
      <c r="BI638" s="135"/>
      <c r="BJ638" s="135"/>
      <c r="BK638" s="135"/>
      <c r="BL638" s="135"/>
      <c r="BM638" s="135"/>
      <c r="BN638" s="135"/>
      <c r="BO638" s="135"/>
      <c r="BP638" s="135"/>
      <c r="BQ638" s="135"/>
      <c r="BR638" s="135"/>
      <c r="BS638" s="135"/>
      <c r="BT638" s="135"/>
      <c r="BU638" s="135"/>
      <c r="BV638" s="135"/>
      <c r="BW638" s="135"/>
      <c r="BX638" s="135"/>
      <c r="BY638" s="135"/>
      <c r="BZ638" s="135"/>
      <c r="CA638" s="135"/>
      <c r="CB638" s="135"/>
      <c r="CC638" s="135"/>
      <c r="CD638" s="135"/>
      <c r="CE638" s="135"/>
      <c r="CF638" s="135"/>
      <c r="CG638" s="135"/>
      <c r="CH638" s="135"/>
      <c r="CI638" s="135"/>
      <c r="CJ638" s="135"/>
    </row>
    <row r="639" spans="1:88" ht="15.75" customHeight="1">
      <c r="A639" s="135"/>
      <c r="B639" s="127"/>
      <c r="C639" s="128"/>
      <c r="D639" s="128"/>
      <c r="E639" s="129"/>
      <c r="F639" s="129"/>
      <c r="G639" s="128"/>
      <c r="H639" s="130"/>
      <c r="I639" s="128"/>
      <c r="J639" s="128"/>
      <c r="K639" s="128"/>
      <c r="L639" s="131"/>
      <c r="M639" s="128"/>
      <c r="N639" s="131"/>
      <c r="O639" s="344"/>
      <c r="P639" s="344"/>
      <c r="Q639" s="344"/>
      <c r="R639" s="344"/>
      <c r="S639" s="344"/>
      <c r="T639" s="344"/>
      <c r="U639" s="344"/>
      <c r="V639" s="344"/>
      <c r="W639" s="344"/>
      <c r="X639" s="344"/>
      <c r="Y639" s="344"/>
      <c r="Z639" s="344"/>
      <c r="AA639" s="344"/>
      <c r="AB639" s="344"/>
      <c r="AC639" s="344"/>
      <c r="AD639" s="344"/>
      <c r="AE639" s="344"/>
      <c r="AF639" s="344"/>
      <c r="AG639" s="344"/>
      <c r="AH639" s="344"/>
      <c r="AI639" s="344"/>
      <c r="AJ639" s="344"/>
      <c r="AK639" s="344"/>
      <c r="AL639" s="344"/>
      <c r="AM639" s="127"/>
      <c r="AN639" s="135"/>
      <c r="AO639" s="135"/>
      <c r="AP639" s="135"/>
      <c r="AQ639" s="135"/>
      <c r="AR639" s="135"/>
      <c r="AS639" s="135"/>
      <c r="AT639" s="135"/>
      <c r="AU639" s="135"/>
      <c r="AV639" s="135"/>
      <c r="AW639" s="135"/>
      <c r="AX639" s="135"/>
      <c r="AY639" s="135"/>
      <c r="AZ639" s="135"/>
      <c r="BA639" s="135"/>
      <c r="BB639" s="135"/>
      <c r="BC639" s="135"/>
      <c r="BD639" s="135"/>
      <c r="BE639" s="135"/>
      <c r="BF639" s="135"/>
      <c r="BG639" s="135"/>
      <c r="BH639" s="135"/>
      <c r="BI639" s="135"/>
      <c r="BJ639" s="135"/>
      <c r="BK639" s="135"/>
      <c r="BL639" s="135"/>
      <c r="BM639" s="135"/>
      <c r="BN639" s="135"/>
      <c r="BO639" s="135"/>
      <c r="BP639" s="135"/>
      <c r="BQ639" s="135"/>
      <c r="BR639" s="135"/>
      <c r="BS639" s="135"/>
      <c r="BT639" s="135"/>
      <c r="BU639" s="135"/>
      <c r="BV639" s="135"/>
      <c r="BW639" s="135"/>
      <c r="BX639" s="135"/>
      <c r="BY639" s="135"/>
      <c r="BZ639" s="135"/>
      <c r="CA639" s="135"/>
      <c r="CB639" s="135"/>
      <c r="CC639" s="135"/>
      <c r="CD639" s="135"/>
      <c r="CE639" s="135"/>
      <c r="CF639" s="135"/>
      <c r="CG639" s="135"/>
      <c r="CH639" s="135"/>
      <c r="CI639" s="135"/>
      <c r="CJ639" s="135"/>
    </row>
    <row r="640" spans="1:88" ht="15.75" customHeight="1">
      <c r="A640" s="135"/>
      <c r="B640" s="127"/>
      <c r="C640" s="128"/>
      <c r="D640" s="128"/>
      <c r="E640" s="129"/>
      <c r="F640" s="129"/>
      <c r="G640" s="128"/>
      <c r="H640" s="130"/>
      <c r="I640" s="128"/>
      <c r="J640" s="128"/>
      <c r="K640" s="128"/>
      <c r="L640" s="131"/>
      <c r="M640" s="128"/>
      <c r="N640" s="131"/>
      <c r="O640" s="344"/>
      <c r="P640" s="344"/>
      <c r="Q640" s="344"/>
      <c r="R640" s="344"/>
      <c r="S640" s="344"/>
      <c r="T640" s="344"/>
      <c r="U640" s="344"/>
      <c r="V640" s="344"/>
      <c r="W640" s="344"/>
      <c r="X640" s="344"/>
      <c r="Y640" s="344"/>
      <c r="Z640" s="344"/>
      <c r="AA640" s="344"/>
      <c r="AB640" s="344"/>
      <c r="AC640" s="344"/>
      <c r="AD640" s="344"/>
      <c r="AE640" s="344"/>
      <c r="AF640" s="344"/>
      <c r="AG640" s="344"/>
      <c r="AH640" s="344"/>
      <c r="AI640" s="344"/>
      <c r="AJ640" s="344"/>
      <c r="AK640" s="344"/>
      <c r="AL640" s="344"/>
      <c r="AM640" s="127"/>
      <c r="AN640" s="135"/>
      <c r="AO640" s="135"/>
      <c r="AP640" s="135"/>
      <c r="AQ640" s="135"/>
      <c r="AR640" s="135"/>
      <c r="AS640" s="135"/>
      <c r="AT640" s="135"/>
      <c r="AU640" s="135"/>
      <c r="AV640" s="135"/>
      <c r="AW640" s="135"/>
      <c r="AX640" s="135"/>
      <c r="AY640" s="135"/>
      <c r="AZ640" s="135"/>
      <c r="BA640" s="135"/>
      <c r="BB640" s="135"/>
      <c r="BC640" s="135"/>
      <c r="BD640" s="135"/>
      <c r="BE640" s="135"/>
      <c r="BF640" s="135"/>
      <c r="BG640" s="135"/>
      <c r="BH640" s="135"/>
      <c r="BI640" s="135"/>
      <c r="BJ640" s="135"/>
      <c r="BK640" s="135"/>
      <c r="BL640" s="135"/>
      <c r="BM640" s="135"/>
      <c r="BN640" s="135"/>
      <c r="BO640" s="135"/>
      <c r="BP640" s="135"/>
      <c r="BQ640" s="135"/>
      <c r="BR640" s="135"/>
      <c r="BS640" s="135"/>
      <c r="BT640" s="135"/>
      <c r="BU640" s="135"/>
      <c r="BV640" s="135"/>
      <c r="BW640" s="135"/>
      <c r="BX640" s="135"/>
      <c r="BY640" s="135"/>
      <c r="BZ640" s="135"/>
      <c r="CA640" s="135"/>
      <c r="CB640" s="135"/>
      <c r="CC640" s="135"/>
      <c r="CD640" s="135"/>
      <c r="CE640" s="135"/>
      <c r="CF640" s="135"/>
      <c r="CG640" s="135"/>
      <c r="CH640" s="135"/>
      <c r="CI640" s="135"/>
      <c r="CJ640" s="135"/>
    </row>
    <row r="641" spans="1:88" ht="15.75" customHeight="1">
      <c r="A641" s="135"/>
      <c r="B641" s="127"/>
      <c r="C641" s="128"/>
      <c r="D641" s="128"/>
      <c r="E641" s="129"/>
      <c r="F641" s="129"/>
      <c r="G641" s="128"/>
      <c r="H641" s="130"/>
      <c r="I641" s="128"/>
      <c r="J641" s="128"/>
      <c r="K641" s="128"/>
      <c r="L641" s="131"/>
      <c r="M641" s="128"/>
      <c r="N641" s="131"/>
      <c r="O641" s="344"/>
      <c r="P641" s="344"/>
      <c r="Q641" s="344"/>
      <c r="R641" s="344"/>
      <c r="S641" s="344"/>
      <c r="T641" s="344"/>
      <c r="U641" s="344"/>
      <c r="V641" s="344"/>
      <c r="W641" s="344"/>
      <c r="X641" s="344"/>
      <c r="Y641" s="344"/>
      <c r="Z641" s="344"/>
      <c r="AA641" s="344"/>
      <c r="AB641" s="344"/>
      <c r="AC641" s="344"/>
      <c r="AD641" s="344"/>
      <c r="AE641" s="344"/>
      <c r="AF641" s="344"/>
      <c r="AG641" s="344"/>
      <c r="AH641" s="344"/>
      <c r="AI641" s="344"/>
      <c r="AJ641" s="344"/>
      <c r="AK641" s="344"/>
      <c r="AL641" s="344"/>
      <c r="AM641" s="127"/>
      <c r="AN641" s="135"/>
      <c r="AO641" s="135"/>
      <c r="AP641" s="135"/>
      <c r="AQ641" s="135"/>
      <c r="AR641" s="135"/>
      <c r="AS641" s="135"/>
      <c r="AT641" s="135"/>
      <c r="AU641" s="135"/>
      <c r="AV641" s="135"/>
      <c r="AW641" s="135"/>
      <c r="AX641" s="135"/>
      <c r="AY641" s="135"/>
      <c r="AZ641" s="135"/>
      <c r="BA641" s="135"/>
      <c r="BB641" s="135"/>
      <c r="BC641" s="135"/>
      <c r="BD641" s="135"/>
      <c r="BE641" s="135"/>
      <c r="BF641" s="135"/>
      <c r="BG641" s="135"/>
      <c r="BH641" s="135"/>
      <c r="BI641" s="135"/>
      <c r="BJ641" s="135"/>
      <c r="BK641" s="135"/>
      <c r="BL641" s="135"/>
      <c r="BM641" s="135"/>
      <c r="BN641" s="135"/>
      <c r="BO641" s="135"/>
      <c r="BP641" s="135"/>
      <c r="BQ641" s="135"/>
      <c r="BR641" s="135"/>
      <c r="BS641" s="135"/>
      <c r="BT641" s="135"/>
      <c r="BU641" s="135"/>
      <c r="BV641" s="135"/>
      <c r="BW641" s="135"/>
      <c r="BX641" s="135"/>
      <c r="BY641" s="135"/>
      <c r="BZ641" s="135"/>
      <c r="CA641" s="135"/>
      <c r="CB641" s="135"/>
      <c r="CC641" s="135"/>
      <c r="CD641" s="135"/>
      <c r="CE641" s="135"/>
      <c r="CF641" s="135"/>
      <c r="CG641" s="135"/>
      <c r="CH641" s="135"/>
      <c r="CI641" s="135"/>
      <c r="CJ641" s="135"/>
    </row>
    <row r="642" spans="1:88" ht="15.75" customHeight="1">
      <c r="A642" s="135"/>
      <c r="B642" s="127"/>
      <c r="C642" s="128"/>
      <c r="D642" s="128"/>
      <c r="E642" s="129"/>
      <c r="F642" s="129"/>
      <c r="G642" s="128"/>
      <c r="H642" s="130"/>
      <c r="I642" s="128"/>
      <c r="J642" s="128"/>
      <c r="K642" s="128"/>
      <c r="L642" s="131"/>
      <c r="M642" s="128"/>
      <c r="N642" s="131"/>
      <c r="O642" s="344"/>
      <c r="P642" s="344"/>
      <c r="Q642" s="344"/>
      <c r="R642" s="344"/>
      <c r="S642" s="344"/>
      <c r="T642" s="344"/>
      <c r="U642" s="344"/>
      <c r="V642" s="344"/>
      <c r="W642" s="344"/>
      <c r="X642" s="344"/>
      <c r="Y642" s="344"/>
      <c r="Z642" s="344"/>
      <c r="AA642" s="344"/>
      <c r="AB642" s="344"/>
      <c r="AC642" s="344"/>
      <c r="AD642" s="344"/>
      <c r="AE642" s="344"/>
      <c r="AF642" s="344"/>
      <c r="AG642" s="344"/>
      <c r="AH642" s="344"/>
      <c r="AI642" s="344"/>
      <c r="AJ642" s="344"/>
      <c r="AK642" s="344"/>
      <c r="AL642" s="344"/>
      <c r="AM642" s="127"/>
      <c r="AN642" s="135"/>
      <c r="AO642" s="135"/>
      <c r="AP642" s="135"/>
      <c r="AQ642" s="135"/>
      <c r="AR642" s="135"/>
      <c r="AS642" s="135"/>
      <c r="AT642" s="135"/>
      <c r="AU642" s="135"/>
      <c r="AV642" s="135"/>
      <c r="AW642" s="135"/>
      <c r="AX642" s="135"/>
      <c r="AY642" s="135"/>
      <c r="AZ642" s="135"/>
      <c r="BA642" s="135"/>
      <c r="BB642" s="135"/>
      <c r="BC642" s="135"/>
      <c r="BD642" s="135"/>
      <c r="BE642" s="135"/>
      <c r="BF642" s="135"/>
      <c r="BG642" s="135"/>
      <c r="BH642" s="135"/>
      <c r="BI642" s="135"/>
      <c r="BJ642" s="135"/>
      <c r="BK642" s="135"/>
      <c r="BL642" s="135"/>
      <c r="BM642" s="135"/>
      <c r="BN642" s="135"/>
      <c r="BO642" s="135"/>
      <c r="BP642" s="135"/>
      <c r="BQ642" s="135"/>
      <c r="BR642" s="135"/>
      <c r="BS642" s="135"/>
      <c r="BT642" s="135"/>
      <c r="BU642" s="135"/>
      <c r="BV642" s="135"/>
      <c r="BW642" s="135"/>
      <c r="BX642" s="135"/>
      <c r="BY642" s="135"/>
      <c r="BZ642" s="135"/>
      <c r="CA642" s="135"/>
      <c r="CB642" s="135"/>
      <c r="CC642" s="135"/>
      <c r="CD642" s="135"/>
      <c r="CE642" s="135"/>
      <c r="CF642" s="135"/>
      <c r="CG642" s="135"/>
      <c r="CH642" s="135"/>
      <c r="CI642" s="135"/>
      <c r="CJ642" s="135"/>
    </row>
    <row r="643" spans="1:88" ht="15.75" customHeight="1">
      <c r="A643" s="135"/>
      <c r="B643" s="127"/>
      <c r="C643" s="128"/>
      <c r="D643" s="128"/>
      <c r="E643" s="129"/>
      <c r="F643" s="129"/>
      <c r="G643" s="128"/>
      <c r="H643" s="130"/>
      <c r="I643" s="128"/>
      <c r="J643" s="128"/>
      <c r="K643" s="128"/>
      <c r="L643" s="131"/>
      <c r="M643" s="128"/>
      <c r="N643" s="131"/>
      <c r="O643" s="344"/>
      <c r="P643" s="344"/>
      <c r="Q643" s="344"/>
      <c r="R643" s="344"/>
      <c r="S643" s="344"/>
      <c r="T643" s="344"/>
      <c r="U643" s="344"/>
      <c r="V643" s="344"/>
      <c r="W643" s="344"/>
      <c r="X643" s="344"/>
      <c r="Y643" s="344"/>
      <c r="Z643" s="344"/>
      <c r="AA643" s="344"/>
      <c r="AB643" s="344"/>
      <c r="AC643" s="344"/>
      <c r="AD643" s="344"/>
      <c r="AE643" s="344"/>
      <c r="AF643" s="344"/>
      <c r="AG643" s="344"/>
      <c r="AH643" s="344"/>
      <c r="AI643" s="344"/>
      <c r="AJ643" s="344"/>
      <c r="AK643" s="344"/>
      <c r="AL643" s="344"/>
      <c r="AM643" s="127"/>
      <c r="AN643" s="135"/>
      <c r="AO643" s="135"/>
      <c r="AP643" s="135"/>
      <c r="AQ643" s="135"/>
      <c r="AR643" s="135"/>
      <c r="AS643" s="135"/>
      <c r="AT643" s="135"/>
      <c r="AU643" s="135"/>
      <c r="AV643" s="135"/>
      <c r="AW643" s="135"/>
      <c r="AX643" s="135"/>
      <c r="AY643" s="135"/>
      <c r="AZ643" s="135"/>
      <c r="BA643" s="135"/>
      <c r="BB643" s="135"/>
      <c r="BC643" s="135"/>
      <c r="BD643" s="135"/>
      <c r="BE643" s="135"/>
      <c r="BF643" s="135"/>
      <c r="BG643" s="135"/>
      <c r="BH643" s="135"/>
      <c r="BI643" s="135"/>
      <c r="BJ643" s="135"/>
      <c r="BK643" s="135"/>
      <c r="BL643" s="135"/>
      <c r="BM643" s="135"/>
      <c r="BN643" s="135"/>
      <c r="BO643" s="135"/>
      <c r="BP643" s="135"/>
      <c r="BQ643" s="135"/>
      <c r="BR643" s="135"/>
      <c r="BS643" s="135"/>
      <c r="BT643" s="135"/>
      <c r="BU643" s="135"/>
      <c r="BV643" s="135"/>
      <c r="BW643" s="135"/>
      <c r="BX643" s="135"/>
      <c r="BY643" s="135"/>
      <c r="BZ643" s="135"/>
      <c r="CA643" s="135"/>
      <c r="CB643" s="135"/>
      <c r="CC643" s="135"/>
      <c r="CD643" s="135"/>
      <c r="CE643" s="135"/>
      <c r="CF643" s="135"/>
      <c r="CG643" s="135"/>
      <c r="CH643" s="135"/>
      <c r="CI643" s="135"/>
      <c r="CJ643" s="135"/>
    </row>
    <row r="644" spans="1:88" ht="15.75" customHeight="1">
      <c r="A644" s="135"/>
      <c r="B644" s="127"/>
      <c r="C644" s="128"/>
      <c r="D644" s="128"/>
      <c r="E644" s="129"/>
      <c r="F644" s="129"/>
      <c r="G644" s="128"/>
      <c r="H644" s="130"/>
      <c r="I644" s="128"/>
      <c r="J644" s="128"/>
      <c r="K644" s="128"/>
      <c r="L644" s="131"/>
      <c r="M644" s="128"/>
      <c r="N644" s="131"/>
      <c r="O644" s="344"/>
      <c r="P644" s="344"/>
      <c r="Q644" s="344"/>
      <c r="R644" s="344"/>
      <c r="S644" s="344"/>
      <c r="T644" s="344"/>
      <c r="U644" s="344"/>
      <c r="V644" s="344"/>
      <c r="W644" s="344"/>
      <c r="X644" s="344"/>
      <c r="Y644" s="344"/>
      <c r="Z644" s="344"/>
      <c r="AA644" s="344"/>
      <c r="AB644" s="344"/>
      <c r="AC644" s="344"/>
      <c r="AD644" s="344"/>
      <c r="AE644" s="344"/>
      <c r="AF644" s="344"/>
      <c r="AG644" s="344"/>
      <c r="AH644" s="344"/>
      <c r="AI644" s="344"/>
      <c r="AJ644" s="344"/>
      <c r="AK644" s="344"/>
      <c r="AL644" s="344"/>
      <c r="AM644" s="127"/>
      <c r="AN644" s="135"/>
      <c r="AO644" s="135"/>
      <c r="AP644" s="135"/>
      <c r="AQ644" s="135"/>
      <c r="AR644" s="135"/>
      <c r="AS644" s="135"/>
      <c r="AT644" s="135"/>
      <c r="AU644" s="135"/>
      <c r="AV644" s="135"/>
      <c r="AW644" s="135"/>
      <c r="AX644" s="135"/>
      <c r="AY644" s="135"/>
      <c r="AZ644" s="135"/>
      <c r="BA644" s="135"/>
      <c r="BB644" s="135"/>
      <c r="BC644" s="135"/>
      <c r="BD644" s="135"/>
      <c r="BE644" s="135"/>
      <c r="BF644" s="135"/>
      <c r="BG644" s="135"/>
      <c r="BH644" s="135"/>
      <c r="BI644" s="135"/>
      <c r="BJ644" s="135"/>
      <c r="BK644" s="135"/>
      <c r="BL644" s="135"/>
      <c r="BM644" s="135"/>
      <c r="BN644" s="135"/>
      <c r="BO644" s="135"/>
      <c r="BP644" s="135"/>
      <c r="BQ644" s="135"/>
      <c r="BR644" s="135"/>
      <c r="BS644" s="135"/>
      <c r="BT644" s="135"/>
      <c r="BU644" s="135"/>
      <c r="BV644" s="135"/>
      <c r="BW644" s="135"/>
      <c r="BX644" s="135"/>
      <c r="BY644" s="135"/>
      <c r="BZ644" s="135"/>
      <c r="CA644" s="135"/>
      <c r="CB644" s="135"/>
      <c r="CC644" s="135"/>
      <c r="CD644" s="135"/>
      <c r="CE644" s="135"/>
      <c r="CF644" s="135"/>
      <c r="CG644" s="135"/>
      <c r="CH644" s="135"/>
      <c r="CI644" s="135"/>
      <c r="CJ644" s="135"/>
    </row>
    <row r="645" spans="1:88" ht="15.75" customHeight="1">
      <c r="A645" s="135"/>
      <c r="B645" s="127"/>
      <c r="C645" s="128"/>
      <c r="D645" s="128"/>
      <c r="E645" s="129"/>
      <c r="F645" s="129"/>
      <c r="G645" s="128"/>
      <c r="H645" s="130"/>
      <c r="I645" s="128"/>
      <c r="J645" s="128"/>
      <c r="K645" s="128"/>
      <c r="L645" s="131"/>
      <c r="M645" s="128"/>
      <c r="N645" s="131"/>
      <c r="O645" s="344"/>
      <c r="P645" s="344"/>
      <c r="Q645" s="344"/>
      <c r="R645" s="344"/>
      <c r="S645" s="344"/>
      <c r="T645" s="344"/>
      <c r="U645" s="344"/>
      <c r="V645" s="344"/>
      <c r="W645" s="344"/>
      <c r="X645" s="344"/>
      <c r="Y645" s="344"/>
      <c r="Z645" s="344"/>
      <c r="AA645" s="344"/>
      <c r="AB645" s="344"/>
      <c r="AC645" s="344"/>
      <c r="AD645" s="344"/>
      <c r="AE645" s="344"/>
      <c r="AF645" s="344"/>
      <c r="AG645" s="344"/>
      <c r="AH645" s="344"/>
      <c r="AI645" s="344"/>
      <c r="AJ645" s="344"/>
      <c r="AK645" s="344"/>
      <c r="AL645" s="344"/>
      <c r="AM645" s="127"/>
      <c r="AN645" s="135"/>
      <c r="AO645" s="135"/>
      <c r="AP645" s="135"/>
      <c r="AQ645" s="135"/>
      <c r="AR645" s="135"/>
      <c r="AS645" s="135"/>
      <c r="AT645" s="135"/>
      <c r="AU645" s="135"/>
      <c r="AV645" s="135"/>
      <c r="AW645" s="135"/>
      <c r="AX645" s="135"/>
      <c r="AY645" s="135"/>
      <c r="AZ645" s="135"/>
      <c r="BA645" s="135"/>
      <c r="BB645" s="135"/>
      <c r="BC645" s="135"/>
      <c r="BD645" s="135"/>
      <c r="BE645" s="135"/>
      <c r="BF645" s="135"/>
      <c r="BG645" s="135"/>
      <c r="BH645" s="135"/>
      <c r="BI645" s="135"/>
      <c r="BJ645" s="135"/>
      <c r="BK645" s="135"/>
      <c r="BL645" s="135"/>
      <c r="BM645" s="135"/>
      <c r="BN645" s="135"/>
      <c r="BO645" s="135"/>
      <c r="BP645" s="135"/>
      <c r="BQ645" s="135"/>
      <c r="BR645" s="135"/>
      <c r="BS645" s="135"/>
      <c r="BT645" s="135"/>
      <c r="BU645" s="135"/>
      <c r="BV645" s="135"/>
      <c r="BW645" s="135"/>
      <c r="BX645" s="135"/>
      <c r="BY645" s="135"/>
      <c r="BZ645" s="135"/>
      <c r="CA645" s="135"/>
      <c r="CB645" s="135"/>
      <c r="CC645" s="135"/>
      <c r="CD645" s="135"/>
      <c r="CE645" s="135"/>
      <c r="CF645" s="135"/>
      <c r="CG645" s="135"/>
      <c r="CH645" s="135"/>
      <c r="CI645" s="135"/>
      <c r="CJ645" s="135"/>
    </row>
    <row r="646" spans="1:88" ht="15.75" customHeight="1">
      <c r="A646" s="135"/>
      <c r="B646" s="127"/>
      <c r="C646" s="128"/>
      <c r="D646" s="128"/>
      <c r="E646" s="129"/>
      <c r="F646" s="129"/>
      <c r="G646" s="128"/>
      <c r="H646" s="130"/>
      <c r="I646" s="128"/>
      <c r="J646" s="128"/>
      <c r="K646" s="128"/>
      <c r="L646" s="131"/>
      <c r="M646" s="128"/>
      <c r="N646" s="131"/>
      <c r="O646" s="344"/>
      <c r="P646" s="344"/>
      <c r="Q646" s="344"/>
      <c r="R646" s="344"/>
      <c r="S646" s="344"/>
      <c r="T646" s="344"/>
      <c r="U646" s="344"/>
      <c r="V646" s="344"/>
      <c r="W646" s="344"/>
      <c r="X646" s="344"/>
      <c r="Y646" s="344"/>
      <c r="Z646" s="344"/>
      <c r="AA646" s="344"/>
      <c r="AB646" s="344"/>
      <c r="AC646" s="344"/>
      <c r="AD646" s="344"/>
      <c r="AE646" s="344"/>
      <c r="AF646" s="344"/>
      <c r="AG646" s="344"/>
      <c r="AH646" s="344"/>
      <c r="AI646" s="344"/>
      <c r="AJ646" s="344"/>
      <c r="AK646" s="344"/>
      <c r="AL646" s="344"/>
      <c r="AM646" s="127"/>
      <c r="AN646" s="135"/>
      <c r="AO646" s="135"/>
      <c r="AP646" s="135"/>
      <c r="AQ646" s="135"/>
      <c r="AR646" s="135"/>
      <c r="AS646" s="135"/>
      <c r="AT646" s="135"/>
      <c r="AU646" s="135"/>
      <c r="AV646" s="135"/>
      <c r="AW646" s="135"/>
      <c r="AX646" s="135"/>
      <c r="AY646" s="135"/>
      <c r="AZ646" s="135"/>
      <c r="BA646" s="135"/>
      <c r="BB646" s="135"/>
      <c r="BC646" s="135"/>
      <c r="BD646" s="135"/>
      <c r="BE646" s="135"/>
      <c r="BF646" s="135"/>
      <c r="BG646" s="135"/>
      <c r="BH646" s="135"/>
      <c r="BI646" s="135"/>
      <c r="BJ646" s="135"/>
      <c r="BK646" s="135"/>
      <c r="BL646" s="135"/>
      <c r="BM646" s="135"/>
      <c r="BN646" s="135"/>
      <c r="BO646" s="135"/>
      <c r="BP646" s="135"/>
      <c r="BQ646" s="135"/>
      <c r="BR646" s="135"/>
      <c r="BS646" s="135"/>
      <c r="BT646" s="135"/>
      <c r="BU646" s="135"/>
      <c r="BV646" s="135"/>
      <c r="BW646" s="135"/>
      <c r="BX646" s="135"/>
      <c r="BY646" s="135"/>
      <c r="BZ646" s="135"/>
      <c r="CA646" s="135"/>
      <c r="CB646" s="135"/>
      <c r="CC646" s="135"/>
      <c r="CD646" s="135"/>
      <c r="CE646" s="135"/>
      <c r="CF646" s="135"/>
      <c r="CG646" s="135"/>
      <c r="CH646" s="135"/>
      <c r="CI646" s="135"/>
      <c r="CJ646" s="135"/>
    </row>
    <row r="647" spans="1:88" ht="15.75" customHeight="1">
      <c r="A647" s="135"/>
      <c r="B647" s="127"/>
      <c r="C647" s="128"/>
      <c r="D647" s="128"/>
      <c r="E647" s="129"/>
      <c r="F647" s="129"/>
      <c r="G647" s="128"/>
      <c r="H647" s="130"/>
      <c r="I647" s="128"/>
      <c r="J647" s="128"/>
      <c r="K647" s="128"/>
      <c r="L647" s="131"/>
      <c r="M647" s="128"/>
      <c r="N647" s="131"/>
      <c r="O647" s="344"/>
      <c r="P647" s="344"/>
      <c r="Q647" s="344"/>
      <c r="R647" s="344"/>
      <c r="S647" s="344"/>
      <c r="T647" s="344"/>
      <c r="U647" s="344"/>
      <c r="V647" s="344"/>
      <c r="W647" s="344"/>
      <c r="X647" s="344"/>
      <c r="Y647" s="344"/>
      <c r="Z647" s="344"/>
      <c r="AA647" s="344"/>
      <c r="AB647" s="344"/>
      <c r="AC647" s="344"/>
      <c r="AD647" s="344"/>
      <c r="AE647" s="344"/>
      <c r="AF647" s="344"/>
      <c r="AG647" s="344"/>
      <c r="AH647" s="344"/>
      <c r="AI647" s="344"/>
      <c r="AJ647" s="344"/>
      <c r="AK647" s="344"/>
      <c r="AL647" s="344"/>
      <c r="AM647" s="127"/>
      <c r="AN647" s="135"/>
      <c r="AO647" s="135"/>
      <c r="AP647" s="135"/>
      <c r="AQ647" s="135"/>
      <c r="AR647" s="135"/>
      <c r="AS647" s="135"/>
      <c r="AT647" s="135"/>
      <c r="AU647" s="135"/>
      <c r="AV647" s="135"/>
      <c r="AW647" s="135"/>
      <c r="AX647" s="135"/>
      <c r="AY647" s="135"/>
      <c r="AZ647" s="135"/>
      <c r="BA647" s="135"/>
      <c r="BB647" s="135"/>
      <c r="BC647" s="135"/>
      <c r="BD647" s="135"/>
      <c r="BE647" s="135"/>
      <c r="BF647" s="135"/>
      <c r="BG647" s="135"/>
      <c r="BH647" s="135"/>
      <c r="BI647" s="135"/>
      <c r="BJ647" s="135"/>
      <c r="BK647" s="135"/>
      <c r="BL647" s="135"/>
      <c r="BM647" s="135"/>
      <c r="BN647" s="135"/>
      <c r="BO647" s="135"/>
      <c r="BP647" s="135"/>
      <c r="BQ647" s="135"/>
      <c r="BR647" s="135"/>
      <c r="BS647" s="135"/>
      <c r="BT647" s="135"/>
      <c r="BU647" s="135"/>
      <c r="BV647" s="135"/>
      <c r="BW647" s="135"/>
      <c r="BX647" s="135"/>
      <c r="BY647" s="135"/>
      <c r="BZ647" s="135"/>
      <c r="CA647" s="135"/>
      <c r="CB647" s="135"/>
      <c r="CC647" s="135"/>
      <c r="CD647" s="135"/>
      <c r="CE647" s="135"/>
      <c r="CF647" s="135"/>
      <c r="CG647" s="135"/>
      <c r="CH647" s="135"/>
      <c r="CI647" s="135"/>
      <c r="CJ647" s="135"/>
    </row>
    <row r="648" spans="1:88" ht="15.75" customHeight="1">
      <c r="A648" s="135"/>
      <c r="B648" s="127"/>
      <c r="C648" s="128"/>
      <c r="D648" s="128"/>
      <c r="E648" s="129"/>
      <c r="F648" s="129"/>
      <c r="G648" s="128"/>
      <c r="H648" s="130"/>
      <c r="I648" s="128"/>
      <c r="J648" s="128"/>
      <c r="K648" s="128"/>
      <c r="L648" s="131"/>
      <c r="M648" s="128"/>
      <c r="N648" s="131"/>
      <c r="O648" s="344"/>
      <c r="P648" s="344"/>
      <c r="Q648" s="344"/>
      <c r="R648" s="344"/>
      <c r="S648" s="344"/>
      <c r="T648" s="344"/>
      <c r="U648" s="344"/>
      <c r="V648" s="344"/>
      <c r="W648" s="344"/>
      <c r="X648" s="344"/>
      <c r="Y648" s="344"/>
      <c r="Z648" s="344"/>
      <c r="AA648" s="344"/>
      <c r="AB648" s="344"/>
      <c r="AC648" s="344"/>
      <c r="AD648" s="344"/>
      <c r="AE648" s="344"/>
      <c r="AF648" s="344"/>
      <c r="AG648" s="344"/>
      <c r="AH648" s="344"/>
      <c r="AI648" s="344"/>
      <c r="AJ648" s="344"/>
      <c r="AK648" s="344"/>
      <c r="AL648" s="344"/>
      <c r="AM648" s="127"/>
      <c r="AN648" s="135"/>
      <c r="AO648" s="135"/>
      <c r="AP648" s="135"/>
      <c r="AQ648" s="135"/>
      <c r="AR648" s="135"/>
      <c r="AS648" s="135"/>
      <c r="AT648" s="135"/>
      <c r="AU648" s="135"/>
      <c r="AV648" s="135"/>
      <c r="AW648" s="135"/>
      <c r="AX648" s="135"/>
      <c r="AY648" s="135"/>
      <c r="AZ648" s="135"/>
      <c r="BA648" s="135"/>
      <c r="BB648" s="135"/>
      <c r="BC648" s="135"/>
      <c r="BD648" s="135"/>
      <c r="BE648" s="135"/>
      <c r="BF648" s="135"/>
      <c r="BG648" s="135"/>
      <c r="BH648" s="135"/>
      <c r="BI648" s="135"/>
      <c r="BJ648" s="135"/>
      <c r="BK648" s="135"/>
      <c r="BL648" s="135"/>
      <c r="BM648" s="135"/>
      <c r="BN648" s="135"/>
      <c r="BO648" s="135"/>
      <c r="BP648" s="135"/>
      <c r="BQ648" s="135"/>
      <c r="BR648" s="135"/>
      <c r="BS648" s="135"/>
      <c r="BT648" s="135"/>
      <c r="BU648" s="135"/>
      <c r="BV648" s="135"/>
      <c r="BW648" s="135"/>
      <c r="BX648" s="135"/>
      <c r="BY648" s="135"/>
      <c r="BZ648" s="135"/>
      <c r="CA648" s="135"/>
      <c r="CB648" s="135"/>
      <c r="CC648" s="135"/>
      <c r="CD648" s="135"/>
      <c r="CE648" s="135"/>
      <c r="CF648" s="135"/>
      <c r="CG648" s="135"/>
      <c r="CH648" s="135"/>
      <c r="CI648" s="135"/>
      <c r="CJ648" s="135"/>
    </row>
    <row r="649" spans="1:88" ht="15.75" customHeight="1">
      <c r="A649" s="135"/>
      <c r="B649" s="127"/>
      <c r="C649" s="128"/>
      <c r="D649" s="128"/>
      <c r="E649" s="129"/>
      <c r="F649" s="129"/>
      <c r="G649" s="128"/>
      <c r="H649" s="130"/>
      <c r="I649" s="128"/>
      <c r="J649" s="128"/>
      <c r="K649" s="128"/>
      <c r="L649" s="131"/>
      <c r="M649" s="128"/>
      <c r="N649" s="131"/>
      <c r="O649" s="344"/>
      <c r="P649" s="344"/>
      <c r="Q649" s="344"/>
      <c r="R649" s="344"/>
      <c r="S649" s="344"/>
      <c r="T649" s="344"/>
      <c r="U649" s="344"/>
      <c r="V649" s="344"/>
      <c r="W649" s="344"/>
      <c r="X649" s="344"/>
      <c r="Y649" s="344"/>
      <c r="Z649" s="344"/>
      <c r="AA649" s="344"/>
      <c r="AB649" s="344"/>
      <c r="AC649" s="344"/>
      <c r="AD649" s="344"/>
      <c r="AE649" s="344"/>
      <c r="AF649" s="344"/>
      <c r="AG649" s="344"/>
      <c r="AH649" s="344"/>
      <c r="AI649" s="344"/>
      <c r="AJ649" s="344"/>
      <c r="AK649" s="344"/>
      <c r="AL649" s="344"/>
      <c r="AM649" s="127"/>
      <c r="AN649" s="135"/>
      <c r="AO649" s="135"/>
      <c r="AP649" s="135"/>
      <c r="AQ649" s="135"/>
      <c r="AR649" s="135"/>
      <c r="AS649" s="135"/>
      <c r="AT649" s="135"/>
      <c r="AU649" s="135"/>
      <c r="AV649" s="135"/>
      <c r="AW649" s="135"/>
      <c r="AX649" s="135"/>
      <c r="AY649" s="135"/>
      <c r="AZ649" s="135"/>
      <c r="BA649" s="135"/>
      <c r="BB649" s="135"/>
      <c r="BC649" s="135"/>
      <c r="BD649" s="135"/>
      <c r="BE649" s="135"/>
      <c r="BF649" s="135"/>
      <c r="BG649" s="135"/>
      <c r="BH649" s="135"/>
      <c r="BI649" s="135"/>
      <c r="BJ649" s="135"/>
      <c r="BK649" s="135"/>
      <c r="BL649" s="135"/>
      <c r="BM649" s="135"/>
      <c r="BN649" s="135"/>
      <c r="BO649" s="135"/>
      <c r="BP649" s="135"/>
      <c r="BQ649" s="135"/>
      <c r="BR649" s="135"/>
      <c r="BS649" s="135"/>
      <c r="BT649" s="135"/>
      <c r="BU649" s="135"/>
      <c r="BV649" s="135"/>
      <c r="BW649" s="135"/>
      <c r="BX649" s="135"/>
      <c r="BY649" s="135"/>
      <c r="BZ649" s="135"/>
      <c r="CA649" s="135"/>
      <c r="CB649" s="135"/>
      <c r="CC649" s="135"/>
      <c r="CD649" s="135"/>
      <c r="CE649" s="135"/>
      <c r="CF649" s="135"/>
      <c r="CG649" s="135"/>
      <c r="CH649" s="135"/>
      <c r="CI649" s="135"/>
      <c r="CJ649" s="135"/>
    </row>
    <row r="650" spans="1:88" ht="15.75" customHeight="1">
      <c r="A650" s="135"/>
      <c r="B650" s="127"/>
      <c r="C650" s="128"/>
      <c r="D650" s="128"/>
      <c r="E650" s="129"/>
      <c r="F650" s="129"/>
      <c r="G650" s="128"/>
      <c r="H650" s="130"/>
      <c r="I650" s="128"/>
      <c r="J650" s="128"/>
      <c r="K650" s="128"/>
      <c r="L650" s="131"/>
      <c r="M650" s="128"/>
      <c r="N650" s="131"/>
      <c r="O650" s="344"/>
      <c r="P650" s="344"/>
      <c r="Q650" s="344"/>
      <c r="R650" s="344"/>
      <c r="S650" s="344"/>
      <c r="T650" s="344"/>
      <c r="U650" s="344"/>
      <c r="V650" s="344"/>
      <c r="W650" s="344"/>
      <c r="X650" s="344"/>
      <c r="Y650" s="344"/>
      <c r="Z650" s="344"/>
      <c r="AA650" s="344"/>
      <c r="AB650" s="344"/>
      <c r="AC650" s="344"/>
      <c r="AD650" s="344"/>
      <c r="AE650" s="344"/>
      <c r="AF650" s="344"/>
      <c r="AG650" s="344"/>
      <c r="AH650" s="344"/>
      <c r="AI650" s="344"/>
      <c r="AJ650" s="344"/>
      <c r="AK650" s="344"/>
      <c r="AL650" s="344"/>
      <c r="AM650" s="127"/>
      <c r="AN650" s="135"/>
      <c r="AO650" s="135"/>
      <c r="AP650" s="135"/>
      <c r="AQ650" s="135"/>
      <c r="AR650" s="135"/>
      <c r="AS650" s="135"/>
      <c r="AT650" s="135"/>
      <c r="AU650" s="135"/>
      <c r="AV650" s="135"/>
      <c r="AW650" s="135"/>
      <c r="AX650" s="135"/>
      <c r="AY650" s="135"/>
      <c r="AZ650" s="135"/>
      <c r="BA650" s="135"/>
      <c r="BB650" s="135"/>
      <c r="BC650" s="135"/>
      <c r="BD650" s="135"/>
      <c r="BE650" s="135"/>
      <c r="BF650" s="135"/>
      <c r="BG650" s="135"/>
      <c r="BH650" s="135"/>
      <c r="BI650" s="135"/>
      <c r="BJ650" s="135"/>
      <c r="BK650" s="135"/>
      <c r="BL650" s="135"/>
      <c r="BM650" s="135"/>
      <c r="BN650" s="135"/>
      <c r="BO650" s="135"/>
      <c r="BP650" s="135"/>
      <c r="BQ650" s="135"/>
      <c r="BR650" s="135"/>
      <c r="BS650" s="135"/>
      <c r="BT650" s="135"/>
      <c r="BU650" s="135"/>
      <c r="BV650" s="135"/>
      <c r="BW650" s="135"/>
      <c r="BX650" s="135"/>
      <c r="BY650" s="135"/>
      <c r="BZ650" s="135"/>
      <c r="CA650" s="135"/>
      <c r="CB650" s="135"/>
      <c r="CC650" s="135"/>
      <c r="CD650" s="135"/>
      <c r="CE650" s="135"/>
      <c r="CF650" s="135"/>
      <c r="CG650" s="135"/>
      <c r="CH650" s="135"/>
      <c r="CI650" s="135"/>
      <c r="CJ650" s="135"/>
    </row>
    <row r="651" spans="1:88" ht="15.75" customHeight="1">
      <c r="A651" s="135"/>
      <c r="B651" s="127"/>
      <c r="C651" s="128"/>
      <c r="D651" s="128"/>
      <c r="E651" s="129"/>
      <c r="F651" s="129"/>
      <c r="G651" s="128"/>
      <c r="H651" s="130"/>
      <c r="I651" s="128"/>
      <c r="J651" s="128"/>
      <c r="K651" s="128"/>
      <c r="L651" s="131"/>
      <c r="M651" s="128"/>
      <c r="N651" s="131"/>
      <c r="O651" s="344"/>
      <c r="P651" s="344"/>
      <c r="Q651" s="344"/>
      <c r="R651" s="344"/>
      <c r="S651" s="344"/>
      <c r="T651" s="344"/>
      <c r="U651" s="344"/>
      <c r="V651" s="344"/>
      <c r="W651" s="344"/>
      <c r="X651" s="344"/>
      <c r="Y651" s="344"/>
      <c r="Z651" s="344"/>
      <c r="AA651" s="344"/>
      <c r="AB651" s="344"/>
      <c r="AC651" s="344"/>
      <c r="AD651" s="344"/>
      <c r="AE651" s="344"/>
      <c r="AF651" s="344"/>
      <c r="AG651" s="344"/>
      <c r="AH651" s="344"/>
      <c r="AI651" s="344"/>
      <c r="AJ651" s="344"/>
      <c r="AK651" s="344"/>
      <c r="AL651" s="344"/>
      <c r="AM651" s="127"/>
      <c r="AN651" s="135"/>
      <c r="AO651" s="135"/>
      <c r="AP651" s="135"/>
      <c r="AQ651" s="135"/>
      <c r="AR651" s="135"/>
      <c r="AS651" s="135"/>
      <c r="AT651" s="135"/>
      <c r="AU651" s="135"/>
      <c r="AV651" s="135"/>
      <c r="AW651" s="135"/>
      <c r="AX651" s="135"/>
      <c r="AY651" s="135"/>
      <c r="AZ651" s="135"/>
      <c r="BA651" s="135"/>
      <c r="BB651" s="135"/>
      <c r="BC651" s="135"/>
      <c r="BD651" s="135"/>
      <c r="BE651" s="135"/>
      <c r="BF651" s="135"/>
      <c r="BG651" s="135"/>
      <c r="BH651" s="135"/>
      <c r="BI651" s="135"/>
      <c r="BJ651" s="135"/>
      <c r="BK651" s="135"/>
      <c r="BL651" s="135"/>
      <c r="BM651" s="135"/>
      <c r="BN651" s="135"/>
      <c r="BO651" s="135"/>
      <c r="BP651" s="135"/>
      <c r="BQ651" s="135"/>
      <c r="BR651" s="135"/>
      <c r="BS651" s="135"/>
      <c r="BT651" s="135"/>
      <c r="BU651" s="135"/>
      <c r="BV651" s="135"/>
      <c r="BW651" s="135"/>
      <c r="BX651" s="135"/>
      <c r="BY651" s="135"/>
      <c r="BZ651" s="135"/>
      <c r="CA651" s="135"/>
      <c r="CB651" s="135"/>
      <c r="CC651" s="135"/>
      <c r="CD651" s="135"/>
      <c r="CE651" s="135"/>
      <c r="CF651" s="135"/>
      <c r="CG651" s="135"/>
      <c r="CH651" s="135"/>
      <c r="CI651" s="135"/>
      <c r="CJ651" s="135"/>
    </row>
    <row r="652" spans="1:88" ht="15.75" customHeight="1">
      <c r="A652" s="135"/>
      <c r="B652" s="127"/>
      <c r="C652" s="128"/>
      <c r="D652" s="128"/>
      <c r="E652" s="129"/>
      <c r="F652" s="129"/>
      <c r="G652" s="128"/>
      <c r="H652" s="130"/>
      <c r="I652" s="128"/>
      <c r="J652" s="128"/>
      <c r="K652" s="128"/>
      <c r="L652" s="131"/>
      <c r="M652" s="128"/>
      <c r="N652" s="131"/>
      <c r="O652" s="344"/>
      <c r="P652" s="344"/>
      <c r="Q652" s="344"/>
      <c r="R652" s="344"/>
      <c r="S652" s="344"/>
      <c r="T652" s="344"/>
      <c r="U652" s="344"/>
      <c r="V652" s="344"/>
      <c r="W652" s="344"/>
      <c r="X652" s="344"/>
      <c r="Y652" s="344"/>
      <c r="Z652" s="344"/>
      <c r="AA652" s="344"/>
      <c r="AB652" s="344"/>
      <c r="AC652" s="344"/>
      <c r="AD652" s="344"/>
      <c r="AE652" s="344"/>
      <c r="AF652" s="344"/>
      <c r="AG652" s="344"/>
      <c r="AH652" s="344"/>
      <c r="AI652" s="344"/>
      <c r="AJ652" s="344"/>
      <c r="AK652" s="344"/>
      <c r="AL652" s="344"/>
      <c r="AM652" s="127"/>
      <c r="AN652" s="135"/>
      <c r="AO652" s="135"/>
      <c r="AP652" s="135"/>
      <c r="AQ652" s="135"/>
      <c r="AR652" s="135"/>
      <c r="AS652" s="135"/>
      <c r="AT652" s="135"/>
      <c r="AU652" s="135"/>
      <c r="AV652" s="135"/>
      <c r="AW652" s="135"/>
      <c r="AX652" s="135"/>
      <c r="AY652" s="135"/>
      <c r="AZ652" s="135"/>
      <c r="BA652" s="135"/>
      <c r="BB652" s="135"/>
      <c r="BC652" s="135"/>
      <c r="BD652" s="135"/>
      <c r="BE652" s="135"/>
      <c r="BF652" s="135"/>
      <c r="BG652" s="135"/>
      <c r="BH652" s="135"/>
      <c r="BI652" s="135"/>
      <c r="BJ652" s="135"/>
      <c r="BK652" s="135"/>
      <c r="BL652" s="135"/>
      <c r="BM652" s="135"/>
      <c r="BN652" s="135"/>
      <c r="BO652" s="135"/>
      <c r="BP652" s="135"/>
      <c r="BQ652" s="135"/>
      <c r="BR652" s="135"/>
      <c r="BS652" s="135"/>
      <c r="BT652" s="135"/>
      <c r="BU652" s="135"/>
      <c r="BV652" s="135"/>
      <c r="BW652" s="135"/>
      <c r="BX652" s="135"/>
      <c r="BY652" s="135"/>
      <c r="BZ652" s="135"/>
      <c r="CA652" s="135"/>
      <c r="CB652" s="135"/>
      <c r="CC652" s="135"/>
      <c r="CD652" s="135"/>
      <c r="CE652" s="135"/>
      <c r="CF652" s="135"/>
      <c r="CG652" s="135"/>
      <c r="CH652" s="135"/>
      <c r="CI652" s="135"/>
      <c r="CJ652" s="135"/>
    </row>
    <row r="653" spans="1:88" ht="15.75" customHeight="1">
      <c r="A653" s="135"/>
      <c r="B653" s="127"/>
      <c r="C653" s="128"/>
      <c r="D653" s="128"/>
      <c r="E653" s="129"/>
      <c r="F653" s="129"/>
      <c r="G653" s="128"/>
      <c r="H653" s="130"/>
      <c r="I653" s="128"/>
      <c r="J653" s="128"/>
      <c r="K653" s="128"/>
      <c r="L653" s="131"/>
      <c r="M653" s="128"/>
      <c r="N653" s="131"/>
      <c r="O653" s="344"/>
      <c r="P653" s="344"/>
      <c r="Q653" s="344"/>
      <c r="R653" s="344"/>
      <c r="S653" s="344"/>
      <c r="T653" s="344"/>
      <c r="U653" s="344"/>
      <c r="V653" s="344"/>
      <c r="W653" s="344"/>
      <c r="X653" s="344"/>
      <c r="Y653" s="344"/>
      <c r="Z653" s="344"/>
      <c r="AA653" s="344"/>
      <c r="AB653" s="344"/>
      <c r="AC653" s="344"/>
      <c r="AD653" s="344"/>
      <c r="AE653" s="344"/>
      <c r="AF653" s="344"/>
      <c r="AG653" s="344"/>
      <c r="AH653" s="344"/>
      <c r="AI653" s="344"/>
      <c r="AJ653" s="344"/>
      <c r="AK653" s="344"/>
      <c r="AL653" s="344"/>
      <c r="AM653" s="127"/>
      <c r="AN653" s="135"/>
      <c r="AO653" s="135"/>
      <c r="AP653" s="135"/>
      <c r="AQ653" s="135"/>
      <c r="AR653" s="135"/>
      <c r="AS653" s="135"/>
      <c r="AT653" s="135"/>
      <c r="AU653" s="135"/>
      <c r="AV653" s="135"/>
      <c r="AW653" s="135"/>
      <c r="AX653" s="135"/>
      <c r="AY653" s="135"/>
      <c r="AZ653" s="135"/>
      <c r="BA653" s="135"/>
      <c r="BB653" s="135"/>
      <c r="BC653" s="135"/>
      <c r="BD653" s="135"/>
      <c r="BE653" s="135"/>
      <c r="BF653" s="135"/>
      <c r="BG653" s="135"/>
      <c r="BH653" s="135"/>
      <c r="BI653" s="135"/>
      <c r="BJ653" s="135"/>
      <c r="BK653" s="135"/>
      <c r="BL653" s="135"/>
      <c r="BM653" s="135"/>
      <c r="BN653" s="135"/>
      <c r="BO653" s="135"/>
      <c r="BP653" s="135"/>
      <c r="BQ653" s="135"/>
      <c r="BR653" s="135"/>
      <c r="BS653" s="135"/>
      <c r="BT653" s="135"/>
      <c r="BU653" s="135"/>
      <c r="BV653" s="135"/>
      <c r="BW653" s="135"/>
      <c r="BX653" s="135"/>
      <c r="BY653" s="135"/>
      <c r="BZ653" s="135"/>
      <c r="CA653" s="135"/>
      <c r="CB653" s="135"/>
      <c r="CC653" s="135"/>
      <c r="CD653" s="135"/>
      <c r="CE653" s="135"/>
      <c r="CF653" s="135"/>
      <c r="CG653" s="135"/>
      <c r="CH653" s="135"/>
      <c r="CI653" s="135"/>
      <c r="CJ653" s="135"/>
    </row>
    <row r="654" spans="1:88" ht="15.75" customHeight="1">
      <c r="A654" s="135"/>
      <c r="B654" s="127"/>
      <c r="C654" s="128"/>
      <c r="D654" s="128"/>
      <c r="E654" s="129"/>
      <c r="F654" s="129"/>
      <c r="G654" s="128"/>
      <c r="H654" s="130"/>
      <c r="I654" s="128"/>
      <c r="J654" s="128"/>
      <c r="K654" s="128"/>
      <c r="L654" s="131"/>
      <c r="M654" s="128"/>
      <c r="N654" s="131"/>
      <c r="O654" s="344"/>
      <c r="P654" s="344"/>
      <c r="Q654" s="344"/>
      <c r="R654" s="344"/>
      <c r="S654" s="344"/>
      <c r="T654" s="344"/>
      <c r="U654" s="344"/>
      <c r="V654" s="344"/>
      <c r="W654" s="344"/>
      <c r="X654" s="344"/>
      <c r="Y654" s="344"/>
      <c r="Z654" s="344"/>
      <c r="AA654" s="344"/>
      <c r="AB654" s="344"/>
      <c r="AC654" s="344"/>
      <c r="AD654" s="344"/>
      <c r="AE654" s="344"/>
      <c r="AF654" s="344"/>
      <c r="AG654" s="344"/>
      <c r="AH654" s="344"/>
      <c r="AI654" s="344"/>
      <c r="AJ654" s="344"/>
      <c r="AK654" s="344"/>
      <c r="AL654" s="344"/>
      <c r="AM654" s="127"/>
      <c r="AN654" s="135"/>
      <c r="AO654" s="135"/>
      <c r="AP654" s="135"/>
      <c r="AQ654" s="135"/>
      <c r="AR654" s="135"/>
      <c r="AS654" s="135"/>
      <c r="AT654" s="135"/>
      <c r="AU654" s="135"/>
      <c r="AV654" s="135"/>
      <c r="AW654" s="135"/>
      <c r="AX654" s="135"/>
      <c r="AY654" s="135"/>
      <c r="AZ654" s="135"/>
      <c r="BA654" s="135"/>
      <c r="BB654" s="135"/>
      <c r="BC654" s="135"/>
      <c r="BD654" s="135"/>
      <c r="BE654" s="135"/>
      <c r="BF654" s="135"/>
      <c r="BG654" s="135"/>
      <c r="BH654" s="135"/>
      <c r="BI654" s="135"/>
      <c r="BJ654" s="135"/>
      <c r="BK654" s="135"/>
      <c r="BL654" s="135"/>
      <c r="BM654" s="135"/>
      <c r="BN654" s="135"/>
      <c r="BO654" s="135"/>
      <c r="BP654" s="135"/>
      <c r="BQ654" s="135"/>
      <c r="BR654" s="135"/>
      <c r="BS654" s="135"/>
      <c r="BT654" s="135"/>
      <c r="BU654" s="135"/>
      <c r="BV654" s="135"/>
      <c r="BW654" s="135"/>
      <c r="BX654" s="135"/>
      <c r="BY654" s="135"/>
      <c r="BZ654" s="135"/>
      <c r="CA654" s="135"/>
      <c r="CB654" s="135"/>
      <c r="CC654" s="135"/>
      <c r="CD654" s="135"/>
      <c r="CE654" s="135"/>
      <c r="CF654" s="135"/>
      <c r="CG654" s="135"/>
      <c r="CH654" s="135"/>
      <c r="CI654" s="135"/>
      <c r="CJ654" s="135"/>
    </row>
    <row r="655" spans="1:88" ht="15.75" customHeight="1">
      <c r="A655" s="135"/>
      <c r="B655" s="127"/>
      <c r="C655" s="128"/>
      <c r="D655" s="128"/>
      <c r="E655" s="129"/>
      <c r="F655" s="129"/>
      <c r="G655" s="128"/>
      <c r="H655" s="130"/>
      <c r="I655" s="128"/>
      <c r="J655" s="128"/>
      <c r="K655" s="128"/>
      <c r="L655" s="131"/>
      <c r="M655" s="128"/>
      <c r="N655" s="131"/>
      <c r="O655" s="344"/>
      <c r="P655" s="344"/>
      <c r="Q655" s="344"/>
      <c r="R655" s="344"/>
      <c r="S655" s="344"/>
      <c r="T655" s="344"/>
      <c r="U655" s="344"/>
      <c r="V655" s="344"/>
      <c r="W655" s="344"/>
      <c r="X655" s="344"/>
      <c r="Y655" s="344"/>
      <c r="Z655" s="344"/>
      <c r="AA655" s="344"/>
      <c r="AB655" s="344"/>
      <c r="AC655" s="344"/>
      <c r="AD655" s="344"/>
      <c r="AE655" s="344"/>
      <c r="AF655" s="344"/>
      <c r="AG655" s="344"/>
      <c r="AH655" s="344"/>
      <c r="AI655" s="344"/>
      <c r="AJ655" s="344"/>
      <c r="AK655" s="344"/>
      <c r="AL655" s="344"/>
      <c r="AM655" s="127"/>
      <c r="AN655" s="135"/>
      <c r="AO655" s="135"/>
      <c r="AP655" s="135"/>
      <c r="AQ655" s="135"/>
      <c r="AR655" s="135"/>
      <c r="AS655" s="135"/>
      <c r="AT655" s="135"/>
      <c r="AU655" s="135"/>
      <c r="AV655" s="135"/>
      <c r="AW655" s="135"/>
      <c r="AX655" s="135"/>
      <c r="AY655" s="135"/>
      <c r="AZ655" s="135"/>
      <c r="BA655" s="135"/>
      <c r="BB655" s="135"/>
      <c r="BC655" s="135"/>
      <c r="BD655" s="135"/>
      <c r="BE655" s="135"/>
      <c r="BF655" s="135"/>
      <c r="BG655" s="135"/>
      <c r="BH655" s="135"/>
      <c r="BI655" s="135"/>
      <c r="BJ655" s="135"/>
      <c r="BK655" s="135"/>
      <c r="BL655" s="135"/>
      <c r="BM655" s="135"/>
      <c r="BN655" s="135"/>
      <c r="BO655" s="135"/>
      <c r="BP655" s="135"/>
      <c r="BQ655" s="135"/>
      <c r="BR655" s="135"/>
      <c r="BS655" s="135"/>
      <c r="BT655" s="135"/>
      <c r="BU655" s="135"/>
      <c r="BV655" s="135"/>
      <c r="BW655" s="135"/>
      <c r="BX655" s="135"/>
      <c r="BY655" s="135"/>
      <c r="BZ655" s="135"/>
      <c r="CA655" s="135"/>
      <c r="CB655" s="135"/>
      <c r="CC655" s="135"/>
      <c r="CD655" s="135"/>
      <c r="CE655" s="135"/>
      <c r="CF655" s="135"/>
      <c r="CG655" s="135"/>
      <c r="CH655" s="135"/>
      <c r="CI655" s="135"/>
      <c r="CJ655" s="135"/>
    </row>
    <row r="656" spans="1:88" ht="15.75" customHeight="1">
      <c r="A656" s="135"/>
      <c r="B656" s="127"/>
      <c r="C656" s="128"/>
      <c r="D656" s="128"/>
      <c r="E656" s="129"/>
      <c r="F656" s="129"/>
      <c r="G656" s="128"/>
      <c r="H656" s="130"/>
      <c r="I656" s="128"/>
      <c r="J656" s="128"/>
      <c r="K656" s="128"/>
      <c r="L656" s="131"/>
      <c r="M656" s="128"/>
      <c r="N656" s="131"/>
      <c r="O656" s="344"/>
      <c r="P656" s="344"/>
      <c r="Q656" s="344"/>
      <c r="R656" s="344"/>
      <c r="S656" s="344"/>
      <c r="T656" s="344"/>
      <c r="U656" s="344"/>
      <c r="V656" s="344"/>
      <c r="W656" s="344"/>
      <c r="X656" s="344"/>
      <c r="Y656" s="344"/>
      <c r="Z656" s="344"/>
      <c r="AA656" s="344"/>
      <c r="AB656" s="344"/>
      <c r="AC656" s="344"/>
      <c r="AD656" s="344"/>
      <c r="AE656" s="344"/>
      <c r="AF656" s="344"/>
      <c r="AG656" s="344"/>
      <c r="AH656" s="344"/>
      <c r="AI656" s="344"/>
      <c r="AJ656" s="344"/>
      <c r="AK656" s="344"/>
      <c r="AL656" s="344"/>
      <c r="AM656" s="127"/>
      <c r="AN656" s="135"/>
      <c r="AO656" s="135"/>
      <c r="AP656" s="135"/>
      <c r="AQ656" s="135"/>
      <c r="AR656" s="135"/>
      <c r="AS656" s="135"/>
      <c r="AT656" s="135"/>
      <c r="AU656" s="135"/>
      <c r="AV656" s="135"/>
      <c r="AW656" s="135"/>
      <c r="AX656" s="135"/>
      <c r="AY656" s="135"/>
      <c r="AZ656" s="135"/>
      <c r="BA656" s="135"/>
      <c r="BB656" s="135"/>
      <c r="BC656" s="135"/>
      <c r="BD656" s="135"/>
      <c r="BE656" s="135"/>
      <c r="BF656" s="135"/>
      <c r="BG656" s="135"/>
      <c r="BH656" s="135"/>
      <c r="BI656" s="135"/>
      <c r="BJ656" s="135"/>
      <c r="BK656" s="135"/>
      <c r="BL656" s="135"/>
      <c r="BM656" s="135"/>
      <c r="BN656" s="135"/>
      <c r="BO656" s="135"/>
      <c r="BP656" s="135"/>
      <c r="BQ656" s="135"/>
      <c r="BR656" s="135"/>
      <c r="BS656" s="135"/>
      <c r="BT656" s="135"/>
      <c r="BU656" s="135"/>
      <c r="BV656" s="135"/>
      <c r="BW656" s="135"/>
      <c r="BX656" s="135"/>
      <c r="BY656" s="135"/>
      <c r="BZ656" s="135"/>
      <c r="CA656" s="135"/>
      <c r="CB656" s="135"/>
      <c r="CC656" s="135"/>
      <c r="CD656" s="135"/>
      <c r="CE656" s="135"/>
      <c r="CF656" s="135"/>
      <c r="CG656" s="135"/>
      <c r="CH656" s="135"/>
      <c r="CI656" s="135"/>
      <c r="CJ656" s="135"/>
    </row>
    <row r="657" spans="1:88" ht="15.75" customHeight="1">
      <c r="A657" s="135"/>
      <c r="B657" s="127"/>
      <c r="C657" s="128"/>
      <c r="D657" s="128"/>
      <c r="E657" s="129"/>
      <c r="F657" s="129"/>
      <c r="G657" s="128"/>
      <c r="H657" s="130"/>
      <c r="I657" s="128"/>
      <c r="J657" s="128"/>
      <c r="K657" s="128"/>
      <c r="L657" s="131"/>
      <c r="M657" s="128"/>
      <c r="N657" s="131"/>
      <c r="O657" s="344"/>
      <c r="P657" s="344"/>
      <c r="Q657" s="344"/>
      <c r="R657" s="344"/>
      <c r="S657" s="344"/>
      <c r="T657" s="344"/>
      <c r="U657" s="344"/>
      <c r="V657" s="344"/>
      <c r="W657" s="344"/>
      <c r="X657" s="344"/>
      <c r="Y657" s="344"/>
      <c r="Z657" s="344"/>
      <c r="AA657" s="344"/>
      <c r="AB657" s="344"/>
      <c r="AC657" s="344"/>
      <c r="AD657" s="344"/>
      <c r="AE657" s="344"/>
      <c r="AF657" s="344"/>
      <c r="AG657" s="344"/>
      <c r="AH657" s="344"/>
      <c r="AI657" s="344"/>
      <c r="AJ657" s="344"/>
      <c r="AK657" s="344"/>
      <c r="AL657" s="344"/>
      <c r="AM657" s="127"/>
      <c r="AN657" s="135"/>
      <c r="AO657" s="135"/>
      <c r="AP657" s="135"/>
      <c r="AQ657" s="135"/>
      <c r="AR657" s="135"/>
      <c r="AS657" s="135"/>
      <c r="AT657" s="135"/>
      <c r="AU657" s="135"/>
      <c r="AV657" s="135"/>
      <c r="AW657" s="135"/>
      <c r="AX657" s="135"/>
      <c r="AY657" s="135"/>
      <c r="AZ657" s="135"/>
      <c r="BA657" s="135"/>
      <c r="BB657" s="135"/>
      <c r="BC657" s="135"/>
      <c r="BD657" s="135"/>
      <c r="BE657" s="135"/>
      <c r="BF657" s="135"/>
      <c r="BG657" s="135"/>
      <c r="BH657" s="135"/>
      <c r="BI657" s="135"/>
      <c r="BJ657" s="135"/>
      <c r="BK657" s="135"/>
      <c r="BL657" s="135"/>
      <c r="BM657" s="135"/>
      <c r="BN657" s="135"/>
      <c r="BO657" s="135"/>
      <c r="BP657" s="135"/>
      <c r="BQ657" s="135"/>
      <c r="BR657" s="135"/>
      <c r="BS657" s="135"/>
      <c r="BT657" s="135"/>
      <c r="BU657" s="135"/>
      <c r="BV657" s="135"/>
      <c r="BW657" s="135"/>
      <c r="BX657" s="135"/>
      <c r="BY657" s="135"/>
      <c r="BZ657" s="135"/>
      <c r="CA657" s="135"/>
      <c r="CB657" s="135"/>
      <c r="CC657" s="135"/>
      <c r="CD657" s="135"/>
      <c r="CE657" s="135"/>
      <c r="CF657" s="135"/>
      <c r="CG657" s="135"/>
      <c r="CH657" s="135"/>
      <c r="CI657" s="135"/>
      <c r="CJ657" s="135"/>
    </row>
    <row r="658" spans="1:88" ht="15.75" customHeight="1">
      <c r="A658" s="135"/>
      <c r="B658" s="127"/>
      <c r="C658" s="128"/>
      <c r="D658" s="128"/>
      <c r="E658" s="129"/>
      <c r="F658" s="129"/>
      <c r="G658" s="128"/>
      <c r="H658" s="130"/>
      <c r="I658" s="128"/>
      <c r="J658" s="128"/>
      <c r="K658" s="128"/>
      <c r="L658" s="131"/>
      <c r="M658" s="128"/>
      <c r="N658" s="131"/>
      <c r="O658" s="344"/>
      <c r="P658" s="344"/>
      <c r="Q658" s="344"/>
      <c r="R658" s="344"/>
      <c r="S658" s="344"/>
      <c r="T658" s="344"/>
      <c r="U658" s="344"/>
      <c r="V658" s="344"/>
      <c r="W658" s="344"/>
      <c r="X658" s="344"/>
      <c r="Y658" s="344"/>
      <c r="Z658" s="344"/>
      <c r="AA658" s="344"/>
      <c r="AB658" s="344"/>
      <c r="AC658" s="344"/>
      <c r="AD658" s="344"/>
      <c r="AE658" s="344"/>
      <c r="AF658" s="344"/>
      <c r="AG658" s="344"/>
      <c r="AH658" s="344"/>
      <c r="AI658" s="344"/>
      <c r="AJ658" s="344"/>
      <c r="AK658" s="344"/>
      <c r="AL658" s="344"/>
      <c r="AM658" s="127"/>
      <c r="AN658" s="135"/>
      <c r="AO658" s="135"/>
      <c r="AP658" s="135"/>
      <c r="AQ658" s="135"/>
      <c r="AR658" s="135"/>
      <c r="AS658" s="135"/>
      <c r="AT658" s="135"/>
      <c r="AU658" s="135"/>
      <c r="AV658" s="135"/>
      <c r="AW658" s="135"/>
      <c r="AX658" s="135"/>
      <c r="AY658" s="135"/>
      <c r="AZ658" s="135"/>
      <c r="BA658" s="135"/>
      <c r="BB658" s="135"/>
      <c r="BC658" s="135"/>
      <c r="BD658" s="135"/>
      <c r="BE658" s="135"/>
      <c r="BF658" s="135"/>
      <c r="BG658" s="135"/>
      <c r="BH658" s="135"/>
      <c r="BI658" s="135"/>
      <c r="BJ658" s="135"/>
      <c r="BK658" s="135"/>
      <c r="BL658" s="135"/>
      <c r="BM658" s="135"/>
      <c r="BN658" s="135"/>
      <c r="BO658" s="135"/>
      <c r="BP658" s="135"/>
      <c r="BQ658" s="135"/>
      <c r="BR658" s="135"/>
      <c r="BS658" s="135"/>
      <c r="BT658" s="135"/>
      <c r="BU658" s="135"/>
      <c r="BV658" s="135"/>
      <c r="BW658" s="135"/>
      <c r="BX658" s="135"/>
      <c r="BY658" s="135"/>
      <c r="BZ658" s="135"/>
      <c r="CA658" s="135"/>
      <c r="CB658" s="135"/>
      <c r="CC658" s="135"/>
      <c r="CD658" s="135"/>
      <c r="CE658" s="135"/>
      <c r="CF658" s="135"/>
      <c r="CG658" s="135"/>
      <c r="CH658" s="135"/>
      <c r="CI658" s="135"/>
      <c r="CJ658" s="135"/>
    </row>
    <row r="659" spans="1:88" ht="15.75" customHeight="1">
      <c r="A659" s="135"/>
      <c r="B659" s="127"/>
      <c r="C659" s="128"/>
      <c r="D659" s="128"/>
      <c r="E659" s="129"/>
      <c r="F659" s="129"/>
      <c r="G659" s="128"/>
      <c r="H659" s="130"/>
      <c r="I659" s="128"/>
      <c r="J659" s="128"/>
      <c r="K659" s="128"/>
      <c r="L659" s="131"/>
      <c r="M659" s="128"/>
      <c r="N659" s="131"/>
      <c r="O659" s="344"/>
      <c r="P659" s="344"/>
      <c r="Q659" s="344"/>
      <c r="R659" s="344"/>
      <c r="S659" s="344"/>
      <c r="T659" s="344"/>
      <c r="U659" s="344"/>
      <c r="V659" s="344"/>
      <c r="W659" s="344"/>
      <c r="X659" s="344"/>
      <c r="Y659" s="344"/>
      <c r="Z659" s="344"/>
      <c r="AA659" s="344"/>
      <c r="AB659" s="344"/>
      <c r="AC659" s="344"/>
      <c r="AD659" s="344"/>
      <c r="AE659" s="344"/>
      <c r="AF659" s="344"/>
      <c r="AG659" s="344"/>
      <c r="AH659" s="344"/>
      <c r="AI659" s="344"/>
      <c r="AJ659" s="344"/>
      <c r="AK659" s="344"/>
      <c r="AL659" s="344"/>
      <c r="AM659" s="127"/>
      <c r="AN659" s="135"/>
      <c r="AO659" s="135"/>
      <c r="AP659" s="135"/>
      <c r="AQ659" s="135"/>
      <c r="AR659" s="135"/>
      <c r="AS659" s="135"/>
      <c r="AT659" s="135"/>
      <c r="AU659" s="135"/>
      <c r="AV659" s="135"/>
      <c r="AW659" s="135"/>
      <c r="AX659" s="135"/>
      <c r="AY659" s="135"/>
      <c r="AZ659" s="135"/>
      <c r="BA659" s="135"/>
      <c r="BB659" s="135"/>
      <c r="BC659" s="135"/>
      <c r="BD659" s="135"/>
      <c r="BE659" s="135"/>
      <c r="BF659" s="135"/>
      <c r="BG659" s="135"/>
      <c r="BH659" s="135"/>
      <c r="BI659" s="135"/>
      <c r="BJ659" s="135"/>
      <c r="BK659" s="135"/>
      <c r="BL659" s="135"/>
      <c r="BM659" s="135"/>
      <c r="BN659" s="135"/>
      <c r="BO659" s="135"/>
      <c r="BP659" s="135"/>
      <c r="BQ659" s="135"/>
      <c r="BR659" s="135"/>
      <c r="BS659" s="135"/>
      <c r="BT659" s="135"/>
      <c r="BU659" s="135"/>
      <c r="BV659" s="135"/>
      <c r="BW659" s="135"/>
      <c r="BX659" s="135"/>
      <c r="BY659" s="135"/>
      <c r="BZ659" s="135"/>
      <c r="CA659" s="135"/>
      <c r="CB659" s="135"/>
      <c r="CC659" s="135"/>
      <c r="CD659" s="135"/>
      <c r="CE659" s="135"/>
      <c r="CF659" s="135"/>
      <c r="CG659" s="135"/>
      <c r="CH659" s="135"/>
      <c r="CI659" s="135"/>
      <c r="CJ659" s="135"/>
    </row>
    <row r="660" spans="1:88" ht="15.75" customHeight="1">
      <c r="A660" s="135"/>
      <c r="B660" s="127"/>
      <c r="C660" s="128"/>
      <c r="D660" s="128"/>
      <c r="E660" s="129"/>
      <c r="F660" s="129"/>
      <c r="G660" s="128"/>
      <c r="H660" s="130"/>
      <c r="I660" s="128"/>
      <c r="J660" s="128"/>
      <c r="K660" s="128"/>
      <c r="L660" s="131"/>
      <c r="M660" s="128"/>
      <c r="N660" s="131"/>
      <c r="O660" s="344"/>
      <c r="P660" s="344"/>
      <c r="Q660" s="344"/>
      <c r="R660" s="344"/>
      <c r="S660" s="344"/>
      <c r="T660" s="344"/>
      <c r="U660" s="344"/>
      <c r="V660" s="344"/>
      <c r="W660" s="344"/>
      <c r="X660" s="344"/>
      <c r="Y660" s="344"/>
      <c r="Z660" s="344"/>
      <c r="AA660" s="344"/>
      <c r="AB660" s="344"/>
      <c r="AC660" s="344"/>
      <c r="AD660" s="344"/>
      <c r="AE660" s="344"/>
      <c r="AF660" s="344"/>
      <c r="AG660" s="344"/>
      <c r="AH660" s="344"/>
      <c r="AI660" s="344"/>
      <c r="AJ660" s="344"/>
      <c r="AK660" s="344"/>
      <c r="AL660" s="344"/>
      <c r="AM660" s="127"/>
      <c r="AN660" s="135"/>
      <c r="AO660" s="135"/>
      <c r="AP660" s="135"/>
      <c r="AQ660" s="135"/>
      <c r="AR660" s="135"/>
      <c r="AS660" s="135"/>
      <c r="AT660" s="135"/>
      <c r="AU660" s="135"/>
      <c r="AV660" s="135"/>
      <c r="AW660" s="135"/>
      <c r="AX660" s="135"/>
      <c r="AY660" s="135"/>
      <c r="AZ660" s="135"/>
      <c r="BA660" s="135"/>
      <c r="BB660" s="135"/>
      <c r="BC660" s="135"/>
      <c r="BD660" s="135"/>
      <c r="BE660" s="135"/>
      <c r="BF660" s="135"/>
      <c r="BG660" s="135"/>
      <c r="BH660" s="135"/>
      <c r="BI660" s="135"/>
      <c r="BJ660" s="135"/>
      <c r="BK660" s="135"/>
      <c r="BL660" s="135"/>
      <c r="BM660" s="135"/>
      <c r="BN660" s="135"/>
      <c r="BO660" s="135"/>
      <c r="BP660" s="135"/>
      <c r="BQ660" s="135"/>
      <c r="BR660" s="135"/>
      <c r="BS660" s="135"/>
      <c r="BT660" s="135"/>
      <c r="BU660" s="135"/>
      <c r="BV660" s="135"/>
      <c r="BW660" s="135"/>
      <c r="BX660" s="135"/>
      <c r="BY660" s="135"/>
      <c r="BZ660" s="135"/>
      <c r="CA660" s="135"/>
      <c r="CB660" s="135"/>
      <c r="CC660" s="135"/>
      <c r="CD660" s="135"/>
      <c r="CE660" s="135"/>
      <c r="CF660" s="135"/>
      <c r="CG660" s="135"/>
      <c r="CH660" s="135"/>
      <c r="CI660" s="135"/>
      <c r="CJ660" s="135"/>
    </row>
    <row r="661" spans="1:88" ht="15.75" customHeight="1">
      <c r="A661" s="135"/>
      <c r="B661" s="127"/>
      <c r="C661" s="128"/>
      <c r="D661" s="128"/>
      <c r="E661" s="129"/>
      <c r="F661" s="129"/>
      <c r="G661" s="128"/>
      <c r="H661" s="130"/>
      <c r="I661" s="128"/>
      <c r="J661" s="128"/>
      <c r="K661" s="128"/>
      <c r="L661" s="131"/>
      <c r="M661" s="128"/>
      <c r="N661" s="131"/>
      <c r="O661" s="344"/>
      <c r="P661" s="344"/>
      <c r="Q661" s="344"/>
      <c r="R661" s="344"/>
      <c r="S661" s="344"/>
      <c r="T661" s="344"/>
      <c r="U661" s="344"/>
      <c r="V661" s="344"/>
      <c r="W661" s="344"/>
      <c r="X661" s="344"/>
      <c r="Y661" s="344"/>
      <c r="Z661" s="344"/>
      <c r="AA661" s="344"/>
      <c r="AB661" s="344"/>
      <c r="AC661" s="344"/>
      <c r="AD661" s="344"/>
      <c r="AE661" s="344"/>
      <c r="AF661" s="344"/>
      <c r="AG661" s="344"/>
      <c r="AH661" s="344"/>
      <c r="AI661" s="344"/>
      <c r="AJ661" s="344"/>
      <c r="AK661" s="344"/>
      <c r="AL661" s="344"/>
      <c r="AM661" s="127"/>
      <c r="AN661" s="135"/>
      <c r="AO661" s="135"/>
      <c r="AP661" s="135"/>
      <c r="AQ661" s="135"/>
      <c r="AR661" s="135"/>
      <c r="AS661" s="135"/>
      <c r="AT661" s="135"/>
      <c r="AU661" s="135"/>
      <c r="AV661" s="135"/>
      <c r="AW661" s="135"/>
      <c r="AX661" s="135"/>
      <c r="AY661" s="135"/>
      <c r="AZ661" s="135"/>
      <c r="BA661" s="135"/>
      <c r="BB661" s="135"/>
      <c r="BC661" s="135"/>
      <c r="BD661" s="135"/>
      <c r="BE661" s="135"/>
      <c r="BF661" s="135"/>
      <c r="BG661" s="135"/>
      <c r="BH661" s="135"/>
      <c r="BI661" s="135"/>
      <c r="BJ661" s="135"/>
      <c r="BK661" s="135"/>
      <c r="BL661" s="135"/>
      <c r="BM661" s="135"/>
      <c r="BN661" s="135"/>
      <c r="BO661" s="135"/>
      <c r="BP661" s="135"/>
      <c r="BQ661" s="135"/>
      <c r="BR661" s="135"/>
      <c r="BS661" s="135"/>
      <c r="BT661" s="135"/>
      <c r="BU661" s="135"/>
      <c r="BV661" s="135"/>
      <c r="BW661" s="135"/>
      <c r="BX661" s="135"/>
      <c r="BY661" s="135"/>
      <c r="BZ661" s="135"/>
      <c r="CA661" s="135"/>
      <c r="CB661" s="135"/>
      <c r="CC661" s="135"/>
      <c r="CD661" s="135"/>
      <c r="CE661" s="135"/>
      <c r="CF661" s="135"/>
      <c r="CG661" s="135"/>
      <c r="CH661" s="135"/>
      <c r="CI661" s="135"/>
      <c r="CJ661" s="135"/>
    </row>
    <row r="662" spans="1:88" ht="15.75" customHeight="1">
      <c r="A662" s="135"/>
      <c r="B662" s="127"/>
      <c r="C662" s="128"/>
      <c r="D662" s="128"/>
      <c r="E662" s="129"/>
      <c r="F662" s="129"/>
      <c r="G662" s="128"/>
      <c r="H662" s="130"/>
      <c r="I662" s="128"/>
      <c r="J662" s="128"/>
      <c r="K662" s="128"/>
      <c r="L662" s="131"/>
      <c r="M662" s="128"/>
      <c r="N662" s="131"/>
      <c r="O662" s="344"/>
      <c r="P662" s="344"/>
      <c r="Q662" s="344"/>
      <c r="R662" s="344"/>
      <c r="S662" s="344"/>
      <c r="T662" s="344"/>
      <c r="U662" s="344"/>
      <c r="V662" s="344"/>
      <c r="W662" s="344"/>
      <c r="X662" s="344"/>
      <c r="Y662" s="344"/>
      <c r="Z662" s="344"/>
      <c r="AA662" s="344"/>
      <c r="AB662" s="344"/>
      <c r="AC662" s="344"/>
      <c r="AD662" s="344"/>
      <c r="AE662" s="344"/>
      <c r="AF662" s="344"/>
      <c r="AG662" s="344"/>
      <c r="AH662" s="344"/>
      <c r="AI662" s="344"/>
      <c r="AJ662" s="344"/>
      <c r="AK662" s="344"/>
      <c r="AL662" s="344"/>
      <c r="AM662" s="127"/>
      <c r="AN662" s="135"/>
      <c r="AO662" s="135"/>
      <c r="AP662" s="135"/>
      <c r="AQ662" s="135"/>
      <c r="AR662" s="135"/>
      <c r="AS662" s="135"/>
      <c r="AT662" s="135"/>
      <c r="AU662" s="135"/>
      <c r="AV662" s="135"/>
      <c r="AW662" s="135"/>
      <c r="AX662" s="135"/>
      <c r="AY662" s="135"/>
      <c r="AZ662" s="135"/>
      <c r="BA662" s="135"/>
      <c r="BB662" s="135"/>
      <c r="BC662" s="135"/>
      <c r="BD662" s="135"/>
      <c r="BE662" s="135"/>
      <c r="BF662" s="135"/>
      <c r="BG662" s="135"/>
      <c r="BH662" s="135"/>
      <c r="BI662" s="135"/>
      <c r="BJ662" s="135"/>
      <c r="BK662" s="135"/>
      <c r="BL662" s="135"/>
      <c r="BM662" s="135"/>
      <c r="BN662" s="135"/>
      <c r="BO662" s="135"/>
      <c r="BP662" s="135"/>
      <c r="BQ662" s="135"/>
      <c r="BR662" s="135"/>
      <c r="BS662" s="135"/>
      <c r="BT662" s="135"/>
      <c r="BU662" s="135"/>
      <c r="BV662" s="135"/>
      <c r="BW662" s="135"/>
      <c r="BX662" s="135"/>
      <c r="BY662" s="135"/>
      <c r="BZ662" s="135"/>
      <c r="CA662" s="135"/>
      <c r="CB662" s="135"/>
      <c r="CC662" s="135"/>
      <c r="CD662" s="135"/>
      <c r="CE662" s="135"/>
      <c r="CF662" s="135"/>
      <c r="CG662" s="135"/>
      <c r="CH662" s="135"/>
      <c r="CI662" s="135"/>
      <c r="CJ662" s="135"/>
    </row>
    <row r="663" spans="1:88" ht="15.75" customHeight="1">
      <c r="A663" s="135"/>
      <c r="B663" s="127"/>
      <c r="C663" s="128"/>
      <c r="D663" s="128"/>
      <c r="E663" s="129"/>
      <c r="F663" s="129"/>
      <c r="G663" s="128"/>
      <c r="H663" s="130"/>
      <c r="I663" s="128"/>
      <c r="J663" s="128"/>
      <c r="K663" s="128"/>
      <c r="L663" s="131"/>
      <c r="M663" s="128"/>
      <c r="N663" s="131"/>
      <c r="O663" s="344"/>
      <c r="P663" s="344"/>
      <c r="Q663" s="344"/>
      <c r="R663" s="344"/>
      <c r="S663" s="344"/>
      <c r="T663" s="344"/>
      <c r="U663" s="344"/>
      <c r="V663" s="344"/>
      <c r="W663" s="344"/>
      <c r="X663" s="344"/>
      <c r="Y663" s="344"/>
      <c r="Z663" s="344"/>
      <c r="AA663" s="344"/>
      <c r="AB663" s="344"/>
      <c r="AC663" s="344"/>
      <c r="AD663" s="344"/>
      <c r="AE663" s="344"/>
      <c r="AF663" s="344"/>
      <c r="AG663" s="344"/>
      <c r="AH663" s="344"/>
      <c r="AI663" s="344"/>
      <c r="AJ663" s="344"/>
      <c r="AK663" s="344"/>
      <c r="AL663" s="344"/>
      <c r="AM663" s="127"/>
      <c r="AN663" s="135"/>
      <c r="AO663" s="135"/>
      <c r="AP663" s="135"/>
      <c r="AQ663" s="135"/>
      <c r="AR663" s="135"/>
      <c r="AS663" s="135"/>
      <c r="AT663" s="135"/>
      <c r="AU663" s="135"/>
      <c r="AV663" s="135"/>
      <c r="AW663" s="135"/>
      <c r="AX663" s="135"/>
      <c r="AY663" s="135"/>
      <c r="AZ663" s="135"/>
      <c r="BA663" s="135"/>
      <c r="BB663" s="135"/>
      <c r="BC663" s="135"/>
      <c r="BD663" s="135"/>
      <c r="BE663" s="135"/>
      <c r="BF663" s="135"/>
      <c r="BG663" s="135"/>
      <c r="BH663" s="135"/>
      <c r="BI663" s="135"/>
      <c r="BJ663" s="135"/>
      <c r="BK663" s="135"/>
      <c r="BL663" s="135"/>
      <c r="BM663" s="135"/>
      <c r="BN663" s="135"/>
      <c r="BO663" s="135"/>
      <c r="BP663" s="135"/>
      <c r="BQ663" s="135"/>
      <c r="BR663" s="135"/>
      <c r="BS663" s="135"/>
      <c r="BT663" s="135"/>
      <c r="BU663" s="135"/>
      <c r="BV663" s="135"/>
      <c r="BW663" s="135"/>
      <c r="BX663" s="135"/>
      <c r="BY663" s="135"/>
      <c r="BZ663" s="135"/>
      <c r="CA663" s="135"/>
      <c r="CB663" s="135"/>
      <c r="CC663" s="135"/>
      <c r="CD663" s="135"/>
      <c r="CE663" s="135"/>
      <c r="CF663" s="135"/>
      <c r="CG663" s="135"/>
      <c r="CH663" s="135"/>
      <c r="CI663" s="135"/>
      <c r="CJ663" s="135"/>
    </row>
    <row r="664" spans="1:88" ht="15.75" customHeight="1">
      <c r="A664" s="135"/>
      <c r="B664" s="127"/>
      <c r="C664" s="128"/>
      <c r="D664" s="128"/>
      <c r="E664" s="129"/>
      <c r="F664" s="129"/>
      <c r="G664" s="128"/>
      <c r="H664" s="130"/>
      <c r="I664" s="128"/>
      <c r="J664" s="128"/>
      <c r="K664" s="128"/>
      <c r="L664" s="131"/>
      <c r="M664" s="128"/>
      <c r="N664" s="131"/>
      <c r="O664" s="344"/>
      <c r="P664" s="344"/>
      <c r="Q664" s="344"/>
      <c r="R664" s="344"/>
      <c r="S664" s="344"/>
      <c r="T664" s="344"/>
      <c r="U664" s="344"/>
      <c r="V664" s="344"/>
      <c r="W664" s="344"/>
      <c r="X664" s="344"/>
      <c r="Y664" s="344"/>
      <c r="Z664" s="344"/>
      <c r="AA664" s="344"/>
      <c r="AB664" s="344"/>
      <c r="AC664" s="344"/>
      <c r="AD664" s="344"/>
      <c r="AE664" s="344"/>
      <c r="AF664" s="344"/>
      <c r="AG664" s="344"/>
      <c r="AH664" s="344"/>
      <c r="AI664" s="344"/>
      <c r="AJ664" s="344"/>
      <c r="AK664" s="344"/>
      <c r="AL664" s="344"/>
      <c r="AM664" s="127"/>
      <c r="AN664" s="135"/>
      <c r="AO664" s="135"/>
      <c r="AP664" s="135"/>
      <c r="AQ664" s="135"/>
      <c r="AR664" s="135"/>
      <c r="AS664" s="135"/>
      <c r="AT664" s="135"/>
      <c r="AU664" s="135"/>
      <c r="AV664" s="135"/>
      <c r="AW664" s="135"/>
      <c r="AX664" s="135"/>
      <c r="AY664" s="135"/>
      <c r="AZ664" s="135"/>
      <c r="BA664" s="135"/>
      <c r="BB664" s="135"/>
      <c r="BC664" s="135"/>
      <c r="BD664" s="135"/>
      <c r="BE664" s="135"/>
      <c r="BF664" s="135"/>
      <c r="BG664" s="135"/>
      <c r="BH664" s="135"/>
      <c r="BI664" s="135"/>
      <c r="BJ664" s="135"/>
      <c r="BK664" s="135"/>
      <c r="BL664" s="135"/>
      <c r="BM664" s="135"/>
      <c r="BN664" s="135"/>
      <c r="BO664" s="135"/>
      <c r="BP664" s="135"/>
      <c r="BQ664" s="135"/>
      <c r="BR664" s="135"/>
      <c r="BS664" s="135"/>
      <c r="BT664" s="135"/>
      <c r="BU664" s="135"/>
      <c r="BV664" s="135"/>
      <c r="BW664" s="135"/>
      <c r="BX664" s="135"/>
      <c r="BY664" s="135"/>
      <c r="BZ664" s="135"/>
      <c r="CA664" s="135"/>
      <c r="CB664" s="135"/>
      <c r="CC664" s="135"/>
      <c r="CD664" s="135"/>
      <c r="CE664" s="135"/>
      <c r="CF664" s="135"/>
      <c r="CG664" s="135"/>
      <c r="CH664" s="135"/>
      <c r="CI664" s="135"/>
      <c r="CJ664" s="135"/>
    </row>
    <row r="665" spans="1:88" ht="15.75" customHeight="1">
      <c r="A665" s="135"/>
      <c r="B665" s="127"/>
      <c r="C665" s="128"/>
      <c r="D665" s="128"/>
      <c r="E665" s="129"/>
      <c r="F665" s="129"/>
      <c r="G665" s="128"/>
      <c r="H665" s="130"/>
      <c r="I665" s="128"/>
      <c r="J665" s="128"/>
      <c r="K665" s="128"/>
      <c r="L665" s="131"/>
      <c r="M665" s="128"/>
      <c r="N665" s="131"/>
      <c r="O665" s="344"/>
      <c r="P665" s="344"/>
      <c r="Q665" s="344"/>
      <c r="R665" s="344"/>
      <c r="S665" s="344"/>
      <c r="T665" s="344"/>
      <c r="U665" s="344"/>
      <c r="V665" s="344"/>
      <c r="W665" s="344"/>
      <c r="X665" s="344"/>
      <c r="Y665" s="344"/>
      <c r="Z665" s="344"/>
      <c r="AA665" s="344"/>
      <c r="AB665" s="344"/>
      <c r="AC665" s="344"/>
      <c r="AD665" s="344"/>
      <c r="AE665" s="344"/>
      <c r="AF665" s="344"/>
      <c r="AG665" s="344"/>
      <c r="AH665" s="344"/>
      <c r="AI665" s="344"/>
      <c r="AJ665" s="344"/>
      <c r="AK665" s="344"/>
      <c r="AL665" s="344"/>
      <c r="AM665" s="127"/>
      <c r="AN665" s="135"/>
      <c r="AO665" s="135"/>
      <c r="AP665" s="135"/>
      <c r="AQ665" s="135"/>
      <c r="AR665" s="135"/>
      <c r="AS665" s="135"/>
      <c r="AT665" s="135"/>
      <c r="AU665" s="135"/>
      <c r="AV665" s="135"/>
      <c r="AW665" s="135"/>
      <c r="AX665" s="135"/>
      <c r="AY665" s="135"/>
      <c r="AZ665" s="135"/>
      <c r="BA665" s="135"/>
      <c r="BB665" s="135"/>
      <c r="BC665" s="135"/>
      <c r="BD665" s="135"/>
      <c r="BE665" s="135"/>
      <c r="BF665" s="135"/>
      <c r="BG665" s="135"/>
      <c r="BH665" s="135"/>
      <c r="BI665" s="135"/>
      <c r="BJ665" s="135"/>
      <c r="BK665" s="135"/>
      <c r="BL665" s="135"/>
      <c r="BM665" s="135"/>
      <c r="BN665" s="135"/>
      <c r="BO665" s="135"/>
      <c r="BP665" s="135"/>
      <c r="BQ665" s="135"/>
      <c r="BR665" s="135"/>
      <c r="BS665" s="135"/>
      <c r="BT665" s="135"/>
      <c r="BU665" s="135"/>
      <c r="BV665" s="135"/>
      <c r="BW665" s="135"/>
      <c r="BX665" s="135"/>
      <c r="BY665" s="135"/>
      <c r="BZ665" s="135"/>
      <c r="CA665" s="135"/>
      <c r="CB665" s="135"/>
      <c r="CC665" s="135"/>
      <c r="CD665" s="135"/>
      <c r="CE665" s="135"/>
      <c r="CF665" s="135"/>
      <c r="CG665" s="135"/>
      <c r="CH665" s="135"/>
      <c r="CI665" s="135"/>
      <c r="CJ665" s="135"/>
    </row>
    <row r="666" spans="1:88" ht="15.75" customHeight="1">
      <c r="A666" s="135"/>
      <c r="B666" s="127"/>
      <c r="C666" s="128"/>
      <c r="D666" s="128"/>
      <c r="E666" s="129"/>
      <c r="F666" s="129"/>
      <c r="G666" s="128"/>
      <c r="H666" s="130"/>
      <c r="I666" s="128"/>
      <c r="J666" s="128"/>
      <c r="K666" s="128"/>
      <c r="L666" s="131"/>
      <c r="M666" s="128"/>
      <c r="N666" s="131"/>
      <c r="O666" s="344"/>
      <c r="P666" s="344"/>
      <c r="Q666" s="344"/>
      <c r="R666" s="344"/>
      <c r="S666" s="344"/>
      <c r="T666" s="344"/>
      <c r="U666" s="344"/>
      <c r="V666" s="344"/>
      <c r="W666" s="344"/>
      <c r="X666" s="344"/>
      <c r="Y666" s="344"/>
      <c r="Z666" s="344"/>
      <c r="AA666" s="344"/>
      <c r="AB666" s="344"/>
      <c r="AC666" s="344"/>
      <c r="AD666" s="344"/>
      <c r="AE666" s="344"/>
      <c r="AF666" s="344"/>
      <c r="AG666" s="344"/>
      <c r="AH666" s="344"/>
      <c r="AI666" s="344"/>
      <c r="AJ666" s="344"/>
      <c r="AK666" s="344"/>
      <c r="AL666" s="344"/>
      <c r="AM666" s="127"/>
      <c r="AN666" s="135"/>
      <c r="AO666" s="135"/>
      <c r="AP666" s="135"/>
      <c r="AQ666" s="135"/>
      <c r="AR666" s="135"/>
      <c r="AS666" s="135"/>
      <c r="AT666" s="135"/>
      <c r="AU666" s="135"/>
      <c r="AV666" s="135"/>
      <c r="AW666" s="135"/>
      <c r="AX666" s="135"/>
      <c r="AY666" s="135"/>
      <c r="AZ666" s="135"/>
      <c r="BA666" s="135"/>
      <c r="BB666" s="135"/>
      <c r="BC666" s="135"/>
      <c r="BD666" s="135"/>
      <c r="BE666" s="135"/>
      <c r="BF666" s="135"/>
      <c r="BG666" s="135"/>
      <c r="BH666" s="135"/>
      <c r="BI666" s="135"/>
      <c r="BJ666" s="135"/>
      <c r="BK666" s="135"/>
      <c r="BL666" s="135"/>
      <c r="BM666" s="135"/>
      <c r="BN666" s="135"/>
      <c r="BO666" s="135"/>
      <c r="BP666" s="135"/>
      <c r="BQ666" s="135"/>
      <c r="BR666" s="135"/>
      <c r="BS666" s="135"/>
      <c r="BT666" s="135"/>
      <c r="BU666" s="135"/>
      <c r="BV666" s="135"/>
      <c r="BW666" s="135"/>
      <c r="BX666" s="135"/>
      <c r="BY666" s="135"/>
      <c r="BZ666" s="135"/>
      <c r="CA666" s="135"/>
      <c r="CB666" s="135"/>
      <c r="CC666" s="135"/>
      <c r="CD666" s="135"/>
      <c r="CE666" s="135"/>
      <c r="CF666" s="135"/>
      <c r="CG666" s="135"/>
      <c r="CH666" s="135"/>
      <c r="CI666" s="135"/>
      <c r="CJ666" s="135"/>
    </row>
    <row r="667" spans="1:88" ht="15.75" customHeight="1">
      <c r="A667" s="135"/>
      <c r="B667" s="127"/>
      <c r="C667" s="128"/>
      <c r="D667" s="128"/>
      <c r="E667" s="129"/>
      <c r="F667" s="129"/>
      <c r="G667" s="128"/>
      <c r="H667" s="130"/>
      <c r="I667" s="128"/>
      <c r="J667" s="128"/>
      <c r="K667" s="128"/>
      <c r="L667" s="131"/>
      <c r="M667" s="128"/>
      <c r="N667" s="131"/>
      <c r="O667" s="344"/>
      <c r="P667" s="344"/>
      <c r="Q667" s="344"/>
      <c r="R667" s="344"/>
      <c r="S667" s="344"/>
      <c r="T667" s="344"/>
      <c r="U667" s="344"/>
      <c r="V667" s="344"/>
      <c r="W667" s="344"/>
      <c r="X667" s="344"/>
      <c r="Y667" s="344"/>
      <c r="Z667" s="344"/>
      <c r="AA667" s="344"/>
      <c r="AB667" s="344"/>
      <c r="AC667" s="344"/>
      <c r="AD667" s="344"/>
      <c r="AE667" s="344"/>
      <c r="AF667" s="344"/>
      <c r="AG667" s="344"/>
      <c r="AH667" s="344"/>
      <c r="AI667" s="344"/>
      <c r="AJ667" s="344"/>
      <c r="AK667" s="344"/>
      <c r="AL667" s="344"/>
      <c r="AM667" s="127"/>
      <c r="AN667" s="135"/>
      <c r="AO667" s="135"/>
      <c r="AP667" s="135"/>
      <c r="AQ667" s="135"/>
      <c r="AR667" s="135"/>
      <c r="AS667" s="135"/>
      <c r="AT667" s="135"/>
      <c r="AU667" s="135"/>
      <c r="AV667" s="135"/>
      <c r="AW667" s="135"/>
      <c r="AX667" s="135"/>
      <c r="AY667" s="135"/>
      <c r="AZ667" s="135"/>
      <c r="BA667" s="135"/>
      <c r="BB667" s="135"/>
      <c r="BC667" s="135"/>
      <c r="BD667" s="135"/>
      <c r="BE667" s="135"/>
      <c r="BF667" s="135"/>
      <c r="BG667" s="135"/>
      <c r="BH667" s="135"/>
      <c r="BI667" s="135"/>
      <c r="BJ667" s="135"/>
      <c r="BK667" s="135"/>
      <c r="BL667" s="135"/>
      <c r="BM667" s="135"/>
      <c r="BN667" s="135"/>
      <c r="BO667" s="135"/>
      <c r="BP667" s="135"/>
      <c r="BQ667" s="135"/>
      <c r="BR667" s="135"/>
      <c r="BS667" s="135"/>
      <c r="BT667" s="135"/>
      <c r="BU667" s="135"/>
      <c r="BV667" s="135"/>
      <c r="BW667" s="135"/>
      <c r="BX667" s="135"/>
      <c r="BY667" s="135"/>
      <c r="BZ667" s="135"/>
      <c r="CA667" s="135"/>
      <c r="CB667" s="135"/>
      <c r="CC667" s="135"/>
      <c r="CD667" s="135"/>
      <c r="CE667" s="135"/>
      <c r="CF667" s="135"/>
      <c r="CG667" s="135"/>
      <c r="CH667" s="135"/>
      <c r="CI667" s="135"/>
      <c r="CJ667" s="135"/>
    </row>
    <row r="668" spans="1:88" ht="15.75" customHeight="1">
      <c r="A668" s="135"/>
      <c r="B668" s="127"/>
      <c r="C668" s="128"/>
      <c r="D668" s="128"/>
      <c r="E668" s="129"/>
      <c r="F668" s="129"/>
      <c r="G668" s="128"/>
      <c r="H668" s="130"/>
      <c r="I668" s="128"/>
      <c r="J668" s="128"/>
      <c r="K668" s="128"/>
      <c r="L668" s="131"/>
      <c r="M668" s="128"/>
      <c r="N668" s="131"/>
      <c r="O668" s="344"/>
      <c r="P668" s="344"/>
      <c r="Q668" s="344"/>
      <c r="R668" s="344"/>
      <c r="S668" s="344"/>
      <c r="T668" s="344"/>
      <c r="U668" s="344"/>
      <c r="V668" s="344"/>
      <c r="W668" s="344"/>
      <c r="X668" s="344"/>
      <c r="Y668" s="344"/>
      <c r="Z668" s="344"/>
      <c r="AA668" s="344"/>
      <c r="AB668" s="344"/>
      <c r="AC668" s="344"/>
      <c r="AD668" s="344"/>
      <c r="AE668" s="344"/>
      <c r="AF668" s="344"/>
      <c r="AG668" s="344"/>
      <c r="AH668" s="344"/>
      <c r="AI668" s="344"/>
      <c r="AJ668" s="344"/>
      <c r="AK668" s="344"/>
      <c r="AL668" s="344"/>
      <c r="AM668" s="127"/>
      <c r="AN668" s="135"/>
      <c r="AO668" s="135"/>
      <c r="AP668" s="135"/>
      <c r="AQ668" s="135"/>
      <c r="AR668" s="135"/>
      <c r="AS668" s="135"/>
      <c r="AT668" s="135"/>
      <c r="AU668" s="135"/>
      <c r="AV668" s="135"/>
      <c r="AW668" s="135"/>
      <c r="AX668" s="135"/>
      <c r="AY668" s="135"/>
      <c r="AZ668" s="135"/>
      <c r="BA668" s="135"/>
      <c r="BB668" s="135"/>
      <c r="BC668" s="135"/>
      <c r="BD668" s="135"/>
      <c r="BE668" s="135"/>
      <c r="BF668" s="135"/>
      <c r="BG668" s="135"/>
      <c r="BH668" s="135"/>
      <c r="BI668" s="135"/>
      <c r="BJ668" s="135"/>
      <c r="BK668" s="135"/>
      <c r="BL668" s="135"/>
      <c r="BM668" s="135"/>
      <c r="BN668" s="135"/>
      <c r="BO668" s="135"/>
      <c r="BP668" s="135"/>
      <c r="BQ668" s="135"/>
      <c r="BR668" s="135"/>
      <c r="BS668" s="135"/>
      <c r="BT668" s="135"/>
      <c r="BU668" s="135"/>
      <c r="BV668" s="135"/>
      <c r="BW668" s="135"/>
      <c r="BX668" s="135"/>
      <c r="BY668" s="135"/>
      <c r="BZ668" s="135"/>
      <c r="CA668" s="135"/>
      <c r="CB668" s="135"/>
      <c r="CC668" s="135"/>
      <c r="CD668" s="135"/>
      <c r="CE668" s="135"/>
      <c r="CF668" s="135"/>
      <c r="CG668" s="135"/>
      <c r="CH668" s="135"/>
      <c r="CI668" s="135"/>
      <c r="CJ668" s="135"/>
    </row>
    <row r="669" spans="1:88" ht="15.75" customHeight="1">
      <c r="A669" s="135"/>
      <c r="B669" s="127"/>
      <c r="C669" s="128"/>
      <c r="D669" s="128"/>
      <c r="E669" s="129"/>
      <c r="F669" s="129"/>
      <c r="G669" s="128"/>
      <c r="H669" s="130"/>
      <c r="I669" s="128"/>
      <c r="J669" s="128"/>
      <c r="K669" s="128"/>
      <c r="L669" s="131"/>
      <c r="M669" s="128"/>
      <c r="N669" s="131"/>
      <c r="O669" s="344"/>
      <c r="P669" s="344"/>
      <c r="Q669" s="344"/>
      <c r="R669" s="344"/>
      <c r="S669" s="344"/>
      <c r="T669" s="344"/>
      <c r="U669" s="344"/>
      <c r="V669" s="344"/>
      <c r="W669" s="344"/>
      <c r="X669" s="344"/>
      <c r="Y669" s="344"/>
      <c r="Z669" s="344"/>
      <c r="AA669" s="344"/>
      <c r="AB669" s="344"/>
      <c r="AC669" s="344"/>
      <c r="AD669" s="344"/>
      <c r="AE669" s="344"/>
      <c r="AF669" s="344"/>
      <c r="AG669" s="344"/>
      <c r="AH669" s="344"/>
      <c r="AI669" s="344"/>
      <c r="AJ669" s="344"/>
      <c r="AK669" s="344"/>
      <c r="AL669" s="344"/>
      <c r="AM669" s="127"/>
      <c r="AN669" s="135"/>
      <c r="AO669" s="135"/>
      <c r="AP669" s="135"/>
      <c r="AQ669" s="135"/>
      <c r="AR669" s="135"/>
      <c r="AS669" s="135"/>
      <c r="AT669" s="135"/>
      <c r="AU669" s="135"/>
      <c r="AV669" s="135"/>
      <c r="AW669" s="135"/>
      <c r="AX669" s="135"/>
      <c r="AY669" s="135"/>
      <c r="AZ669" s="135"/>
      <c r="BA669" s="135"/>
      <c r="BB669" s="135"/>
      <c r="BC669" s="135"/>
      <c r="BD669" s="135"/>
      <c r="BE669" s="135"/>
      <c r="BF669" s="135"/>
      <c r="BG669" s="135"/>
      <c r="BH669" s="135"/>
      <c r="BI669" s="135"/>
      <c r="BJ669" s="135"/>
      <c r="BK669" s="135"/>
      <c r="BL669" s="135"/>
      <c r="BM669" s="135"/>
      <c r="BN669" s="135"/>
      <c r="BO669" s="135"/>
      <c r="BP669" s="135"/>
      <c r="BQ669" s="135"/>
      <c r="BR669" s="135"/>
      <c r="BS669" s="135"/>
      <c r="BT669" s="135"/>
      <c r="BU669" s="135"/>
      <c r="BV669" s="135"/>
      <c r="BW669" s="135"/>
      <c r="BX669" s="135"/>
      <c r="BY669" s="135"/>
      <c r="BZ669" s="135"/>
      <c r="CA669" s="135"/>
      <c r="CB669" s="135"/>
      <c r="CC669" s="135"/>
      <c r="CD669" s="135"/>
      <c r="CE669" s="135"/>
      <c r="CF669" s="135"/>
      <c r="CG669" s="135"/>
      <c r="CH669" s="135"/>
      <c r="CI669" s="135"/>
      <c r="CJ669" s="135"/>
    </row>
    <row r="670" spans="1:88" ht="15.75" customHeight="1">
      <c r="A670" s="135"/>
      <c r="B670" s="127"/>
      <c r="C670" s="128"/>
      <c r="D670" s="128"/>
      <c r="E670" s="129"/>
      <c r="F670" s="129"/>
      <c r="G670" s="128"/>
      <c r="H670" s="130"/>
      <c r="I670" s="128"/>
      <c r="J670" s="128"/>
      <c r="K670" s="128"/>
      <c r="L670" s="131"/>
      <c r="M670" s="128"/>
      <c r="N670" s="131"/>
      <c r="O670" s="344"/>
      <c r="P670" s="344"/>
      <c r="Q670" s="344"/>
      <c r="R670" s="344"/>
      <c r="S670" s="344"/>
      <c r="T670" s="344"/>
      <c r="U670" s="344"/>
      <c r="V670" s="344"/>
      <c r="W670" s="344"/>
      <c r="X670" s="344"/>
      <c r="Y670" s="344"/>
      <c r="Z670" s="344"/>
      <c r="AA670" s="344"/>
      <c r="AB670" s="344"/>
      <c r="AC670" s="344"/>
      <c r="AD670" s="344"/>
      <c r="AE670" s="344"/>
      <c r="AF670" s="344"/>
      <c r="AG670" s="344"/>
      <c r="AH670" s="344"/>
      <c r="AI670" s="344"/>
      <c r="AJ670" s="344"/>
      <c r="AK670" s="344"/>
      <c r="AL670" s="344"/>
      <c r="AM670" s="127"/>
      <c r="AN670" s="135"/>
      <c r="AO670" s="135"/>
      <c r="AP670" s="135"/>
      <c r="AQ670" s="135"/>
      <c r="AR670" s="135"/>
      <c r="AS670" s="135"/>
      <c r="AT670" s="135"/>
      <c r="AU670" s="135"/>
      <c r="AV670" s="135"/>
      <c r="AW670" s="135"/>
      <c r="AX670" s="135"/>
      <c r="AY670" s="135"/>
      <c r="AZ670" s="135"/>
      <c r="BA670" s="135"/>
      <c r="BB670" s="135"/>
      <c r="BC670" s="135"/>
      <c r="BD670" s="135"/>
      <c r="BE670" s="135"/>
      <c r="BF670" s="135"/>
      <c r="BG670" s="135"/>
      <c r="BH670" s="135"/>
      <c r="BI670" s="135"/>
      <c r="BJ670" s="135"/>
      <c r="BK670" s="135"/>
      <c r="BL670" s="135"/>
      <c r="BM670" s="135"/>
      <c r="BN670" s="135"/>
      <c r="BO670" s="135"/>
      <c r="BP670" s="135"/>
      <c r="BQ670" s="135"/>
      <c r="BR670" s="135"/>
      <c r="BS670" s="135"/>
      <c r="BT670" s="135"/>
      <c r="BU670" s="135"/>
      <c r="BV670" s="135"/>
      <c r="BW670" s="135"/>
      <c r="BX670" s="135"/>
      <c r="BY670" s="135"/>
      <c r="BZ670" s="135"/>
      <c r="CA670" s="135"/>
      <c r="CB670" s="135"/>
      <c r="CC670" s="135"/>
      <c r="CD670" s="135"/>
      <c r="CE670" s="135"/>
      <c r="CF670" s="135"/>
      <c r="CG670" s="135"/>
      <c r="CH670" s="135"/>
      <c r="CI670" s="135"/>
      <c r="CJ670" s="135"/>
    </row>
    <row r="671" spans="1:88" ht="15.75" customHeight="1">
      <c r="A671" s="135"/>
      <c r="B671" s="127"/>
      <c r="C671" s="128"/>
      <c r="D671" s="128"/>
      <c r="E671" s="129"/>
      <c r="F671" s="129"/>
      <c r="G671" s="128"/>
      <c r="H671" s="130"/>
      <c r="I671" s="128"/>
      <c r="J671" s="128"/>
      <c r="K671" s="128"/>
      <c r="L671" s="131"/>
      <c r="M671" s="128"/>
      <c r="N671" s="131"/>
      <c r="O671" s="344"/>
      <c r="P671" s="344"/>
      <c r="Q671" s="344"/>
      <c r="R671" s="344"/>
      <c r="S671" s="344"/>
      <c r="T671" s="344"/>
      <c r="U671" s="344"/>
      <c r="V671" s="344"/>
      <c r="W671" s="344"/>
      <c r="X671" s="344"/>
      <c r="Y671" s="344"/>
      <c r="Z671" s="344"/>
      <c r="AA671" s="344"/>
      <c r="AB671" s="344"/>
      <c r="AC671" s="344"/>
      <c r="AD671" s="344"/>
      <c r="AE671" s="344"/>
      <c r="AF671" s="344"/>
      <c r="AG671" s="344"/>
      <c r="AH671" s="344"/>
      <c r="AI671" s="344"/>
      <c r="AJ671" s="344"/>
      <c r="AK671" s="344"/>
      <c r="AL671" s="344"/>
      <c r="AM671" s="127"/>
      <c r="AN671" s="135"/>
      <c r="AO671" s="135"/>
      <c r="AP671" s="135"/>
      <c r="AQ671" s="135"/>
      <c r="AR671" s="135"/>
      <c r="AS671" s="135"/>
      <c r="AT671" s="135"/>
      <c r="AU671" s="135"/>
      <c r="AV671" s="135"/>
      <c r="AW671" s="135"/>
      <c r="AX671" s="135"/>
      <c r="AY671" s="135"/>
      <c r="AZ671" s="135"/>
      <c r="BA671" s="135"/>
      <c r="BB671" s="135"/>
      <c r="BC671" s="135"/>
      <c r="BD671" s="135"/>
      <c r="BE671" s="135"/>
      <c r="BF671" s="135"/>
      <c r="BG671" s="135"/>
      <c r="BH671" s="135"/>
      <c r="BI671" s="135"/>
      <c r="BJ671" s="135"/>
      <c r="BK671" s="135"/>
      <c r="BL671" s="135"/>
      <c r="BM671" s="135"/>
      <c r="BN671" s="135"/>
      <c r="BO671" s="135"/>
      <c r="BP671" s="135"/>
      <c r="BQ671" s="135"/>
      <c r="BR671" s="135"/>
      <c r="BS671" s="135"/>
      <c r="BT671" s="135"/>
      <c r="BU671" s="135"/>
      <c r="BV671" s="135"/>
      <c r="BW671" s="135"/>
      <c r="BX671" s="135"/>
      <c r="BY671" s="135"/>
      <c r="BZ671" s="135"/>
      <c r="CA671" s="135"/>
      <c r="CB671" s="135"/>
      <c r="CC671" s="135"/>
      <c r="CD671" s="135"/>
      <c r="CE671" s="135"/>
      <c r="CF671" s="135"/>
      <c r="CG671" s="135"/>
      <c r="CH671" s="135"/>
      <c r="CI671" s="135"/>
      <c r="CJ671" s="135"/>
    </row>
    <row r="672" spans="1:88" ht="15.75" customHeight="1">
      <c r="A672" s="135"/>
      <c r="B672" s="127"/>
      <c r="C672" s="128"/>
      <c r="D672" s="128"/>
      <c r="E672" s="129"/>
      <c r="F672" s="129"/>
      <c r="G672" s="128"/>
      <c r="H672" s="130"/>
      <c r="I672" s="128"/>
      <c r="J672" s="128"/>
      <c r="K672" s="128"/>
      <c r="L672" s="131"/>
      <c r="M672" s="128"/>
      <c r="N672" s="131"/>
      <c r="O672" s="344"/>
      <c r="P672" s="344"/>
      <c r="Q672" s="344"/>
      <c r="R672" s="344"/>
      <c r="S672" s="344"/>
      <c r="T672" s="344"/>
      <c r="U672" s="344"/>
      <c r="V672" s="344"/>
      <c r="W672" s="344"/>
      <c r="X672" s="344"/>
      <c r="Y672" s="344"/>
      <c r="Z672" s="344"/>
      <c r="AA672" s="344"/>
      <c r="AB672" s="344"/>
      <c r="AC672" s="344"/>
      <c r="AD672" s="344"/>
      <c r="AE672" s="344"/>
      <c r="AF672" s="344"/>
      <c r="AG672" s="344"/>
      <c r="AH672" s="344"/>
      <c r="AI672" s="344"/>
      <c r="AJ672" s="344"/>
      <c r="AK672" s="344"/>
      <c r="AL672" s="344"/>
      <c r="AM672" s="127"/>
      <c r="AN672" s="135"/>
      <c r="AO672" s="135"/>
      <c r="AP672" s="135"/>
      <c r="AQ672" s="135"/>
      <c r="AR672" s="135"/>
      <c r="AS672" s="135"/>
      <c r="AT672" s="135"/>
      <c r="AU672" s="135"/>
      <c r="AV672" s="135"/>
      <c r="AW672" s="135"/>
      <c r="AX672" s="135"/>
      <c r="AY672" s="135"/>
      <c r="AZ672" s="135"/>
      <c r="BA672" s="135"/>
      <c r="BB672" s="135"/>
      <c r="BC672" s="135"/>
      <c r="BD672" s="135"/>
      <c r="BE672" s="135"/>
      <c r="BF672" s="135"/>
      <c r="BG672" s="135"/>
      <c r="BH672" s="135"/>
      <c r="BI672" s="135"/>
      <c r="BJ672" s="135"/>
      <c r="BK672" s="135"/>
      <c r="BL672" s="135"/>
      <c r="BM672" s="135"/>
      <c r="BN672" s="135"/>
      <c r="BO672" s="135"/>
      <c r="BP672" s="135"/>
      <c r="BQ672" s="135"/>
      <c r="BR672" s="135"/>
      <c r="BS672" s="135"/>
      <c r="BT672" s="135"/>
      <c r="BU672" s="135"/>
      <c r="BV672" s="135"/>
      <c r="BW672" s="135"/>
      <c r="BX672" s="135"/>
      <c r="BY672" s="135"/>
      <c r="BZ672" s="135"/>
      <c r="CA672" s="135"/>
      <c r="CB672" s="135"/>
      <c r="CC672" s="135"/>
      <c r="CD672" s="135"/>
      <c r="CE672" s="135"/>
      <c r="CF672" s="135"/>
      <c r="CG672" s="135"/>
      <c r="CH672" s="135"/>
      <c r="CI672" s="135"/>
      <c r="CJ672" s="135"/>
    </row>
    <row r="673" spans="1:88" ht="15.75" customHeight="1">
      <c r="A673" s="135"/>
      <c r="B673" s="127"/>
      <c r="C673" s="128"/>
      <c r="D673" s="128"/>
      <c r="E673" s="129"/>
      <c r="F673" s="129"/>
      <c r="G673" s="128"/>
      <c r="H673" s="130"/>
      <c r="I673" s="128"/>
      <c r="J673" s="128"/>
      <c r="K673" s="128"/>
      <c r="L673" s="131"/>
      <c r="M673" s="128"/>
      <c r="N673" s="131"/>
      <c r="O673" s="344"/>
      <c r="P673" s="344"/>
      <c r="Q673" s="344"/>
      <c r="R673" s="344"/>
      <c r="S673" s="344"/>
      <c r="T673" s="344"/>
      <c r="U673" s="344"/>
      <c r="V673" s="344"/>
      <c r="W673" s="344"/>
      <c r="X673" s="344"/>
      <c r="Y673" s="344"/>
      <c r="Z673" s="344"/>
      <c r="AA673" s="344"/>
      <c r="AB673" s="344"/>
      <c r="AC673" s="344"/>
      <c r="AD673" s="344"/>
      <c r="AE673" s="344"/>
      <c r="AF673" s="344"/>
      <c r="AG673" s="344"/>
      <c r="AH673" s="344"/>
      <c r="AI673" s="344"/>
      <c r="AJ673" s="344"/>
      <c r="AK673" s="344"/>
      <c r="AL673" s="344"/>
      <c r="AM673" s="127"/>
      <c r="AN673" s="135"/>
      <c r="AO673" s="135"/>
      <c r="AP673" s="135"/>
      <c r="AQ673" s="135"/>
      <c r="AR673" s="135"/>
      <c r="AS673" s="135"/>
      <c r="AT673" s="135"/>
      <c r="AU673" s="135"/>
      <c r="AV673" s="135"/>
      <c r="AW673" s="135"/>
      <c r="AX673" s="135"/>
      <c r="AY673" s="135"/>
      <c r="AZ673" s="135"/>
      <c r="BA673" s="135"/>
      <c r="BB673" s="135"/>
      <c r="BC673" s="135"/>
      <c r="BD673" s="135"/>
      <c r="BE673" s="135"/>
      <c r="BF673" s="135"/>
      <c r="BG673" s="135"/>
      <c r="BH673" s="135"/>
      <c r="BI673" s="135"/>
      <c r="BJ673" s="135"/>
      <c r="BK673" s="135"/>
      <c r="BL673" s="135"/>
      <c r="BM673" s="135"/>
      <c r="BN673" s="135"/>
      <c r="BO673" s="135"/>
      <c r="BP673" s="135"/>
      <c r="BQ673" s="135"/>
      <c r="BR673" s="135"/>
      <c r="BS673" s="135"/>
      <c r="BT673" s="135"/>
      <c r="BU673" s="135"/>
      <c r="BV673" s="135"/>
      <c r="BW673" s="135"/>
      <c r="BX673" s="135"/>
      <c r="BY673" s="135"/>
      <c r="BZ673" s="135"/>
      <c r="CA673" s="135"/>
      <c r="CB673" s="135"/>
      <c r="CC673" s="135"/>
      <c r="CD673" s="135"/>
      <c r="CE673" s="135"/>
      <c r="CF673" s="135"/>
      <c r="CG673" s="135"/>
      <c r="CH673" s="135"/>
      <c r="CI673" s="135"/>
      <c r="CJ673" s="135"/>
    </row>
    <row r="674" spans="1:88" ht="15.75" customHeight="1">
      <c r="A674" s="135"/>
      <c r="B674" s="127"/>
      <c r="C674" s="128"/>
      <c r="D674" s="128"/>
      <c r="E674" s="129"/>
      <c r="F674" s="129"/>
      <c r="G674" s="128"/>
      <c r="H674" s="130"/>
      <c r="I674" s="128"/>
      <c r="J674" s="128"/>
      <c r="K674" s="128"/>
      <c r="L674" s="131"/>
      <c r="M674" s="128"/>
      <c r="N674" s="131"/>
      <c r="O674" s="344"/>
      <c r="P674" s="344"/>
      <c r="Q674" s="344"/>
      <c r="R674" s="344"/>
      <c r="S674" s="344"/>
      <c r="T674" s="344"/>
      <c r="U674" s="344"/>
      <c r="V674" s="344"/>
      <c r="W674" s="344"/>
      <c r="X674" s="344"/>
      <c r="Y674" s="344"/>
      <c r="Z674" s="344"/>
      <c r="AA674" s="344"/>
      <c r="AB674" s="344"/>
      <c r="AC674" s="344"/>
      <c r="AD674" s="344"/>
      <c r="AE674" s="344"/>
      <c r="AF674" s="344"/>
      <c r="AG674" s="344"/>
      <c r="AH674" s="344"/>
      <c r="AI674" s="344"/>
      <c r="AJ674" s="344"/>
      <c r="AK674" s="344"/>
      <c r="AL674" s="344"/>
      <c r="AM674" s="127"/>
      <c r="AN674" s="135"/>
      <c r="AO674" s="135"/>
      <c r="AP674" s="135"/>
      <c r="AQ674" s="135"/>
      <c r="AR674" s="135"/>
      <c r="AS674" s="135"/>
      <c r="AT674" s="135"/>
      <c r="AU674" s="135"/>
      <c r="AV674" s="135"/>
      <c r="AW674" s="135"/>
      <c r="AX674" s="135"/>
      <c r="AY674" s="135"/>
      <c r="AZ674" s="135"/>
      <c r="BA674" s="135"/>
      <c r="BB674" s="135"/>
      <c r="BC674" s="135"/>
      <c r="BD674" s="135"/>
      <c r="BE674" s="135"/>
      <c r="BF674" s="135"/>
      <c r="BG674" s="135"/>
      <c r="BH674" s="135"/>
      <c r="BI674" s="135"/>
      <c r="BJ674" s="135"/>
      <c r="BK674" s="135"/>
      <c r="BL674" s="135"/>
      <c r="BM674" s="135"/>
      <c r="BN674" s="135"/>
      <c r="BO674" s="135"/>
      <c r="BP674" s="135"/>
      <c r="BQ674" s="135"/>
      <c r="BR674" s="135"/>
      <c r="BS674" s="135"/>
      <c r="BT674" s="135"/>
      <c r="BU674" s="135"/>
      <c r="BV674" s="135"/>
      <c r="BW674" s="135"/>
      <c r="BX674" s="135"/>
      <c r="BY674" s="135"/>
      <c r="BZ674" s="135"/>
      <c r="CA674" s="135"/>
      <c r="CB674" s="135"/>
      <c r="CC674" s="135"/>
      <c r="CD674" s="135"/>
      <c r="CE674" s="135"/>
      <c r="CF674" s="135"/>
      <c r="CG674" s="135"/>
      <c r="CH674" s="135"/>
      <c r="CI674" s="135"/>
      <c r="CJ674" s="135"/>
    </row>
    <row r="675" spans="1:88" ht="15.75" customHeight="1">
      <c r="A675" s="135"/>
      <c r="B675" s="127"/>
      <c r="C675" s="128"/>
      <c r="D675" s="128"/>
      <c r="E675" s="129"/>
      <c r="F675" s="129"/>
      <c r="G675" s="128"/>
      <c r="H675" s="130"/>
      <c r="I675" s="128"/>
      <c r="J675" s="128"/>
      <c r="K675" s="128"/>
      <c r="L675" s="131"/>
      <c r="M675" s="128"/>
      <c r="N675" s="131"/>
      <c r="O675" s="344"/>
      <c r="P675" s="344"/>
      <c r="Q675" s="344"/>
      <c r="R675" s="344"/>
      <c r="S675" s="344"/>
      <c r="T675" s="344"/>
      <c r="U675" s="344"/>
      <c r="V675" s="344"/>
      <c r="W675" s="344"/>
      <c r="X675" s="344"/>
      <c r="Y675" s="344"/>
      <c r="Z675" s="344"/>
      <c r="AA675" s="344"/>
      <c r="AB675" s="344"/>
      <c r="AC675" s="344"/>
      <c r="AD675" s="344"/>
      <c r="AE675" s="344"/>
      <c r="AF675" s="344"/>
      <c r="AG675" s="344"/>
      <c r="AH675" s="344"/>
      <c r="AI675" s="344"/>
      <c r="AJ675" s="344"/>
      <c r="AK675" s="344"/>
      <c r="AL675" s="344"/>
      <c r="AM675" s="127"/>
      <c r="AN675" s="135"/>
      <c r="AO675" s="135"/>
      <c r="AP675" s="135"/>
      <c r="AQ675" s="135"/>
      <c r="AR675" s="135"/>
      <c r="AS675" s="135"/>
      <c r="AT675" s="135"/>
      <c r="AU675" s="135"/>
      <c r="AV675" s="135"/>
      <c r="AW675" s="135"/>
      <c r="AX675" s="135"/>
      <c r="AY675" s="135"/>
      <c r="AZ675" s="135"/>
      <c r="BA675" s="135"/>
      <c r="BB675" s="135"/>
      <c r="BC675" s="135"/>
      <c r="BD675" s="135"/>
      <c r="BE675" s="135"/>
      <c r="BF675" s="135"/>
      <c r="BG675" s="135"/>
      <c r="BH675" s="135"/>
      <c r="BI675" s="135"/>
      <c r="BJ675" s="135"/>
      <c r="BK675" s="135"/>
      <c r="BL675" s="135"/>
      <c r="BM675" s="135"/>
      <c r="BN675" s="135"/>
      <c r="BO675" s="135"/>
      <c r="BP675" s="135"/>
      <c r="BQ675" s="135"/>
      <c r="BR675" s="135"/>
      <c r="BS675" s="135"/>
      <c r="BT675" s="135"/>
      <c r="BU675" s="135"/>
      <c r="BV675" s="135"/>
      <c r="BW675" s="135"/>
      <c r="BX675" s="135"/>
      <c r="BY675" s="135"/>
      <c r="BZ675" s="135"/>
      <c r="CA675" s="135"/>
      <c r="CB675" s="135"/>
      <c r="CC675" s="135"/>
      <c r="CD675" s="135"/>
      <c r="CE675" s="135"/>
      <c r="CF675" s="135"/>
      <c r="CG675" s="135"/>
      <c r="CH675" s="135"/>
      <c r="CI675" s="135"/>
      <c r="CJ675" s="135"/>
    </row>
    <row r="676" spans="1:88" ht="15.75" customHeight="1">
      <c r="A676" s="135"/>
      <c r="B676" s="127"/>
      <c r="C676" s="128"/>
      <c r="D676" s="128"/>
      <c r="E676" s="129"/>
      <c r="F676" s="129"/>
      <c r="G676" s="128"/>
      <c r="H676" s="130"/>
      <c r="I676" s="128"/>
      <c r="J676" s="128"/>
      <c r="K676" s="128"/>
      <c r="L676" s="131"/>
      <c r="M676" s="128"/>
      <c r="N676" s="131"/>
      <c r="O676" s="344"/>
      <c r="P676" s="344"/>
      <c r="Q676" s="344"/>
      <c r="R676" s="344"/>
      <c r="S676" s="344"/>
      <c r="T676" s="344"/>
      <c r="U676" s="344"/>
      <c r="V676" s="344"/>
      <c r="W676" s="344"/>
      <c r="X676" s="344"/>
      <c r="Y676" s="344"/>
      <c r="Z676" s="344"/>
      <c r="AA676" s="344"/>
      <c r="AB676" s="344"/>
      <c r="AC676" s="344"/>
      <c r="AD676" s="344"/>
      <c r="AE676" s="344"/>
      <c r="AF676" s="344"/>
      <c r="AG676" s="344"/>
      <c r="AH676" s="344"/>
      <c r="AI676" s="344"/>
      <c r="AJ676" s="344"/>
      <c r="AK676" s="344"/>
      <c r="AL676" s="344"/>
      <c r="AM676" s="127"/>
      <c r="AN676" s="135"/>
      <c r="AO676" s="135"/>
      <c r="AP676" s="135"/>
      <c r="AQ676" s="135"/>
      <c r="AR676" s="135"/>
      <c r="AS676" s="135"/>
      <c r="AT676" s="135"/>
      <c r="AU676" s="135"/>
      <c r="AV676" s="135"/>
      <c r="AW676" s="135"/>
      <c r="AX676" s="135"/>
      <c r="AY676" s="135"/>
      <c r="AZ676" s="135"/>
      <c r="BA676" s="135"/>
      <c r="BB676" s="135"/>
      <c r="BC676" s="135"/>
      <c r="BD676" s="135"/>
      <c r="BE676" s="135"/>
      <c r="BF676" s="135"/>
      <c r="BG676" s="135"/>
      <c r="BH676" s="135"/>
      <c r="BI676" s="135"/>
      <c r="BJ676" s="135"/>
      <c r="BK676" s="135"/>
      <c r="BL676" s="135"/>
      <c r="BM676" s="135"/>
      <c r="BN676" s="135"/>
      <c r="BO676" s="135"/>
      <c r="BP676" s="135"/>
      <c r="BQ676" s="135"/>
      <c r="BR676" s="135"/>
      <c r="BS676" s="135"/>
      <c r="BT676" s="135"/>
      <c r="BU676" s="135"/>
      <c r="BV676" s="135"/>
      <c r="BW676" s="135"/>
      <c r="BX676" s="135"/>
      <c r="BY676" s="135"/>
      <c r="BZ676" s="135"/>
      <c r="CA676" s="135"/>
      <c r="CB676" s="135"/>
      <c r="CC676" s="135"/>
      <c r="CD676" s="135"/>
      <c r="CE676" s="135"/>
      <c r="CF676" s="135"/>
      <c r="CG676" s="135"/>
      <c r="CH676" s="135"/>
      <c r="CI676" s="135"/>
      <c r="CJ676" s="135"/>
    </row>
    <row r="677" spans="1:88" ht="15.75" customHeight="1">
      <c r="A677" s="135"/>
      <c r="B677" s="127"/>
      <c r="C677" s="128"/>
      <c r="D677" s="128"/>
      <c r="E677" s="129"/>
      <c r="F677" s="129"/>
      <c r="G677" s="128"/>
      <c r="H677" s="130"/>
      <c r="I677" s="128"/>
      <c r="J677" s="128"/>
      <c r="K677" s="128"/>
      <c r="L677" s="131"/>
      <c r="M677" s="128"/>
      <c r="N677" s="131"/>
      <c r="O677" s="344"/>
      <c r="P677" s="344"/>
      <c r="Q677" s="344"/>
      <c r="R677" s="344"/>
      <c r="S677" s="344"/>
      <c r="T677" s="344"/>
      <c r="U677" s="344"/>
      <c r="V677" s="344"/>
      <c r="W677" s="344"/>
      <c r="X677" s="344"/>
      <c r="Y677" s="344"/>
      <c r="Z677" s="344"/>
      <c r="AA677" s="344"/>
      <c r="AB677" s="344"/>
      <c r="AC677" s="344"/>
      <c r="AD677" s="344"/>
      <c r="AE677" s="344"/>
      <c r="AF677" s="344"/>
      <c r="AG677" s="344"/>
      <c r="AH677" s="344"/>
      <c r="AI677" s="344"/>
      <c r="AJ677" s="344"/>
      <c r="AK677" s="344"/>
      <c r="AL677" s="344"/>
      <c r="AM677" s="127"/>
      <c r="AN677" s="135"/>
      <c r="AO677" s="135"/>
      <c r="AP677" s="135"/>
      <c r="AQ677" s="135"/>
      <c r="AR677" s="135"/>
      <c r="AS677" s="135"/>
      <c r="AT677" s="135"/>
      <c r="AU677" s="135"/>
      <c r="AV677" s="135"/>
      <c r="AW677" s="135"/>
      <c r="AX677" s="135"/>
      <c r="AY677" s="135"/>
      <c r="AZ677" s="135"/>
      <c r="BA677" s="135"/>
      <c r="BB677" s="135"/>
      <c r="BC677" s="135"/>
      <c r="BD677" s="135"/>
      <c r="BE677" s="135"/>
      <c r="BF677" s="135"/>
      <c r="BG677" s="135"/>
      <c r="BH677" s="135"/>
      <c r="BI677" s="135"/>
      <c r="BJ677" s="135"/>
      <c r="BK677" s="135"/>
      <c r="BL677" s="135"/>
      <c r="BM677" s="135"/>
      <c r="BN677" s="135"/>
      <c r="BO677" s="135"/>
      <c r="BP677" s="135"/>
      <c r="BQ677" s="135"/>
      <c r="BR677" s="135"/>
      <c r="BS677" s="135"/>
      <c r="BT677" s="135"/>
      <c r="BU677" s="135"/>
      <c r="BV677" s="135"/>
      <c r="BW677" s="135"/>
      <c r="BX677" s="135"/>
      <c r="BY677" s="135"/>
      <c r="BZ677" s="135"/>
      <c r="CA677" s="135"/>
      <c r="CB677" s="135"/>
      <c r="CC677" s="135"/>
      <c r="CD677" s="135"/>
      <c r="CE677" s="135"/>
      <c r="CF677" s="135"/>
      <c r="CG677" s="135"/>
      <c r="CH677" s="135"/>
      <c r="CI677" s="135"/>
      <c r="CJ677" s="135"/>
    </row>
    <row r="678" spans="1:88" ht="15.75" customHeight="1">
      <c r="A678" s="135"/>
      <c r="B678" s="127"/>
      <c r="C678" s="128"/>
      <c r="D678" s="128"/>
      <c r="E678" s="129"/>
      <c r="F678" s="129"/>
      <c r="G678" s="128"/>
      <c r="H678" s="130"/>
      <c r="I678" s="128"/>
      <c r="J678" s="128"/>
      <c r="K678" s="128"/>
      <c r="L678" s="131"/>
      <c r="M678" s="128"/>
      <c r="N678" s="131"/>
      <c r="O678" s="344"/>
      <c r="P678" s="344"/>
      <c r="Q678" s="344"/>
      <c r="R678" s="344"/>
      <c r="S678" s="344"/>
      <c r="T678" s="344"/>
      <c r="U678" s="344"/>
      <c r="V678" s="344"/>
      <c r="W678" s="344"/>
      <c r="X678" s="344"/>
      <c r="Y678" s="344"/>
      <c r="Z678" s="344"/>
      <c r="AA678" s="344"/>
      <c r="AB678" s="344"/>
      <c r="AC678" s="344"/>
      <c r="AD678" s="344"/>
      <c r="AE678" s="344"/>
      <c r="AF678" s="344"/>
      <c r="AG678" s="344"/>
      <c r="AH678" s="344"/>
      <c r="AI678" s="344"/>
      <c r="AJ678" s="344"/>
      <c r="AK678" s="344"/>
      <c r="AL678" s="344"/>
      <c r="AM678" s="127"/>
      <c r="AN678" s="135"/>
      <c r="AO678" s="135"/>
      <c r="AP678" s="135"/>
      <c r="AQ678" s="135"/>
      <c r="AR678" s="135"/>
      <c r="AS678" s="135"/>
      <c r="AT678" s="135"/>
      <c r="AU678" s="135"/>
      <c r="AV678" s="135"/>
      <c r="AW678" s="135"/>
      <c r="AX678" s="135"/>
      <c r="AY678" s="135"/>
      <c r="AZ678" s="135"/>
      <c r="BA678" s="135"/>
      <c r="BB678" s="135"/>
      <c r="BC678" s="135"/>
      <c r="BD678" s="135"/>
      <c r="BE678" s="135"/>
      <c r="BF678" s="135"/>
      <c r="BG678" s="135"/>
      <c r="BH678" s="135"/>
      <c r="BI678" s="135"/>
      <c r="BJ678" s="135"/>
      <c r="BK678" s="135"/>
      <c r="BL678" s="135"/>
      <c r="BM678" s="135"/>
      <c r="BN678" s="135"/>
      <c r="BO678" s="135"/>
      <c r="BP678" s="135"/>
      <c r="BQ678" s="135"/>
      <c r="BR678" s="135"/>
      <c r="BS678" s="135"/>
      <c r="BT678" s="135"/>
      <c r="BU678" s="135"/>
      <c r="BV678" s="135"/>
      <c r="BW678" s="135"/>
      <c r="BX678" s="135"/>
      <c r="BY678" s="135"/>
      <c r="BZ678" s="135"/>
      <c r="CA678" s="135"/>
      <c r="CB678" s="135"/>
      <c r="CC678" s="135"/>
      <c r="CD678" s="135"/>
      <c r="CE678" s="135"/>
      <c r="CF678" s="135"/>
      <c r="CG678" s="135"/>
      <c r="CH678" s="135"/>
      <c r="CI678" s="135"/>
      <c r="CJ678" s="135"/>
    </row>
    <row r="679" spans="1:88" ht="15.75" customHeight="1">
      <c r="A679" s="135"/>
      <c r="B679" s="127"/>
      <c r="C679" s="128"/>
      <c r="D679" s="128"/>
      <c r="E679" s="129"/>
      <c r="F679" s="129"/>
      <c r="G679" s="128"/>
      <c r="H679" s="130"/>
      <c r="I679" s="128"/>
      <c r="J679" s="128"/>
      <c r="K679" s="128"/>
      <c r="L679" s="131"/>
      <c r="M679" s="128"/>
      <c r="N679" s="131"/>
      <c r="O679" s="344"/>
      <c r="P679" s="344"/>
      <c r="Q679" s="344"/>
      <c r="R679" s="344"/>
      <c r="S679" s="344"/>
      <c r="T679" s="344"/>
      <c r="U679" s="344"/>
      <c r="V679" s="344"/>
      <c r="W679" s="344"/>
      <c r="X679" s="344"/>
      <c r="Y679" s="344"/>
      <c r="Z679" s="344"/>
      <c r="AA679" s="344"/>
      <c r="AB679" s="344"/>
      <c r="AC679" s="344"/>
      <c r="AD679" s="344"/>
      <c r="AE679" s="344"/>
      <c r="AF679" s="344"/>
      <c r="AG679" s="344"/>
      <c r="AH679" s="344"/>
      <c r="AI679" s="344"/>
      <c r="AJ679" s="344"/>
      <c r="AK679" s="344"/>
      <c r="AL679" s="344"/>
      <c r="AM679" s="127"/>
      <c r="AN679" s="135"/>
      <c r="AO679" s="135"/>
      <c r="AP679" s="135"/>
      <c r="AQ679" s="135"/>
      <c r="AR679" s="135"/>
      <c r="AS679" s="135"/>
      <c r="AT679" s="135"/>
      <c r="AU679" s="135"/>
      <c r="AV679" s="135"/>
      <c r="AW679" s="135"/>
      <c r="AX679" s="135"/>
      <c r="AY679" s="135"/>
      <c r="AZ679" s="135"/>
      <c r="BA679" s="135"/>
      <c r="BB679" s="135"/>
      <c r="BC679" s="135"/>
      <c r="BD679" s="135"/>
      <c r="BE679" s="135"/>
      <c r="BF679" s="135"/>
      <c r="BG679" s="135"/>
      <c r="BH679" s="135"/>
      <c r="BI679" s="135"/>
      <c r="BJ679" s="135"/>
      <c r="BK679" s="135"/>
      <c r="BL679" s="135"/>
      <c r="BM679" s="135"/>
      <c r="BN679" s="135"/>
      <c r="BO679" s="135"/>
      <c r="BP679" s="135"/>
      <c r="BQ679" s="135"/>
      <c r="BR679" s="135"/>
      <c r="BS679" s="135"/>
      <c r="BT679" s="135"/>
      <c r="BU679" s="135"/>
      <c r="BV679" s="135"/>
      <c r="BW679" s="135"/>
      <c r="BX679" s="135"/>
      <c r="BY679" s="135"/>
      <c r="BZ679" s="135"/>
      <c r="CA679" s="135"/>
      <c r="CB679" s="135"/>
      <c r="CC679" s="135"/>
      <c r="CD679" s="135"/>
      <c r="CE679" s="135"/>
      <c r="CF679" s="135"/>
      <c r="CG679" s="135"/>
      <c r="CH679" s="135"/>
      <c r="CI679" s="135"/>
      <c r="CJ679" s="135"/>
    </row>
    <row r="680" spans="1:88" ht="15.75" customHeight="1">
      <c r="A680" s="135"/>
      <c r="B680" s="127"/>
      <c r="C680" s="128"/>
      <c r="D680" s="128"/>
      <c r="E680" s="129"/>
      <c r="F680" s="129"/>
      <c r="G680" s="128"/>
      <c r="H680" s="130"/>
      <c r="I680" s="128"/>
      <c r="J680" s="128"/>
      <c r="K680" s="128"/>
      <c r="L680" s="131"/>
      <c r="M680" s="128"/>
      <c r="N680" s="131"/>
      <c r="O680" s="344"/>
      <c r="P680" s="344"/>
      <c r="Q680" s="344"/>
      <c r="R680" s="344"/>
      <c r="S680" s="344"/>
      <c r="T680" s="344"/>
      <c r="U680" s="344"/>
      <c r="V680" s="344"/>
      <c r="W680" s="344"/>
      <c r="X680" s="344"/>
      <c r="Y680" s="344"/>
      <c r="Z680" s="344"/>
      <c r="AA680" s="344"/>
      <c r="AB680" s="344"/>
      <c r="AC680" s="344"/>
      <c r="AD680" s="344"/>
      <c r="AE680" s="344"/>
      <c r="AF680" s="344"/>
      <c r="AG680" s="344"/>
      <c r="AH680" s="344"/>
      <c r="AI680" s="344"/>
      <c r="AJ680" s="344"/>
      <c r="AK680" s="344"/>
      <c r="AL680" s="344"/>
      <c r="AM680" s="127"/>
      <c r="AN680" s="135"/>
      <c r="AO680" s="135"/>
      <c r="AP680" s="135"/>
      <c r="AQ680" s="135"/>
      <c r="AR680" s="135"/>
      <c r="AS680" s="135"/>
      <c r="AT680" s="135"/>
      <c r="AU680" s="135"/>
      <c r="AV680" s="135"/>
      <c r="AW680" s="135"/>
      <c r="AX680" s="135"/>
      <c r="AY680" s="135"/>
      <c r="AZ680" s="135"/>
      <c r="BA680" s="135"/>
      <c r="BB680" s="135"/>
      <c r="BC680" s="135"/>
      <c r="BD680" s="135"/>
      <c r="BE680" s="135"/>
      <c r="BF680" s="135"/>
      <c r="BG680" s="135"/>
      <c r="BH680" s="135"/>
      <c r="BI680" s="135"/>
      <c r="BJ680" s="135"/>
      <c r="BK680" s="135"/>
      <c r="BL680" s="135"/>
      <c r="BM680" s="135"/>
      <c r="BN680" s="135"/>
      <c r="BO680" s="135"/>
      <c r="BP680" s="135"/>
      <c r="BQ680" s="135"/>
      <c r="BR680" s="135"/>
      <c r="BS680" s="135"/>
      <c r="BT680" s="135"/>
      <c r="BU680" s="135"/>
      <c r="BV680" s="135"/>
      <c r="BW680" s="135"/>
      <c r="BX680" s="135"/>
      <c r="BY680" s="135"/>
      <c r="BZ680" s="135"/>
      <c r="CA680" s="135"/>
      <c r="CB680" s="135"/>
      <c r="CC680" s="135"/>
      <c r="CD680" s="135"/>
      <c r="CE680" s="135"/>
      <c r="CF680" s="135"/>
      <c r="CG680" s="135"/>
      <c r="CH680" s="135"/>
      <c r="CI680" s="135"/>
      <c r="CJ680" s="135"/>
    </row>
    <row r="681" spans="1:88" ht="15.75" customHeight="1">
      <c r="A681" s="135"/>
      <c r="B681" s="127"/>
      <c r="C681" s="128"/>
      <c r="D681" s="128"/>
      <c r="E681" s="129"/>
      <c r="F681" s="129"/>
      <c r="G681" s="128"/>
      <c r="H681" s="130"/>
      <c r="I681" s="128"/>
      <c r="J681" s="128"/>
      <c r="K681" s="128"/>
      <c r="L681" s="131"/>
      <c r="M681" s="128"/>
      <c r="N681" s="131"/>
      <c r="O681" s="344"/>
      <c r="P681" s="344"/>
      <c r="Q681" s="344"/>
      <c r="R681" s="344"/>
      <c r="S681" s="344"/>
      <c r="T681" s="344"/>
      <c r="U681" s="344"/>
      <c r="V681" s="344"/>
      <c r="W681" s="344"/>
      <c r="X681" s="344"/>
      <c r="Y681" s="344"/>
      <c r="Z681" s="344"/>
      <c r="AA681" s="344"/>
      <c r="AB681" s="344"/>
      <c r="AC681" s="344"/>
      <c r="AD681" s="344"/>
      <c r="AE681" s="344"/>
      <c r="AF681" s="344"/>
      <c r="AG681" s="344"/>
      <c r="AH681" s="344"/>
      <c r="AI681" s="344"/>
      <c r="AJ681" s="344"/>
      <c r="AK681" s="344"/>
      <c r="AL681" s="344"/>
      <c r="AM681" s="127"/>
      <c r="AN681" s="135"/>
      <c r="AO681" s="135"/>
      <c r="AP681" s="135"/>
      <c r="AQ681" s="135"/>
      <c r="AR681" s="135"/>
      <c r="AS681" s="135"/>
      <c r="AT681" s="135"/>
      <c r="AU681" s="135"/>
      <c r="AV681" s="135"/>
      <c r="AW681" s="135"/>
      <c r="AX681" s="135"/>
      <c r="AY681" s="135"/>
      <c r="AZ681" s="135"/>
      <c r="BA681" s="135"/>
      <c r="BB681" s="135"/>
      <c r="BC681" s="135"/>
      <c r="BD681" s="135"/>
      <c r="BE681" s="135"/>
      <c r="BF681" s="135"/>
      <c r="BG681" s="135"/>
      <c r="BH681" s="135"/>
      <c r="BI681" s="135"/>
      <c r="BJ681" s="135"/>
      <c r="BK681" s="135"/>
      <c r="BL681" s="135"/>
      <c r="BM681" s="135"/>
      <c r="BN681" s="135"/>
      <c r="BO681" s="135"/>
      <c r="BP681" s="135"/>
      <c r="BQ681" s="135"/>
      <c r="BR681" s="135"/>
      <c r="BS681" s="135"/>
      <c r="BT681" s="135"/>
      <c r="BU681" s="135"/>
      <c r="BV681" s="135"/>
      <c r="BW681" s="135"/>
      <c r="BX681" s="135"/>
      <c r="BY681" s="135"/>
      <c r="BZ681" s="135"/>
      <c r="CA681" s="135"/>
      <c r="CB681" s="135"/>
      <c r="CC681" s="135"/>
      <c r="CD681" s="135"/>
      <c r="CE681" s="135"/>
      <c r="CF681" s="135"/>
      <c r="CG681" s="135"/>
      <c r="CH681" s="135"/>
      <c r="CI681" s="135"/>
      <c r="CJ681" s="135"/>
    </row>
    <row r="682" spans="1:88" ht="15.75" customHeight="1">
      <c r="A682" s="135"/>
      <c r="B682" s="127"/>
      <c r="C682" s="128"/>
      <c r="D682" s="128"/>
      <c r="E682" s="129"/>
      <c r="F682" s="129"/>
      <c r="G682" s="128"/>
      <c r="H682" s="130"/>
      <c r="I682" s="128"/>
      <c r="J682" s="128"/>
      <c r="K682" s="128"/>
      <c r="L682" s="131"/>
      <c r="M682" s="128"/>
      <c r="N682" s="131"/>
      <c r="O682" s="344"/>
      <c r="P682" s="344"/>
      <c r="Q682" s="344"/>
      <c r="R682" s="344"/>
      <c r="S682" s="344"/>
      <c r="T682" s="344"/>
      <c r="U682" s="344"/>
      <c r="V682" s="344"/>
      <c r="W682" s="344"/>
      <c r="X682" s="344"/>
      <c r="Y682" s="344"/>
      <c r="Z682" s="344"/>
      <c r="AA682" s="344"/>
      <c r="AB682" s="344"/>
      <c r="AC682" s="344"/>
      <c r="AD682" s="344"/>
      <c r="AE682" s="344"/>
      <c r="AF682" s="344"/>
      <c r="AG682" s="344"/>
      <c r="AH682" s="344"/>
      <c r="AI682" s="344"/>
      <c r="AJ682" s="344"/>
      <c r="AK682" s="344"/>
      <c r="AL682" s="344"/>
      <c r="AM682" s="127"/>
      <c r="AN682" s="135"/>
      <c r="AO682" s="135"/>
      <c r="AP682" s="135"/>
      <c r="AQ682" s="135"/>
      <c r="AR682" s="135"/>
      <c r="AS682" s="135"/>
      <c r="AT682" s="135"/>
      <c r="AU682" s="135"/>
      <c r="AV682" s="135"/>
      <c r="AW682" s="135"/>
      <c r="AX682" s="135"/>
      <c r="AY682" s="135"/>
      <c r="AZ682" s="135"/>
      <c r="BA682" s="135"/>
      <c r="BB682" s="135"/>
      <c r="BC682" s="135"/>
      <c r="BD682" s="135"/>
      <c r="BE682" s="135"/>
      <c r="BF682" s="135"/>
      <c r="BG682" s="135"/>
      <c r="BH682" s="135"/>
      <c r="BI682" s="135"/>
      <c r="BJ682" s="135"/>
      <c r="BK682" s="135"/>
      <c r="BL682" s="135"/>
      <c r="BM682" s="135"/>
      <c r="BN682" s="135"/>
      <c r="BO682" s="135"/>
      <c r="BP682" s="135"/>
      <c r="BQ682" s="135"/>
      <c r="BR682" s="135"/>
      <c r="BS682" s="135"/>
      <c r="BT682" s="135"/>
      <c r="BU682" s="135"/>
      <c r="BV682" s="135"/>
      <c r="BW682" s="135"/>
      <c r="BX682" s="135"/>
      <c r="BY682" s="135"/>
      <c r="BZ682" s="135"/>
      <c r="CA682" s="135"/>
      <c r="CB682" s="135"/>
      <c r="CC682" s="135"/>
      <c r="CD682" s="135"/>
      <c r="CE682" s="135"/>
      <c r="CF682" s="135"/>
      <c r="CG682" s="135"/>
      <c r="CH682" s="135"/>
      <c r="CI682" s="135"/>
      <c r="CJ682" s="135"/>
    </row>
    <row r="683" spans="1:88" ht="15.75" customHeight="1">
      <c r="A683" s="135"/>
      <c r="B683" s="127"/>
      <c r="C683" s="128"/>
      <c r="D683" s="128"/>
      <c r="E683" s="129"/>
      <c r="F683" s="129"/>
      <c r="G683" s="128"/>
      <c r="H683" s="130"/>
      <c r="I683" s="128"/>
      <c r="J683" s="128"/>
      <c r="K683" s="128"/>
      <c r="L683" s="131"/>
      <c r="M683" s="128"/>
      <c r="N683" s="131"/>
      <c r="O683" s="344"/>
      <c r="P683" s="344"/>
      <c r="Q683" s="344"/>
      <c r="R683" s="344"/>
      <c r="S683" s="344"/>
      <c r="T683" s="344"/>
      <c r="U683" s="344"/>
      <c r="V683" s="344"/>
      <c r="W683" s="344"/>
      <c r="X683" s="344"/>
      <c r="Y683" s="344"/>
      <c r="Z683" s="344"/>
      <c r="AA683" s="344"/>
      <c r="AB683" s="344"/>
      <c r="AC683" s="344"/>
      <c r="AD683" s="344"/>
      <c r="AE683" s="344"/>
      <c r="AF683" s="344"/>
      <c r="AG683" s="344"/>
      <c r="AH683" s="344"/>
      <c r="AI683" s="344"/>
      <c r="AJ683" s="344"/>
      <c r="AK683" s="344"/>
      <c r="AL683" s="344"/>
      <c r="AM683" s="127"/>
      <c r="AN683" s="135"/>
      <c r="AO683" s="135"/>
      <c r="AP683" s="135"/>
      <c r="AQ683" s="135"/>
      <c r="AR683" s="135"/>
      <c r="AS683" s="135"/>
      <c r="AT683" s="135"/>
      <c r="AU683" s="135"/>
      <c r="AV683" s="135"/>
      <c r="AW683" s="135"/>
      <c r="AX683" s="135"/>
      <c r="AY683" s="135"/>
      <c r="AZ683" s="135"/>
      <c r="BA683" s="135"/>
      <c r="BB683" s="135"/>
      <c r="BC683" s="135"/>
      <c r="BD683" s="135"/>
      <c r="BE683" s="135"/>
      <c r="BF683" s="135"/>
      <c r="BG683" s="135"/>
      <c r="BH683" s="135"/>
      <c r="BI683" s="135"/>
      <c r="BJ683" s="135"/>
      <c r="BK683" s="135"/>
      <c r="BL683" s="135"/>
      <c r="BM683" s="135"/>
      <c r="BN683" s="135"/>
      <c r="BO683" s="135"/>
      <c r="BP683" s="135"/>
      <c r="BQ683" s="135"/>
      <c r="BR683" s="135"/>
      <c r="BS683" s="135"/>
      <c r="BT683" s="135"/>
      <c r="BU683" s="135"/>
      <c r="BV683" s="135"/>
      <c r="BW683" s="135"/>
      <c r="BX683" s="135"/>
      <c r="BY683" s="135"/>
      <c r="BZ683" s="135"/>
      <c r="CA683" s="135"/>
      <c r="CB683" s="135"/>
      <c r="CC683" s="135"/>
      <c r="CD683" s="135"/>
      <c r="CE683" s="135"/>
      <c r="CF683" s="135"/>
      <c r="CG683" s="135"/>
      <c r="CH683" s="135"/>
      <c r="CI683" s="135"/>
      <c r="CJ683" s="135"/>
    </row>
    <row r="684" spans="1:88" ht="15.75" customHeight="1">
      <c r="A684" s="135"/>
      <c r="B684" s="127"/>
      <c r="C684" s="128"/>
      <c r="D684" s="128"/>
      <c r="E684" s="129"/>
      <c r="F684" s="129"/>
      <c r="G684" s="128"/>
      <c r="H684" s="130"/>
      <c r="I684" s="128"/>
      <c r="J684" s="128"/>
      <c r="K684" s="128"/>
      <c r="L684" s="131"/>
      <c r="M684" s="128"/>
      <c r="N684" s="131"/>
      <c r="O684" s="344"/>
      <c r="P684" s="344"/>
      <c r="Q684" s="344"/>
      <c r="R684" s="344"/>
      <c r="S684" s="344"/>
      <c r="T684" s="344"/>
      <c r="U684" s="344"/>
      <c r="V684" s="344"/>
      <c r="W684" s="344"/>
      <c r="X684" s="344"/>
      <c r="Y684" s="344"/>
      <c r="Z684" s="344"/>
      <c r="AA684" s="344"/>
      <c r="AB684" s="344"/>
      <c r="AC684" s="344"/>
      <c r="AD684" s="344"/>
      <c r="AE684" s="344"/>
      <c r="AF684" s="344"/>
      <c r="AG684" s="344"/>
      <c r="AH684" s="344"/>
      <c r="AI684" s="344"/>
      <c r="AJ684" s="344"/>
      <c r="AK684" s="344"/>
      <c r="AL684" s="344"/>
      <c r="AM684" s="127"/>
      <c r="AN684" s="135"/>
      <c r="AO684" s="135"/>
      <c r="AP684" s="135"/>
      <c r="AQ684" s="135"/>
      <c r="AR684" s="135"/>
      <c r="AS684" s="135"/>
      <c r="AT684" s="135"/>
      <c r="AU684" s="135"/>
      <c r="AV684" s="135"/>
      <c r="AW684" s="135"/>
      <c r="AX684" s="135"/>
      <c r="AY684" s="135"/>
      <c r="AZ684" s="135"/>
      <c r="BA684" s="135"/>
      <c r="BB684" s="135"/>
      <c r="BC684" s="135"/>
      <c r="BD684" s="135"/>
      <c r="BE684" s="135"/>
      <c r="BF684" s="135"/>
      <c r="BG684" s="135"/>
      <c r="BH684" s="135"/>
      <c r="BI684" s="135"/>
      <c r="BJ684" s="135"/>
      <c r="BK684" s="135"/>
      <c r="BL684" s="135"/>
      <c r="BM684" s="135"/>
      <c r="BN684" s="135"/>
      <c r="BO684" s="135"/>
      <c r="BP684" s="135"/>
      <c r="BQ684" s="135"/>
      <c r="BR684" s="135"/>
      <c r="BS684" s="135"/>
      <c r="BT684" s="135"/>
      <c r="BU684" s="135"/>
      <c r="BV684" s="135"/>
      <c r="BW684" s="135"/>
      <c r="BX684" s="135"/>
      <c r="BY684" s="135"/>
      <c r="BZ684" s="135"/>
      <c r="CA684" s="135"/>
      <c r="CB684" s="135"/>
      <c r="CC684" s="135"/>
      <c r="CD684" s="135"/>
      <c r="CE684" s="135"/>
      <c r="CF684" s="135"/>
      <c r="CG684" s="135"/>
      <c r="CH684" s="135"/>
      <c r="CI684" s="135"/>
      <c r="CJ684" s="135"/>
    </row>
    <row r="685" spans="1:88" ht="15.75" customHeight="1">
      <c r="A685" s="135"/>
      <c r="B685" s="127"/>
      <c r="C685" s="128"/>
      <c r="D685" s="128"/>
      <c r="E685" s="129"/>
      <c r="F685" s="129"/>
      <c r="G685" s="128"/>
      <c r="H685" s="130"/>
      <c r="I685" s="128"/>
      <c r="J685" s="128"/>
      <c r="K685" s="128"/>
      <c r="L685" s="131"/>
      <c r="M685" s="128"/>
      <c r="N685" s="131"/>
      <c r="O685" s="344"/>
      <c r="P685" s="344"/>
      <c r="Q685" s="344"/>
      <c r="R685" s="344"/>
      <c r="S685" s="344"/>
      <c r="T685" s="344"/>
      <c r="U685" s="344"/>
      <c r="V685" s="344"/>
      <c r="W685" s="344"/>
      <c r="X685" s="344"/>
      <c r="Y685" s="344"/>
      <c r="Z685" s="344"/>
      <c r="AA685" s="344"/>
      <c r="AB685" s="344"/>
      <c r="AC685" s="344"/>
      <c r="AD685" s="344"/>
      <c r="AE685" s="344"/>
      <c r="AF685" s="344"/>
      <c r="AG685" s="344"/>
      <c r="AH685" s="344"/>
      <c r="AI685" s="344"/>
      <c r="AJ685" s="344"/>
      <c r="AK685" s="344"/>
      <c r="AL685" s="344"/>
      <c r="AM685" s="127"/>
      <c r="AN685" s="135"/>
      <c r="AO685" s="135"/>
      <c r="AP685" s="135"/>
      <c r="AQ685" s="135"/>
      <c r="AR685" s="135"/>
      <c r="AS685" s="135"/>
      <c r="AT685" s="135"/>
      <c r="AU685" s="135"/>
      <c r="AV685" s="135"/>
      <c r="AW685" s="135"/>
      <c r="AX685" s="135"/>
      <c r="AY685" s="135"/>
      <c r="AZ685" s="135"/>
      <c r="BA685" s="135"/>
      <c r="BB685" s="135"/>
      <c r="BC685" s="135"/>
      <c r="BD685" s="135"/>
      <c r="BE685" s="135"/>
      <c r="BF685" s="135"/>
      <c r="BG685" s="135"/>
      <c r="BH685" s="135"/>
      <c r="BI685" s="135"/>
      <c r="BJ685" s="135"/>
      <c r="BK685" s="135"/>
      <c r="BL685" s="135"/>
      <c r="BM685" s="135"/>
      <c r="BN685" s="135"/>
      <c r="BO685" s="135"/>
      <c r="BP685" s="135"/>
      <c r="BQ685" s="135"/>
      <c r="BR685" s="135"/>
      <c r="BS685" s="135"/>
      <c r="BT685" s="135"/>
      <c r="BU685" s="135"/>
      <c r="BV685" s="135"/>
      <c r="BW685" s="135"/>
      <c r="BX685" s="135"/>
      <c r="BY685" s="135"/>
      <c r="BZ685" s="135"/>
      <c r="CA685" s="135"/>
      <c r="CB685" s="135"/>
      <c r="CC685" s="135"/>
      <c r="CD685" s="135"/>
      <c r="CE685" s="135"/>
      <c r="CF685" s="135"/>
      <c r="CG685" s="135"/>
      <c r="CH685" s="135"/>
      <c r="CI685" s="135"/>
      <c r="CJ685" s="135"/>
    </row>
    <row r="686" spans="1:88" ht="15.75" customHeight="1">
      <c r="A686" s="135"/>
      <c r="B686" s="127"/>
      <c r="C686" s="128"/>
      <c r="D686" s="128"/>
      <c r="E686" s="129"/>
      <c r="F686" s="129"/>
      <c r="G686" s="128"/>
      <c r="H686" s="130"/>
      <c r="I686" s="128"/>
      <c r="J686" s="128"/>
      <c r="K686" s="128"/>
      <c r="L686" s="131"/>
      <c r="M686" s="128"/>
      <c r="N686" s="131"/>
      <c r="O686" s="344"/>
      <c r="P686" s="344"/>
      <c r="Q686" s="344"/>
      <c r="R686" s="344"/>
      <c r="S686" s="344"/>
      <c r="T686" s="344"/>
      <c r="U686" s="344"/>
      <c r="V686" s="344"/>
      <c r="W686" s="344"/>
      <c r="X686" s="344"/>
      <c r="Y686" s="344"/>
      <c r="Z686" s="344"/>
      <c r="AA686" s="344"/>
      <c r="AB686" s="344"/>
      <c r="AC686" s="344"/>
      <c r="AD686" s="344"/>
      <c r="AE686" s="344"/>
      <c r="AF686" s="344"/>
      <c r="AG686" s="344"/>
      <c r="AH686" s="344"/>
      <c r="AI686" s="344"/>
      <c r="AJ686" s="344"/>
      <c r="AK686" s="344"/>
      <c r="AL686" s="344"/>
      <c r="AM686" s="127"/>
      <c r="AN686" s="135"/>
      <c r="AO686" s="135"/>
      <c r="AP686" s="135"/>
      <c r="AQ686" s="135"/>
      <c r="AR686" s="135"/>
      <c r="AS686" s="135"/>
      <c r="AT686" s="135"/>
      <c r="AU686" s="135"/>
      <c r="AV686" s="135"/>
      <c r="AW686" s="135"/>
      <c r="AX686" s="135"/>
      <c r="AY686" s="135"/>
      <c r="AZ686" s="135"/>
      <c r="BA686" s="135"/>
      <c r="BB686" s="135"/>
      <c r="BC686" s="135"/>
      <c r="BD686" s="135"/>
      <c r="BE686" s="135"/>
      <c r="BF686" s="135"/>
      <c r="BG686" s="135"/>
      <c r="BH686" s="135"/>
      <c r="BI686" s="135"/>
      <c r="BJ686" s="135"/>
      <c r="BK686" s="135"/>
      <c r="BL686" s="135"/>
      <c r="BM686" s="135"/>
      <c r="BN686" s="135"/>
      <c r="BO686" s="135"/>
      <c r="BP686" s="135"/>
      <c r="BQ686" s="135"/>
      <c r="BR686" s="135"/>
      <c r="BS686" s="135"/>
      <c r="BT686" s="135"/>
      <c r="BU686" s="135"/>
      <c r="BV686" s="135"/>
      <c r="BW686" s="135"/>
      <c r="BX686" s="135"/>
      <c r="BY686" s="135"/>
      <c r="BZ686" s="135"/>
      <c r="CA686" s="135"/>
      <c r="CB686" s="135"/>
      <c r="CC686" s="135"/>
      <c r="CD686" s="135"/>
      <c r="CE686" s="135"/>
      <c r="CF686" s="135"/>
      <c r="CG686" s="135"/>
      <c r="CH686" s="135"/>
      <c r="CI686" s="135"/>
      <c r="CJ686" s="135"/>
    </row>
    <row r="687" spans="1:88" ht="15.75" customHeight="1">
      <c r="A687" s="135"/>
      <c r="B687" s="127"/>
      <c r="C687" s="128"/>
      <c r="D687" s="128"/>
      <c r="E687" s="129"/>
      <c r="F687" s="129"/>
      <c r="G687" s="128"/>
      <c r="H687" s="130"/>
      <c r="I687" s="128"/>
      <c r="J687" s="128"/>
      <c r="K687" s="128"/>
      <c r="L687" s="131"/>
      <c r="M687" s="128"/>
      <c r="N687" s="131"/>
      <c r="O687" s="344"/>
      <c r="P687" s="344"/>
      <c r="Q687" s="344"/>
      <c r="R687" s="344"/>
      <c r="S687" s="344"/>
      <c r="T687" s="344"/>
      <c r="U687" s="344"/>
      <c r="V687" s="344"/>
      <c r="W687" s="344"/>
      <c r="X687" s="344"/>
      <c r="Y687" s="344"/>
      <c r="Z687" s="344"/>
      <c r="AA687" s="344"/>
      <c r="AB687" s="344"/>
      <c r="AC687" s="344"/>
      <c r="AD687" s="344"/>
      <c r="AE687" s="344"/>
      <c r="AF687" s="344"/>
      <c r="AG687" s="344"/>
      <c r="AH687" s="344"/>
      <c r="AI687" s="344"/>
      <c r="AJ687" s="344"/>
      <c r="AK687" s="344"/>
      <c r="AL687" s="344"/>
      <c r="AM687" s="127"/>
      <c r="AN687" s="135"/>
      <c r="AO687" s="135"/>
      <c r="AP687" s="135"/>
      <c r="AQ687" s="135"/>
      <c r="AR687" s="135"/>
      <c r="AS687" s="135"/>
      <c r="AT687" s="135"/>
      <c r="AU687" s="135"/>
      <c r="AV687" s="135"/>
      <c r="AW687" s="135"/>
      <c r="AX687" s="135"/>
      <c r="AY687" s="135"/>
      <c r="AZ687" s="135"/>
      <c r="BA687" s="135"/>
      <c r="BB687" s="135"/>
      <c r="BC687" s="135"/>
      <c r="BD687" s="135"/>
      <c r="BE687" s="135"/>
      <c r="BF687" s="135"/>
      <c r="BG687" s="135"/>
      <c r="BH687" s="135"/>
      <c r="BI687" s="135"/>
      <c r="BJ687" s="135"/>
      <c r="BK687" s="135"/>
      <c r="BL687" s="135"/>
      <c r="BM687" s="135"/>
      <c r="BN687" s="135"/>
      <c r="BO687" s="135"/>
      <c r="BP687" s="135"/>
      <c r="BQ687" s="135"/>
      <c r="BR687" s="135"/>
      <c r="BS687" s="135"/>
      <c r="BT687" s="135"/>
      <c r="BU687" s="135"/>
      <c r="BV687" s="135"/>
      <c r="BW687" s="135"/>
      <c r="BX687" s="135"/>
      <c r="BY687" s="135"/>
      <c r="BZ687" s="135"/>
      <c r="CA687" s="135"/>
      <c r="CB687" s="135"/>
      <c r="CC687" s="135"/>
      <c r="CD687" s="135"/>
      <c r="CE687" s="135"/>
      <c r="CF687" s="135"/>
      <c r="CG687" s="135"/>
      <c r="CH687" s="135"/>
      <c r="CI687" s="135"/>
      <c r="CJ687" s="135"/>
    </row>
    <row r="688" spans="1:88" ht="15.75" customHeight="1">
      <c r="A688" s="135"/>
      <c r="B688" s="127"/>
      <c r="C688" s="128"/>
      <c r="D688" s="128"/>
      <c r="E688" s="129"/>
      <c r="F688" s="129"/>
      <c r="G688" s="128"/>
      <c r="H688" s="130"/>
      <c r="I688" s="128"/>
      <c r="J688" s="128"/>
      <c r="K688" s="128"/>
      <c r="L688" s="131"/>
      <c r="M688" s="128"/>
      <c r="N688" s="131"/>
      <c r="O688" s="344"/>
      <c r="P688" s="344"/>
      <c r="Q688" s="344"/>
      <c r="R688" s="344"/>
      <c r="S688" s="344"/>
      <c r="T688" s="344"/>
      <c r="U688" s="344"/>
      <c r="V688" s="344"/>
      <c r="W688" s="344"/>
      <c r="X688" s="344"/>
      <c r="Y688" s="344"/>
      <c r="Z688" s="344"/>
      <c r="AA688" s="344"/>
      <c r="AB688" s="344"/>
      <c r="AC688" s="344"/>
      <c r="AD688" s="344"/>
      <c r="AE688" s="344"/>
      <c r="AF688" s="344"/>
      <c r="AG688" s="344"/>
      <c r="AH688" s="344"/>
      <c r="AI688" s="344"/>
      <c r="AJ688" s="344"/>
      <c r="AK688" s="344"/>
      <c r="AL688" s="344"/>
      <c r="AM688" s="127"/>
      <c r="AN688" s="135"/>
      <c r="AO688" s="135"/>
      <c r="AP688" s="135"/>
      <c r="AQ688" s="135"/>
      <c r="AR688" s="135"/>
      <c r="AS688" s="135"/>
      <c r="AT688" s="135"/>
      <c r="AU688" s="135"/>
      <c r="AV688" s="135"/>
      <c r="AW688" s="135"/>
      <c r="AX688" s="135"/>
      <c r="AY688" s="135"/>
      <c r="AZ688" s="135"/>
      <c r="BA688" s="135"/>
      <c r="BB688" s="135"/>
      <c r="BC688" s="135"/>
      <c r="BD688" s="135"/>
      <c r="BE688" s="135"/>
      <c r="BF688" s="135"/>
      <c r="BG688" s="135"/>
      <c r="BH688" s="135"/>
      <c r="BI688" s="135"/>
      <c r="BJ688" s="135"/>
      <c r="BK688" s="135"/>
      <c r="BL688" s="135"/>
      <c r="BM688" s="135"/>
      <c r="BN688" s="135"/>
      <c r="BO688" s="135"/>
      <c r="BP688" s="135"/>
      <c r="BQ688" s="135"/>
      <c r="BR688" s="135"/>
      <c r="BS688" s="135"/>
      <c r="BT688" s="135"/>
      <c r="BU688" s="135"/>
      <c r="BV688" s="135"/>
      <c r="BW688" s="135"/>
      <c r="BX688" s="135"/>
      <c r="BY688" s="135"/>
      <c r="BZ688" s="135"/>
      <c r="CA688" s="135"/>
      <c r="CB688" s="135"/>
      <c r="CC688" s="135"/>
      <c r="CD688" s="135"/>
      <c r="CE688" s="135"/>
      <c r="CF688" s="135"/>
      <c r="CG688" s="135"/>
      <c r="CH688" s="135"/>
      <c r="CI688" s="135"/>
      <c r="CJ688" s="135"/>
    </row>
    <row r="689" spans="1:88" ht="15.75" customHeight="1">
      <c r="A689" s="135"/>
      <c r="B689" s="127"/>
      <c r="C689" s="128"/>
      <c r="D689" s="128"/>
      <c r="E689" s="129"/>
      <c r="F689" s="129"/>
      <c r="G689" s="128"/>
      <c r="H689" s="130"/>
      <c r="I689" s="128"/>
      <c r="J689" s="128"/>
      <c r="K689" s="128"/>
      <c r="L689" s="131"/>
      <c r="M689" s="128"/>
      <c r="N689" s="131"/>
      <c r="O689" s="344"/>
      <c r="P689" s="344"/>
      <c r="Q689" s="344"/>
      <c r="R689" s="344"/>
      <c r="S689" s="344"/>
      <c r="T689" s="344"/>
      <c r="U689" s="344"/>
      <c r="V689" s="344"/>
      <c r="W689" s="344"/>
      <c r="X689" s="344"/>
      <c r="Y689" s="344"/>
      <c r="Z689" s="344"/>
      <c r="AA689" s="344"/>
      <c r="AB689" s="344"/>
      <c r="AC689" s="344"/>
      <c r="AD689" s="344"/>
      <c r="AE689" s="344"/>
      <c r="AF689" s="344"/>
      <c r="AG689" s="344"/>
      <c r="AH689" s="344"/>
      <c r="AI689" s="344"/>
      <c r="AJ689" s="344"/>
      <c r="AK689" s="344"/>
      <c r="AL689" s="344"/>
      <c r="AM689" s="127"/>
      <c r="AN689" s="135"/>
      <c r="AO689" s="135"/>
      <c r="AP689" s="135"/>
      <c r="AQ689" s="135"/>
      <c r="AR689" s="135"/>
      <c r="AS689" s="135"/>
      <c r="AT689" s="135"/>
      <c r="AU689" s="135"/>
      <c r="AV689" s="135"/>
      <c r="AW689" s="135"/>
      <c r="AX689" s="135"/>
      <c r="AY689" s="135"/>
      <c r="AZ689" s="135"/>
      <c r="BA689" s="135"/>
      <c r="BB689" s="135"/>
      <c r="BC689" s="135"/>
      <c r="BD689" s="135"/>
      <c r="BE689" s="135"/>
      <c r="BF689" s="135"/>
      <c r="BG689" s="135"/>
      <c r="BH689" s="135"/>
      <c r="BI689" s="135"/>
      <c r="BJ689" s="135"/>
      <c r="BK689" s="135"/>
      <c r="BL689" s="135"/>
      <c r="BM689" s="135"/>
      <c r="BN689" s="135"/>
      <c r="BO689" s="135"/>
      <c r="BP689" s="135"/>
      <c r="BQ689" s="135"/>
      <c r="BR689" s="135"/>
      <c r="BS689" s="135"/>
      <c r="BT689" s="135"/>
      <c r="BU689" s="135"/>
      <c r="BV689" s="135"/>
      <c r="BW689" s="135"/>
      <c r="BX689" s="135"/>
      <c r="BY689" s="135"/>
      <c r="BZ689" s="135"/>
      <c r="CA689" s="135"/>
      <c r="CB689" s="135"/>
      <c r="CC689" s="135"/>
      <c r="CD689" s="135"/>
      <c r="CE689" s="135"/>
      <c r="CF689" s="135"/>
      <c r="CG689" s="135"/>
      <c r="CH689" s="135"/>
      <c r="CI689" s="135"/>
      <c r="CJ689" s="135"/>
    </row>
    <row r="690" spans="1:88" ht="15.75" customHeight="1">
      <c r="A690" s="135"/>
      <c r="B690" s="127"/>
      <c r="C690" s="128"/>
      <c r="D690" s="128"/>
      <c r="E690" s="129"/>
      <c r="F690" s="129"/>
      <c r="G690" s="128"/>
      <c r="H690" s="130"/>
      <c r="I690" s="128"/>
      <c r="J690" s="128"/>
      <c r="K690" s="128"/>
      <c r="L690" s="131"/>
      <c r="M690" s="128"/>
      <c r="N690" s="131"/>
      <c r="O690" s="344"/>
      <c r="P690" s="344"/>
      <c r="Q690" s="344"/>
      <c r="R690" s="344"/>
      <c r="S690" s="344"/>
      <c r="T690" s="344"/>
      <c r="U690" s="344"/>
      <c r="V690" s="344"/>
      <c r="W690" s="344"/>
      <c r="X690" s="344"/>
      <c r="Y690" s="344"/>
      <c r="Z690" s="344"/>
      <c r="AA690" s="344"/>
      <c r="AB690" s="344"/>
      <c r="AC690" s="344"/>
      <c r="AD690" s="344"/>
      <c r="AE690" s="344"/>
      <c r="AF690" s="344"/>
      <c r="AG690" s="344"/>
      <c r="AH690" s="344"/>
      <c r="AI690" s="344"/>
      <c r="AJ690" s="344"/>
      <c r="AK690" s="344"/>
      <c r="AL690" s="344"/>
      <c r="AM690" s="127"/>
      <c r="AN690" s="135"/>
      <c r="AO690" s="135"/>
      <c r="AP690" s="135"/>
      <c r="AQ690" s="135"/>
      <c r="AR690" s="135"/>
      <c r="AS690" s="135"/>
      <c r="AT690" s="135"/>
      <c r="AU690" s="135"/>
      <c r="AV690" s="135"/>
      <c r="AW690" s="135"/>
      <c r="AX690" s="135"/>
      <c r="AY690" s="135"/>
      <c r="AZ690" s="135"/>
      <c r="BA690" s="135"/>
      <c r="BB690" s="135"/>
      <c r="BC690" s="135"/>
      <c r="BD690" s="135"/>
      <c r="BE690" s="135"/>
      <c r="BF690" s="135"/>
      <c r="BG690" s="135"/>
      <c r="BH690" s="135"/>
      <c r="BI690" s="135"/>
      <c r="BJ690" s="135"/>
      <c r="BK690" s="135"/>
      <c r="BL690" s="135"/>
      <c r="BM690" s="135"/>
      <c r="BN690" s="135"/>
      <c r="BO690" s="135"/>
      <c r="BP690" s="135"/>
      <c r="BQ690" s="135"/>
      <c r="BR690" s="135"/>
      <c r="BS690" s="135"/>
      <c r="BT690" s="135"/>
      <c r="BU690" s="135"/>
      <c r="BV690" s="135"/>
      <c r="BW690" s="135"/>
      <c r="BX690" s="135"/>
      <c r="BY690" s="135"/>
      <c r="BZ690" s="135"/>
      <c r="CA690" s="135"/>
      <c r="CB690" s="135"/>
      <c r="CC690" s="135"/>
      <c r="CD690" s="135"/>
      <c r="CE690" s="135"/>
      <c r="CF690" s="135"/>
      <c r="CG690" s="135"/>
      <c r="CH690" s="135"/>
      <c r="CI690" s="135"/>
      <c r="CJ690" s="135"/>
    </row>
    <row r="691" spans="1:88" ht="15.75" customHeight="1">
      <c r="A691" s="135"/>
      <c r="B691" s="127"/>
      <c r="C691" s="128"/>
      <c r="D691" s="128"/>
      <c r="E691" s="129"/>
      <c r="F691" s="129"/>
      <c r="G691" s="128"/>
      <c r="H691" s="130"/>
      <c r="I691" s="128"/>
      <c r="J691" s="128"/>
      <c r="K691" s="128"/>
      <c r="L691" s="131"/>
      <c r="M691" s="128"/>
      <c r="N691" s="131"/>
      <c r="O691" s="344"/>
      <c r="P691" s="344"/>
      <c r="Q691" s="344"/>
      <c r="R691" s="344"/>
      <c r="S691" s="344"/>
      <c r="T691" s="344"/>
      <c r="U691" s="344"/>
      <c r="V691" s="344"/>
      <c r="W691" s="344"/>
      <c r="X691" s="344"/>
      <c r="Y691" s="344"/>
      <c r="Z691" s="344"/>
      <c r="AA691" s="344"/>
      <c r="AB691" s="344"/>
      <c r="AC691" s="344"/>
      <c r="AD691" s="344"/>
      <c r="AE691" s="344"/>
      <c r="AF691" s="344"/>
      <c r="AG691" s="344"/>
      <c r="AH691" s="344"/>
      <c r="AI691" s="344"/>
      <c r="AJ691" s="344"/>
      <c r="AK691" s="344"/>
      <c r="AL691" s="344"/>
      <c r="AM691" s="127"/>
      <c r="AN691" s="135"/>
      <c r="AO691" s="135"/>
      <c r="AP691" s="135"/>
      <c r="AQ691" s="135"/>
      <c r="AR691" s="135"/>
      <c r="AS691" s="135"/>
      <c r="AT691" s="135"/>
      <c r="AU691" s="135"/>
      <c r="AV691" s="135"/>
      <c r="AW691" s="135"/>
      <c r="AX691" s="135"/>
      <c r="AY691" s="135"/>
      <c r="AZ691" s="135"/>
      <c r="BA691" s="135"/>
      <c r="BB691" s="135"/>
      <c r="BC691" s="135"/>
      <c r="BD691" s="135"/>
      <c r="BE691" s="135"/>
      <c r="BF691" s="135"/>
      <c r="BG691" s="135"/>
      <c r="BH691" s="135"/>
      <c r="BI691" s="135"/>
      <c r="BJ691" s="135"/>
      <c r="BK691" s="135"/>
      <c r="BL691" s="135"/>
      <c r="BM691" s="135"/>
      <c r="BN691" s="135"/>
      <c r="BO691" s="135"/>
      <c r="BP691" s="135"/>
      <c r="BQ691" s="135"/>
      <c r="BR691" s="135"/>
      <c r="BS691" s="135"/>
      <c r="BT691" s="135"/>
      <c r="BU691" s="135"/>
      <c r="BV691" s="135"/>
      <c r="BW691" s="135"/>
      <c r="BX691" s="135"/>
      <c r="BY691" s="135"/>
      <c r="BZ691" s="135"/>
      <c r="CA691" s="135"/>
      <c r="CB691" s="135"/>
      <c r="CC691" s="135"/>
      <c r="CD691" s="135"/>
      <c r="CE691" s="135"/>
      <c r="CF691" s="135"/>
      <c r="CG691" s="135"/>
      <c r="CH691" s="135"/>
      <c r="CI691" s="135"/>
      <c r="CJ691" s="135"/>
    </row>
    <row r="692" spans="1:88" ht="15.75" customHeight="1">
      <c r="A692" s="135"/>
      <c r="B692" s="127"/>
      <c r="C692" s="128"/>
      <c r="D692" s="128"/>
      <c r="E692" s="129"/>
      <c r="F692" s="129"/>
      <c r="G692" s="128"/>
      <c r="H692" s="130"/>
      <c r="I692" s="128"/>
      <c r="J692" s="128"/>
      <c r="K692" s="128"/>
      <c r="L692" s="131"/>
      <c r="M692" s="128"/>
      <c r="N692" s="131"/>
      <c r="O692" s="344"/>
      <c r="P692" s="344"/>
      <c r="Q692" s="344"/>
      <c r="R692" s="344"/>
      <c r="S692" s="344"/>
      <c r="T692" s="344"/>
      <c r="U692" s="344"/>
      <c r="V692" s="344"/>
      <c r="W692" s="344"/>
      <c r="X692" s="344"/>
      <c r="Y692" s="344"/>
      <c r="Z692" s="344"/>
      <c r="AA692" s="344"/>
      <c r="AB692" s="344"/>
      <c r="AC692" s="344"/>
      <c r="AD692" s="344"/>
      <c r="AE692" s="344"/>
      <c r="AF692" s="344"/>
      <c r="AG692" s="344"/>
      <c r="AH692" s="344"/>
      <c r="AI692" s="344"/>
      <c r="AJ692" s="344"/>
      <c r="AK692" s="344"/>
      <c r="AL692" s="344"/>
      <c r="AM692" s="127"/>
      <c r="AN692" s="135"/>
      <c r="AO692" s="135"/>
      <c r="AP692" s="135"/>
      <c r="AQ692" s="135"/>
      <c r="AR692" s="135"/>
      <c r="AS692" s="135"/>
      <c r="AT692" s="135"/>
      <c r="AU692" s="135"/>
      <c r="AV692" s="135"/>
      <c r="AW692" s="135"/>
      <c r="AX692" s="135"/>
      <c r="AY692" s="135"/>
      <c r="AZ692" s="135"/>
      <c r="BA692" s="135"/>
      <c r="BB692" s="135"/>
      <c r="BC692" s="135"/>
      <c r="BD692" s="135"/>
      <c r="BE692" s="135"/>
      <c r="BF692" s="135"/>
      <c r="BG692" s="135"/>
      <c r="BH692" s="135"/>
      <c r="BI692" s="135"/>
      <c r="BJ692" s="135"/>
      <c r="BK692" s="135"/>
      <c r="BL692" s="135"/>
      <c r="BM692" s="135"/>
      <c r="BN692" s="135"/>
      <c r="BO692" s="135"/>
      <c r="BP692" s="135"/>
      <c r="BQ692" s="135"/>
      <c r="BR692" s="135"/>
      <c r="BS692" s="135"/>
      <c r="BT692" s="135"/>
      <c r="BU692" s="135"/>
      <c r="BV692" s="135"/>
      <c r="BW692" s="135"/>
      <c r="BX692" s="135"/>
      <c r="BY692" s="135"/>
      <c r="BZ692" s="135"/>
      <c r="CA692" s="135"/>
      <c r="CB692" s="135"/>
      <c r="CC692" s="135"/>
      <c r="CD692" s="135"/>
      <c r="CE692" s="135"/>
      <c r="CF692" s="135"/>
      <c r="CG692" s="135"/>
      <c r="CH692" s="135"/>
      <c r="CI692" s="135"/>
      <c r="CJ692" s="135"/>
    </row>
    <row r="693" spans="1:88" ht="15.75" customHeight="1">
      <c r="A693" s="135"/>
      <c r="B693" s="127"/>
      <c r="C693" s="128"/>
      <c r="D693" s="128"/>
      <c r="E693" s="129"/>
      <c r="F693" s="129"/>
      <c r="G693" s="128"/>
      <c r="H693" s="130"/>
      <c r="I693" s="128"/>
      <c r="J693" s="128"/>
      <c r="K693" s="128"/>
      <c r="L693" s="131"/>
      <c r="M693" s="128"/>
      <c r="N693" s="131"/>
      <c r="O693" s="344"/>
      <c r="P693" s="344"/>
      <c r="Q693" s="344"/>
      <c r="R693" s="344"/>
      <c r="S693" s="344"/>
      <c r="T693" s="344"/>
      <c r="U693" s="344"/>
      <c r="V693" s="344"/>
      <c r="W693" s="344"/>
      <c r="X693" s="344"/>
      <c r="Y693" s="344"/>
      <c r="Z693" s="344"/>
      <c r="AA693" s="344"/>
      <c r="AB693" s="344"/>
      <c r="AC693" s="344"/>
      <c r="AD693" s="344"/>
      <c r="AE693" s="344"/>
      <c r="AF693" s="344"/>
      <c r="AG693" s="344"/>
      <c r="AH693" s="344"/>
      <c r="AI693" s="344"/>
      <c r="AJ693" s="344"/>
      <c r="AK693" s="344"/>
      <c r="AL693" s="344"/>
      <c r="AM693" s="127"/>
      <c r="AN693" s="135"/>
      <c r="AO693" s="135"/>
      <c r="AP693" s="135"/>
      <c r="AQ693" s="135"/>
      <c r="AR693" s="135"/>
      <c r="AS693" s="135"/>
      <c r="AT693" s="135"/>
      <c r="AU693" s="135"/>
      <c r="AV693" s="135"/>
      <c r="AW693" s="135"/>
      <c r="AX693" s="135"/>
      <c r="AY693" s="135"/>
      <c r="AZ693" s="135"/>
      <c r="BA693" s="135"/>
      <c r="BB693" s="135"/>
      <c r="BC693" s="135"/>
      <c r="BD693" s="135"/>
      <c r="BE693" s="135"/>
      <c r="BF693" s="135"/>
      <c r="BG693" s="135"/>
      <c r="BH693" s="135"/>
      <c r="BI693" s="135"/>
      <c r="BJ693" s="135"/>
      <c r="BK693" s="135"/>
      <c r="BL693" s="135"/>
      <c r="BM693" s="135"/>
      <c r="BN693" s="135"/>
      <c r="BO693" s="135"/>
      <c r="BP693" s="135"/>
      <c r="BQ693" s="135"/>
      <c r="BR693" s="135"/>
      <c r="BS693" s="135"/>
      <c r="BT693" s="135"/>
      <c r="BU693" s="135"/>
      <c r="BV693" s="135"/>
      <c r="BW693" s="135"/>
      <c r="BX693" s="135"/>
      <c r="BY693" s="135"/>
      <c r="BZ693" s="135"/>
      <c r="CA693" s="135"/>
      <c r="CB693" s="135"/>
      <c r="CC693" s="135"/>
      <c r="CD693" s="135"/>
      <c r="CE693" s="135"/>
      <c r="CF693" s="135"/>
      <c r="CG693" s="135"/>
      <c r="CH693" s="135"/>
      <c r="CI693" s="135"/>
      <c r="CJ693" s="135"/>
    </row>
    <row r="694" spans="1:88" ht="15.75" customHeight="1">
      <c r="A694" s="135"/>
      <c r="B694" s="127"/>
      <c r="C694" s="128"/>
      <c r="D694" s="128"/>
      <c r="E694" s="129"/>
      <c r="F694" s="129"/>
      <c r="G694" s="128"/>
      <c r="H694" s="130"/>
      <c r="I694" s="128"/>
      <c r="J694" s="128"/>
      <c r="K694" s="128"/>
      <c r="L694" s="131"/>
      <c r="M694" s="128"/>
      <c r="N694" s="131"/>
      <c r="O694" s="344"/>
      <c r="P694" s="344"/>
      <c r="Q694" s="344"/>
      <c r="R694" s="344"/>
      <c r="S694" s="344"/>
      <c r="T694" s="344"/>
      <c r="U694" s="344"/>
      <c r="V694" s="344"/>
      <c r="W694" s="344"/>
      <c r="X694" s="344"/>
      <c r="Y694" s="344"/>
      <c r="Z694" s="344"/>
      <c r="AA694" s="344"/>
      <c r="AB694" s="344"/>
      <c r="AC694" s="344"/>
      <c r="AD694" s="344"/>
      <c r="AE694" s="344"/>
      <c r="AF694" s="344"/>
      <c r="AG694" s="344"/>
      <c r="AH694" s="344"/>
      <c r="AI694" s="344"/>
      <c r="AJ694" s="344"/>
      <c r="AK694" s="344"/>
      <c r="AL694" s="344"/>
      <c r="AM694" s="127"/>
      <c r="AN694" s="135"/>
      <c r="AO694" s="135"/>
      <c r="AP694" s="135"/>
      <c r="AQ694" s="135"/>
      <c r="AR694" s="135"/>
      <c r="AS694" s="135"/>
      <c r="AT694" s="135"/>
      <c r="AU694" s="135"/>
      <c r="AV694" s="135"/>
      <c r="AW694" s="135"/>
      <c r="AX694" s="135"/>
      <c r="AY694" s="135"/>
      <c r="AZ694" s="135"/>
      <c r="BA694" s="135"/>
      <c r="BB694" s="135"/>
      <c r="BC694" s="135"/>
      <c r="BD694" s="135"/>
      <c r="BE694" s="135"/>
      <c r="BF694" s="135"/>
      <c r="BG694" s="135"/>
      <c r="BH694" s="135"/>
      <c r="BI694" s="135"/>
      <c r="BJ694" s="135"/>
      <c r="BK694" s="135"/>
      <c r="BL694" s="135"/>
      <c r="BM694" s="135"/>
      <c r="BN694" s="135"/>
      <c r="BO694" s="135"/>
      <c r="BP694" s="135"/>
      <c r="BQ694" s="135"/>
      <c r="BR694" s="135"/>
      <c r="BS694" s="135"/>
      <c r="BT694" s="135"/>
      <c r="BU694" s="135"/>
      <c r="BV694" s="135"/>
      <c r="BW694" s="135"/>
      <c r="BX694" s="135"/>
      <c r="BY694" s="135"/>
      <c r="BZ694" s="135"/>
      <c r="CA694" s="135"/>
      <c r="CB694" s="135"/>
      <c r="CC694" s="135"/>
      <c r="CD694" s="135"/>
      <c r="CE694" s="135"/>
      <c r="CF694" s="135"/>
      <c r="CG694" s="135"/>
      <c r="CH694" s="135"/>
      <c r="CI694" s="135"/>
      <c r="CJ694" s="135"/>
    </row>
    <row r="695" spans="1:88" ht="15.75" customHeight="1">
      <c r="A695" s="135"/>
      <c r="B695" s="127"/>
      <c r="C695" s="128"/>
      <c r="D695" s="128"/>
      <c r="E695" s="129"/>
      <c r="F695" s="129"/>
      <c r="G695" s="128"/>
      <c r="H695" s="130"/>
      <c r="I695" s="128"/>
      <c r="J695" s="128"/>
      <c r="K695" s="128"/>
      <c r="L695" s="131"/>
      <c r="M695" s="128"/>
      <c r="N695" s="131"/>
      <c r="O695" s="344"/>
      <c r="P695" s="344"/>
      <c r="Q695" s="344"/>
      <c r="R695" s="344"/>
      <c r="S695" s="344"/>
      <c r="T695" s="344"/>
      <c r="U695" s="344"/>
      <c r="V695" s="344"/>
      <c r="W695" s="344"/>
      <c r="X695" s="344"/>
      <c r="Y695" s="344"/>
      <c r="Z695" s="344"/>
      <c r="AA695" s="344"/>
      <c r="AB695" s="344"/>
      <c r="AC695" s="344"/>
      <c r="AD695" s="344"/>
      <c r="AE695" s="344"/>
      <c r="AF695" s="344"/>
      <c r="AG695" s="344"/>
      <c r="AH695" s="344"/>
      <c r="AI695" s="344"/>
      <c r="AJ695" s="344"/>
      <c r="AK695" s="344"/>
      <c r="AL695" s="344"/>
      <c r="AM695" s="127"/>
      <c r="AN695" s="135"/>
      <c r="AO695" s="135"/>
      <c r="AP695" s="135"/>
      <c r="AQ695" s="135"/>
      <c r="AR695" s="135"/>
      <c r="AS695" s="135"/>
      <c r="AT695" s="135"/>
      <c r="AU695" s="135"/>
      <c r="AV695" s="135"/>
      <c r="AW695" s="135"/>
      <c r="AX695" s="135"/>
      <c r="AY695" s="135"/>
      <c r="AZ695" s="135"/>
      <c r="BA695" s="135"/>
      <c r="BB695" s="135"/>
      <c r="BC695" s="135"/>
      <c r="BD695" s="135"/>
      <c r="BE695" s="135"/>
      <c r="BF695" s="135"/>
      <c r="BG695" s="135"/>
      <c r="BH695" s="135"/>
      <c r="BI695" s="135"/>
      <c r="BJ695" s="135"/>
      <c r="BK695" s="135"/>
      <c r="BL695" s="135"/>
      <c r="BM695" s="135"/>
      <c r="BN695" s="135"/>
      <c r="BO695" s="135"/>
      <c r="BP695" s="135"/>
      <c r="BQ695" s="135"/>
      <c r="BR695" s="135"/>
      <c r="BS695" s="135"/>
      <c r="BT695" s="135"/>
      <c r="BU695" s="135"/>
      <c r="BV695" s="135"/>
      <c r="BW695" s="135"/>
      <c r="BX695" s="135"/>
      <c r="BY695" s="135"/>
      <c r="BZ695" s="135"/>
      <c r="CA695" s="135"/>
      <c r="CB695" s="135"/>
      <c r="CC695" s="135"/>
      <c r="CD695" s="135"/>
      <c r="CE695" s="135"/>
      <c r="CF695" s="135"/>
      <c r="CG695" s="135"/>
      <c r="CH695" s="135"/>
      <c r="CI695" s="135"/>
      <c r="CJ695" s="135"/>
    </row>
    <row r="696" spans="1:88" ht="15.75" customHeight="1">
      <c r="A696" s="135"/>
      <c r="B696" s="127"/>
      <c r="C696" s="128"/>
      <c r="D696" s="128"/>
      <c r="E696" s="129"/>
      <c r="F696" s="129"/>
      <c r="G696" s="128"/>
      <c r="H696" s="130"/>
      <c r="I696" s="128"/>
      <c r="J696" s="128"/>
      <c r="K696" s="128"/>
      <c r="L696" s="131"/>
      <c r="M696" s="128"/>
      <c r="N696" s="131"/>
      <c r="O696" s="344"/>
      <c r="P696" s="344"/>
      <c r="Q696" s="344"/>
      <c r="R696" s="344"/>
      <c r="S696" s="344"/>
      <c r="T696" s="344"/>
      <c r="U696" s="344"/>
      <c r="V696" s="344"/>
      <c r="W696" s="344"/>
      <c r="X696" s="344"/>
      <c r="Y696" s="344"/>
      <c r="Z696" s="344"/>
      <c r="AA696" s="344"/>
      <c r="AB696" s="344"/>
      <c r="AC696" s="344"/>
      <c r="AD696" s="344"/>
      <c r="AE696" s="344"/>
      <c r="AF696" s="344"/>
      <c r="AG696" s="344"/>
      <c r="AH696" s="344"/>
      <c r="AI696" s="344"/>
      <c r="AJ696" s="344"/>
      <c r="AK696" s="344"/>
      <c r="AL696" s="344"/>
      <c r="AM696" s="127"/>
      <c r="AN696" s="135"/>
      <c r="AO696" s="135"/>
      <c r="AP696" s="135"/>
      <c r="AQ696" s="135"/>
      <c r="AR696" s="135"/>
      <c r="AS696" s="135"/>
      <c r="AT696" s="135"/>
      <c r="AU696" s="135"/>
      <c r="AV696" s="135"/>
      <c r="AW696" s="135"/>
      <c r="AX696" s="135"/>
      <c r="AY696" s="135"/>
      <c r="AZ696" s="135"/>
      <c r="BA696" s="135"/>
      <c r="BB696" s="135"/>
      <c r="BC696" s="135"/>
      <c r="BD696" s="135"/>
      <c r="BE696" s="135"/>
      <c r="BF696" s="135"/>
      <c r="BG696" s="135"/>
      <c r="BH696" s="135"/>
      <c r="BI696" s="135"/>
      <c r="BJ696" s="135"/>
      <c r="BK696" s="135"/>
      <c r="BL696" s="135"/>
      <c r="BM696" s="135"/>
      <c r="BN696" s="135"/>
      <c r="BO696" s="135"/>
      <c r="BP696" s="135"/>
      <c r="BQ696" s="135"/>
      <c r="BR696" s="135"/>
      <c r="BS696" s="135"/>
      <c r="BT696" s="135"/>
      <c r="BU696" s="135"/>
      <c r="BV696" s="135"/>
      <c r="BW696" s="135"/>
      <c r="BX696" s="135"/>
      <c r="BY696" s="135"/>
      <c r="BZ696" s="135"/>
      <c r="CA696" s="135"/>
      <c r="CB696" s="135"/>
      <c r="CC696" s="135"/>
      <c r="CD696" s="135"/>
      <c r="CE696" s="135"/>
      <c r="CF696" s="135"/>
      <c r="CG696" s="135"/>
      <c r="CH696" s="135"/>
      <c r="CI696" s="135"/>
      <c r="CJ696" s="135"/>
    </row>
    <row r="697" spans="1:88" ht="15.75" customHeight="1">
      <c r="A697" s="135"/>
      <c r="B697" s="127"/>
      <c r="C697" s="128"/>
      <c r="D697" s="128"/>
      <c r="E697" s="129"/>
      <c r="F697" s="129"/>
      <c r="G697" s="128"/>
      <c r="H697" s="130"/>
      <c r="I697" s="128"/>
      <c r="J697" s="128"/>
      <c r="K697" s="128"/>
      <c r="L697" s="131"/>
      <c r="M697" s="128"/>
      <c r="N697" s="131"/>
      <c r="O697" s="344"/>
      <c r="P697" s="344"/>
      <c r="Q697" s="344"/>
      <c r="R697" s="344"/>
      <c r="S697" s="344"/>
      <c r="T697" s="344"/>
      <c r="U697" s="344"/>
      <c r="V697" s="344"/>
      <c r="W697" s="344"/>
      <c r="X697" s="344"/>
      <c r="Y697" s="344"/>
      <c r="Z697" s="344"/>
      <c r="AA697" s="344"/>
      <c r="AB697" s="344"/>
      <c r="AC697" s="344"/>
      <c r="AD697" s="344"/>
      <c r="AE697" s="344"/>
      <c r="AF697" s="344"/>
      <c r="AG697" s="344"/>
      <c r="AH697" s="344"/>
      <c r="AI697" s="344"/>
      <c r="AJ697" s="344"/>
      <c r="AK697" s="344"/>
      <c r="AL697" s="344"/>
      <c r="AM697" s="127"/>
      <c r="AN697" s="135"/>
      <c r="AO697" s="135"/>
      <c r="AP697" s="135"/>
      <c r="AQ697" s="135"/>
      <c r="AR697" s="135"/>
      <c r="AS697" s="135"/>
      <c r="AT697" s="135"/>
      <c r="AU697" s="135"/>
      <c r="AV697" s="135"/>
      <c r="AW697" s="135"/>
      <c r="AX697" s="135"/>
      <c r="AY697" s="135"/>
      <c r="AZ697" s="135"/>
      <c r="BA697" s="135"/>
      <c r="BB697" s="135"/>
      <c r="BC697" s="135"/>
      <c r="BD697" s="135"/>
      <c r="BE697" s="135"/>
      <c r="BF697" s="135"/>
      <c r="BG697" s="135"/>
      <c r="BH697" s="135"/>
      <c r="BI697" s="135"/>
      <c r="BJ697" s="135"/>
      <c r="BK697" s="135"/>
      <c r="BL697" s="135"/>
      <c r="BM697" s="135"/>
      <c r="BN697" s="135"/>
      <c r="BO697" s="135"/>
      <c r="BP697" s="135"/>
      <c r="BQ697" s="135"/>
      <c r="BR697" s="135"/>
      <c r="BS697" s="135"/>
      <c r="BT697" s="135"/>
      <c r="BU697" s="135"/>
      <c r="BV697" s="135"/>
      <c r="BW697" s="135"/>
      <c r="BX697" s="135"/>
      <c r="BY697" s="135"/>
      <c r="BZ697" s="135"/>
      <c r="CA697" s="135"/>
      <c r="CB697" s="135"/>
      <c r="CC697" s="135"/>
      <c r="CD697" s="135"/>
      <c r="CE697" s="135"/>
      <c r="CF697" s="135"/>
      <c r="CG697" s="135"/>
      <c r="CH697" s="135"/>
      <c r="CI697" s="135"/>
      <c r="CJ697" s="135"/>
    </row>
    <row r="698" spans="1:88" ht="15.75" customHeight="1">
      <c r="A698" s="135"/>
      <c r="B698" s="127"/>
      <c r="C698" s="128"/>
      <c r="D698" s="128"/>
      <c r="E698" s="129"/>
      <c r="F698" s="129"/>
      <c r="G698" s="128"/>
      <c r="H698" s="130"/>
      <c r="I698" s="128"/>
      <c r="J698" s="128"/>
      <c r="K698" s="128"/>
      <c r="L698" s="131"/>
      <c r="M698" s="128"/>
      <c r="N698" s="131"/>
      <c r="O698" s="344"/>
      <c r="P698" s="344"/>
      <c r="Q698" s="344"/>
      <c r="R698" s="344"/>
      <c r="S698" s="344"/>
      <c r="T698" s="344"/>
      <c r="U698" s="344"/>
      <c r="V698" s="344"/>
      <c r="W698" s="344"/>
      <c r="X698" s="344"/>
      <c r="Y698" s="344"/>
      <c r="Z698" s="344"/>
      <c r="AA698" s="344"/>
      <c r="AB698" s="344"/>
      <c r="AC698" s="344"/>
      <c r="AD698" s="344"/>
      <c r="AE698" s="344"/>
      <c r="AF698" s="344"/>
      <c r="AG698" s="344"/>
      <c r="AH698" s="344"/>
      <c r="AI698" s="344"/>
      <c r="AJ698" s="344"/>
      <c r="AK698" s="344"/>
      <c r="AL698" s="344"/>
      <c r="AM698" s="127"/>
      <c r="AN698" s="135"/>
      <c r="AO698" s="135"/>
      <c r="AP698" s="135"/>
      <c r="AQ698" s="135"/>
      <c r="AR698" s="135"/>
      <c r="AS698" s="135"/>
      <c r="AT698" s="135"/>
      <c r="AU698" s="135"/>
      <c r="AV698" s="135"/>
      <c r="AW698" s="135"/>
      <c r="AX698" s="135"/>
      <c r="AY698" s="135"/>
      <c r="AZ698" s="135"/>
      <c r="BA698" s="135"/>
      <c r="BB698" s="135"/>
      <c r="BC698" s="135"/>
      <c r="BD698" s="135"/>
      <c r="BE698" s="135"/>
      <c r="BF698" s="135"/>
      <c r="BG698" s="135"/>
      <c r="BH698" s="135"/>
      <c r="BI698" s="135"/>
      <c r="BJ698" s="135"/>
      <c r="BK698" s="135"/>
      <c r="BL698" s="135"/>
      <c r="BM698" s="135"/>
      <c r="BN698" s="135"/>
      <c r="BO698" s="135"/>
      <c r="BP698" s="135"/>
      <c r="BQ698" s="135"/>
      <c r="BR698" s="135"/>
      <c r="BS698" s="135"/>
      <c r="BT698" s="135"/>
      <c r="BU698" s="135"/>
      <c r="BV698" s="135"/>
      <c r="BW698" s="135"/>
      <c r="BX698" s="135"/>
      <c r="BY698" s="135"/>
      <c r="BZ698" s="135"/>
      <c r="CA698" s="135"/>
      <c r="CB698" s="135"/>
      <c r="CC698" s="135"/>
      <c r="CD698" s="135"/>
      <c r="CE698" s="135"/>
      <c r="CF698" s="135"/>
      <c r="CG698" s="135"/>
      <c r="CH698" s="135"/>
      <c r="CI698" s="135"/>
      <c r="CJ698" s="135"/>
    </row>
    <row r="699" spans="1:88" ht="15.75" customHeight="1">
      <c r="A699" s="135"/>
      <c r="B699" s="127"/>
      <c r="C699" s="128"/>
      <c r="D699" s="128"/>
      <c r="E699" s="129"/>
      <c r="F699" s="129"/>
      <c r="G699" s="128"/>
      <c r="H699" s="130"/>
      <c r="I699" s="128"/>
      <c r="J699" s="128"/>
      <c r="K699" s="128"/>
      <c r="L699" s="131"/>
      <c r="M699" s="128"/>
      <c r="N699" s="131"/>
      <c r="O699" s="344"/>
      <c r="P699" s="344"/>
      <c r="Q699" s="344"/>
      <c r="R699" s="344"/>
      <c r="S699" s="344"/>
      <c r="T699" s="344"/>
      <c r="U699" s="344"/>
      <c r="V699" s="344"/>
      <c r="W699" s="344"/>
      <c r="X699" s="344"/>
      <c r="Y699" s="344"/>
      <c r="Z699" s="344"/>
      <c r="AA699" s="344"/>
      <c r="AB699" s="344"/>
      <c r="AC699" s="344"/>
      <c r="AD699" s="344"/>
      <c r="AE699" s="344"/>
      <c r="AF699" s="344"/>
      <c r="AG699" s="344"/>
      <c r="AH699" s="344"/>
      <c r="AI699" s="344"/>
      <c r="AJ699" s="344"/>
      <c r="AK699" s="344"/>
      <c r="AL699" s="344"/>
      <c r="AM699" s="127"/>
      <c r="AN699" s="135"/>
      <c r="AO699" s="135"/>
      <c r="AP699" s="135"/>
      <c r="AQ699" s="135"/>
      <c r="AR699" s="135"/>
      <c r="AS699" s="135"/>
      <c r="AT699" s="135"/>
      <c r="AU699" s="135"/>
      <c r="AV699" s="135"/>
      <c r="AW699" s="135"/>
      <c r="AX699" s="135"/>
      <c r="AY699" s="135"/>
      <c r="AZ699" s="135"/>
      <c r="BA699" s="135"/>
      <c r="BB699" s="135"/>
      <c r="BC699" s="135"/>
      <c r="BD699" s="135"/>
      <c r="BE699" s="135"/>
      <c r="BF699" s="135"/>
      <c r="BG699" s="135"/>
      <c r="BH699" s="135"/>
      <c r="BI699" s="135"/>
      <c r="BJ699" s="135"/>
      <c r="BK699" s="135"/>
      <c r="BL699" s="135"/>
      <c r="BM699" s="135"/>
      <c r="BN699" s="135"/>
      <c r="BO699" s="135"/>
      <c r="BP699" s="135"/>
      <c r="BQ699" s="135"/>
      <c r="BR699" s="135"/>
      <c r="BS699" s="135"/>
      <c r="BT699" s="135"/>
      <c r="BU699" s="135"/>
      <c r="BV699" s="135"/>
      <c r="BW699" s="135"/>
      <c r="BX699" s="135"/>
      <c r="BY699" s="135"/>
      <c r="BZ699" s="135"/>
      <c r="CA699" s="135"/>
      <c r="CB699" s="135"/>
      <c r="CC699" s="135"/>
      <c r="CD699" s="135"/>
      <c r="CE699" s="135"/>
      <c r="CF699" s="135"/>
      <c r="CG699" s="135"/>
      <c r="CH699" s="135"/>
      <c r="CI699" s="135"/>
      <c r="CJ699" s="135"/>
    </row>
    <row r="700" spans="1:88" ht="15.75" customHeight="1">
      <c r="A700" s="135"/>
      <c r="B700" s="127"/>
      <c r="C700" s="128"/>
      <c r="D700" s="128"/>
      <c r="E700" s="129"/>
      <c r="F700" s="129"/>
      <c r="G700" s="128"/>
      <c r="H700" s="130"/>
      <c r="I700" s="128"/>
      <c r="J700" s="128"/>
      <c r="K700" s="128"/>
      <c r="L700" s="131"/>
      <c r="M700" s="128"/>
      <c r="N700" s="131"/>
      <c r="O700" s="344"/>
      <c r="P700" s="344"/>
      <c r="Q700" s="344"/>
      <c r="R700" s="344"/>
      <c r="S700" s="344"/>
      <c r="T700" s="344"/>
      <c r="U700" s="344"/>
      <c r="V700" s="344"/>
      <c r="W700" s="344"/>
      <c r="X700" s="344"/>
      <c r="Y700" s="344"/>
      <c r="Z700" s="344"/>
      <c r="AA700" s="344"/>
      <c r="AB700" s="344"/>
      <c r="AC700" s="344"/>
      <c r="AD700" s="344"/>
      <c r="AE700" s="344"/>
      <c r="AF700" s="344"/>
      <c r="AG700" s="344"/>
      <c r="AH700" s="344"/>
      <c r="AI700" s="344"/>
      <c r="AJ700" s="344"/>
      <c r="AK700" s="344"/>
      <c r="AL700" s="344"/>
      <c r="AM700" s="127"/>
      <c r="AN700" s="135"/>
      <c r="AO700" s="135"/>
      <c r="AP700" s="135"/>
      <c r="AQ700" s="135"/>
      <c r="AR700" s="135"/>
      <c r="AS700" s="135"/>
      <c r="AT700" s="135"/>
      <c r="AU700" s="135"/>
      <c r="AV700" s="135"/>
      <c r="AW700" s="135"/>
      <c r="AX700" s="135"/>
      <c r="AY700" s="135"/>
      <c r="AZ700" s="135"/>
      <c r="BA700" s="135"/>
      <c r="BB700" s="135"/>
      <c r="BC700" s="135"/>
      <c r="BD700" s="135"/>
      <c r="BE700" s="135"/>
      <c r="BF700" s="135"/>
      <c r="BG700" s="135"/>
      <c r="BH700" s="135"/>
      <c r="BI700" s="135"/>
      <c r="BJ700" s="135"/>
      <c r="BK700" s="135"/>
      <c r="BL700" s="135"/>
      <c r="BM700" s="135"/>
      <c r="BN700" s="135"/>
      <c r="BO700" s="135"/>
      <c r="BP700" s="135"/>
      <c r="BQ700" s="135"/>
      <c r="BR700" s="135"/>
      <c r="BS700" s="135"/>
      <c r="BT700" s="135"/>
      <c r="BU700" s="135"/>
      <c r="BV700" s="135"/>
      <c r="BW700" s="135"/>
      <c r="BX700" s="135"/>
      <c r="BY700" s="135"/>
      <c r="BZ700" s="135"/>
      <c r="CA700" s="135"/>
      <c r="CB700" s="135"/>
      <c r="CC700" s="135"/>
      <c r="CD700" s="135"/>
      <c r="CE700" s="135"/>
      <c r="CF700" s="135"/>
      <c r="CG700" s="135"/>
      <c r="CH700" s="135"/>
      <c r="CI700" s="135"/>
      <c r="CJ700" s="135"/>
    </row>
    <row r="701" spans="1:88" ht="15.75" customHeight="1">
      <c r="A701" s="135"/>
      <c r="B701" s="127"/>
      <c r="C701" s="128"/>
      <c r="D701" s="128"/>
      <c r="E701" s="129"/>
      <c r="F701" s="129"/>
      <c r="G701" s="128"/>
      <c r="H701" s="130"/>
      <c r="I701" s="128"/>
      <c r="J701" s="128"/>
      <c r="K701" s="128"/>
      <c r="L701" s="131"/>
      <c r="M701" s="128"/>
      <c r="N701" s="131"/>
      <c r="O701" s="344"/>
      <c r="P701" s="344"/>
      <c r="Q701" s="344"/>
      <c r="R701" s="344"/>
      <c r="S701" s="344"/>
      <c r="T701" s="344"/>
      <c r="U701" s="344"/>
      <c r="V701" s="344"/>
      <c r="W701" s="344"/>
      <c r="X701" s="344"/>
      <c r="Y701" s="344"/>
      <c r="Z701" s="344"/>
      <c r="AA701" s="344"/>
      <c r="AB701" s="344"/>
      <c r="AC701" s="344"/>
      <c r="AD701" s="344"/>
      <c r="AE701" s="344"/>
      <c r="AF701" s="344"/>
      <c r="AG701" s="344"/>
      <c r="AH701" s="344"/>
      <c r="AI701" s="344"/>
      <c r="AJ701" s="344"/>
      <c r="AK701" s="344"/>
      <c r="AL701" s="344"/>
      <c r="AM701" s="127"/>
      <c r="AN701" s="135"/>
      <c r="AO701" s="135"/>
      <c r="AP701" s="135"/>
      <c r="AQ701" s="135"/>
      <c r="AR701" s="135"/>
      <c r="AS701" s="135"/>
      <c r="AT701" s="135"/>
      <c r="AU701" s="135"/>
      <c r="AV701" s="135"/>
      <c r="AW701" s="135"/>
      <c r="AX701" s="135"/>
      <c r="AY701" s="135"/>
      <c r="AZ701" s="135"/>
      <c r="BA701" s="135"/>
      <c r="BB701" s="135"/>
      <c r="BC701" s="135"/>
      <c r="BD701" s="135"/>
      <c r="BE701" s="135"/>
      <c r="BF701" s="135"/>
      <c r="BG701" s="135"/>
      <c r="BH701" s="135"/>
      <c r="BI701" s="135"/>
      <c r="BJ701" s="135"/>
      <c r="BK701" s="135"/>
      <c r="BL701" s="135"/>
      <c r="BM701" s="135"/>
      <c r="BN701" s="135"/>
      <c r="BO701" s="135"/>
      <c r="BP701" s="135"/>
      <c r="BQ701" s="135"/>
      <c r="BR701" s="135"/>
      <c r="BS701" s="135"/>
      <c r="BT701" s="135"/>
      <c r="BU701" s="135"/>
      <c r="BV701" s="135"/>
      <c r="BW701" s="135"/>
      <c r="BX701" s="135"/>
      <c r="BY701" s="135"/>
      <c r="BZ701" s="135"/>
      <c r="CA701" s="135"/>
      <c r="CB701" s="135"/>
      <c r="CC701" s="135"/>
      <c r="CD701" s="135"/>
      <c r="CE701" s="135"/>
      <c r="CF701" s="135"/>
      <c r="CG701" s="135"/>
      <c r="CH701" s="135"/>
      <c r="CI701" s="135"/>
      <c r="CJ701" s="135"/>
    </row>
    <row r="702" spans="1:88" ht="15.75" customHeight="1">
      <c r="A702" s="135"/>
      <c r="B702" s="127"/>
      <c r="C702" s="128"/>
      <c r="D702" s="128"/>
      <c r="E702" s="129"/>
      <c r="F702" s="129"/>
      <c r="G702" s="128"/>
      <c r="H702" s="130"/>
      <c r="I702" s="128"/>
      <c r="J702" s="128"/>
      <c r="K702" s="128"/>
      <c r="L702" s="131"/>
      <c r="M702" s="128"/>
      <c r="N702" s="131"/>
      <c r="O702" s="344"/>
      <c r="P702" s="344"/>
      <c r="Q702" s="344"/>
      <c r="R702" s="344"/>
      <c r="S702" s="344"/>
      <c r="T702" s="344"/>
      <c r="U702" s="344"/>
      <c r="V702" s="344"/>
      <c r="W702" s="344"/>
      <c r="X702" s="344"/>
      <c r="Y702" s="344"/>
      <c r="Z702" s="344"/>
      <c r="AA702" s="344"/>
      <c r="AB702" s="344"/>
      <c r="AC702" s="344"/>
      <c r="AD702" s="344"/>
      <c r="AE702" s="344"/>
      <c r="AF702" s="344"/>
      <c r="AG702" s="344"/>
      <c r="AH702" s="344"/>
      <c r="AI702" s="344"/>
      <c r="AJ702" s="344"/>
      <c r="AK702" s="344"/>
      <c r="AL702" s="344"/>
      <c r="AM702" s="127"/>
      <c r="AN702" s="135"/>
      <c r="AO702" s="135"/>
      <c r="AP702" s="135"/>
      <c r="AQ702" s="135"/>
      <c r="AR702" s="135"/>
      <c r="AS702" s="135"/>
      <c r="AT702" s="135"/>
      <c r="AU702" s="135"/>
      <c r="AV702" s="135"/>
      <c r="AW702" s="135"/>
      <c r="AX702" s="135"/>
      <c r="AY702" s="135"/>
      <c r="AZ702" s="135"/>
      <c r="BA702" s="135"/>
      <c r="BB702" s="135"/>
      <c r="BC702" s="135"/>
      <c r="BD702" s="135"/>
      <c r="BE702" s="135"/>
      <c r="BF702" s="135"/>
      <c r="BG702" s="135"/>
      <c r="BH702" s="135"/>
      <c r="BI702" s="135"/>
      <c r="BJ702" s="135"/>
      <c r="BK702" s="135"/>
      <c r="BL702" s="135"/>
      <c r="BM702" s="135"/>
      <c r="BN702" s="135"/>
      <c r="BO702" s="135"/>
      <c r="BP702" s="135"/>
      <c r="BQ702" s="135"/>
      <c r="BR702" s="135"/>
      <c r="BS702" s="135"/>
      <c r="BT702" s="135"/>
      <c r="BU702" s="135"/>
      <c r="BV702" s="135"/>
      <c r="BW702" s="135"/>
      <c r="BX702" s="135"/>
      <c r="BY702" s="135"/>
      <c r="BZ702" s="135"/>
      <c r="CA702" s="135"/>
      <c r="CB702" s="135"/>
      <c r="CC702" s="135"/>
      <c r="CD702" s="135"/>
      <c r="CE702" s="135"/>
      <c r="CF702" s="135"/>
      <c r="CG702" s="135"/>
      <c r="CH702" s="135"/>
      <c r="CI702" s="135"/>
      <c r="CJ702" s="135"/>
    </row>
    <row r="703" spans="1:88" ht="15.75" customHeight="1">
      <c r="A703" s="135"/>
      <c r="B703" s="127"/>
      <c r="C703" s="128"/>
      <c r="D703" s="128"/>
      <c r="E703" s="129"/>
      <c r="F703" s="129"/>
      <c r="G703" s="128"/>
      <c r="H703" s="130"/>
      <c r="I703" s="128"/>
      <c r="J703" s="128"/>
      <c r="K703" s="128"/>
      <c r="L703" s="131"/>
      <c r="M703" s="128"/>
      <c r="N703" s="131"/>
      <c r="O703" s="344"/>
      <c r="P703" s="344"/>
      <c r="Q703" s="344"/>
      <c r="R703" s="344"/>
      <c r="S703" s="344"/>
      <c r="T703" s="344"/>
      <c r="U703" s="344"/>
      <c r="V703" s="344"/>
      <c r="W703" s="344"/>
      <c r="X703" s="344"/>
      <c r="Y703" s="344"/>
      <c r="Z703" s="344"/>
      <c r="AA703" s="344"/>
      <c r="AB703" s="344"/>
      <c r="AC703" s="344"/>
      <c r="AD703" s="344"/>
      <c r="AE703" s="344"/>
      <c r="AF703" s="344"/>
      <c r="AG703" s="344"/>
      <c r="AH703" s="344"/>
      <c r="AI703" s="344"/>
      <c r="AJ703" s="344"/>
      <c r="AK703" s="344"/>
      <c r="AL703" s="344"/>
      <c r="AM703" s="127"/>
      <c r="AN703" s="135"/>
      <c r="AO703" s="135"/>
      <c r="AP703" s="135"/>
      <c r="AQ703" s="135"/>
      <c r="AR703" s="135"/>
      <c r="AS703" s="135"/>
      <c r="AT703" s="135"/>
      <c r="AU703" s="135"/>
      <c r="AV703" s="135"/>
      <c r="AW703" s="135"/>
      <c r="AX703" s="135"/>
      <c r="AY703" s="135"/>
      <c r="AZ703" s="135"/>
      <c r="BA703" s="135"/>
      <c r="BB703" s="135"/>
      <c r="BC703" s="135"/>
      <c r="BD703" s="135"/>
      <c r="BE703" s="135"/>
      <c r="BF703" s="135"/>
      <c r="BG703" s="135"/>
      <c r="BH703" s="135"/>
      <c r="BI703" s="135"/>
      <c r="BJ703" s="135"/>
      <c r="BK703" s="135"/>
      <c r="BL703" s="135"/>
      <c r="BM703" s="135"/>
      <c r="BN703" s="135"/>
      <c r="BO703" s="135"/>
      <c r="BP703" s="135"/>
      <c r="BQ703" s="135"/>
      <c r="BR703" s="135"/>
      <c r="BS703" s="135"/>
      <c r="BT703" s="135"/>
      <c r="BU703" s="135"/>
      <c r="BV703" s="135"/>
      <c r="BW703" s="135"/>
      <c r="BX703" s="135"/>
      <c r="BY703" s="135"/>
      <c r="BZ703" s="135"/>
      <c r="CA703" s="135"/>
      <c r="CB703" s="135"/>
      <c r="CC703" s="135"/>
      <c r="CD703" s="135"/>
      <c r="CE703" s="135"/>
      <c r="CF703" s="135"/>
      <c r="CG703" s="135"/>
      <c r="CH703" s="135"/>
      <c r="CI703" s="135"/>
      <c r="CJ703" s="135"/>
    </row>
    <row r="704" spans="1:88" ht="15.75" customHeight="1">
      <c r="A704" s="135"/>
      <c r="B704" s="127"/>
      <c r="C704" s="128"/>
      <c r="D704" s="128"/>
      <c r="E704" s="129"/>
      <c r="F704" s="129"/>
      <c r="G704" s="128"/>
      <c r="H704" s="130"/>
      <c r="I704" s="128"/>
      <c r="J704" s="128"/>
      <c r="K704" s="128"/>
      <c r="L704" s="131"/>
      <c r="M704" s="128"/>
      <c r="N704" s="131"/>
      <c r="O704" s="344"/>
      <c r="P704" s="344"/>
      <c r="Q704" s="344"/>
      <c r="R704" s="344"/>
      <c r="S704" s="344"/>
      <c r="T704" s="344"/>
      <c r="U704" s="344"/>
      <c r="V704" s="344"/>
      <c r="W704" s="344"/>
      <c r="X704" s="344"/>
      <c r="Y704" s="344"/>
      <c r="Z704" s="344"/>
      <c r="AA704" s="344"/>
      <c r="AB704" s="344"/>
      <c r="AC704" s="344"/>
      <c r="AD704" s="344"/>
      <c r="AE704" s="344"/>
      <c r="AF704" s="344"/>
      <c r="AG704" s="344"/>
      <c r="AH704" s="344"/>
      <c r="AI704" s="344"/>
      <c r="AJ704" s="344"/>
      <c r="AK704" s="344"/>
      <c r="AL704" s="344"/>
      <c r="AM704" s="127"/>
      <c r="AN704" s="135"/>
      <c r="AO704" s="135"/>
      <c r="AP704" s="135"/>
      <c r="AQ704" s="135"/>
      <c r="AR704" s="135"/>
      <c r="AS704" s="135"/>
      <c r="AT704" s="135"/>
      <c r="AU704" s="135"/>
      <c r="AV704" s="135"/>
      <c r="AW704" s="135"/>
      <c r="AX704" s="135"/>
      <c r="AY704" s="135"/>
      <c r="AZ704" s="135"/>
      <c r="BA704" s="135"/>
      <c r="BB704" s="135"/>
      <c r="BC704" s="135"/>
      <c r="BD704" s="135"/>
      <c r="BE704" s="135"/>
      <c r="BF704" s="135"/>
      <c r="BG704" s="135"/>
      <c r="BH704" s="135"/>
      <c r="BI704" s="135"/>
      <c r="BJ704" s="135"/>
      <c r="BK704" s="135"/>
      <c r="BL704" s="135"/>
      <c r="BM704" s="135"/>
      <c r="BN704" s="135"/>
      <c r="BO704" s="135"/>
      <c r="BP704" s="135"/>
      <c r="BQ704" s="135"/>
      <c r="BR704" s="135"/>
      <c r="BS704" s="135"/>
      <c r="BT704" s="135"/>
      <c r="BU704" s="135"/>
      <c r="BV704" s="135"/>
      <c r="BW704" s="135"/>
      <c r="BX704" s="135"/>
      <c r="BY704" s="135"/>
      <c r="BZ704" s="135"/>
      <c r="CA704" s="135"/>
      <c r="CB704" s="135"/>
      <c r="CC704" s="135"/>
      <c r="CD704" s="135"/>
      <c r="CE704" s="135"/>
      <c r="CF704" s="135"/>
      <c r="CG704" s="135"/>
      <c r="CH704" s="135"/>
      <c r="CI704" s="135"/>
      <c r="CJ704" s="135"/>
    </row>
    <row r="705" spans="1:88" ht="15.75" customHeight="1">
      <c r="A705" s="135"/>
      <c r="B705" s="127"/>
      <c r="C705" s="128"/>
      <c r="D705" s="128"/>
      <c r="E705" s="129"/>
      <c r="F705" s="129"/>
      <c r="G705" s="128"/>
      <c r="H705" s="130"/>
      <c r="I705" s="128"/>
      <c r="J705" s="128"/>
      <c r="K705" s="128"/>
      <c r="L705" s="131"/>
      <c r="M705" s="128"/>
      <c r="N705" s="131"/>
      <c r="O705" s="344"/>
      <c r="P705" s="344"/>
      <c r="Q705" s="344"/>
      <c r="R705" s="344"/>
      <c r="S705" s="344"/>
      <c r="T705" s="344"/>
      <c r="U705" s="344"/>
      <c r="V705" s="344"/>
      <c r="W705" s="344"/>
      <c r="X705" s="344"/>
      <c r="Y705" s="344"/>
      <c r="Z705" s="344"/>
      <c r="AA705" s="344"/>
      <c r="AB705" s="344"/>
      <c r="AC705" s="344"/>
      <c r="AD705" s="344"/>
      <c r="AE705" s="344"/>
      <c r="AF705" s="344"/>
      <c r="AG705" s="344"/>
      <c r="AH705" s="344"/>
      <c r="AI705" s="344"/>
      <c r="AJ705" s="344"/>
      <c r="AK705" s="344"/>
      <c r="AL705" s="344"/>
      <c r="AM705" s="127"/>
      <c r="AN705" s="135"/>
      <c r="AO705" s="135"/>
      <c r="AP705" s="135"/>
      <c r="AQ705" s="135"/>
      <c r="AR705" s="135"/>
      <c r="AS705" s="135"/>
      <c r="AT705" s="135"/>
      <c r="AU705" s="135"/>
      <c r="AV705" s="135"/>
      <c r="AW705" s="135"/>
      <c r="AX705" s="135"/>
      <c r="AY705" s="135"/>
      <c r="AZ705" s="135"/>
      <c r="BA705" s="135"/>
      <c r="BB705" s="135"/>
      <c r="BC705" s="135"/>
      <c r="BD705" s="135"/>
      <c r="BE705" s="135"/>
      <c r="BF705" s="135"/>
      <c r="BG705" s="135"/>
      <c r="BH705" s="135"/>
      <c r="BI705" s="135"/>
      <c r="BJ705" s="135"/>
      <c r="BK705" s="135"/>
      <c r="BL705" s="135"/>
      <c r="BM705" s="135"/>
      <c r="BN705" s="135"/>
      <c r="BO705" s="135"/>
      <c r="BP705" s="135"/>
      <c r="BQ705" s="135"/>
      <c r="BR705" s="135"/>
      <c r="BS705" s="135"/>
      <c r="BT705" s="135"/>
      <c r="BU705" s="135"/>
      <c r="BV705" s="135"/>
      <c r="BW705" s="135"/>
      <c r="BX705" s="135"/>
      <c r="BY705" s="135"/>
      <c r="BZ705" s="135"/>
      <c r="CA705" s="135"/>
      <c r="CB705" s="135"/>
      <c r="CC705" s="135"/>
      <c r="CD705" s="135"/>
      <c r="CE705" s="135"/>
      <c r="CF705" s="135"/>
      <c r="CG705" s="135"/>
      <c r="CH705" s="135"/>
      <c r="CI705" s="135"/>
      <c r="CJ705" s="135"/>
    </row>
    <row r="706" spans="1:88" ht="15.75" customHeight="1">
      <c r="A706" s="135"/>
      <c r="B706" s="127"/>
      <c r="C706" s="128"/>
      <c r="D706" s="128"/>
      <c r="E706" s="129"/>
      <c r="F706" s="129"/>
      <c r="G706" s="128"/>
      <c r="H706" s="130"/>
      <c r="I706" s="128"/>
      <c r="J706" s="128"/>
      <c r="K706" s="128"/>
      <c r="L706" s="131"/>
      <c r="M706" s="128"/>
      <c r="N706" s="131"/>
      <c r="O706" s="344"/>
      <c r="P706" s="344"/>
      <c r="Q706" s="344"/>
      <c r="R706" s="344"/>
      <c r="S706" s="344"/>
      <c r="T706" s="344"/>
      <c r="U706" s="344"/>
      <c r="V706" s="344"/>
      <c r="W706" s="344"/>
      <c r="X706" s="344"/>
      <c r="Y706" s="344"/>
      <c r="Z706" s="344"/>
      <c r="AA706" s="344"/>
      <c r="AB706" s="344"/>
      <c r="AC706" s="344"/>
      <c r="AD706" s="344"/>
      <c r="AE706" s="344"/>
      <c r="AF706" s="344"/>
      <c r="AG706" s="344"/>
      <c r="AH706" s="344"/>
      <c r="AI706" s="344"/>
      <c r="AJ706" s="344"/>
      <c r="AK706" s="344"/>
      <c r="AL706" s="344"/>
      <c r="AM706" s="127"/>
      <c r="AN706" s="135"/>
      <c r="AO706" s="135"/>
      <c r="AP706" s="135"/>
      <c r="AQ706" s="135"/>
      <c r="AR706" s="135"/>
      <c r="AS706" s="135"/>
      <c r="AT706" s="135"/>
      <c r="AU706" s="135"/>
      <c r="AV706" s="135"/>
      <c r="AW706" s="135"/>
      <c r="AX706" s="135"/>
      <c r="AY706" s="135"/>
      <c r="AZ706" s="135"/>
      <c r="BA706" s="135"/>
      <c r="BB706" s="135"/>
      <c r="BC706" s="135"/>
      <c r="BD706" s="135"/>
      <c r="BE706" s="135"/>
      <c r="BF706" s="135"/>
      <c r="BG706" s="135"/>
      <c r="BH706" s="135"/>
      <c r="BI706" s="135"/>
      <c r="BJ706" s="135"/>
      <c r="BK706" s="135"/>
      <c r="BL706" s="135"/>
      <c r="BM706" s="135"/>
      <c r="BN706" s="135"/>
      <c r="BO706" s="135"/>
      <c r="BP706" s="135"/>
      <c r="BQ706" s="135"/>
      <c r="BR706" s="135"/>
      <c r="BS706" s="135"/>
      <c r="BT706" s="135"/>
      <c r="BU706" s="135"/>
      <c r="BV706" s="135"/>
      <c r="BW706" s="135"/>
      <c r="BX706" s="135"/>
      <c r="BY706" s="135"/>
      <c r="BZ706" s="135"/>
      <c r="CA706" s="135"/>
      <c r="CB706" s="135"/>
      <c r="CC706" s="135"/>
      <c r="CD706" s="135"/>
      <c r="CE706" s="135"/>
      <c r="CF706" s="135"/>
      <c r="CG706" s="135"/>
      <c r="CH706" s="135"/>
      <c r="CI706" s="135"/>
      <c r="CJ706" s="135"/>
    </row>
    <row r="707" spans="1:88" ht="15.75" customHeight="1">
      <c r="A707" s="135"/>
      <c r="B707" s="127"/>
      <c r="C707" s="128"/>
      <c r="D707" s="128"/>
      <c r="E707" s="129"/>
      <c r="F707" s="129"/>
      <c r="G707" s="128"/>
      <c r="H707" s="130"/>
      <c r="I707" s="128"/>
      <c r="J707" s="128"/>
      <c r="K707" s="128"/>
      <c r="L707" s="131"/>
      <c r="M707" s="128"/>
      <c r="N707" s="131"/>
      <c r="O707" s="344"/>
      <c r="P707" s="344"/>
      <c r="Q707" s="344"/>
      <c r="R707" s="344"/>
      <c r="S707" s="344"/>
      <c r="T707" s="344"/>
      <c r="U707" s="344"/>
      <c r="V707" s="344"/>
      <c r="W707" s="344"/>
      <c r="X707" s="344"/>
      <c r="Y707" s="344"/>
      <c r="Z707" s="344"/>
      <c r="AA707" s="344"/>
      <c r="AB707" s="344"/>
      <c r="AC707" s="344"/>
      <c r="AD707" s="344"/>
      <c r="AE707" s="344"/>
      <c r="AF707" s="344"/>
      <c r="AG707" s="344"/>
      <c r="AH707" s="344"/>
      <c r="AI707" s="344"/>
      <c r="AJ707" s="344"/>
      <c r="AK707" s="344"/>
      <c r="AL707" s="344"/>
      <c r="AM707" s="127"/>
      <c r="AN707" s="135"/>
      <c r="AO707" s="135"/>
      <c r="AP707" s="135"/>
      <c r="AQ707" s="135"/>
      <c r="AR707" s="135"/>
      <c r="AS707" s="135"/>
      <c r="AT707" s="135"/>
      <c r="AU707" s="135"/>
      <c r="AV707" s="135"/>
      <c r="AW707" s="135"/>
      <c r="AX707" s="135"/>
      <c r="AY707" s="135"/>
      <c r="AZ707" s="135"/>
      <c r="BA707" s="135"/>
      <c r="BB707" s="135"/>
      <c r="BC707" s="135"/>
      <c r="BD707" s="135"/>
      <c r="BE707" s="135"/>
      <c r="BF707" s="135"/>
      <c r="BG707" s="135"/>
      <c r="BH707" s="135"/>
      <c r="BI707" s="135"/>
      <c r="BJ707" s="135"/>
      <c r="BK707" s="135"/>
      <c r="BL707" s="135"/>
      <c r="BM707" s="135"/>
      <c r="BN707" s="135"/>
      <c r="BO707" s="135"/>
      <c r="BP707" s="135"/>
      <c r="BQ707" s="135"/>
      <c r="BR707" s="135"/>
      <c r="BS707" s="135"/>
      <c r="BT707" s="135"/>
      <c r="BU707" s="135"/>
      <c r="BV707" s="135"/>
      <c r="BW707" s="135"/>
      <c r="BX707" s="135"/>
      <c r="BY707" s="135"/>
      <c r="BZ707" s="135"/>
      <c r="CA707" s="135"/>
      <c r="CB707" s="135"/>
      <c r="CC707" s="135"/>
      <c r="CD707" s="135"/>
      <c r="CE707" s="135"/>
      <c r="CF707" s="135"/>
      <c r="CG707" s="135"/>
      <c r="CH707" s="135"/>
      <c r="CI707" s="135"/>
      <c r="CJ707" s="135"/>
    </row>
    <row r="708" spans="1:88" ht="15.75" customHeight="1">
      <c r="A708" s="135"/>
      <c r="B708" s="127"/>
      <c r="C708" s="128"/>
      <c r="D708" s="128"/>
      <c r="E708" s="129"/>
      <c r="F708" s="129"/>
      <c r="G708" s="128"/>
      <c r="H708" s="130"/>
      <c r="I708" s="128"/>
      <c r="J708" s="128"/>
      <c r="K708" s="128"/>
      <c r="L708" s="131"/>
      <c r="M708" s="128"/>
      <c r="N708" s="131"/>
      <c r="O708" s="344"/>
      <c r="P708" s="344"/>
      <c r="Q708" s="344"/>
      <c r="R708" s="344"/>
      <c r="S708" s="344"/>
      <c r="T708" s="344"/>
      <c r="U708" s="344"/>
      <c r="V708" s="344"/>
      <c r="W708" s="344"/>
      <c r="X708" s="344"/>
      <c r="Y708" s="344"/>
      <c r="Z708" s="344"/>
      <c r="AA708" s="344"/>
      <c r="AB708" s="344"/>
      <c r="AC708" s="344"/>
      <c r="AD708" s="344"/>
      <c r="AE708" s="344"/>
      <c r="AF708" s="344"/>
      <c r="AG708" s="344"/>
      <c r="AH708" s="344"/>
      <c r="AI708" s="344"/>
      <c r="AJ708" s="344"/>
      <c r="AK708" s="344"/>
      <c r="AL708" s="344"/>
      <c r="AM708" s="127"/>
      <c r="AN708" s="135"/>
      <c r="AO708" s="135"/>
      <c r="AP708" s="135"/>
      <c r="AQ708" s="135"/>
      <c r="AR708" s="135"/>
      <c r="AS708" s="135"/>
      <c r="AT708" s="135"/>
      <c r="AU708" s="135"/>
      <c r="AV708" s="135"/>
      <c r="AW708" s="135"/>
      <c r="AX708" s="135"/>
      <c r="AY708" s="135"/>
      <c r="AZ708" s="135"/>
      <c r="BA708" s="135"/>
      <c r="BB708" s="135"/>
      <c r="BC708" s="135"/>
      <c r="BD708" s="135"/>
      <c r="BE708" s="135"/>
      <c r="BF708" s="135"/>
      <c r="BG708" s="135"/>
      <c r="BH708" s="135"/>
      <c r="BI708" s="135"/>
      <c r="BJ708" s="135"/>
      <c r="BK708" s="135"/>
      <c r="BL708" s="135"/>
      <c r="BM708" s="135"/>
      <c r="BN708" s="135"/>
      <c r="BO708" s="135"/>
      <c r="BP708" s="135"/>
      <c r="BQ708" s="135"/>
      <c r="BR708" s="135"/>
      <c r="BS708" s="135"/>
      <c r="BT708" s="135"/>
      <c r="BU708" s="135"/>
      <c r="BV708" s="135"/>
      <c r="BW708" s="135"/>
      <c r="BX708" s="135"/>
      <c r="BY708" s="135"/>
      <c r="BZ708" s="135"/>
      <c r="CA708" s="135"/>
      <c r="CB708" s="135"/>
      <c r="CC708" s="135"/>
      <c r="CD708" s="135"/>
      <c r="CE708" s="135"/>
      <c r="CF708" s="135"/>
      <c r="CG708" s="135"/>
      <c r="CH708" s="135"/>
      <c r="CI708" s="135"/>
      <c r="CJ708" s="135"/>
    </row>
    <row r="709" spans="1:88" ht="15.75" customHeight="1">
      <c r="A709" s="135"/>
      <c r="B709" s="127"/>
      <c r="C709" s="128"/>
      <c r="D709" s="128"/>
      <c r="E709" s="129"/>
      <c r="F709" s="129"/>
      <c r="G709" s="128"/>
      <c r="H709" s="130"/>
      <c r="I709" s="128"/>
      <c r="J709" s="128"/>
      <c r="K709" s="128"/>
      <c r="L709" s="131"/>
      <c r="M709" s="128"/>
      <c r="N709" s="131"/>
      <c r="O709" s="344"/>
      <c r="P709" s="344"/>
      <c r="Q709" s="344"/>
      <c r="R709" s="344"/>
      <c r="S709" s="344"/>
      <c r="T709" s="344"/>
      <c r="U709" s="344"/>
      <c r="V709" s="344"/>
      <c r="W709" s="344"/>
      <c r="X709" s="344"/>
      <c r="Y709" s="344"/>
      <c r="Z709" s="344"/>
      <c r="AA709" s="344"/>
      <c r="AB709" s="344"/>
      <c r="AC709" s="344"/>
      <c r="AD709" s="344"/>
      <c r="AE709" s="344"/>
      <c r="AF709" s="344"/>
      <c r="AG709" s="344"/>
      <c r="AH709" s="344"/>
      <c r="AI709" s="344"/>
      <c r="AJ709" s="344"/>
      <c r="AK709" s="344"/>
      <c r="AL709" s="344"/>
      <c r="AM709" s="127"/>
      <c r="AN709" s="135"/>
      <c r="AO709" s="135"/>
      <c r="AP709" s="135"/>
      <c r="AQ709" s="135"/>
      <c r="AR709" s="135"/>
      <c r="AS709" s="135"/>
      <c r="AT709" s="135"/>
      <c r="AU709" s="135"/>
      <c r="AV709" s="135"/>
      <c r="AW709" s="135"/>
      <c r="AX709" s="135"/>
      <c r="AY709" s="135"/>
      <c r="AZ709" s="135"/>
      <c r="BA709" s="135"/>
      <c r="BB709" s="135"/>
      <c r="BC709" s="135"/>
      <c r="BD709" s="135"/>
      <c r="BE709" s="135"/>
      <c r="BF709" s="135"/>
      <c r="BG709" s="135"/>
      <c r="BH709" s="135"/>
      <c r="BI709" s="135"/>
      <c r="BJ709" s="135"/>
      <c r="BK709" s="135"/>
      <c r="BL709" s="135"/>
      <c r="BM709" s="135"/>
      <c r="BN709" s="135"/>
      <c r="BO709" s="135"/>
      <c r="BP709" s="135"/>
      <c r="BQ709" s="135"/>
      <c r="BR709" s="135"/>
      <c r="BS709" s="135"/>
      <c r="BT709" s="135"/>
      <c r="BU709" s="135"/>
      <c r="BV709" s="135"/>
      <c r="BW709" s="135"/>
      <c r="BX709" s="135"/>
      <c r="BY709" s="135"/>
      <c r="BZ709" s="135"/>
      <c r="CA709" s="135"/>
      <c r="CB709" s="135"/>
      <c r="CC709" s="135"/>
      <c r="CD709" s="135"/>
      <c r="CE709" s="135"/>
      <c r="CF709" s="135"/>
      <c r="CG709" s="135"/>
      <c r="CH709" s="135"/>
      <c r="CI709" s="135"/>
      <c r="CJ709" s="135"/>
    </row>
    <row r="710" spans="1:88" ht="15.75" customHeight="1">
      <c r="A710" s="135"/>
      <c r="B710" s="127"/>
      <c r="C710" s="128"/>
      <c r="D710" s="128"/>
      <c r="E710" s="129"/>
      <c r="F710" s="129"/>
      <c r="G710" s="128"/>
      <c r="H710" s="130"/>
      <c r="I710" s="128"/>
      <c r="J710" s="128"/>
      <c r="K710" s="128"/>
      <c r="L710" s="131"/>
      <c r="M710" s="128"/>
      <c r="N710" s="131"/>
      <c r="O710" s="344"/>
      <c r="P710" s="344"/>
      <c r="Q710" s="344"/>
      <c r="R710" s="344"/>
      <c r="S710" s="344"/>
      <c r="T710" s="344"/>
      <c r="U710" s="344"/>
      <c r="V710" s="344"/>
      <c r="W710" s="344"/>
      <c r="X710" s="344"/>
      <c r="Y710" s="344"/>
      <c r="Z710" s="344"/>
      <c r="AA710" s="344"/>
      <c r="AB710" s="344"/>
      <c r="AC710" s="344"/>
      <c r="AD710" s="344"/>
      <c r="AE710" s="344"/>
      <c r="AF710" s="344"/>
      <c r="AG710" s="344"/>
      <c r="AH710" s="344"/>
      <c r="AI710" s="344"/>
      <c r="AJ710" s="344"/>
      <c r="AK710" s="344"/>
      <c r="AL710" s="344"/>
      <c r="AM710" s="127"/>
      <c r="AN710" s="135"/>
      <c r="AO710" s="135"/>
      <c r="AP710" s="135"/>
      <c r="AQ710" s="135"/>
      <c r="AR710" s="135"/>
      <c r="AS710" s="135"/>
      <c r="AT710" s="135"/>
      <c r="AU710" s="135"/>
      <c r="AV710" s="135"/>
      <c r="AW710" s="135"/>
      <c r="AX710" s="135"/>
      <c r="AY710" s="135"/>
      <c r="AZ710" s="135"/>
      <c r="BA710" s="135"/>
      <c r="BB710" s="135"/>
      <c r="BC710" s="135"/>
      <c r="BD710" s="135"/>
      <c r="BE710" s="135"/>
      <c r="BF710" s="135"/>
      <c r="BG710" s="135"/>
      <c r="BH710" s="135"/>
      <c r="BI710" s="135"/>
      <c r="BJ710" s="135"/>
      <c r="BK710" s="135"/>
      <c r="BL710" s="135"/>
      <c r="BM710" s="135"/>
      <c r="BN710" s="135"/>
      <c r="BO710" s="135"/>
      <c r="BP710" s="135"/>
      <c r="BQ710" s="135"/>
      <c r="BR710" s="135"/>
      <c r="BS710" s="135"/>
      <c r="BT710" s="135"/>
      <c r="BU710" s="135"/>
      <c r="BV710" s="135"/>
      <c r="BW710" s="135"/>
      <c r="BX710" s="135"/>
      <c r="BY710" s="135"/>
      <c r="BZ710" s="135"/>
      <c r="CA710" s="135"/>
      <c r="CB710" s="135"/>
      <c r="CC710" s="135"/>
      <c r="CD710" s="135"/>
      <c r="CE710" s="135"/>
      <c r="CF710" s="135"/>
      <c r="CG710" s="135"/>
      <c r="CH710" s="135"/>
      <c r="CI710" s="135"/>
      <c r="CJ710" s="135"/>
    </row>
    <row r="711" spans="1:88" ht="15.75" customHeight="1">
      <c r="A711" s="135"/>
      <c r="B711" s="127"/>
      <c r="C711" s="128"/>
      <c r="D711" s="128"/>
      <c r="E711" s="129"/>
      <c r="F711" s="129"/>
      <c r="G711" s="128"/>
      <c r="H711" s="130"/>
      <c r="I711" s="128"/>
      <c r="J711" s="128"/>
      <c r="K711" s="128"/>
      <c r="L711" s="131"/>
      <c r="M711" s="128"/>
      <c r="N711" s="131"/>
      <c r="O711" s="344"/>
      <c r="P711" s="344"/>
      <c r="Q711" s="344"/>
      <c r="R711" s="344"/>
      <c r="S711" s="344"/>
      <c r="T711" s="344"/>
      <c r="U711" s="344"/>
      <c r="V711" s="344"/>
      <c r="W711" s="344"/>
      <c r="X711" s="344"/>
      <c r="Y711" s="344"/>
      <c r="Z711" s="344"/>
      <c r="AA711" s="344"/>
      <c r="AB711" s="344"/>
      <c r="AC711" s="344"/>
      <c r="AD711" s="344"/>
      <c r="AE711" s="344"/>
      <c r="AF711" s="344"/>
      <c r="AG711" s="344"/>
      <c r="AH711" s="344"/>
      <c r="AI711" s="344"/>
      <c r="AJ711" s="344"/>
      <c r="AK711" s="344"/>
      <c r="AL711" s="344"/>
      <c r="AM711" s="127"/>
      <c r="AN711" s="135"/>
      <c r="AO711" s="135"/>
      <c r="AP711" s="135"/>
      <c r="AQ711" s="135"/>
      <c r="AR711" s="135"/>
      <c r="AS711" s="135"/>
      <c r="AT711" s="135"/>
      <c r="AU711" s="135"/>
      <c r="AV711" s="135"/>
      <c r="AW711" s="135"/>
      <c r="AX711" s="135"/>
      <c r="AY711" s="135"/>
      <c r="AZ711" s="135"/>
      <c r="BA711" s="135"/>
      <c r="BB711" s="135"/>
      <c r="BC711" s="135"/>
      <c r="BD711" s="135"/>
      <c r="BE711" s="135"/>
      <c r="BF711" s="135"/>
      <c r="BG711" s="135"/>
      <c r="BH711" s="135"/>
      <c r="BI711" s="135"/>
      <c r="BJ711" s="135"/>
      <c r="BK711" s="135"/>
      <c r="BL711" s="135"/>
      <c r="BM711" s="135"/>
      <c r="BN711" s="135"/>
      <c r="BO711" s="135"/>
      <c r="BP711" s="135"/>
      <c r="BQ711" s="135"/>
      <c r="BR711" s="135"/>
      <c r="BS711" s="135"/>
      <c r="BT711" s="135"/>
      <c r="BU711" s="135"/>
      <c r="BV711" s="135"/>
      <c r="BW711" s="135"/>
      <c r="BX711" s="135"/>
      <c r="BY711" s="135"/>
      <c r="BZ711" s="135"/>
      <c r="CA711" s="135"/>
      <c r="CB711" s="135"/>
      <c r="CC711" s="135"/>
      <c r="CD711" s="135"/>
      <c r="CE711" s="135"/>
      <c r="CF711" s="135"/>
      <c r="CG711" s="135"/>
      <c r="CH711" s="135"/>
      <c r="CI711" s="135"/>
      <c r="CJ711" s="135"/>
    </row>
    <row r="712" spans="1:88" ht="15.75" customHeight="1">
      <c r="A712" s="135"/>
      <c r="B712" s="127"/>
      <c r="C712" s="128"/>
      <c r="D712" s="128"/>
      <c r="E712" s="129"/>
      <c r="F712" s="129"/>
      <c r="G712" s="128"/>
      <c r="H712" s="130"/>
      <c r="I712" s="128"/>
      <c r="J712" s="128"/>
      <c r="K712" s="128"/>
      <c r="L712" s="131"/>
      <c r="M712" s="128"/>
      <c r="N712" s="131"/>
      <c r="O712" s="344"/>
      <c r="P712" s="344"/>
      <c r="Q712" s="344"/>
      <c r="R712" s="344"/>
      <c r="S712" s="344"/>
      <c r="T712" s="344"/>
      <c r="U712" s="344"/>
      <c r="V712" s="344"/>
      <c r="W712" s="344"/>
      <c r="X712" s="344"/>
      <c r="Y712" s="344"/>
      <c r="Z712" s="344"/>
      <c r="AA712" s="344"/>
      <c r="AB712" s="344"/>
      <c r="AC712" s="344"/>
      <c r="AD712" s="344"/>
      <c r="AE712" s="344"/>
      <c r="AF712" s="344"/>
      <c r="AG712" s="344"/>
      <c r="AH712" s="344"/>
      <c r="AI712" s="344"/>
      <c r="AJ712" s="344"/>
      <c r="AK712" s="344"/>
      <c r="AL712" s="344"/>
      <c r="AM712" s="127"/>
      <c r="AN712" s="135"/>
      <c r="AO712" s="135"/>
      <c r="AP712" s="135"/>
      <c r="AQ712" s="135"/>
      <c r="AR712" s="135"/>
      <c r="AS712" s="135"/>
      <c r="AT712" s="135"/>
      <c r="AU712" s="135"/>
      <c r="AV712" s="135"/>
      <c r="AW712" s="135"/>
      <c r="AX712" s="135"/>
      <c r="AY712" s="135"/>
      <c r="AZ712" s="135"/>
      <c r="BA712" s="135"/>
      <c r="BB712" s="135"/>
      <c r="BC712" s="135"/>
      <c r="BD712" s="135"/>
      <c r="BE712" s="135"/>
      <c r="BF712" s="135"/>
      <c r="BG712" s="135"/>
      <c r="BH712" s="135"/>
      <c r="BI712" s="135"/>
      <c r="BJ712" s="135"/>
      <c r="BK712" s="135"/>
      <c r="BL712" s="135"/>
      <c r="BM712" s="135"/>
      <c r="BN712" s="135"/>
      <c r="BO712" s="135"/>
      <c r="BP712" s="135"/>
      <c r="BQ712" s="135"/>
      <c r="BR712" s="135"/>
      <c r="BS712" s="135"/>
      <c r="BT712" s="135"/>
      <c r="BU712" s="135"/>
      <c r="BV712" s="135"/>
      <c r="BW712" s="135"/>
      <c r="BX712" s="135"/>
      <c r="BY712" s="135"/>
      <c r="BZ712" s="135"/>
      <c r="CA712" s="135"/>
      <c r="CB712" s="135"/>
      <c r="CC712" s="135"/>
      <c r="CD712" s="135"/>
      <c r="CE712" s="135"/>
      <c r="CF712" s="135"/>
      <c r="CG712" s="135"/>
      <c r="CH712" s="135"/>
      <c r="CI712" s="135"/>
      <c r="CJ712" s="135"/>
    </row>
    <row r="713" spans="1:88" ht="15.75" customHeight="1">
      <c r="A713" s="135"/>
      <c r="B713" s="127"/>
      <c r="C713" s="128"/>
      <c r="D713" s="128"/>
      <c r="E713" s="129"/>
      <c r="F713" s="129"/>
      <c r="G713" s="128"/>
      <c r="H713" s="130"/>
      <c r="I713" s="128"/>
      <c r="J713" s="128"/>
      <c r="K713" s="128"/>
      <c r="L713" s="131"/>
      <c r="M713" s="128"/>
      <c r="N713" s="131"/>
      <c r="O713" s="344"/>
      <c r="P713" s="344"/>
      <c r="Q713" s="344"/>
      <c r="R713" s="344"/>
      <c r="S713" s="344"/>
      <c r="T713" s="344"/>
      <c r="U713" s="344"/>
      <c r="V713" s="344"/>
      <c r="W713" s="344"/>
      <c r="X713" s="344"/>
      <c r="Y713" s="344"/>
      <c r="Z713" s="344"/>
      <c r="AA713" s="344"/>
      <c r="AB713" s="344"/>
      <c r="AC713" s="344"/>
      <c r="AD713" s="344"/>
      <c r="AE713" s="344"/>
      <c r="AF713" s="344"/>
      <c r="AG713" s="344"/>
      <c r="AH713" s="344"/>
      <c r="AI713" s="344"/>
      <c r="AJ713" s="344"/>
      <c r="AK713" s="344"/>
      <c r="AL713" s="344"/>
      <c r="AM713" s="127"/>
      <c r="AN713" s="135"/>
      <c r="AO713" s="135"/>
      <c r="AP713" s="135"/>
      <c r="AQ713" s="135"/>
      <c r="AR713" s="135"/>
      <c r="AS713" s="135"/>
      <c r="AT713" s="135"/>
      <c r="AU713" s="135"/>
      <c r="AV713" s="135"/>
      <c r="AW713" s="135"/>
      <c r="AX713" s="135"/>
      <c r="AY713" s="135"/>
      <c r="AZ713" s="135"/>
      <c r="BA713" s="135"/>
      <c r="BB713" s="135"/>
      <c r="BC713" s="135"/>
      <c r="BD713" s="135"/>
      <c r="BE713" s="135"/>
      <c r="BF713" s="135"/>
      <c r="BG713" s="135"/>
      <c r="BH713" s="135"/>
      <c r="BI713" s="135"/>
      <c r="BJ713" s="135"/>
      <c r="BK713" s="135"/>
      <c r="BL713" s="135"/>
      <c r="BM713" s="135"/>
      <c r="BN713" s="135"/>
      <c r="BO713" s="135"/>
      <c r="BP713" s="135"/>
      <c r="BQ713" s="135"/>
      <c r="BR713" s="135"/>
      <c r="BS713" s="135"/>
      <c r="BT713" s="135"/>
      <c r="BU713" s="135"/>
      <c r="BV713" s="135"/>
      <c r="BW713" s="135"/>
      <c r="BX713" s="135"/>
      <c r="BY713" s="135"/>
      <c r="BZ713" s="135"/>
      <c r="CA713" s="135"/>
      <c r="CB713" s="135"/>
      <c r="CC713" s="135"/>
      <c r="CD713" s="135"/>
      <c r="CE713" s="135"/>
      <c r="CF713" s="135"/>
      <c r="CG713" s="135"/>
      <c r="CH713" s="135"/>
      <c r="CI713" s="135"/>
      <c r="CJ713" s="135"/>
    </row>
    <row r="714" spans="1:88" ht="15.75" customHeight="1">
      <c r="A714" s="135"/>
      <c r="B714" s="127"/>
      <c r="C714" s="128"/>
      <c r="D714" s="128"/>
      <c r="E714" s="129"/>
      <c r="F714" s="129"/>
      <c r="G714" s="128"/>
      <c r="H714" s="130"/>
      <c r="I714" s="128"/>
      <c r="J714" s="128"/>
      <c r="K714" s="128"/>
      <c r="L714" s="131"/>
      <c r="M714" s="128"/>
      <c r="N714" s="131"/>
      <c r="O714" s="344"/>
      <c r="P714" s="344"/>
      <c r="Q714" s="344"/>
      <c r="R714" s="344"/>
      <c r="S714" s="344"/>
      <c r="T714" s="344"/>
      <c r="U714" s="344"/>
      <c r="V714" s="344"/>
      <c r="W714" s="344"/>
      <c r="X714" s="344"/>
      <c r="Y714" s="344"/>
      <c r="Z714" s="344"/>
      <c r="AA714" s="344"/>
      <c r="AB714" s="344"/>
      <c r="AC714" s="344"/>
      <c r="AD714" s="344"/>
      <c r="AE714" s="344"/>
      <c r="AF714" s="344"/>
      <c r="AG714" s="344"/>
      <c r="AH714" s="344"/>
      <c r="AI714" s="344"/>
      <c r="AJ714" s="344"/>
      <c r="AK714" s="344"/>
      <c r="AL714" s="344"/>
      <c r="AM714" s="127"/>
      <c r="AN714" s="135"/>
      <c r="AO714" s="135"/>
      <c r="AP714" s="135"/>
      <c r="AQ714" s="135"/>
      <c r="AR714" s="135"/>
      <c r="AS714" s="135"/>
      <c r="AT714" s="135"/>
      <c r="AU714" s="135"/>
      <c r="AV714" s="135"/>
      <c r="AW714" s="135"/>
      <c r="AX714" s="135"/>
      <c r="AY714" s="135"/>
      <c r="AZ714" s="135"/>
      <c r="BA714" s="135"/>
      <c r="BB714" s="135"/>
      <c r="BC714" s="135"/>
      <c r="BD714" s="135"/>
      <c r="BE714" s="135"/>
      <c r="BF714" s="135"/>
      <c r="BG714" s="135"/>
      <c r="BH714" s="135"/>
      <c r="BI714" s="135"/>
      <c r="BJ714" s="135"/>
      <c r="BK714" s="135"/>
      <c r="BL714" s="135"/>
      <c r="BM714" s="135"/>
      <c r="BN714" s="135"/>
      <c r="BO714" s="135"/>
      <c r="BP714" s="135"/>
      <c r="BQ714" s="135"/>
      <c r="BR714" s="135"/>
      <c r="BS714" s="135"/>
      <c r="BT714" s="135"/>
      <c r="BU714" s="135"/>
      <c r="BV714" s="135"/>
      <c r="BW714" s="135"/>
      <c r="BX714" s="135"/>
      <c r="BY714" s="135"/>
      <c r="BZ714" s="135"/>
      <c r="CA714" s="135"/>
      <c r="CB714" s="135"/>
      <c r="CC714" s="135"/>
      <c r="CD714" s="135"/>
      <c r="CE714" s="135"/>
      <c r="CF714" s="135"/>
      <c r="CG714" s="135"/>
      <c r="CH714" s="135"/>
      <c r="CI714" s="135"/>
      <c r="CJ714" s="135"/>
    </row>
    <row r="715" spans="1:88" ht="15.75" customHeight="1">
      <c r="A715" s="135"/>
      <c r="B715" s="127"/>
      <c r="C715" s="128"/>
      <c r="D715" s="128"/>
      <c r="E715" s="129"/>
      <c r="F715" s="129"/>
      <c r="G715" s="128"/>
      <c r="H715" s="130"/>
      <c r="I715" s="128"/>
      <c r="J715" s="128"/>
      <c r="K715" s="128"/>
      <c r="L715" s="131"/>
      <c r="M715" s="128"/>
      <c r="N715" s="131"/>
      <c r="O715" s="344"/>
      <c r="P715" s="344"/>
      <c r="Q715" s="344"/>
      <c r="R715" s="344"/>
      <c r="S715" s="344"/>
      <c r="T715" s="344"/>
      <c r="U715" s="344"/>
      <c r="V715" s="344"/>
      <c r="W715" s="344"/>
      <c r="X715" s="344"/>
      <c r="Y715" s="344"/>
      <c r="Z715" s="344"/>
      <c r="AA715" s="344"/>
      <c r="AB715" s="344"/>
      <c r="AC715" s="344"/>
      <c r="AD715" s="344"/>
      <c r="AE715" s="344"/>
      <c r="AF715" s="344"/>
      <c r="AG715" s="344"/>
      <c r="AH715" s="344"/>
      <c r="AI715" s="344"/>
      <c r="AJ715" s="344"/>
      <c r="AK715" s="344"/>
      <c r="AL715" s="344"/>
      <c r="AM715" s="127"/>
      <c r="AN715" s="135"/>
      <c r="AO715" s="135"/>
      <c r="AP715" s="135"/>
      <c r="AQ715" s="135"/>
      <c r="AR715" s="135"/>
      <c r="AS715" s="135"/>
      <c r="AT715" s="135"/>
      <c r="AU715" s="135"/>
      <c r="AV715" s="135"/>
      <c r="AW715" s="135"/>
      <c r="AX715" s="135"/>
      <c r="AY715" s="135"/>
      <c r="AZ715" s="135"/>
      <c r="BA715" s="135"/>
      <c r="BB715" s="135"/>
      <c r="BC715" s="135"/>
      <c r="BD715" s="135"/>
      <c r="BE715" s="135"/>
      <c r="BF715" s="135"/>
      <c r="BG715" s="135"/>
      <c r="BH715" s="135"/>
      <c r="BI715" s="135"/>
      <c r="BJ715" s="135"/>
      <c r="BK715" s="135"/>
      <c r="BL715" s="135"/>
      <c r="BM715" s="135"/>
      <c r="BN715" s="135"/>
      <c r="BO715" s="135"/>
      <c r="BP715" s="135"/>
      <c r="BQ715" s="135"/>
      <c r="BR715" s="135"/>
      <c r="BS715" s="135"/>
      <c r="BT715" s="135"/>
      <c r="BU715" s="135"/>
      <c r="BV715" s="135"/>
      <c r="BW715" s="135"/>
      <c r="BX715" s="135"/>
      <c r="BY715" s="135"/>
      <c r="BZ715" s="135"/>
      <c r="CA715" s="135"/>
      <c r="CB715" s="135"/>
      <c r="CC715" s="135"/>
      <c r="CD715" s="135"/>
      <c r="CE715" s="135"/>
      <c r="CF715" s="135"/>
      <c r="CG715" s="135"/>
      <c r="CH715" s="135"/>
      <c r="CI715" s="135"/>
      <c r="CJ715" s="135"/>
    </row>
    <row r="716" spans="1:88" ht="15.75" customHeight="1">
      <c r="A716" s="135"/>
      <c r="B716" s="127"/>
      <c r="C716" s="128"/>
      <c r="D716" s="128"/>
      <c r="E716" s="129"/>
      <c r="F716" s="129"/>
      <c r="G716" s="128"/>
      <c r="H716" s="130"/>
      <c r="I716" s="128"/>
      <c r="J716" s="128"/>
      <c r="K716" s="128"/>
      <c r="L716" s="131"/>
      <c r="M716" s="128"/>
      <c r="N716" s="131"/>
      <c r="O716" s="344"/>
      <c r="P716" s="344"/>
      <c r="Q716" s="344"/>
      <c r="R716" s="344"/>
      <c r="S716" s="344"/>
      <c r="T716" s="344"/>
      <c r="U716" s="344"/>
      <c r="V716" s="344"/>
      <c r="W716" s="344"/>
      <c r="X716" s="344"/>
      <c r="Y716" s="344"/>
      <c r="Z716" s="344"/>
      <c r="AA716" s="344"/>
      <c r="AB716" s="344"/>
      <c r="AC716" s="344"/>
      <c r="AD716" s="344"/>
      <c r="AE716" s="344"/>
      <c r="AF716" s="344"/>
      <c r="AG716" s="344"/>
      <c r="AH716" s="344"/>
      <c r="AI716" s="344"/>
      <c r="AJ716" s="344"/>
      <c r="AK716" s="344"/>
      <c r="AL716" s="344"/>
      <c r="AM716" s="127"/>
      <c r="AN716" s="135"/>
      <c r="AO716" s="135"/>
      <c r="AP716" s="135"/>
      <c r="AQ716" s="135"/>
      <c r="AR716" s="135"/>
      <c r="AS716" s="135"/>
      <c r="AT716" s="135"/>
      <c r="AU716" s="135"/>
      <c r="AV716" s="135"/>
      <c r="AW716" s="135"/>
      <c r="AX716" s="135"/>
      <c r="AY716" s="135"/>
      <c r="AZ716" s="135"/>
      <c r="BA716" s="135"/>
      <c r="BB716" s="135"/>
      <c r="BC716" s="135"/>
      <c r="BD716" s="135"/>
      <c r="BE716" s="135"/>
      <c r="BF716" s="135"/>
      <c r="BG716" s="135"/>
      <c r="BH716" s="135"/>
      <c r="BI716" s="135"/>
      <c r="BJ716" s="135"/>
      <c r="BK716" s="135"/>
      <c r="BL716" s="135"/>
      <c r="BM716" s="135"/>
      <c r="BN716" s="135"/>
      <c r="BO716" s="135"/>
      <c r="BP716" s="135"/>
      <c r="BQ716" s="135"/>
      <c r="BR716" s="135"/>
      <c r="BS716" s="135"/>
      <c r="BT716" s="135"/>
      <c r="BU716" s="135"/>
      <c r="BV716" s="135"/>
      <c r="BW716" s="135"/>
      <c r="BX716" s="135"/>
      <c r="BY716" s="135"/>
      <c r="BZ716" s="135"/>
      <c r="CA716" s="135"/>
      <c r="CB716" s="135"/>
      <c r="CC716" s="135"/>
      <c r="CD716" s="135"/>
      <c r="CE716" s="135"/>
      <c r="CF716" s="135"/>
      <c r="CG716" s="135"/>
      <c r="CH716" s="135"/>
      <c r="CI716" s="135"/>
      <c r="CJ716" s="135"/>
    </row>
    <row r="717" spans="1:88" ht="15.75" customHeight="1">
      <c r="A717" s="135"/>
      <c r="B717" s="127"/>
      <c r="C717" s="128"/>
      <c r="D717" s="128"/>
      <c r="E717" s="129"/>
      <c r="F717" s="129"/>
      <c r="G717" s="128"/>
      <c r="H717" s="130"/>
      <c r="I717" s="128"/>
      <c r="J717" s="128"/>
      <c r="K717" s="128"/>
      <c r="L717" s="131"/>
      <c r="M717" s="128"/>
      <c r="N717" s="131"/>
      <c r="O717" s="344"/>
      <c r="P717" s="344"/>
      <c r="Q717" s="344"/>
      <c r="R717" s="344"/>
      <c r="S717" s="344"/>
      <c r="T717" s="344"/>
      <c r="U717" s="344"/>
      <c r="V717" s="344"/>
      <c r="W717" s="344"/>
      <c r="X717" s="344"/>
      <c r="Y717" s="344"/>
      <c r="Z717" s="344"/>
      <c r="AA717" s="344"/>
      <c r="AB717" s="344"/>
      <c r="AC717" s="344"/>
      <c r="AD717" s="344"/>
      <c r="AE717" s="344"/>
      <c r="AF717" s="344"/>
      <c r="AG717" s="344"/>
      <c r="AH717" s="344"/>
      <c r="AI717" s="344"/>
      <c r="AJ717" s="344"/>
      <c r="AK717" s="344"/>
      <c r="AL717" s="344"/>
      <c r="AM717" s="127"/>
      <c r="AN717" s="135"/>
      <c r="AO717" s="135"/>
      <c r="AP717" s="135"/>
      <c r="AQ717" s="135"/>
      <c r="AR717" s="135"/>
      <c r="AS717" s="135"/>
      <c r="AT717" s="135"/>
      <c r="AU717" s="135"/>
      <c r="AV717" s="135"/>
      <c r="AW717" s="135"/>
      <c r="AX717" s="135"/>
      <c r="AY717" s="135"/>
      <c r="AZ717" s="135"/>
      <c r="BA717" s="135"/>
      <c r="BB717" s="135"/>
      <c r="BC717" s="135"/>
      <c r="BD717" s="135"/>
      <c r="BE717" s="135"/>
      <c r="BF717" s="135"/>
      <c r="BG717" s="135"/>
      <c r="BH717" s="135"/>
      <c r="BI717" s="135"/>
      <c r="BJ717" s="135"/>
      <c r="BK717" s="135"/>
      <c r="BL717" s="135"/>
      <c r="BM717" s="135"/>
      <c r="BN717" s="135"/>
      <c r="BO717" s="135"/>
      <c r="BP717" s="135"/>
      <c r="BQ717" s="135"/>
      <c r="BR717" s="135"/>
      <c r="BS717" s="135"/>
      <c r="BT717" s="135"/>
      <c r="BU717" s="135"/>
      <c r="BV717" s="135"/>
      <c r="BW717" s="135"/>
      <c r="BX717" s="135"/>
      <c r="BY717" s="135"/>
      <c r="BZ717" s="135"/>
      <c r="CA717" s="135"/>
      <c r="CB717" s="135"/>
      <c r="CC717" s="135"/>
      <c r="CD717" s="135"/>
      <c r="CE717" s="135"/>
      <c r="CF717" s="135"/>
      <c r="CG717" s="135"/>
      <c r="CH717" s="135"/>
      <c r="CI717" s="135"/>
      <c r="CJ717" s="135"/>
    </row>
    <row r="718" spans="1:88" ht="15.75" customHeight="1">
      <c r="A718" s="135"/>
      <c r="B718" s="127"/>
      <c r="C718" s="128"/>
      <c r="D718" s="128"/>
      <c r="E718" s="129"/>
      <c r="F718" s="129"/>
      <c r="G718" s="128"/>
      <c r="H718" s="130"/>
      <c r="I718" s="128"/>
      <c r="J718" s="128"/>
      <c r="K718" s="128"/>
      <c r="L718" s="131"/>
      <c r="M718" s="128"/>
      <c r="N718" s="131"/>
      <c r="O718" s="344"/>
      <c r="P718" s="344"/>
      <c r="Q718" s="344"/>
      <c r="R718" s="344"/>
      <c r="S718" s="344"/>
      <c r="T718" s="344"/>
      <c r="U718" s="344"/>
      <c r="V718" s="344"/>
      <c r="W718" s="344"/>
      <c r="X718" s="344"/>
      <c r="Y718" s="344"/>
      <c r="Z718" s="344"/>
      <c r="AA718" s="344"/>
      <c r="AB718" s="344"/>
      <c r="AC718" s="344"/>
      <c r="AD718" s="344"/>
      <c r="AE718" s="344"/>
      <c r="AF718" s="344"/>
      <c r="AG718" s="344"/>
      <c r="AH718" s="344"/>
      <c r="AI718" s="344"/>
      <c r="AJ718" s="344"/>
      <c r="AK718" s="344"/>
      <c r="AL718" s="344"/>
      <c r="AM718" s="127"/>
      <c r="AN718" s="135"/>
      <c r="AO718" s="135"/>
      <c r="AP718" s="135"/>
      <c r="AQ718" s="135"/>
      <c r="AR718" s="135"/>
      <c r="AS718" s="135"/>
      <c r="AT718" s="135"/>
      <c r="AU718" s="135"/>
      <c r="AV718" s="135"/>
      <c r="AW718" s="135"/>
      <c r="AX718" s="135"/>
      <c r="AY718" s="135"/>
      <c r="AZ718" s="135"/>
      <c r="BA718" s="135"/>
      <c r="BB718" s="135"/>
      <c r="BC718" s="135"/>
      <c r="BD718" s="135"/>
      <c r="BE718" s="135"/>
      <c r="BF718" s="135"/>
      <c r="BG718" s="135"/>
      <c r="BH718" s="135"/>
      <c r="BI718" s="135"/>
      <c r="BJ718" s="135"/>
      <c r="BK718" s="135"/>
      <c r="BL718" s="135"/>
      <c r="BM718" s="135"/>
      <c r="BN718" s="135"/>
      <c r="BO718" s="135"/>
      <c r="BP718" s="135"/>
      <c r="BQ718" s="135"/>
      <c r="BR718" s="135"/>
      <c r="BS718" s="135"/>
      <c r="BT718" s="135"/>
      <c r="BU718" s="135"/>
      <c r="BV718" s="135"/>
      <c r="BW718" s="135"/>
      <c r="BX718" s="135"/>
      <c r="BY718" s="135"/>
      <c r="BZ718" s="135"/>
      <c r="CA718" s="135"/>
      <c r="CB718" s="135"/>
      <c r="CC718" s="135"/>
      <c r="CD718" s="135"/>
      <c r="CE718" s="135"/>
      <c r="CF718" s="135"/>
      <c r="CG718" s="135"/>
      <c r="CH718" s="135"/>
      <c r="CI718" s="135"/>
      <c r="CJ718" s="135"/>
    </row>
    <row r="719" spans="1:88" ht="15.75" customHeight="1">
      <c r="A719" s="135"/>
      <c r="B719" s="127"/>
      <c r="C719" s="128"/>
      <c r="D719" s="128"/>
      <c r="E719" s="129"/>
      <c r="F719" s="129"/>
      <c r="G719" s="128"/>
      <c r="H719" s="130"/>
      <c r="I719" s="128"/>
      <c r="J719" s="128"/>
      <c r="K719" s="128"/>
      <c r="L719" s="131"/>
      <c r="M719" s="128"/>
      <c r="N719" s="131"/>
      <c r="O719" s="344"/>
      <c r="P719" s="344"/>
      <c r="Q719" s="344"/>
      <c r="R719" s="344"/>
      <c r="S719" s="344"/>
      <c r="T719" s="344"/>
      <c r="U719" s="344"/>
      <c r="V719" s="344"/>
      <c r="W719" s="344"/>
      <c r="X719" s="344"/>
      <c r="Y719" s="344"/>
      <c r="Z719" s="344"/>
      <c r="AA719" s="344"/>
      <c r="AB719" s="344"/>
      <c r="AC719" s="344"/>
      <c r="AD719" s="344"/>
      <c r="AE719" s="344"/>
      <c r="AF719" s="344"/>
      <c r="AG719" s="344"/>
      <c r="AH719" s="344"/>
      <c r="AI719" s="344"/>
      <c r="AJ719" s="344"/>
      <c r="AK719" s="344"/>
      <c r="AL719" s="344"/>
      <c r="AM719" s="127"/>
      <c r="AN719" s="135"/>
      <c r="AO719" s="135"/>
      <c r="AP719" s="135"/>
      <c r="AQ719" s="135"/>
      <c r="AR719" s="135"/>
      <c r="AS719" s="135"/>
      <c r="AT719" s="135"/>
      <c r="AU719" s="135"/>
      <c r="AV719" s="135"/>
      <c r="AW719" s="135"/>
      <c r="AX719" s="135"/>
      <c r="AY719" s="135"/>
      <c r="AZ719" s="135"/>
      <c r="BA719" s="135"/>
      <c r="BB719" s="135"/>
      <c r="BC719" s="135"/>
      <c r="BD719" s="135"/>
      <c r="BE719" s="135"/>
      <c r="BF719" s="135"/>
      <c r="BG719" s="135"/>
      <c r="BH719" s="135"/>
      <c r="BI719" s="135"/>
      <c r="BJ719" s="135"/>
      <c r="BK719" s="135"/>
      <c r="BL719" s="135"/>
      <c r="BM719" s="135"/>
      <c r="BN719" s="135"/>
      <c r="BO719" s="135"/>
      <c r="BP719" s="135"/>
      <c r="BQ719" s="135"/>
      <c r="BR719" s="135"/>
      <c r="BS719" s="135"/>
      <c r="BT719" s="135"/>
      <c r="BU719" s="135"/>
      <c r="BV719" s="135"/>
      <c r="BW719" s="135"/>
      <c r="BX719" s="135"/>
      <c r="BY719" s="135"/>
      <c r="BZ719" s="135"/>
      <c r="CA719" s="135"/>
      <c r="CB719" s="135"/>
      <c r="CC719" s="135"/>
      <c r="CD719" s="135"/>
      <c r="CE719" s="135"/>
      <c r="CF719" s="135"/>
      <c r="CG719" s="135"/>
      <c r="CH719" s="135"/>
      <c r="CI719" s="135"/>
      <c r="CJ719" s="135"/>
    </row>
    <row r="720" spans="1:88" ht="15.75" customHeight="1">
      <c r="A720" s="135"/>
      <c r="B720" s="127"/>
      <c r="C720" s="128"/>
      <c r="D720" s="128"/>
      <c r="E720" s="129"/>
      <c r="F720" s="129"/>
      <c r="G720" s="128"/>
      <c r="H720" s="130"/>
      <c r="I720" s="128"/>
      <c r="J720" s="128"/>
      <c r="K720" s="128"/>
      <c r="L720" s="131"/>
      <c r="M720" s="128"/>
      <c r="N720" s="131"/>
      <c r="O720" s="344"/>
      <c r="P720" s="344"/>
      <c r="Q720" s="344"/>
      <c r="R720" s="344"/>
      <c r="S720" s="344"/>
      <c r="T720" s="344"/>
      <c r="U720" s="344"/>
      <c r="V720" s="344"/>
      <c r="W720" s="344"/>
      <c r="X720" s="344"/>
      <c r="Y720" s="344"/>
      <c r="Z720" s="344"/>
      <c r="AA720" s="344"/>
      <c r="AB720" s="344"/>
      <c r="AC720" s="344"/>
      <c r="AD720" s="344"/>
      <c r="AE720" s="344"/>
      <c r="AF720" s="344"/>
      <c r="AG720" s="344"/>
      <c r="AH720" s="344"/>
      <c r="AI720" s="344"/>
      <c r="AJ720" s="344"/>
      <c r="AK720" s="344"/>
      <c r="AL720" s="344"/>
      <c r="AM720" s="127"/>
      <c r="AN720" s="135"/>
      <c r="AO720" s="135"/>
      <c r="AP720" s="135"/>
      <c r="AQ720" s="135"/>
      <c r="AR720" s="135"/>
      <c r="AS720" s="135"/>
      <c r="AT720" s="135"/>
      <c r="AU720" s="135"/>
      <c r="AV720" s="135"/>
      <c r="AW720" s="135"/>
      <c r="AX720" s="135"/>
      <c r="AY720" s="135"/>
      <c r="AZ720" s="135"/>
      <c r="BA720" s="135"/>
      <c r="BB720" s="135"/>
      <c r="BC720" s="135"/>
      <c r="BD720" s="135"/>
      <c r="BE720" s="135"/>
      <c r="BF720" s="135"/>
      <c r="BG720" s="135"/>
      <c r="BH720" s="135"/>
      <c r="BI720" s="135"/>
      <c r="BJ720" s="135"/>
      <c r="BK720" s="135"/>
      <c r="BL720" s="135"/>
      <c r="BM720" s="135"/>
      <c r="BN720" s="135"/>
      <c r="BO720" s="135"/>
      <c r="BP720" s="135"/>
      <c r="BQ720" s="135"/>
      <c r="BR720" s="135"/>
      <c r="BS720" s="135"/>
      <c r="BT720" s="135"/>
      <c r="BU720" s="135"/>
      <c r="BV720" s="135"/>
      <c r="BW720" s="135"/>
      <c r="BX720" s="135"/>
      <c r="BY720" s="135"/>
      <c r="BZ720" s="135"/>
      <c r="CA720" s="135"/>
      <c r="CB720" s="135"/>
      <c r="CC720" s="135"/>
      <c r="CD720" s="135"/>
      <c r="CE720" s="135"/>
      <c r="CF720" s="135"/>
      <c r="CG720" s="135"/>
      <c r="CH720" s="135"/>
      <c r="CI720" s="135"/>
      <c r="CJ720" s="135"/>
    </row>
    <row r="721" spans="1:88" ht="15.75" customHeight="1">
      <c r="A721" s="135"/>
      <c r="B721" s="127"/>
      <c r="C721" s="128"/>
      <c r="D721" s="128"/>
      <c r="E721" s="129"/>
      <c r="F721" s="129"/>
      <c r="G721" s="128"/>
      <c r="H721" s="130"/>
      <c r="I721" s="128"/>
      <c r="J721" s="128"/>
      <c r="K721" s="128"/>
      <c r="L721" s="131"/>
      <c r="M721" s="128"/>
      <c r="N721" s="131"/>
      <c r="O721" s="344"/>
      <c r="P721" s="344"/>
      <c r="Q721" s="344"/>
      <c r="R721" s="344"/>
      <c r="S721" s="344"/>
      <c r="T721" s="344"/>
      <c r="U721" s="344"/>
      <c r="V721" s="344"/>
      <c r="W721" s="344"/>
      <c r="X721" s="344"/>
      <c r="Y721" s="344"/>
      <c r="Z721" s="344"/>
      <c r="AA721" s="344"/>
      <c r="AB721" s="344"/>
      <c r="AC721" s="344"/>
      <c r="AD721" s="344"/>
      <c r="AE721" s="344"/>
      <c r="AF721" s="344"/>
      <c r="AG721" s="344"/>
      <c r="AH721" s="344"/>
      <c r="AI721" s="344"/>
      <c r="AJ721" s="344"/>
      <c r="AK721" s="344"/>
      <c r="AL721" s="344"/>
      <c r="AM721" s="127"/>
      <c r="AN721" s="135"/>
      <c r="AO721" s="135"/>
      <c r="AP721" s="135"/>
      <c r="AQ721" s="135"/>
      <c r="AR721" s="135"/>
      <c r="AS721" s="135"/>
      <c r="AT721" s="135"/>
      <c r="AU721" s="135"/>
      <c r="AV721" s="135"/>
      <c r="AW721" s="135"/>
      <c r="AX721" s="135"/>
      <c r="AY721" s="135"/>
      <c r="AZ721" s="135"/>
      <c r="BA721" s="135"/>
      <c r="BB721" s="135"/>
      <c r="BC721" s="135"/>
      <c r="BD721" s="135"/>
      <c r="BE721" s="135"/>
      <c r="BF721" s="135"/>
      <c r="BG721" s="135"/>
      <c r="BH721" s="135"/>
      <c r="BI721" s="135"/>
      <c r="BJ721" s="135"/>
      <c r="BK721" s="135"/>
      <c r="BL721" s="135"/>
      <c r="BM721" s="135"/>
      <c r="BN721" s="135"/>
      <c r="BO721" s="135"/>
      <c r="BP721" s="135"/>
      <c r="BQ721" s="135"/>
      <c r="BR721" s="135"/>
      <c r="BS721" s="135"/>
      <c r="BT721" s="135"/>
      <c r="BU721" s="135"/>
      <c r="BV721" s="135"/>
      <c r="BW721" s="135"/>
      <c r="BX721" s="135"/>
      <c r="BY721" s="135"/>
      <c r="BZ721" s="135"/>
      <c r="CA721" s="135"/>
      <c r="CB721" s="135"/>
      <c r="CC721" s="135"/>
      <c r="CD721" s="135"/>
      <c r="CE721" s="135"/>
      <c r="CF721" s="135"/>
      <c r="CG721" s="135"/>
      <c r="CH721" s="135"/>
      <c r="CI721" s="135"/>
      <c r="CJ721" s="135"/>
    </row>
    <row r="722" spans="1:88" ht="15.75" customHeight="1">
      <c r="A722" s="135"/>
      <c r="B722" s="127"/>
      <c r="C722" s="128"/>
      <c r="D722" s="128"/>
      <c r="E722" s="129"/>
      <c r="F722" s="129"/>
      <c r="G722" s="128"/>
      <c r="H722" s="130"/>
      <c r="I722" s="128"/>
      <c r="J722" s="128"/>
      <c r="K722" s="128"/>
      <c r="L722" s="131"/>
      <c r="M722" s="128"/>
      <c r="N722" s="131"/>
      <c r="O722" s="344"/>
      <c r="P722" s="344"/>
      <c r="Q722" s="344"/>
      <c r="R722" s="344"/>
      <c r="S722" s="344"/>
      <c r="T722" s="344"/>
      <c r="U722" s="344"/>
      <c r="V722" s="344"/>
      <c r="W722" s="344"/>
      <c r="X722" s="344"/>
      <c r="Y722" s="344"/>
      <c r="Z722" s="344"/>
      <c r="AA722" s="344"/>
      <c r="AB722" s="344"/>
      <c r="AC722" s="344"/>
      <c r="AD722" s="344"/>
      <c r="AE722" s="344"/>
      <c r="AF722" s="344"/>
      <c r="AG722" s="344"/>
      <c r="AH722" s="344"/>
      <c r="AI722" s="344"/>
      <c r="AJ722" s="344"/>
      <c r="AK722" s="344"/>
      <c r="AL722" s="344"/>
      <c r="AM722" s="127"/>
      <c r="AN722" s="135"/>
      <c r="AO722" s="135"/>
      <c r="AP722" s="135"/>
      <c r="AQ722" s="135"/>
      <c r="AR722" s="135"/>
      <c r="AS722" s="135"/>
      <c r="AT722" s="135"/>
      <c r="AU722" s="135"/>
      <c r="AV722" s="135"/>
      <c r="AW722" s="135"/>
      <c r="AX722" s="135"/>
      <c r="AY722" s="135"/>
      <c r="AZ722" s="135"/>
      <c r="BA722" s="135"/>
      <c r="BB722" s="135"/>
      <c r="BC722" s="135"/>
      <c r="BD722" s="135"/>
      <c r="BE722" s="135"/>
      <c r="BF722" s="135"/>
      <c r="BG722" s="135"/>
      <c r="BH722" s="135"/>
      <c r="BI722" s="135"/>
      <c r="BJ722" s="135"/>
      <c r="BK722" s="135"/>
      <c r="BL722" s="135"/>
      <c r="BM722" s="135"/>
      <c r="BN722" s="135"/>
      <c r="BO722" s="135"/>
      <c r="BP722" s="135"/>
      <c r="BQ722" s="135"/>
      <c r="BR722" s="135"/>
      <c r="BS722" s="135"/>
      <c r="BT722" s="135"/>
      <c r="BU722" s="135"/>
      <c r="BV722" s="135"/>
      <c r="BW722" s="135"/>
      <c r="BX722" s="135"/>
      <c r="BY722" s="135"/>
      <c r="BZ722" s="135"/>
      <c r="CA722" s="135"/>
      <c r="CB722" s="135"/>
      <c r="CC722" s="135"/>
      <c r="CD722" s="135"/>
      <c r="CE722" s="135"/>
      <c r="CF722" s="135"/>
      <c r="CG722" s="135"/>
      <c r="CH722" s="135"/>
      <c r="CI722" s="135"/>
      <c r="CJ722" s="135"/>
    </row>
    <row r="723" spans="1:88" ht="15.75" customHeight="1">
      <c r="A723" s="135"/>
      <c r="B723" s="127"/>
      <c r="C723" s="128"/>
      <c r="D723" s="128"/>
      <c r="E723" s="129"/>
      <c r="F723" s="129"/>
      <c r="G723" s="128"/>
      <c r="H723" s="130"/>
      <c r="I723" s="128"/>
      <c r="J723" s="128"/>
      <c r="K723" s="128"/>
      <c r="L723" s="131"/>
      <c r="M723" s="128"/>
      <c r="N723" s="131"/>
      <c r="O723" s="344"/>
      <c r="P723" s="344"/>
      <c r="Q723" s="344"/>
      <c r="R723" s="344"/>
      <c r="S723" s="344"/>
      <c r="T723" s="344"/>
      <c r="U723" s="344"/>
      <c r="V723" s="344"/>
      <c r="W723" s="344"/>
      <c r="X723" s="344"/>
      <c r="Y723" s="344"/>
      <c r="Z723" s="344"/>
      <c r="AA723" s="344"/>
      <c r="AB723" s="344"/>
      <c r="AC723" s="344"/>
      <c r="AD723" s="344"/>
      <c r="AE723" s="344"/>
      <c r="AF723" s="344"/>
      <c r="AG723" s="344"/>
      <c r="AH723" s="344"/>
      <c r="AI723" s="344"/>
      <c r="AJ723" s="344"/>
      <c r="AK723" s="344"/>
      <c r="AL723" s="344"/>
      <c r="AM723" s="127"/>
      <c r="AN723" s="135"/>
      <c r="AO723" s="135"/>
      <c r="AP723" s="135"/>
      <c r="AQ723" s="135"/>
      <c r="AR723" s="135"/>
      <c r="AS723" s="135"/>
      <c r="AT723" s="135"/>
      <c r="AU723" s="135"/>
      <c r="AV723" s="135"/>
      <c r="AW723" s="135"/>
      <c r="AX723" s="135"/>
      <c r="AY723" s="135"/>
      <c r="AZ723" s="135"/>
      <c r="BA723" s="135"/>
      <c r="BB723" s="135"/>
      <c r="BC723" s="135"/>
      <c r="BD723" s="135"/>
      <c r="BE723" s="135"/>
      <c r="BF723" s="135"/>
      <c r="BG723" s="135"/>
      <c r="BH723" s="135"/>
      <c r="BI723" s="135"/>
      <c r="BJ723" s="135"/>
      <c r="BK723" s="135"/>
      <c r="BL723" s="135"/>
      <c r="BM723" s="135"/>
      <c r="BN723" s="135"/>
      <c r="BO723" s="135"/>
      <c r="BP723" s="135"/>
      <c r="BQ723" s="135"/>
      <c r="BR723" s="135"/>
      <c r="BS723" s="135"/>
      <c r="BT723" s="135"/>
      <c r="BU723" s="135"/>
      <c r="BV723" s="135"/>
      <c r="BW723" s="135"/>
      <c r="BX723" s="135"/>
      <c r="BY723" s="135"/>
      <c r="BZ723" s="135"/>
      <c r="CA723" s="135"/>
      <c r="CB723" s="135"/>
      <c r="CC723" s="135"/>
      <c r="CD723" s="135"/>
      <c r="CE723" s="135"/>
      <c r="CF723" s="135"/>
      <c r="CG723" s="135"/>
      <c r="CH723" s="135"/>
      <c r="CI723" s="135"/>
      <c r="CJ723" s="135"/>
    </row>
    <row r="724" spans="1:88" ht="15.75" customHeight="1">
      <c r="A724" s="135"/>
      <c r="B724" s="127"/>
      <c r="C724" s="128"/>
      <c r="D724" s="128"/>
      <c r="E724" s="129"/>
      <c r="F724" s="129"/>
      <c r="G724" s="128"/>
      <c r="H724" s="130"/>
      <c r="I724" s="128"/>
      <c r="J724" s="128"/>
      <c r="K724" s="128"/>
      <c r="L724" s="131"/>
      <c r="M724" s="128"/>
      <c r="N724" s="131"/>
      <c r="O724" s="344"/>
      <c r="P724" s="344"/>
      <c r="Q724" s="344"/>
      <c r="R724" s="344"/>
      <c r="S724" s="344"/>
      <c r="T724" s="344"/>
      <c r="U724" s="344"/>
      <c r="V724" s="344"/>
      <c r="W724" s="344"/>
      <c r="X724" s="344"/>
      <c r="Y724" s="344"/>
      <c r="Z724" s="344"/>
      <c r="AA724" s="344"/>
      <c r="AB724" s="344"/>
      <c r="AC724" s="344"/>
      <c r="AD724" s="344"/>
      <c r="AE724" s="344"/>
      <c r="AF724" s="344"/>
      <c r="AG724" s="344"/>
      <c r="AH724" s="344"/>
      <c r="AI724" s="344"/>
      <c r="AJ724" s="344"/>
      <c r="AK724" s="344"/>
      <c r="AL724" s="344"/>
      <c r="AM724" s="127"/>
      <c r="AN724" s="135"/>
      <c r="AO724" s="135"/>
      <c r="AP724" s="135"/>
      <c r="AQ724" s="135"/>
      <c r="AR724" s="135"/>
      <c r="AS724" s="135"/>
      <c r="AT724" s="135"/>
      <c r="AU724" s="135"/>
      <c r="AV724" s="135"/>
      <c r="AW724" s="135"/>
      <c r="AX724" s="135"/>
      <c r="AY724" s="135"/>
      <c r="AZ724" s="135"/>
      <c r="BA724" s="135"/>
      <c r="BB724" s="135"/>
      <c r="BC724" s="135"/>
      <c r="BD724" s="135"/>
      <c r="BE724" s="135"/>
      <c r="BF724" s="135"/>
      <c r="BG724" s="135"/>
      <c r="BH724" s="135"/>
      <c r="BI724" s="135"/>
      <c r="BJ724" s="135"/>
      <c r="BK724" s="135"/>
      <c r="BL724" s="135"/>
      <c r="BM724" s="135"/>
      <c r="BN724" s="135"/>
      <c r="BO724" s="135"/>
      <c r="BP724" s="135"/>
      <c r="BQ724" s="135"/>
      <c r="BR724" s="135"/>
      <c r="BS724" s="135"/>
      <c r="BT724" s="135"/>
      <c r="BU724" s="135"/>
      <c r="BV724" s="135"/>
      <c r="BW724" s="135"/>
      <c r="BX724" s="135"/>
      <c r="BY724" s="135"/>
      <c r="BZ724" s="135"/>
      <c r="CA724" s="135"/>
      <c r="CB724" s="135"/>
      <c r="CC724" s="135"/>
      <c r="CD724" s="135"/>
      <c r="CE724" s="135"/>
      <c r="CF724" s="135"/>
      <c r="CG724" s="135"/>
      <c r="CH724" s="135"/>
      <c r="CI724" s="135"/>
      <c r="CJ724" s="135"/>
    </row>
    <row r="725" spans="1:88" ht="15.75" customHeight="1">
      <c r="A725" s="135"/>
      <c r="B725" s="127"/>
      <c r="C725" s="128"/>
      <c r="D725" s="128"/>
      <c r="E725" s="129"/>
      <c r="F725" s="129"/>
      <c r="G725" s="128"/>
      <c r="H725" s="130"/>
      <c r="I725" s="128"/>
      <c r="J725" s="128"/>
      <c r="K725" s="128"/>
      <c r="L725" s="131"/>
      <c r="M725" s="128"/>
      <c r="N725" s="131"/>
      <c r="O725" s="344"/>
      <c r="P725" s="344"/>
      <c r="Q725" s="344"/>
      <c r="R725" s="344"/>
      <c r="S725" s="344"/>
      <c r="T725" s="344"/>
      <c r="U725" s="344"/>
      <c r="V725" s="344"/>
      <c r="W725" s="344"/>
      <c r="X725" s="344"/>
      <c r="Y725" s="344"/>
      <c r="Z725" s="344"/>
      <c r="AA725" s="344"/>
      <c r="AB725" s="344"/>
      <c r="AC725" s="344"/>
      <c r="AD725" s="344"/>
      <c r="AE725" s="344"/>
      <c r="AF725" s="344"/>
      <c r="AG725" s="344"/>
      <c r="AH725" s="344"/>
      <c r="AI725" s="344"/>
      <c r="AJ725" s="344"/>
      <c r="AK725" s="344"/>
      <c r="AL725" s="344"/>
      <c r="AM725" s="127"/>
      <c r="AN725" s="135"/>
      <c r="AO725" s="135"/>
      <c r="AP725" s="135"/>
      <c r="AQ725" s="135"/>
      <c r="AR725" s="135"/>
      <c r="AS725" s="135"/>
      <c r="AT725" s="135"/>
      <c r="AU725" s="135"/>
      <c r="AV725" s="135"/>
      <c r="AW725" s="135"/>
      <c r="AX725" s="135"/>
      <c r="AY725" s="135"/>
      <c r="AZ725" s="135"/>
      <c r="BA725" s="135"/>
      <c r="BB725" s="135"/>
      <c r="BC725" s="135"/>
      <c r="BD725" s="135"/>
      <c r="BE725" s="135"/>
      <c r="BF725" s="135"/>
      <c r="BG725" s="135"/>
      <c r="BH725" s="135"/>
      <c r="BI725" s="135"/>
      <c r="BJ725" s="135"/>
      <c r="BK725" s="135"/>
      <c r="BL725" s="135"/>
      <c r="BM725" s="135"/>
      <c r="BN725" s="135"/>
      <c r="BO725" s="135"/>
      <c r="BP725" s="135"/>
      <c r="BQ725" s="135"/>
      <c r="BR725" s="135"/>
      <c r="BS725" s="135"/>
      <c r="BT725" s="135"/>
      <c r="BU725" s="135"/>
      <c r="BV725" s="135"/>
      <c r="BW725" s="135"/>
      <c r="BX725" s="135"/>
      <c r="BY725" s="135"/>
      <c r="BZ725" s="135"/>
      <c r="CA725" s="135"/>
      <c r="CB725" s="135"/>
      <c r="CC725" s="135"/>
      <c r="CD725" s="135"/>
      <c r="CE725" s="135"/>
      <c r="CF725" s="135"/>
      <c r="CG725" s="135"/>
      <c r="CH725" s="135"/>
      <c r="CI725" s="135"/>
      <c r="CJ725" s="135"/>
    </row>
    <row r="726" spans="1:88" ht="15.75" customHeight="1">
      <c r="A726" s="135"/>
      <c r="B726" s="127"/>
      <c r="C726" s="128"/>
      <c r="D726" s="128"/>
      <c r="E726" s="129"/>
      <c r="F726" s="129"/>
      <c r="G726" s="128"/>
      <c r="H726" s="130"/>
      <c r="I726" s="128"/>
      <c r="J726" s="128"/>
      <c r="K726" s="128"/>
      <c r="L726" s="131"/>
      <c r="M726" s="128"/>
      <c r="N726" s="131"/>
      <c r="O726" s="344"/>
      <c r="P726" s="344"/>
      <c r="Q726" s="344"/>
      <c r="R726" s="344"/>
      <c r="S726" s="344"/>
      <c r="T726" s="344"/>
      <c r="U726" s="344"/>
      <c r="V726" s="344"/>
      <c r="W726" s="344"/>
      <c r="X726" s="344"/>
      <c r="Y726" s="344"/>
      <c r="Z726" s="344"/>
      <c r="AA726" s="344"/>
      <c r="AB726" s="344"/>
      <c r="AC726" s="344"/>
      <c r="AD726" s="344"/>
      <c r="AE726" s="344"/>
      <c r="AF726" s="344"/>
      <c r="AG726" s="344"/>
      <c r="AH726" s="344"/>
      <c r="AI726" s="344"/>
      <c r="AJ726" s="344"/>
      <c r="AK726" s="344"/>
      <c r="AL726" s="344"/>
      <c r="AM726" s="127"/>
      <c r="AN726" s="135"/>
      <c r="AO726" s="135"/>
      <c r="AP726" s="135"/>
      <c r="AQ726" s="135"/>
      <c r="AR726" s="135"/>
      <c r="AS726" s="135"/>
      <c r="AT726" s="135"/>
      <c r="AU726" s="135"/>
      <c r="AV726" s="135"/>
      <c r="AW726" s="135"/>
      <c r="AX726" s="135"/>
      <c r="AY726" s="135"/>
      <c r="AZ726" s="135"/>
      <c r="BA726" s="135"/>
      <c r="BB726" s="135"/>
      <c r="BC726" s="135"/>
      <c r="BD726" s="135"/>
      <c r="BE726" s="135"/>
      <c r="BF726" s="135"/>
      <c r="BG726" s="135"/>
      <c r="BH726" s="135"/>
      <c r="BI726" s="135"/>
      <c r="BJ726" s="135"/>
      <c r="BK726" s="135"/>
      <c r="BL726" s="135"/>
      <c r="BM726" s="135"/>
      <c r="BN726" s="135"/>
      <c r="BO726" s="135"/>
      <c r="BP726" s="135"/>
      <c r="BQ726" s="135"/>
      <c r="BR726" s="135"/>
      <c r="BS726" s="135"/>
      <c r="BT726" s="135"/>
      <c r="BU726" s="135"/>
      <c r="BV726" s="135"/>
      <c r="BW726" s="135"/>
      <c r="BX726" s="135"/>
      <c r="BY726" s="135"/>
      <c r="BZ726" s="135"/>
      <c r="CA726" s="135"/>
      <c r="CB726" s="135"/>
      <c r="CC726" s="135"/>
      <c r="CD726" s="135"/>
      <c r="CE726" s="135"/>
      <c r="CF726" s="135"/>
      <c r="CG726" s="135"/>
      <c r="CH726" s="135"/>
      <c r="CI726" s="135"/>
      <c r="CJ726" s="135"/>
    </row>
    <row r="727" spans="1:88" ht="15.75" customHeight="1">
      <c r="A727" s="135"/>
      <c r="B727" s="127"/>
      <c r="C727" s="128"/>
      <c r="D727" s="128"/>
      <c r="E727" s="129"/>
      <c r="F727" s="129"/>
      <c r="G727" s="128"/>
      <c r="H727" s="130"/>
      <c r="I727" s="128"/>
      <c r="J727" s="128"/>
      <c r="K727" s="128"/>
      <c r="L727" s="131"/>
      <c r="M727" s="128"/>
      <c r="N727" s="131"/>
      <c r="O727" s="344"/>
      <c r="P727" s="344"/>
      <c r="Q727" s="344"/>
      <c r="R727" s="344"/>
      <c r="S727" s="344"/>
      <c r="T727" s="344"/>
      <c r="U727" s="344"/>
      <c r="V727" s="344"/>
      <c r="W727" s="344"/>
      <c r="X727" s="344"/>
      <c r="Y727" s="344"/>
      <c r="Z727" s="344"/>
      <c r="AA727" s="344"/>
      <c r="AB727" s="344"/>
      <c r="AC727" s="344"/>
      <c r="AD727" s="344"/>
      <c r="AE727" s="344"/>
      <c r="AF727" s="344"/>
      <c r="AG727" s="344"/>
      <c r="AH727" s="344"/>
      <c r="AI727" s="344"/>
      <c r="AJ727" s="344"/>
      <c r="AK727" s="344"/>
      <c r="AL727" s="344"/>
      <c r="AM727" s="127"/>
      <c r="AN727" s="135"/>
      <c r="AO727" s="135"/>
      <c r="AP727" s="135"/>
      <c r="AQ727" s="135"/>
      <c r="AR727" s="135"/>
      <c r="AS727" s="135"/>
      <c r="AT727" s="135"/>
      <c r="AU727" s="135"/>
      <c r="AV727" s="135"/>
      <c r="AW727" s="135"/>
      <c r="AX727" s="135"/>
      <c r="AY727" s="135"/>
      <c r="AZ727" s="135"/>
      <c r="BA727" s="135"/>
      <c r="BB727" s="135"/>
      <c r="BC727" s="135"/>
      <c r="BD727" s="135"/>
      <c r="BE727" s="135"/>
      <c r="BF727" s="135"/>
      <c r="BG727" s="135"/>
      <c r="BH727" s="135"/>
      <c r="BI727" s="135"/>
      <c r="BJ727" s="135"/>
      <c r="BK727" s="135"/>
      <c r="BL727" s="135"/>
      <c r="BM727" s="135"/>
      <c r="BN727" s="135"/>
      <c r="BO727" s="135"/>
      <c r="BP727" s="135"/>
      <c r="BQ727" s="135"/>
      <c r="BR727" s="135"/>
      <c r="BS727" s="135"/>
      <c r="BT727" s="135"/>
      <c r="BU727" s="135"/>
      <c r="BV727" s="135"/>
      <c r="BW727" s="135"/>
      <c r="BX727" s="135"/>
      <c r="BY727" s="135"/>
      <c r="BZ727" s="135"/>
      <c r="CA727" s="135"/>
      <c r="CB727" s="135"/>
      <c r="CC727" s="135"/>
      <c r="CD727" s="135"/>
      <c r="CE727" s="135"/>
      <c r="CF727" s="135"/>
      <c r="CG727" s="135"/>
      <c r="CH727" s="135"/>
      <c r="CI727" s="135"/>
      <c r="CJ727" s="135"/>
    </row>
    <row r="728" spans="1:88" ht="15.75" customHeight="1">
      <c r="A728" s="135"/>
      <c r="B728" s="127"/>
      <c r="C728" s="128"/>
      <c r="D728" s="128"/>
      <c r="E728" s="129"/>
      <c r="F728" s="129"/>
      <c r="G728" s="128"/>
      <c r="H728" s="130"/>
      <c r="I728" s="128"/>
      <c r="J728" s="128"/>
      <c r="K728" s="128"/>
      <c r="L728" s="131"/>
      <c r="M728" s="128"/>
      <c r="N728" s="131"/>
      <c r="O728" s="344"/>
      <c r="P728" s="344"/>
      <c r="Q728" s="344"/>
      <c r="R728" s="344"/>
      <c r="S728" s="344"/>
      <c r="T728" s="344"/>
      <c r="U728" s="344"/>
      <c r="V728" s="344"/>
      <c r="W728" s="344"/>
      <c r="X728" s="344"/>
      <c r="Y728" s="344"/>
      <c r="Z728" s="344"/>
      <c r="AA728" s="344"/>
      <c r="AB728" s="344"/>
      <c r="AC728" s="344"/>
      <c r="AD728" s="344"/>
      <c r="AE728" s="344"/>
      <c r="AF728" s="344"/>
      <c r="AG728" s="344"/>
      <c r="AH728" s="344"/>
      <c r="AI728" s="344"/>
      <c r="AJ728" s="344"/>
      <c r="AK728" s="344"/>
      <c r="AL728" s="344"/>
      <c r="AM728" s="127"/>
      <c r="AN728" s="135"/>
      <c r="AO728" s="135"/>
      <c r="AP728" s="135"/>
      <c r="AQ728" s="135"/>
      <c r="AR728" s="135"/>
      <c r="AS728" s="135"/>
      <c r="AT728" s="135"/>
      <c r="AU728" s="135"/>
      <c r="AV728" s="135"/>
      <c r="AW728" s="135"/>
      <c r="AX728" s="135"/>
      <c r="AY728" s="135"/>
      <c r="AZ728" s="135"/>
      <c r="BA728" s="135"/>
      <c r="BB728" s="135"/>
      <c r="BC728" s="135"/>
      <c r="BD728" s="135"/>
      <c r="BE728" s="135"/>
      <c r="BF728" s="135"/>
      <c r="BG728" s="135"/>
      <c r="BH728" s="135"/>
      <c r="BI728" s="135"/>
      <c r="BJ728" s="135"/>
      <c r="BK728" s="135"/>
      <c r="BL728" s="135"/>
      <c r="BM728" s="135"/>
      <c r="BN728" s="135"/>
      <c r="BO728" s="135"/>
      <c r="BP728" s="135"/>
      <c r="BQ728" s="135"/>
      <c r="BR728" s="135"/>
      <c r="BS728" s="135"/>
      <c r="BT728" s="135"/>
      <c r="BU728" s="135"/>
      <c r="BV728" s="135"/>
      <c r="BW728" s="135"/>
      <c r="BX728" s="135"/>
      <c r="BY728" s="135"/>
      <c r="BZ728" s="135"/>
      <c r="CA728" s="135"/>
      <c r="CB728" s="135"/>
      <c r="CC728" s="135"/>
      <c r="CD728" s="135"/>
      <c r="CE728" s="135"/>
      <c r="CF728" s="135"/>
      <c r="CG728" s="135"/>
      <c r="CH728" s="135"/>
      <c r="CI728" s="135"/>
      <c r="CJ728" s="135"/>
    </row>
    <row r="729" spans="1:88" ht="15.75" customHeight="1">
      <c r="A729" s="135"/>
      <c r="B729" s="127"/>
      <c r="C729" s="128"/>
      <c r="D729" s="128"/>
      <c r="E729" s="129"/>
      <c r="F729" s="129"/>
      <c r="G729" s="128"/>
      <c r="H729" s="130"/>
      <c r="I729" s="128"/>
      <c r="J729" s="128"/>
      <c r="K729" s="128"/>
      <c r="L729" s="131"/>
      <c r="M729" s="128"/>
      <c r="N729" s="131"/>
      <c r="O729" s="344"/>
      <c r="P729" s="344"/>
      <c r="Q729" s="344"/>
      <c r="R729" s="344"/>
      <c r="S729" s="344"/>
      <c r="T729" s="344"/>
      <c r="U729" s="344"/>
      <c r="V729" s="344"/>
      <c r="W729" s="344"/>
      <c r="X729" s="344"/>
      <c r="Y729" s="344"/>
      <c r="Z729" s="344"/>
      <c r="AA729" s="344"/>
      <c r="AB729" s="344"/>
      <c r="AC729" s="344"/>
      <c r="AD729" s="344"/>
      <c r="AE729" s="344"/>
      <c r="AF729" s="344"/>
      <c r="AG729" s="344"/>
      <c r="AH729" s="344"/>
      <c r="AI729" s="344"/>
      <c r="AJ729" s="344"/>
      <c r="AK729" s="344"/>
      <c r="AL729" s="344"/>
      <c r="AM729" s="127"/>
      <c r="AN729" s="135"/>
      <c r="AO729" s="135"/>
      <c r="AP729" s="135"/>
      <c r="AQ729" s="135"/>
      <c r="AR729" s="135"/>
      <c r="AS729" s="135"/>
      <c r="AT729" s="135"/>
      <c r="AU729" s="135"/>
      <c r="AV729" s="135"/>
      <c r="AW729" s="135"/>
      <c r="AX729" s="135"/>
      <c r="AY729" s="135"/>
      <c r="AZ729" s="135"/>
      <c r="BA729" s="135"/>
      <c r="BB729" s="135"/>
      <c r="BC729" s="135"/>
      <c r="BD729" s="135"/>
      <c r="BE729" s="135"/>
      <c r="BF729" s="135"/>
      <c r="BG729" s="135"/>
      <c r="BH729" s="135"/>
      <c r="BI729" s="135"/>
      <c r="BJ729" s="135"/>
      <c r="BK729" s="135"/>
      <c r="BL729" s="135"/>
      <c r="BM729" s="135"/>
      <c r="BN729" s="135"/>
      <c r="BO729" s="135"/>
      <c r="BP729" s="135"/>
      <c r="BQ729" s="135"/>
      <c r="BR729" s="135"/>
      <c r="BS729" s="135"/>
      <c r="BT729" s="135"/>
      <c r="BU729" s="135"/>
      <c r="BV729" s="135"/>
      <c r="BW729" s="135"/>
      <c r="BX729" s="135"/>
      <c r="BY729" s="135"/>
      <c r="BZ729" s="135"/>
      <c r="CA729" s="135"/>
      <c r="CB729" s="135"/>
      <c r="CC729" s="135"/>
      <c r="CD729" s="135"/>
      <c r="CE729" s="135"/>
      <c r="CF729" s="135"/>
      <c r="CG729" s="135"/>
      <c r="CH729" s="135"/>
      <c r="CI729" s="135"/>
      <c r="CJ729" s="135"/>
    </row>
    <row r="730" spans="1:88" ht="15.75" customHeight="1">
      <c r="A730" s="135"/>
      <c r="B730" s="127"/>
      <c r="C730" s="128"/>
      <c r="D730" s="128"/>
      <c r="E730" s="129"/>
      <c r="F730" s="129"/>
      <c r="G730" s="128"/>
      <c r="H730" s="130"/>
      <c r="I730" s="128"/>
      <c r="J730" s="128"/>
      <c r="K730" s="128"/>
      <c r="L730" s="131"/>
      <c r="M730" s="128"/>
      <c r="N730" s="131"/>
      <c r="O730" s="344"/>
      <c r="P730" s="344"/>
      <c r="Q730" s="344"/>
      <c r="R730" s="344"/>
      <c r="S730" s="344"/>
      <c r="T730" s="344"/>
      <c r="U730" s="344"/>
      <c r="V730" s="344"/>
      <c r="W730" s="344"/>
      <c r="X730" s="344"/>
      <c r="Y730" s="344"/>
      <c r="Z730" s="344"/>
      <c r="AA730" s="344"/>
      <c r="AB730" s="344"/>
      <c r="AC730" s="344"/>
      <c r="AD730" s="344"/>
      <c r="AE730" s="344"/>
      <c r="AF730" s="344"/>
      <c r="AG730" s="344"/>
      <c r="AH730" s="344"/>
      <c r="AI730" s="344"/>
      <c r="AJ730" s="344"/>
      <c r="AK730" s="344"/>
      <c r="AL730" s="344"/>
      <c r="AM730" s="127"/>
      <c r="AN730" s="135"/>
      <c r="AO730" s="135"/>
      <c r="AP730" s="135"/>
      <c r="AQ730" s="135"/>
      <c r="AR730" s="135"/>
      <c r="AS730" s="135"/>
      <c r="AT730" s="135"/>
      <c r="AU730" s="135"/>
      <c r="AV730" s="135"/>
      <c r="AW730" s="135"/>
      <c r="AX730" s="135"/>
      <c r="AY730" s="135"/>
      <c r="AZ730" s="135"/>
      <c r="BA730" s="135"/>
      <c r="BB730" s="135"/>
      <c r="BC730" s="135"/>
      <c r="BD730" s="135"/>
      <c r="BE730" s="135"/>
      <c r="BF730" s="135"/>
      <c r="BG730" s="135"/>
      <c r="BH730" s="135"/>
      <c r="BI730" s="135"/>
      <c r="BJ730" s="135"/>
      <c r="BK730" s="135"/>
      <c r="BL730" s="135"/>
      <c r="BM730" s="135"/>
      <c r="BN730" s="135"/>
      <c r="BO730" s="135"/>
      <c r="BP730" s="135"/>
      <c r="BQ730" s="135"/>
      <c r="BR730" s="135"/>
      <c r="BS730" s="135"/>
      <c r="BT730" s="135"/>
      <c r="BU730" s="135"/>
      <c r="BV730" s="135"/>
      <c r="BW730" s="135"/>
      <c r="BX730" s="135"/>
      <c r="BY730" s="135"/>
      <c r="BZ730" s="135"/>
      <c r="CA730" s="135"/>
      <c r="CB730" s="135"/>
      <c r="CC730" s="135"/>
      <c r="CD730" s="135"/>
      <c r="CE730" s="135"/>
      <c r="CF730" s="135"/>
      <c r="CG730" s="135"/>
      <c r="CH730" s="135"/>
      <c r="CI730" s="135"/>
      <c r="CJ730" s="135"/>
    </row>
    <row r="731" spans="1:88" ht="15.75" customHeight="1">
      <c r="A731" s="135"/>
      <c r="B731" s="127"/>
      <c r="C731" s="128"/>
      <c r="D731" s="128"/>
      <c r="E731" s="129"/>
      <c r="F731" s="129"/>
      <c r="G731" s="128"/>
      <c r="H731" s="130"/>
      <c r="I731" s="128"/>
      <c r="J731" s="128"/>
      <c r="K731" s="128"/>
      <c r="L731" s="131"/>
      <c r="M731" s="128"/>
      <c r="N731" s="131"/>
      <c r="O731" s="344"/>
      <c r="P731" s="344"/>
      <c r="Q731" s="344"/>
      <c r="R731" s="344"/>
      <c r="S731" s="344"/>
      <c r="T731" s="344"/>
      <c r="U731" s="344"/>
      <c r="V731" s="344"/>
      <c r="W731" s="344"/>
      <c r="X731" s="344"/>
      <c r="Y731" s="344"/>
      <c r="Z731" s="344"/>
      <c r="AA731" s="344"/>
      <c r="AB731" s="344"/>
      <c r="AC731" s="344"/>
      <c r="AD731" s="344"/>
      <c r="AE731" s="344"/>
      <c r="AF731" s="344"/>
      <c r="AG731" s="344"/>
      <c r="AH731" s="344"/>
      <c r="AI731" s="344"/>
      <c r="AJ731" s="344"/>
      <c r="AK731" s="344"/>
      <c r="AL731" s="344"/>
      <c r="AM731" s="127"/>
      <c r="AN731" s="135"/>
      <c r="AO731" s="135"/>
      <c r="AP731" s="135"/>
      <c r="AQ731" s="135"/>
      <c r="AR731" s="135"/>
      <c r="AS731" s="135"/>
      <c r="AT731" s="135"/>
      <c r="AU731" s="135"/>
      <c r="AV731" s="135"/>
      <c r="AW731" s="135"/>
      <c r="AX731" s="135"/>
      <c r="AY731" s="135"/>
      <c r="AZ731" s="135"/>
      <c r="BA731" s="135"/>
      <c r="BB731" s="135"/>
      <c r="BC731" s="135"/>
      <c r="BD731" s="135"/>
      <c r="BE731" s="135"/>
      <c r="BF731" s="135"/>
      <c r="BG731" s="135"/>
      <c r="BH731" s="135"/>
      <c r="BI731" s="135"/>
      <c r="BJ731" s="135"/>
      <c r="BK731" s="135"/>
      <c r="BL731" s="135"/>
      <c r="BM731" s="135"/>
      <c r="BN731" s="135"/>
      <c r="BO731" s="135"/>
      <c r="BP731" s="135"/>
      <c r="BQ731" s="135"/>
      <c r="BR731" s="135"/>
      <c r="BS731" s="135"/>
      <c r="BT731" s="135"/>
      <c r="BU731" s="135"/>
      <c r="BV731" s="135"/>
      <c r="BW731" s="135"/>
      <c r="BX731" s="135"/>
      <c r="BY731" s="135"/>
      <c r="BZ731" s="135"/>
      <c r="CA731" s="135"/>
      <c r="CB731" s="135"/>
      <c r="CC731" s="135"/>
      <c r="CD731" s="135"/>
      <c r="CE731" s="135"/>
      <c r="CF731" s="135"/>
      <c r="CG731" s="135"/>
      <c r="CH731" s="135"/>
      <c r="CI731" s="135"/>
      <c r="CJ731" s="135"/>
    </row>
    <row r="732" spans="1:88" ht="15.75" customHeight="1">
      <c r="A732" s="135"/>
      <c r="B732" s="127"/>
      <c r="C732" s="128"/>
      <c r="D732" s="128"/>
      <c r="E732" s="129"/>
      <c r="F732" s="129"/>
      <c r="G732" s="128"/>
      <c r="H732" s="130"/>
      <c r="I732" s="128"/>
      <c r="J732" s="128"/>
      <c r="K732" s="128"/>
      <c r="L732" s="131"/>
      <c r="M732" s="128"/>
      <c r="N732" s="131"/>
      <c r="O732" s="344"/>
      <c r="P732" s="344"/>
      <c r="Q732" s="344"/>
      <c r="R732" s="344"/>
      <c r="S732" s="344"/>
      <c r="T732" s="344"/>
      <c r="U732" s="344"/>
      <c r="V732" s="344"/>
      <c r="W732" s="344"/>
      <c r="X732" s="344"/>
      <c r="Y732" s="344"/>
      <c r="Z732" s="344"/>
      <c r="AA732" s="344"/>
      <c r="AB732" s="344"/>
      <c r="AC732" s="344"/>
      <c r="AD732" s="344"/>
      <c r="AE732" s="344"/>
      <c r="AF732" s="344"/>
      <c r="AG732" s="344"/>
      <c r="AH732" s="344"/>
      <c r="AI732" s="344"/>
      <c r="AJ732" s="344"/>
      <c r="AK732" s="344"/>
      <c r="AL732" s="344"/>
      <c r="AM732" s="127"/>
      <c r="AN732" s="135"/>
      <c r="AO732" s="135"/>
      <c r="AP732" s="135"/>
      <c r="AQ732" s="135"/>
      <c r="AR732" s="135"/>
      <c r="AS732" s="135"/>
      <c r="AT732" s="135"/>
      <c r="AU732" s="135"/>
      <c r="AV732" s="135"/>
      <c r="AW732" s="135"/>
      <c r="AX732" s="135"/>
      <c r="AY732" s="135"/>
      <c r="AZ732" s="135"/>
      <c r="BA732" s="135"/>
      <c r="BB732" s="135"/>
      <c r="BC732" s="135"/>
      <c r="BD732" s="135"/>
      <c r="BE732" s="135"/>
      <c r="BF732" s="135"/>
      <c r="BG732" s="135"/>
      <c r="BH732" s="135"/>
      <c r="BI732" s="135"/>
      <c r="BJ732" s="135"/>
      <c r="BK732" s="135"/>
      <c r="BL732" s="135"/>
      <c r="BM732" s="135"/>
      <c r="BN732" s="135"/>
      <c r="BO732" s="135"/>
      <c r="BP732" s="135"/>
      <c r="BQ732" s="135"/>
      <c r="BR732" s="135"/>
      <c r="BS732" s="135"/>
      <c r="BT732" s="135"/>
      <c r="BU732" s="135"/>
      <c r="BV732" s="135"/>
      <c r="BW732" s="135"/>
      <c r="BX732" s="135"/>
      <c r="BY732" s="135"/>
      <c r="BZ732" s="135"/>
      <c r="CA732" s="135"/>
      <c r="CB732" s="135"/>
      <c r="CC732" s="135"/>
      <c r="CD732" s="135"/>
      <c r="CE732" s="135"/>
      <c r="CF732" s="135"/>
      <c r="CG732" s="135"/>
      <c r="CH732" s="135"/>
      <c r="CI732" s="135"/>
      <c r="CJ732" s="135"/>
    </row>
    <row r="733" spans="1:88" ht="15.75" customHeight="1">
      <c r="A733" s="135"/>
      <c r="B733" s="127"/>
      <c r="C733" s="128"/>
      <c r="D733" s="128"/>
      <c r="E733" s="129"/>
      <c r="F733" s="129"/>
      <c r="G733" s="128"/>
      <c r="H733" s="130"/>
      <c r="I733" s="128"/>
      <c r="J733" s="128"/>
      <c r="K733" s="128"/>
      <c r="L733" s="131"/>
      <c r="M733" s="128"/>
      <c r="N733" s="131"/>
      <c r="O733" s="344"/>
      <c r="P733" s="344"/>
      <c r="Q733" s="344"/>
      <c r="R733" s="344"/>
      <c r="S733" s="344"/>
      <c r="T733" s="344"/>
      <c r="U733" s="344"/>
      <c r="V733" s="344"/>
      <c r="W733" s="344"/>
      <c r="X733" s="344"/>
      <c r="Y733" s="344"/>
      <c r="Z733" s="344"/>
      <c r="AA733" s="344"/>
      <c r="AB733" s="344"/>
      <c r="AC733" s="344"/>
      <c r="AD733" s="344"/>
      <c r="AE733" s="344"/>
      <c r="AF733" s="344"/>
      <c r="AG733" s="344"/>
      <c r="AH733" s="344"/>
      <c r="AI733" s="344"/>
      <c r="AJ733" s="344"/>
      <c r="AK733" s="344"/>
      <c r="AL733" s="344"/>
      <c r="AM733" s="127"/>
      <c r="AN733" s="135"/>
      <c r="AO733" s="135"/>
      <c r="AP733" s="135"/>
      <c r="AQ733" s="135"/>
      <c r="AR733" s="135"/>
      <c r="AS733" s="135"/>
      <c r="AT733" s="135"/>
      <c r="AU733" s="135"/>
      <c r="AV733" s="135"/>
      <c r="AW733" s="135"/>
      <c r="AX733" s="135"/>
      <c r="AY733" s="135"/>
      <c r="AZ733" s="135"/>
      <c r="BA733" s="135"/>
      <c r="BB733" s="135"/>
      <c r="BC733" s="135"/>
      <c r="BD733" s="135"/>
      <c r="BE733" s="135"/>
      <c r="BF733" s="135"/>
      <c r="BG733" s="135"/>
      <c r="BH733" s="135"/>
      <c r="BI733" s="135"/>
      <c r="BJ733" s="135"/>
      <c r="BK733" s="135"/>
      <c r="BL733" s="135"/>
      <c r="BM733" s="135"/>
      <c r="BN733" s="135"/>
      <c r="BO733" s="135"/>
      <c r="BP733" s="135"/>
      <c r="BQ733" s="135"/>
      <c r="BR733" s="135"/>
      <c r="BS733" s="135"/>
      <c r="BT733" s="135"/>
      <c r="BU733" s="135"/>
      <c r="BV733" s="135"/>
      <c r="BW733" s="135"/>
      <c r="BX733" s="135"/>
      <c r="BY733" s="135"/>
      <c r="BZ733" s="135"/>
      <c r="CA733" s="135"/>
      <c r="CB733" s="135"/>
      <c r="CC733" s="135"/>
      <c r="CD733" s="135"/>
      <c r="CE733" s="135"/>
      <c r="CF733" s="135"/>
      <c r="CG733" s="135"/>
      <c r="CH733" s="135"/>
      <c r="CI733" s="135"/>
      <c r="CJ733" s="135"/>
    </row>
    <row r="734" spans="1:88" ht="15.75" customHeight="1">
      <c r="A734" s="135"/>
      <c r="B734" s="127"/>
      <c r="C734" s="128"/>
      <c r="D734" s="128"/>
      <c r="E734" s="129"/>
      <c r="F734" s="129"/>
      <c r="G734" s="128"/>
      <c r="H734" s="130"/>
      <c r="I734" s="128"/>
      <c r="J734" s="128"/>
      <c r="K734" s="128"/>
      <c r="L734" s="131"/>
      <c r="M734" s="128"/>
      <c r="N734" s="131"/>
      <c r="O734" s="344"/>
      <c r="P734" s="344"/>
      <c r="Q734" s="344"/>
      <c r="R734" s="344"/>
      <c r="S734" s="344"/>
      <c r="T734" s="344"/>
      <c r="U734" s="344"/>
      <c r="V734" s="344"/>
      <c r="W734" s="344"/>
      <c r="X734" s="344"/>
      <c r="Y734" s="344"/>
      <c r="Z734" s="344"/>
      <c r="AA734" s="344"/>
      <c r="AB734" s="344"/>
      <c r="AC734" s="344"/>
      <c r="AD734" s="344"/>
      <c r="AE734" s="344"/>
      <c r="AF734" s="344"/>
      <c r="AG734" s="344"/>
      <c r="AH734" s="344"/>
      <c r="AI734" s="344"/>
      <c r="AJ734" s="344"/>
      <c r="AK734" s="344"/>
      <c r="AL734" s="344"/>
      <c r="AM734" s="127"/>
      <c r="AN734" s="135"/>
      <c r="AO734" s="135"/>
      <c r="AP734" s="135"/>
      <c r="AQ734" s="135"/>
      <c r="AR734" s="135"/>
      <c r="AS734" s="135"/>
      <c r="AT734" s="135"/>
      <c r="AU734" s="135"/>
      <c r="AV734" s="135"/>
      <c r="AW734" s="135"/>
      <c r="AX734" s="135"/>
      <c r="AY734" s="135"/>
      <c r="AZ734" s="135"/>
      <c r="BA734" s="135"/>
      <c r="BB734" s="135"/>
      <c r="BC734" s="135"/>
      <c r="BD734" s="135"/>
      <c r="BE734" s="135"/>
      <c r="BF734" s="135"/>
      <c r="BG734" s="135"/>
      <c r="BH734" s="135"/>
      <c r="BI734" s="135"/>
      <c r="BJ734" s="135"/>
      <c r="BK734" s="135"/>
      <c r="BL734" s="135"/>
      <c r="BM734" s="135"/>
      <c r="BN734" s="135"/>
      <c r="BO734" s="135"/>
      <c r="BP734" s="135"/>
      <c r="BQ734" s="135"/>
      <c r="BR734" s="135"/>
      <c r="BS734" s="135"/>
      <c r="BT734" s="135"/>
      <c r="BU734" s="135"/>
      <c r="BV734" s="135"/>
      <c r="BW734" s="135"/>
      <c r="BX734" s="135"/>
      <c r="BY734" s="135"/>
      <c r="BZ734" s="135"/>
      <c r="CA734" s="135"/>
      <c r="CB734" s="135"/>
      <c r="CC734" s="135"/>
      <c r="CD734" s="135"/>
      <c r="CE734" s="135"/>
      <c r="CF734" s="135"/>
      <c r="CG734" s="135"/>
      <c r="CH734" s="135"/>
      <c r="CI734" s="135"/>
      <c r="CJ734" s="135"/>
    </row>
    <row r="735" spans="1:88" ht="15.75" customHeight="1">
      <c r="A735" s="135"/>
      <c r="B735" s="127"/>
      <c r="C735" s="128"/>
      <c r="D735" s="128"/>
      <c r="E735" s="129"/>
      <c r="F735" s="129"/>
      <c r="G735" s="128"/>
      <c r="H735" s="130"/>
      <c r="I735" s="128"/>
      <c r="J735" s="128"/>
      <c r="K735" s="128"/>
      <c r="L735" s="131"/>
      <c r="M735" s="128"/>
      <c r="N735" s="131"/>
      <c r="O735" s="344"/>
      <c r="P735" s="344"/>
      <c r="Q735" s="344"/>
      <c r="R735" s="344"/>
      <c r="S735" s="344"/>
      <c r="T735" s="344"/>
      <c r="U735" s="344"/>
      <c r="V735" s="344"/>
      <c r="W735" s="344"/>
      <c r="X735" s="344"/>
      <c r="Y735" s="344"/>
      <c r="Z735" s="344"/>
      <c r="AA735" s="344"/>
      <c r="AB735" s="344"/>
      <c r="AC735" s="344"/>
      <c r="AD735" s="344"/>
      <c r="AE735" s="344"/>
      <c r="AF735" s="344"/>
      <c r="AG735" s="344"/>
      <c r="AH735" s="344"/>
      <c r="AI735" s="344"/>
      <c r="AJ735" s="344"/>
      <c r="AK735" s="344"/>
      <c r="AL735" s="344"/>
      <c r="AM735" s="127"/>
      <c r="AN735" s="135"/>
      <c r="AO735" s="135"/>
      <c r="AP735" s="135"/>
      <c r="AQ735" s="135"/>
      <c r="AR735" s="135"/>
      <c r="AS735" s="135"/>
      <c r="AT735" s="135"/>
      <c r="AU735" s="135"/>
      <c r="AV735" s="135"/>
      <c r="AW735" s="135"/>
      <c r="AX735" s="135"/>
      <c r="AY735" s="135"/>
      <c r="AZ735" s="135"/>
      <c r="BA735" s="135"/>
      <c r="BB735" s="135"/>
      <c r="BC735" s="135"/>
      <c r="BD735" s="135"/>
      <c r="BE735" s="135"/>
      <c r="BF735" s="135"/>
      <c r="BG735" s="135"/>
      <c r="BH735" s="135"/>
      <c r="BI735" s="135"/>
      <c r="BJ735" s="135"/>
      <c r="BK735" s="135"/>
      <c r="BL735" s="135"/>
      <c r="BM735" s="135"/>
      <c r="BN735" s="135"/>
      <c r="BO735" s="135"/>
      <c r="BP735" s="135"/>
      <c r="BQ735" s="135"/>
      <c r="BR735" s="135"/>
      <c r="BS735" s="135"/>
      <c r="BT735" s="135"/>
      <c r="BU735" s="135"/>
      <c r="BV735" s="135"/>
      <c r="BW735" s="135"/>
      <c r="BX735" s="135"/>
      <c r="BY735" s="135"/>
      <c r="BZ735" s="135"/>
      <c r="CA735" s="135"/>
      <c r="CB735" s="135"/>
      <c r="CC735" s="135"/>
      <c r="CD735" s="135"/>
      <c r="CE735" s="135"/>
      <c r="CF735" s="135"/>
      <c r="CG735" s="135"/>
      <c r="CH735" s="135"/>
      <c r="CI735" s="135"/>
      <c r="CJ735" s="135"/>
    </row>
    <row r="736" spans="1:88" ht="15.75" customHeight="1">
      <c r="A736" s="135"/>
      <c r="B736" s="127"/>
      <c r="C736" s="128"/>
      <c r="D736" s="128"/>
      <c r="E736" s="129"/>
      <c r="F736" s="129"/>
      <c r="G736" s="128"/>
      <c r="H736" s="130"/>
      <c r="I736" s="128"/>
      <c r="J736" s="128"/>
      <c r="K736" s="128"/>
      <c r="L736" s="131"/>
      <c r="M736" s="128"/>
      <c r="N736" s="131"/>
      <c r="O736" s="344"/>
      <c r="P736" s="344"/>
      <c r="Q736" s="344"/>
      <c r="R736" s="344"/>
      <c r="S736" s="344"/>
      <c r="T736" s="344"/>
      <c r="U736" s="344"/>
      <c r="V736" s="344"/>
      <c r="W736" s="344"/>
      <c r="X736" s="344"/>
      <c r="Y736" s="344"/>
      <c r="Z736" s="344"/>
      <c r="AA736" s="344"/>
      <c r="AB736" s="344"/>
      <c r="AC736" s="344"/>
      <c r="AD736" s="344"/>
      <c r="AE736" s="344"/>
      <c r="AF736" s="344"/>
      <c r="AG736" s="344"/>
      <c r="AH736" s="344"/>
      <c r="AI736" s="344"/>
      <c r="AJ736" s="344"/>
      <c r="AK736" s="344"/>
      <c r="AL736" s="344"/>
      <c r="AM736" s="127"/>
      <c r="AN736" s="135"/>
      <c r="AO736" s="135"/>
      <c r="AP736" s="135"/>
      <c r="AQ736" s="135"/>
      <c r="AR736" s="135"/>
      <c r="AS736" s="135"/>
      <c r="AT736" s="135"/>
      <c r="AU736" s="135"/>
      <c r="AV736" s="135"/>
      <c r="AW736" s="135"/>
      <c r="AX736" s="135"/>
      <c r="AY736" s="135"/>
      <c r="AZ736" s="135"/>
      <c r="BA736" s="135"/>
      <c r="BB736" s="135"/>
      <c r="BC736" s="135"/>
      <c r="BD736" s="135"/>
      <c r="BE736" s="135"/>
      <c r="BF736" s="135"/>
      <c r="BG736" s="135"/>
      <c r="BH736" s="135"/>
      <c r="BI736" s="135"/>
      <c r="BJ736" s="135"/>
      <c r="BK736" s="135"/>
      <c r="BL736" s="135"/>
      <c r="BM736" s="135"/>
      <c r="BN736" s="135"/>
      <c r="BO736" s="135"/>
      <c r="BP736" s="135"/>
      <c r="BQ736" s="135"/>
      <c r="BR736" s="135"/>
      <c r="BS736" s="135"/>
      <c r="BT736" s="135"/>
      <c r="BU736" s="135"/>
      <c r="BV736" s="135"/>
      <c r="BW736" s="135"/>
      <c r="BX736" s="135"/>
      <c r="BY736" s="135"/>
      <c r="BZ736" s="135"/>
      <c r="CA736" s="135"/>
      <c r="CB736" s="135"/>
      <c r="CC736" s="135"/>
      <c r="CD736" s="135"/>
      <c r="CE736" s="135"/>
      <c r="CF736" s="135"/>
      <c r="CG736" s="135"/>
      <c r="CH736" s="135"/>
      <c r="CI736" s="135"/>
      <c r="CJ736" s="135"/>
    </row>
    <row r="737" spans="1:88" ht="15.75" customHeight="1">
      <c r="A737" s="135"/>
      <c r="B737" s="127"/>
      <c r="C737" s="128"/>
      <c r="D737" s="128"/>
      <c r="E737" s="129"/>
      <c r="F737" s="129"/>
      <c r="G737" s="128"/>
      <c r="H737" s="130"/>
      <c r="I737" s="128"/>
      <c r="J737" s="128"/>
      <c r="K737" s="128"/>
      <c r="L737" s="131"/>
      <c r="M737" s="128"/>
      <c r="N737" s="131"/>
      <c r="O737" s="344"/>
      <c r="P737" s="344"/>
      <c r="Q737" s="344"/>
      <c r="R737" s="344"/>
      <c r="S737" s="344"/>
      <c r="T737" s="344"/>
      <c r="U737" s="344"/>
      <c r="V737" s="344"/>
      <c r="W737" s="344"/>
      <c r="X737" s="344"/>
      <c r="Y737" s="344"/>
      <c r="Z737" s="344"/>
      <c r="AA737" s="344"/>
      <c r="AB737" s="344"/>
      <c r="AC737" s="344"/>
      <c r="AD737" s="344"/>
      <c r="AE737" s="344"/>
      <c r="AF737" s="344"/>
      <c r="AG737" s="344"/>
      <c r="AH737" s="344"/>
      <c r="AI737" s="344"/>
      <c r="AJ737" s="344"/>
      <c r="AK737" s="344"/>
      <c r="AL737" s="344"/>
      <c r="AM737" s="127"/>
      <c r="AN737" s="135"/>
      <c r="AO737" s="135"/>
      <c r="AP737" s="135"/>
      <c r="AQ737" s="135"/>
      <c r="AR737" s="135"/>
      <c r="AS737" s="135"/>
      <c r="AT737" s="135"/>
      <c r="AU737" s="135"/>
      <c r="AV737" s="135"/>
      <c r="AW737" s="135"/>
      <c r="AX737" s="135"/>
      <c r="AY737" s="135"/>
      <c r="AZ737" s="135"/>
      <c r="BA737" s="135"/>
      <c r="BB737" s="135"/>
      <c r="BC737" s="135"/>
      <c r="BD737" s="135"/>
      <c r="BE737" s="135"/>
      <c r="BF737" s="135"/>
      <c r="BG737" s="135"/>
      <c r="BH737" s="135"/>
      <c r="BI737" s="135"/>
      <c r="BJ737" s="135"/>
      <c r="BK737" s="135"/>
      <c r="BL737" s="135"/>
      <c r="BM737" s="135"/>
      <c r="BN737" s="135"/>
      <c r="BO737" s="135"/>
      <c r="BP737" s="135"/>
      <c r="BQ737" s="135"/>
      <c r="BR737" s="135"/>
      <c r="BS737" s="135"/>
      <c r="BT737" s="135"/>
      <c r="BU737" s="135"/>
      <c r="BV737" s="135"/>
      <c r="BW737" s="135"/>
      <c r="BX737" s="135"/>
      <c r="BY737" s="135"/>
      <c r="BZ737" s="135"/>
      <c r="CA737" s="135"/>
      <c r="CB737" s="135"/>
      <c r="CC737" s="135"/>
      <c r="CD737" s="135"/>
      <c r="CE737" s="135"/>
      <c r="CF737" s="135"/>
      <c r="CG737" s="135"/>
      <c r="CH737" s="135"/>
      <c r="CI737" s="135"/>
      <c r="CJ737" s="135"/>
    </row>
    <row r="738" spans="1:88" ht="15.75" customHeight="1">
      <c r="A738" s="135"/>
      <c r="B738" s="127"/>
      <c r="C738" s="128"/>
      <c r="D738" s="128"/>
      <c r="E738" s="129"/>
      <c r="F738" s="129"/>
      <c r="G738" s="128"/>
      <c r="H738" s="130"/>
      <c r="I738" s="128"/>
      <c r="J738" s="128"/>
      <c r="K738" s="128"/>
      <c r="L738" s="131"/>
      <c r="M738" s="128"/>
      <c r="N738" s="131"/>
      <c r="O738" s="344"/>
      <c r="P738" s="344"/>
      <c r="Q738" s="344"/>
      <c r="R738" s="344"/>
      <c r="S738" s="344"/>
      <c r="T738" s="344"/>
      <c r="U738" s="344"/>
      <c r="V738" s="344"/>
      <c r="W738" s="344"/>
      <c r="X738" s="344"/>
      <c r="Y738" s="344"/>
      <c r="Z738" s="344"/>
      <c r="AA738" s="344"/>
      <c r="AB738" s="344"/>
      <c r="AC738" s="344"/>
      <c r="AD738" s="344"/>
      <c r="AE738" s="344"/>
      <c r="AF738" s="344"/>
      <c r="AG738" s="344"/>
      <c r="AH738" s="344"/>
      <c r="AI738" s="344"/>
      <c r="AJ738" s="344"/>
      <c r="AK738" s="344"/>
      <c r="AL738" s="344"/>
      <c r="AM738" s="127"/>
      <c r="AN738" s="135"/>
      <c r="AO738" s="135"/>
      <c r="AP738" s="135"/>
      <c r="AQ738" s="135"/>
      <c r="AR738" s="135"/>
      <c r="AS738" s="135"/>
      <c r="AT738" s="135"/>
      <c r="AU738" s="135"/>
      <c r="AV738" s="135"/>
      <c r="AW738" s="135"/>
      <c r="AX738" s="135"/>
      <c r="AY738" s="135"/>
      <c r="AZ738" s="135"/>
      <c r="BA738" s="135"/>
      <c r="BB738" s="135"/>
      <c r="BC738" s="135"/>
      <c r="BD738" s="135"/>
      <c r="BE738" s="135"/>
      <c r="BF738" s="135"/>
      <c r="BG738" s="135"/>
      <c r="BH738" s="135"/>
      <c r="BI738" s="135"/>
      <c r="BJ738" s="135"/>
      <c r="BK738" s="135"/>
      <c r="BL738" s="135"/>
      <c r="BM738" s="135"/>
      <c r="BN738" s="135"/>
      <c r="BO738" s="135"/>
      <c r="BP738" s="135"/>
      <c r="BQ738" s="135"/>
      <c r="BR738" s="135"/>
      <c r="BS738" s="135"/>
      <c r="BT738" s="135"/>
      <c r="BU738" s="135"/>
      <c r="BV738" s="135"/>
      <c r="BW738" s="135"/>
      <c r="BX738" s="135"/>
      <c r="BY738" s="135"/>
      <c r="BZ738" s="135"/>
      <c r="CA738" s="135"/>
      <c r="CB738" s="135"/>
      <c r="CC738" s="135"/>
      <c r="CD738" s="135"/>
      <c r="CE738" s="135"/>
      <c r="CF738" s="135"/>
      <c r="CG738" s="135"/>
      <c r="CH738" s="135"/>
      <c r="CI738" s="135"/>
      <c r="CJ738" s="135"/>
    </row>
    <row r="739" spans="1:88" ht="15.75" customHeight="1">
      <c r="A739" s="135"/>
      <c r="B739" s="127"/>
      <c r="C739" s="128"/>
      <c r="D739" s="128"/>
      <c r="E739" s="129"/>
      <c r="F739" s="129"/>
      <c r="G739" s="128"/>
      <c r="H739" s="130"/>
      <c r="I739" s="128"/>
      <c r="J739" s="128"/>
      <c r="K739" s="128"/>
      <c r="L739" s="131"/>
      <c r="M739" s="128"/>
      <c r="N739" s="131"/>
      <c r="O739" s="344"/>
      <c r="P739" s="344"/>
      <c r="Q739" s="344"/>
      <c r="R739" s="344"/>
      <c r="S739" s="344"/>
      <c r="T739" s="344"/>
      <c r="U739" s="344"/>
      <c r="V739" s="344"/>
      <c r="W739" s="344"/>
      <c r="X739" s="344"/>
      <c r="Y739" s="344"/>
      <c r="Z739" s="344"/>
      <c r="AA739" s="344"/>
      <c r="AB739" s="344"/>
      <c r="AC739" s="344"/>
      <c r="AD739" s="344"/>
      <c r="AE739" s="344"/>
      <c r="AF739" s="344"/>
      <c r="AG739" s="344"/>
      <c r="AH739" s="344"/>
      <c r="AI739" s="344"/>
      <c r="AJ739" s="344"/>
      <c r="AK739" s="344"/>
      <c r="AL739" s="344"/>
      <c r="AM739" s="127"/>
      <c r="AN739" s="135"/>
      <c r="AO739" s="135"/>
      <c r="AP739" s="135"/>
      <c r="AQ739" s="135"/>
      <c r="AR739" s="135"/>
      <c r="AS739" s="135"/>
      <c r="AT739" s="135"/>
      <c r="AU739" s="135"/>
      <c r="AV739" s="135"/>
      <c r="AW739" s="135"/>
      <c r="AX739" s="135"/>
      <c r="AY739" s="135"/>
      <c r="AZ739" s="135"/>
      <c r="BA739" s="135"/>
      <c r="BB739" s="135"/>
      <c r="BC739" s="135"/>
      <c r="BD739" s="135"/>
      <c r="BE739" s="135"/>
      <c r="BF739" s="135"/>
      <c r="BG739" s="135"/>
      <c r="BH739" s="135"/>
      <c r="BI739" s="135"/>
      <c r="BJ739" s="135"/>
      <c r="BK739" s="135"/>
      <c r="BL739" s="135"/>
      <c r="BM739" s="135"/>
      <c r="BN739" s="135"/>
      <c r="BO739" s="135"/>
      <c r="BP739" s="135"/>
      <c r="BQ739" s="135"/>
      <c r="BR739" s="135"/>
      <c r="BS739" s="135"/>
      <c r="BT739" s="135"/>
      <c r="BU739" s="135"/>
      <c r="BV739" s="135"/>
      <c r="BW739" s="135"/>
      <c r="BX739" s="135"/>
      <c r="BY739" s="135"/>
      <c r="BZ739" s="135"/>
      <c r="CA739" s="135"/>
      <c r="CB739" s="135"/>
      <c r="CC739" s="135"/>
      <c r="CD739" s="135"/>
      <c r="CE739" s="135"/>
      <c r="CF739" s="135"/>
      <c r="CG739" s="135"/>
      <c r="CH739" s="135"/>
      <c r="CI739" s="135"/>
      <c r="CJ739" s="135"/>
    </row>
    <row r="740" spans="1:88" ht="15.75" customHeight="1">
      <c r="A740" s="135"/>
      <c r="B740" s="127"/>
      <c r="C740" s="128"/>
      <c r="D740" s="128"/>
      <c r="E740" s="129"/>
      <c r="F740" s="129"/>
      <c r="G740" s="128"/>
      <c r="H740" s="130"/>
      <c r="I740" s="128"/>
      <c r="J740" s="128"/>
      <c r="K740" s="128"/>
      <c r="L740" s="131"/>
      <c r="M740" s="128"/>
      <c r="N740" s="131"/>
      <c r="O740" s="344"/>
      <c r="P740" s="344"/>
      <c r="Q740" s="344"/>
      <c r="R740" s="344"/>
      <c r="S740" s="344"/>
      <c r="T740" s="344"/>
      <c r="U740" s="344"/>
      <c r="V740" s="344"/>
      <c r="W740" s="344"/>
      <c r="X740" s="344"/>
      <c r="Y740" s="344"/>
      <c r="Z740" s="344"/>
      <c r="AA740" s="344"/>
      <c r="AB740" s="344"/>
      <c r="AC740" s="344"/>
      <c r="AD740" s="344"/>
      <c r="AE740" s="344"/>
      <c r="AF740" s="344"/>
      <c r="AG740" s="344"/>
      <c r="AH740" s="344"/>
      <c r="AI740" s="344"/>
      <c r="AJ740" s="344"/>
      <c r="AK740" s="344"/>
      <c r="AL740" s="344"/>
      <c r="AM740" s="127"/>
      <c r="AN740" s="135"/>
      <c r="AO740" s="135"/>
      <c r="AP740" s="135"/>
      <c r="AQ740" s="135"/>
      <c r="AR740" s="135"/>
      <c r="AS740" s="135"/>
      <c r="AT740" s="135"/>
      <c r="AU740" s="135"/>
      <c r="AV740" s="135"/>
      <c r="AW740" s="135"/>
      <c r="AX740" s="135"/>
      <c r="AY740" s="135"/>
      <c r="AZ740" s="135"/>
      <c r="BA740" s="135"/>
      <c r="BB740" s="135"/>
      <c r="BC740" s="135"/>
      <c r="BD740" s="135"/>
      <c r="BE740" s="135"/>
      <c r="BF740" s="135"/>
      <c r="BG740" s="135"/>
      <c r="BH740" s="135"/>
      <c r="BI740" s="135"/>
      <c r="BJ740" s="135"/>
      <c r="BK740" s="135"/>
      <c r="BL740" s="135"/>
      <c r="BM740" s="135"/>
      <c r="BN740" s="135"/>
      <c r="BO740" s="135"/>
      <c r="BP740" s="135"/>
      <c r="BQ740" s="135"/>
      <c r="BR740" s="135"/>
      <c r="BS740" s="135"/>
      <c r="BT740" s="135"/>
      <c r="BU740" s="135"/>
      <c r="BV740" s="135"/>
      <c r="BW740" s="135"/>
      <c r="BX740" s="135"/>
      <c r="BY740" s="135"/>
      <c r="BZ740" s="135"/>
      <c r="CA740" s="135"/>
      <c r="CB740" s="135"/>
      <c r="CC740" s="135"/>
      <c r="CD740" s="135"/>
      <c r="CE740" s="135"/>
      <c r="CF740" s="135"/>
      <c r="CG740" s="135"/>
      <c r="CH740" s="135"/>
      <c r="CI740" s="135"/>
      <c r="CJ740" s="135"/>
    </row>
    <row r="741" spans="1:88" ht="15.75" customHeight="1">
      <c r="A741" s="135"/>
      <c r="B741" s="127"/>
      <c r="C741" s="128"/>
      <c r="D741" s="128"/>
      <c r="E741" s="129"/>
      <c r="F741" s="129"/>
      <c r="G741" s="128"/>
      <c r="H741" s="130"/>
      <c r="I741" s="128"/>
      <c r="J741" s="128"/>
      <c r="K741" s="128"/>
      <c r="L741" s="131"/>
      <c r="M741" s="128"/>
      <c r="N741" s="131"/>
      <c r="O741" s="344"/>
      <c r="P741" s="344"/>
      <c r="Q741" s="344"/>
      <c r="R741" s="344"/>
      <c r="S741" s="344"/>
      <c r="T741" s="344"/>
      <c r="U741" s="344"/>
      <c r="V741" s="344"/>
      <c r="W741" s="344"/>
      <c r="X741" s="344"/>
      <c r="Y741" s="344"/>
      <c r="Z741" s="344"/>
      <c r="AA741" s="344"/>
      <c r="AB741" s="344"/>
      <c r="AC741" s="344"/>
      <c r="AD741" s="344"/>
      <c r="AE741" s="344"/>
      <c r="AF741" s="344"/>
      <c r="AG741" s="344"/>
      <c r="AH741" s="344"/>
      <c r="AI741" s="344"/>
      <c r="AJ741" s="344"/>
      <c r="AK741" s="344"/>
      <c r="AL741" s="344"/>
      <c r="AM741" s="127"/>
      <c r="AN741" s="135"/>
      <c r="AO741" s="135"/>
      <c r="AP741" s="135"/>
      <c r="AQ741" s="135"/>
      <c r="AR741" s="135"/>
      <c r="AS741" s="135"/>
      <c r="AT741" s="135"/>
      <c r="AU741" s="135"/>
      <c r="AV741" s="135"/>
      <c r="AW741" s="135"/>
      <c r="AX741" s="135"/>
      <c r="AY741" s="135"/>
      <c r="AZ741" s="135"/>
      <c r="BA741" s="135"/>
      <c r="BB741" s="135"/>
      <c r="BC741" s="135"/>
      <c r="BD741" s="135"/>
      <c r="BE741" s="135"/>
      <c r="BF741" s="135"/>
      <c r="BG741" s="135"/>
      <c r="BH741" s="135"/>
      <c r="BI741" s="135"/>
      <c r="BJ741" s="135"/>
      <c r="BK741" s="135"/>
      <c r="BL741" s="135"/>
      <c r="BM741" s="135"/>
      <c r="BN741" s="135"/>
      <c r="BO741" s="135"/>
      <c r="BP741" s="135"/>
      <c r="BQ741" s="135"/>
      <c r="BR741" s="135"/>
      <c r="BS741" s="135"/>
      <c r="BT741" s="135"/>
      <c r="BU741" s="135"/>
      <c r="BV741" s="135"/>
      <c r="BW741" s="135"/>
      <c r="BX741" s="135"/>
      <c r="BY741" s="135"/>
      <c r="BZ741" s="135"/>
      <c r="CA741" s="135"/>
      <c r="CB741" s="135"/>
      <c r="CC741" s="135"/>
      <c r="CD741" s="135"/>
      <c r="CE741" s="135"/>
      <c r="CF741" s="135"/>
      <c r="CG741" s="135"/>
      <c r="CH741" s="135"/>
      <c r="CI741" s="135"/>
      <c r="CJ741" s="135"/>
    </row>
    <row r="742" spans="1:88" ht="15.75" customHeight="1">
      <c r="A742" s="135"/>
      <c r="B742" s="127"/>
      <c r="C742" s="128"/>
      <c r="D742" s="128"/>
      <c r="E742" s="129"/>
      <c r="F742" s="129"/>
      <c r="G742" s="128"/>
      <c r="H742" s="130"/>
      <c r="I742" s="128"/>
      <c r="J742" s="128"/>
      <c r="K742" s="128"/>
      <c r="L742" s="131"/>
      <c r="M742" s="128"/>
      <c r="N742" s="131"/>
      <c r="O742" s="344"/>
      <c r="P742" s="344"/>
      <c r="Q742" s="344"/>
      <c r="R742" s="344"/>
      <c r="S742" s="344"/>
      <c r="T742" s="344"/>
      <c r="U742" s="344"/>
      <c r="V742" s="344"/>
      <c r="W742" s="344"/>
      <c r="X742" s="344"/>
      <c r="Y742" s="344"/>
      <c r="Z742" s="344"/>
      <c r="AA742" s="344"/>
      <c r="AB742" s="344"/>
      <c r="AC742" s="344"/>
      <c r="AD742" s="344"/>
      <c r="AE742" s="344"/>
      <c r="AF742" s="344"/>
      <c r="AG742" s="344"/>
      <c r="AH742" s="344"/>
      <c r="AI742" s="344"/>
      <c r="AJ742" s="344"/>
      <c r="AK742" s="344"/>
      <c r="AL742" s="344"/>
      <c r="AM742" s="127"/>
      <c r="AN742" s="135"/>
      <c r="AO742" s="135"/>
      <c r="AP742" s="135"/>
      <c r="AQ742" s="135"/>
      <c r="AR742" s="135"/>
      <c r="AS742" s="135"/>
      <c r="AT742" s="135"/>
      <c r="AU742" s="135"/>
      <c r="AV742" s="135"/>
      <c r="AW742" s="135"/>
      <c r="AX742" s="135"/>
      <c r="AY742" s="135"/>
      <c r="AZ742" s="135"/>
      <c r="BA742" s="135"/>
      <c r="BB742" s="135"/>
      <c r="BC742" s="135"/>
      <c r="BD742" s="135"/>
      <c r="BE742" s="135"/>
      <c r="BF742" s="135"/>
      <c r="BG742" s="135"/>
      <c r="BH742" s="135"/>
      <c r="BI742" s="135"/>
      <c r="BJ742" s="135"/>
      <c r="BK742" s="135"/>
      <c r="BL742" s="135"/>
      <c r="BM742" s="135"/>
      <c r="BN742" s="135"/>
      <c r="BO742" s="135"/>
      <c r="BP742" s="135"/>
      <c r="BQ742" s="135"/>
      <c r="BR742" s="135"/>
      <c r="BS742" s="135"/>
      <c r="BT742" s="135"/>
      <c r="BU742" s="135"/>
      <c r="BV742" s="135"/>
      <c r="BW742" s="135"/>
      <c r="BX742" s="135"/>
      <c r="BY742" s="135"/>
      <c r="BZ742" s="135"/>
      <c r="CA742" s="135"/>
      <c r="CB742" s="135"/>
      <c r="CC742" s="135"/>
      <c r="CD742" s="135"/>
      <c r="CE742" s="135"/>
      <c r="CF742" s="135"/>
      <c r="CG742" s="135"/>
      <c r="CH742" s="135"/>
      <c r="CI742" s="135"/>
      <c r="CJ742" s="135"/>
    </row>
    <row r="743" spans="1:88" ht="15.75" customHeight="1">
      <c r="A743" s="135"/>
      <c r="B743" s="127"/>
      <c r="C743" s="128"/>
      <c r="D743" s="128"/>
      <c r="E743" s="129"/>
      <c r="F743" s="129"/>
      <c r="G743" s="128"/>
      <c r="H743" s="130"/>
      <c r="I743" s="128"/>
      <c r="J743" s="128"/>
      <c r="K743" s="128"/>
      <c r="L743" s="131"/>
      <c r="M743" s="128"/>
      <c r="N743" s="131"/>
      <c r="O743" s="344"/>
      <c r="P743" s="344"/>
      <c r="Q743" s="344"/>
      <c r="R743" s="344"/>
      <c r="S743" s="344"/>
      <c r="T743" s="344"/>
      <c r="U743" s="344"/>
      <c r="V743" s="344"/>
      <c r="W743" s="344"/>
      <c r="X743" s="344"/>
      <c r="Y743" s="344"/>
      <c r="Z743" s="344"/>
      <c r="AA743" s="344"/>
      <c r="AB743" s="344"/>
      <c r="AC743" s="344"/>
      <c r="AD743" s="344"/>
      <c r="AE743" s="344"/>
      <c r="AF743" s="344"/>
      <c r="AG743" s="344"/>
      <c r="AH743" s="344"/>
      <c r="AI743" s="344"/>
      <c r="AJ743" s="344"/>
      <c r="AK743" s="344"/>
      <c r="AL743" s="344"/>
      <c r="AM743" s="127"/>
      <c r="AN743" s="135"/>
      <c r="AO743" s="135"/>
      <c r="AP743" s="135"/>
      <c r="AQ743" s="135"/>
      <c r="AR743" s="135"/>
      <c r="AS743" s="135"/>
      <c r="AT743" s="135"/>
      <c r="AU743" s="135"/>
      <c r="AV743" s="135"/>
      <c r="AW743" s="135"/>
      <c r="AX743" s="135"/>
      <c r="AY743" s="135"/>
      <c r="AZ743" s="135"/>
      <c r="BA743" s="135"/>
      <c r="BB743" s="135"/>
      <c r="BC743" s="135"/>
      <c r="BD743" s="135"/>
      <c r="BE743" s="135"/>
      <c r="BF743" s="135"/>
      <c r="BG743" s="135"/>
      <c r="BH743" s="135"/>
      <c r="BI743" s="135"/>
      <c r="BJ743" s="135"/>
      <c r="BK743" s="135"/>
      <c r="BL743" s="135"/>
      <c r="BM743" s="135"/>
      <c r="BN743" s="135"/>
      <c r="BO743" s="135"/>
      <c r="BP743" s="135"/>
      <c r="BQ743" s="135"/>
      <c r="BR743" s="135"/>
      <c r="BS743" s="135"/>
      <c r="BT743" s="135"/>
      <c r="BU743" s="135"/>
      <c r="BV743" s="135"/>
      <c r="BW743" s="135"/>
      <c r="BX743" s="135"/>
      <c r="BY743" s="135"/>
      <c r="BZ743" s="135"/>
      <c r="CA743" s="135"/>
      <c r="CB743" s="135"/>
      <c r="CC743" s="135"/>
      <c r="CD743" s="135"/>
      <c r="CE743" s="135"/>
      <c r="CF743" s="135"/>
      <c r="CG743" s="135"/>
      <c r="CH743" s="135"/>
      <c r="CI743" s="135"/>
      <c r="CJ743" s="135"/>
    </row>
    <row r="744" spans="1:88" ht="15.75" customHeight="1">
      <c r="A744" s="135"/>
      <c r="B744" s="127"/>
      <c r="C744" s="128"/>
      <c r="D744" s="128"/>
      <c r="E744" s="129"/>
      <c r="F744" s="129"/>
      <c r="G744" s="128"/>
      <c r="H744" s="130"/>
      <c r="I744" s="128"/>
      <c r="J744" s="128"/>
      <c r="K744" s="128"/>
      <c r="L744" s="131"/>
      <c r="M744" s="128"/>
      <c r="N744" s="131"/>
      <c r="O744" s="344"/>
      <c r="P744" s="344"/>
      <c r="Q744" s="344"/>
      <c r="R744" s="344"/>
      <c r="S744" s="344"/>
      <c r="T744" s="344"/>
      <c r="U744" s="344"/>
      <c r="V744" s="344"/>
      <c r="W744" s="344"/>
      <c r="X744" s="344"/>
      <c r="Y744" s="344"/>
      <c r="Z744" s="344"/>
      <c r="AA744" s="344"/>
      <c r="AB744" s="344"/>
      <c r="AC744" s="344"/>
      <c r="AD744" s="344"/>
      <c r="AE744" s="344"/>
      <c r="AF744" s="344"/>
      <c r="AG744" s="344"/>
      <c r="AH744" s="344"/>
      <c r="AI744" s="344"/>
      <c r="AJ744" s="344"/>
      <c r="AK744" s="344"/>
      <c r="AL744" s="344"/>
      <c r="AM744" s="127"/>
      <c r="AN744" s="135"/>
      <c r="AO744" s="135"/>
      <c r="AP744" s="135"/>
      <c r="AQ744" s="135"/>
      <c r="AR744" s="135"/>
      <c r="AS744" s="135"/>
      <c r="AT744" s="135"/>
      <c r="AU744" s="135"/>
      <c r="AV744" s="135"/>
      <c r="AW744" s="135"/>
      <c r="AX744" s="135"/>
      <c r="AY744" s="135"/>
      <c r="AZ744" s="135"/>
      <c r="BA744" s="135"/>
      <c r="BB744" s="135"/>
      <c r="BC744" s="135"/>
      <c r="BD744" s="135"/>
      <c r="BE744" s="135"/>
      <c r="BF744" s="135"/>
      <c r="BG744" s="135"/>
      <c r="BH744" s="135"/>
      <c r="BI744" s="135"/>
      <c r="BJ744" s="135"/>
      <c r="BK744" s="135"/>
      <c r="BL744" s="135"/>
      <c r="BM744" s="135"/>
      <c r="BN744" s="135"/>
      <c r="BO744" s="135"/>
      <c r="BP744" s="135"/>
      <c r="BQ744" s="135"/>
      <c r="BR744" s="135"/>
      <c r="BS744" s="135"/>
      <c r="BT744" s="135"/>
      <c r="BU744" s="135"/>
      <c r="BV744" s="135"/>
      <c r="BW744" s="135"/>
      <c r="BX744" s="135"/>
      <c r="BY744" s="135"/>
      <c r="BZ744" s="135"/>
      <c r="CA744" s="135"/>
      <c r="CB744" s="135"/>
      <c r="CC744" s="135"/>
      <c r="CD744" s="135"/>
      <c r="CE744" s="135"/>
      <c r="CF744" s="135"/>
      <c r="CG744" s="135"/>
      <c r="CH744" s="135"/>
      <c r="CI744" s="135"/>
      <c r="CJ744" s="135"/>
    </row>
    <row r="745" spans="1:88" ht="15.75" customHeight="1">
      <c r="A745" s="135"/>
      <c r="B745" s="127"/>
      <c r="C745" s="128"/>
      <c r="D745" s="128"/>
      <c r="E745" s="129"/>
      <c r="F745" s="129"/>
      <c r="G745" s="128"/>
      <c r="H745" s="130"/>
      <c r="I745" s="128"/>
      <c r="J745" s="128"/>
      <c r="K745" s="128"/>
      <c r="L745" s="131"/>
      <c r="M745" s="128"/>
      <c r="N745" s="131"/>
      <c r="O745" s="344"/>
      <c r="P745" s="344"/>
      <c r="Q745" s="344"/>
      <c r="R745" s="344"/>
      <c r="S745" s="344"/>
      <c r="T745" s="344"/>
      <c r="U745" s="344"/>
      <c r="V745" s="344"/>
      <c r="W745" s="344"/>
      <c r="X745" s="344"/>
      <c r="Y745" s="344"/>
      <c r="Z745" s="344"/>
      <c r="AA745" s="344"/>
      <c r="AB745" s="344"/>
      <c r="AC745" s="344"/>
      <c r="AD745" s="344"/>
      <c r="AE745" s="344"/>
      <c r="AF745" s="344"/>
      <c r="AG745" s="344"/>
      <c r="AH745" s="344"/>
      <c r="AI745" s="344"/>
      <c r="AJ745" s="344"/>
      <c r="AK745" s="344"/>
      <c r="AL745" s="344"/>
      <c r="AM745" s="127"/>
      <c r="AN745" s="135"/>
      <c r="AO745" s="135"/>
      <c r="AP745" s="135"/>
      <c r="AQ745" s="135"/>
      <c r="AR745" s="135"/>
      <c r="AS745" s="135"/>
      <c r="AT745" s="135"/>
      <c r="AU745" s="135"/>
      <c r="AV745" s="135"/>
      <c r="AW745" s="135"/>
      <c r="AX745" s="135"/>
      <c r="AY745" s="135"/>
      <c r="AZ745" s="135"/>
      <c r="BA745" s="135"/>
      <c r="BB745" s="135"/>
      <c r="BC745" s="135"/>
      <c r="BD745" s="135"/>
      <c r="BE745" s="135"/>
      <c r="BF745" s="135"/>
      <c r="BG745" s="135"/>
      <c r="BH745" s="135"/>
      <c r="BI745" s="135"/>
      <c r="BJ745" s="135"/>
      <c r="BK745" s="135"/>
      <c r="BL745" s="135"/>
      <c r="BM745" s="135"/>
      <c r="BN745" s="135"/>
      <c r="BO745" s="135"/>
      <c r="BP745" s="135"/>
      <c r="BQ745" s="135"/>
      <c r="BR745" s="135"/>
      <c r="BS745" s="135"/>
      <c r="BT745" s="135"/>
      <c r="BU745" s="135"/>
      <c r="BV745" s="135"/>
      <c r="BW745" s="135"/>
      <c r="BX745" s="135"/>
      <c r="BY745" s="135"/>
      <c r="BZ745" s="135"/>
      <c r="CA745" s="135"/>
      <c r="CB745" s="135"/>
      <c r="CC745" s="135"/>
      <c r="CD745" s="135"/>
      <c r="CE745" s="135"/>
      <c r="CF745" s="135"/>
      <c r="CG745" s="135"/>
      <c r="CH745" s="135"/>
      <c r="CI745" s="135"/>
      <c r="CJ745" s="135"/>
    </row>
    <row r="746" spans="1:88" ht="15.75" customHeight="1">
      <c r="A746" s="135"/>
      <c r="B746" s="127"/>
      <c r="C746" s="128"/>
      <c r="D746" s="128"/>
      <c r="E746" s="129"/>
      <c r="F746" s="129"/>
      <c r="G746" s="128"/>
      <c r="H746" s="130"/>
      <c r="I746" s="128"/>
      <c r="J746" s="128"/>
      <c r="K746" s="128"/>
      <c r="L746" s="131"/>
      <c r="M746" s="128"/>
      <c r="N746" s="131"/>
      <c r="O746" s="344"/>
      <c r="P746" s="344"/>
      <c r="Q746" s="344"/>
      <c r="R746" s="344"/>
      <c r="S746" s="344"/>
      <c r="T746" s="344"/>
      <c r="U746" s="344"/>
      <c r="V746" s="344"/>
      <c r="W746" s="344"/>
      <c r="X746" s="344"/>
      <c r="Y746" s="344"/>
      <c r="Z746" s="344"/>
      <c r="AA746" s="344"/>
      <c r="AB746" s="344"/>
      <c r="AC746" s="344"/>
      <c r="AD746" s="344"/>
      <c r="AE746" s="344"/>
      <c r="AF746" s="344"/>
      <c r="AG746" s="344"/>
      <c r="AH746" s="344"/>
      <c r="AI746" s="344"/>
      <c r="AJ746" s="344"/>
      <c r="AK746" s="344"/>
      <c r="AL746" s="344"/>
      <c r="AM746" s="127"/>
      <c r="AN746" s="135"/>
      <c r="AO746" s="135"/>
      <c r="AP746" s="135"/>
      <c r="AQ746" s="135"/>
      <c r="AR746" s="135"/>
      <c r="AS746" s="135"/>
      <c r="AT746" s="135"/>
      <c r="AU746" s="135"/>
      <c r="AV746" s="135"/>
      <c r="AW746" s="135"/>
      <c r="AX746" s="135"/>
      <c r="AY746" s="135"/>
      <c r="AZ746" s="135"/>
      <c r="BA746" s="135"/>
      <c r="BB746" s="135"/>
      <c r="BC746" s="135"/>
      <c r="BD746" s="135"/>
      <c r="BE746" s="135"/>
      <c r="BF746" s="135"/>
      <c r="BG746" s="135"/>
      <c r="BH746" s="135"/>
      <c r="BI746" s="135"/>
      <c r="BJ746" s="135"/>
      <c r="BK746" s="135"/>
      <c r="BL746" s="135"/>
      <c r="BM746" s="135"/>
      <c r="BN746" s="135"/>
      <c r="BO746" s="135"/>
      <c r="BP746" s="135"/>
      <c r="BQ746" s="135"/>
      <c r="BR746" s="135"/>
      <c r="BS746" s="135"/>
      <c r="BT746" s="135"/>
      <c r="BU746" s="135"/>
      <c r="BV746" s="135"/>
      <c r="BW746" s="135"/>
      <c r="BX746" s="135"/>
      <c r="BY746" s="135"/>
      <c r="BZ746" s="135"/>
      <c r="CA746" s="135"/>
      <c r="CB746" s="135"/>
      <c r="CC746" s="135"/>
      <c r="CD746" s="135"/>
      <c r="CE746" s="135"/>
      <c r="CF746" s="135"/>
      <c r="CG746" s="135"/>
      <c r="CH746" s="135"/>
      <c r="CI746" s="135"/>
      <c r="CJ746" s="135"/>
    </row>
    <row r="747" spans="1:88" ht="15.75" customHeight="1">
      <c r="A747" s="135"/>
      <c r="B747" s="127"/>
      <c r="C747" s="128"/>
      <c r="D747" s="128"/>
      <c r="E747" s="129"/>
      <c r="F747" s="129"/>
      <c r="G747" s="128"/>
      <c r="H747" s="130"/>
      <c r="I747" s="128"/>
      <c r="J747" s="128"/>
      <c r="K747" s="128"/>
      <c r="L747" s="131"/>
      <c r="M747" s="128"/>
      <c r="N747" s="131"/>
      <c r="O747" s="344"/>
      <c r="P747" s="344"/>
      <c r="Q747" s="344"/>
      <c r="R747" s="344"/>
      <c r="S747" s="344"/>
      <c r="T747" s="344"/>
      <c r="U747" s="344"/>
      <c r="V747" s="344"/>
      <c r="W747" s="344"/>
      <c r="X747" s="344"/>
      <c r="Y747" s="344"/>
      <c r="Z747" s="344"/>
      <c r="AA747" s="344"/>
      <c r="AB747" s="344"/>
      <c r="AC747" s="344"/>
      <c r="AD747" s="344"/>
      <c r="AE747" s="344"/>
      <c r="AF747" s="344"/>
      <c r="AG747" s="344"/>
      <c r="AH747" s="344"/>
      <c r="AI747" s="344"/>
      <c r="AJ747" s="344"/>
      <c r="AK747" s="344"/>
      <c r="AL747" s="344"/>
      <c r="AM747" s="127"/>
      <c r="AN747" s="135"/>
      <c r="AO747" s="135"/>
      <c r="AP747" s="135"/>
      <c r="AQ747" s="135"/>
      <c r="AR747" s="135"/>
      <c r="AS747" s="135"/>
      <c r="AT747" s="135"/>
      <c r="AU747" s="135"/>
      <c r="AV747" s="135"/>
      <c r="AW747" s="135"/>
      <c r="AX747" s="135"/>
      <c r="AY747" s="135"/>
      <c r="AZ747" s="135"/>
      <c r="BA747" s="135"/>
      <c r="BB747" s="135"/>
      <c r="BC747" s="135"/>
      <c r="BD747" s="135"/>
      <c r="BE747" s="135"/>
      <c r="BF747" s="135"/>
      <c r="BG747" s="135"/>
      <c r="BH747" s="135"/>
      <c r="BI747" s="135"/>
      <c r="BJ747" s="135"/>
      <c r="BK747" s="135"/>
      <c r="BL747" s="135"/>
      <c r="BM747" s="135"/>
      <c r="BN747" s="135"/>
      <c r="BO747" s="135"/>
      <c r="BP747" s="135"/>
      <c r="BQ747" s="135"/>
      <c r="BR747" s="135"/>
      <c r="BS747" s="135"/>
      <c r="BT747" s="135"/>
      <c r="BU747" s="135"/>
      <c r="BV747" s="135"/>
      <c r="BW747" s="135"/>
      <c r="BX747" s="135"/>
      <c r="BY747" s="135"/>
      <c r="BZ747" s="135"/>
      <c r="CA747" s="135"/>
      <c r="CB747" s="135"/>
      <c r="CC747" s="135"/>
      <c r="CD747" s="135"/>
      <c r="CE747" s="135"/>
      <c r="CF747" s="135"/>
      <c r="CG747" s="135"/>
      <c r="CH747" s="135"/>
      <c r="CI747" s="135"/>
      <c r="CJ747" s="135"/>
    </row>
    <row r="748" spans="1:88" ht="15.75" customHeight="1">
      <c r="A748" s="135"/>
      <c r="B748" s="127"/>
      <c r="C748" s="128"/>
      <c r="D748" s="128"/>
      <c r="E748" s="129"/>
      <c r="F748" s="129"/>
      <c r="G748" s="128"/>
      <c r="H748" s="130"/>
      <c r="I748" s="128"/>
      <c r="J748" s="128"/>
      <c r="K748" s="128"/>
      <c r="L748" s="131"/>
      <c r="M748" s="128"/>
      <c r="N748" s="131"/>
      <c r="O748" s="344"/>
      <c r="P748" s="344"/>
      <c r="Q748" s="344"/>
      <c r="R748" s="344"/>
      <c r="S748" s="344"/>
      <c r="T748" s="344"/>
      <c r="U748" s="344"/>
      <c r="V748" s="344"/>
      <c r="W748" s="344"/>
      <c r="X748" s="344"/>
      <c r="Y748" s="344"/>
      <c r="Z748" s="344"/>
      <c r="AA748" s="344"/>
      <c r="AB748" s="344"/>
      <c r="AC748" s="344"/>
      <c r="AD748" s="344"/>
      <c r="AE748" s="344"/>
      <c r="AF748" s="344"/>
      <c r="AG748" s="344"/>
      <c r="AH748" s="344"/>
      <c r="AI748" s="344"/>
      <c r="AJ748" s="344"/>
      <c r="AK748" s="344"/>
      <c r="AL748" s="344"/>
      <c r="AM748" s="127"/>
      <c r="AN748" s="135"/>
      <c r="AO748" s="135"/>
      <c r="AP748" s="135"/>
      <c r="AQ748" s="135"/>
      <c r="AR748" s="135"/>
      <c r="AS748" s="135"/>
      <c r="AT748" s="135"/>
      <c r="AU748" s="135"/>
      <c r="AV748" s="135"/>
      <c r="AW748" s="135"/>
      <c r="AX748" s="135"/>
      <c r="AY748" s="135"/>
      <c r="AZ748" s="135"/>
      <c r="BA748" s="135"/>
      <c r="BB748" s="135"/>
      <c r="BC748" s="135"/>
      <c r="BD748" s="135"/>
      <c r="BE748" s="135"/>
      <c r="BF748" s="135"/>
      <c r="BG748" s="135"/>
      <c r="BH748" s="135"/>
      <c r="BI748" s="135"/>
      <c r="BJ748" s="135"/>
      <c r="BK748" s="135"/>
      <c r="BL748" s="135"/>
      <c r="BM748" s="135"/>
      <c r="BN748" s="135"/>
      <c r="BO748" s="135"/>
      <c r="BP748" s="135"/>
      <c r="BQ748" s="135"/>
      <c r="BR748" s="135"/>
      <c r="BS748" s="135"/>
      <c r="BT748" s="135"/>
      <c r="BU748" s="135"/>
      <c r="BV748" s="135"/>
      <c r="BW748" s="135"/>
      <c r="BX748" s="135"/>
      <c r="BY748" s="135"/>
      <c r="BZ748" s="135"/>
      <c r="CA748" s="135"/>
      <c r="CB748" s="135"/>
      <c r="CC748" s="135"/>
      <c r="CD748" s="135"/>
      <c r="CE748" s="135"/>
      <c r="CF748" s="135"/>
      <c r="CG748" s="135"/>
      <c r="CH748" s="135"/>
      <c r="CI748" s="135"/>
      <c r="CJ748" s="135"/>
    </row>
    <row r="749" spans="1:88" ht="15.75" customHeight="1">
      <c r="A749" s="135"/>
      <c r="B749" s="127"/>
      <c r="C749" s="128"/>
      <c r="D749" s="128"/>
      <c r="E749" s="129"/>
      <c r="F749" s="129"/>
      <c r="G749" s="128"/>
      <c r="H749" s="130"/>
      <c r="I749" s="128"/>
      <c r="J749" s="128"/>
      <c r="K749" s="128"/>
      <c r="L749" s="131"/>
      <c r="M749" s="128"/>
      <c r="N749" s="131"/>
      <c r="O749" s="344"/>
      <c r="P749" s="344"/>
      <c r="Q749" s="344"/>
      <c r="R749" s="344"/>
      <c r="S749" s="344"/>
      <c r="T749" s="344"/>
      <c r="U749" s="344"/>
      <c r="V749" s="344"/>
      <c r="W749" s="344"/>
      <c r="X749" s="344"/>
      <c r="Y749" s="344"/>
      <c r="Z749" s="344"/>
      <c r="AA749" s="344"/>
      <c r="AB749" s="344"/>
      <c r="AC749" s="344"/>
      <c r="AD749" s="344"/>
      <c r="AE749" s="344"/>
      <c r="AF749" s="344"/>
      <c r="AG749" s="344"/>
      <c r="AH749" s="344"/>
      <c r="AI749" s="344"/>
      <c r="AJ749" s="344"/>
      <c r="AK749" s="344"/>
      <c r="AL749" s="344"/>
      <c r="AM749" s="127"/>
      <c r="AN749" s="135"/>
      <c r="AO749" s="135"/>
      <c r="AP749" s="135"/>
      <c r="AQ749" s="135"/>
      <c r="AR749" s="135"/>
      <c r="AS749" s="135"/>
      <c r="AT749" s="135"/>
      <c r="AU749" s="135"/>
      <c r="AV749" s="135"/>
      <c r="AW749" s="135"/>
      <c r="AX749" s="135"/>
      <c r="AY749" s="135"/>
      <c r="AZ749" s="135"/>
      <c r="BA749" s="135"/>
      <c r="BB749" s="135"/>
      <c r="BC749" s="135"/>
      <c r="BD749" s="135"/>
      <c r="BE749" s="135"/>
      <c r="BF749" s="135"/>
      <c r="BG749" s="135"/>
      <c r="BH749" s="135"/>
      <c r="BI749" s="135"/>
      <c r="BJ749" s="135"/>
      <c r="BK749" s="135"/>
      <c r="BL749" s="135"/>
      <c r="BM749" s="135"/>
      <c r="BN749" s="135"/>
      <c r="BO749" s="135"/>
      <c r="BP749" s="135"/>
      <c r="BQ749" s="135"/>
      <c r="BR749" s="135"/>
      <c r="BS749" s="135"/>
      <c r="BT749" s="135"/>
      <c r="BU749" s="135"/>
      <c r="BV749" s="135"/>
      <c r="BW749" s="135"/>
      <c r="BX749" s="135"/>
      <c r="BY749" s="135"/>
      <c r="BZ749" s="135"/>
      <c r="CA749" s="135"/>
      <c r="CB749" s="135"/>
      <c r="CC749" s="135"/>
      <c r="CD749" s="135"/>
      <c r="CE749" s="135"/>
      <c r="CF749" s="135"/>
      <c r="CG749" s="135"/>
      <c r="CH749" s="135"/>
      <c r="CI749" s="135"/>
      <c r="CJ749" s="135"/>
    </row>
    <row r="750" spans="1:88" ht="15.75" customHeight="1">
      <c r="A750" s="135"/>
      <c r="B750" s="127"/>
      <c r="C750" s="128"/>
      <c r="D750" s="128"/>
      <c r="E750" s="129"/>
      <c r="F750" s="129"/>
      <c r="G750" s="128"/>
      <c r="H750" s="130"/>
      <c r="I750" s="128"/>
      <c r="J750" s="128"/>
      <c r="K750" s="128"/>
      <c r="L750" s="131"/>
      <c r="M750" s="128"/>
      <c r="N750" s="131"/>
      <c r="O750" s="344"/>
      <c r="P750" s="344"/>
      <c r="Q750" s="344"/>
      <c r="R750" s="344"/>
      <c r="S750" s="344"/>
      <c r="T750" s="344"/>
      <c r="U750" s="344"/>
      <c r="V750" s="344"/>
      <c r="W750" s="344"/>
      <c r="X750" s="344"/>
      <c r="Y750" s="344"/>
      <c r="Z750" s="344"/>
      <c r="AA750" s="344"/>
      <c r="AB750" s="344"/>
      <c r="AC750" s="344"/>
      <c r="AD750" s="344"/>
      <c r="AE750" s="344"/>
      <c r="AF750" s="344"/>
      <c r="AG750" s="344"/>
      <c r="AH750" s="344"/>
      <c r="AI750" s="344"/>
      <c r="AJ750" s="344"/>
      <c r="AK750" s="344"/>
      <c r="AL750" s="344"/>
      <c r="AM750" s="127"/>
      <c r="AN750" s="135"/>
      <c r="AO750" s="135"/>
      <c r="AP750" s="135"/>
      <c r="AQ750" s="135"/>
      <c r="AR750" s="135"/>
      <c r="AS750" s="135"/>
      <c r="AT750" s="135"/>
      <c r="AU750" s="135"/>
      <c r="AV750" s="135"/>
      <c r="AW750" s="135"/>
      <c r="AX750" s="135"/>
      <c r="AY750" s="135"/>
      <c r="AZ750" s="135"/>
      <c r="BA750" s="135"/>
      <c r="BB750" s="135"/>
      <c r="BC750" s="135"/>
      <c r="BD750" s="135"/>
      <c r="BE750" s="135"/>
      <c r="BF750" s="135"/>
      <c r="BG750" s="135"/>
      <c r="BH750" s="135"/>
      <c r="BI750" s="135"/>
      <c r="BJ750" s="135"/>
      <c r="BK750" s="135"/>
      <c r="BL750" s="135"/>
      <c r="BM750" s="135"/>
      <c r="BN750" s="135"/>
      <c r="BO750" s="135"/>
      <c r="BP750" s="135"/>
      <c r="BQ750" s="135"/>
      <c r="BR750" s="135"/>
      <c r="BS750" s="135"/>
      <c r="BT750" s="135"/>
      <c r="BU750" s="135"/>
      <c r="BV750" s="135"/>
      <c r="BW750" s="135"/>
      <c r="BX750" s="135"/>
      <c r="BY750" s="135"/>
      <c r="BZ750" s="135"/>
      <c r="CA750" s="135"/>
      <c r="CB750" s="135"/>
      <c r="CC750" s="135"/>
      <c r="CD750" s="135"/>
      <c r="CE750" s="135"/>
      <c r="CF750" s="135"/>
      <c r="CG750" s="135"/>
      <c r="CH750" s="135"/>
      <c r="CI750" s="135"/>
      <c r="CJ750" s="135"/>
    </row>
    <row r="751" spans="1:88" ht="15.75" customHeight="1">
      <c r="A751" s="135"/>
      <c r="B751" s="127"/>
      <c r="C751" s="128"/>
      <c r="D751" s="128"/>
      <c r="E751" s="129"/>
      <c r="F751" s="129"/>
      <c r="G751" s="128"/>
      <c r="H751" s="130"/>
      <c r="I751" s="128"/>
      <c r="J751" s="128"/>
      <c r="K751" s="128"/>
      <c r="L751" s="131"/>
      <c r="M751" s="128"/>
      <c r="N751" s="131"/>
      <c r="O751" s="344"/>
      <c r="P751" s="344"/>
      <c r="Q751" s="344"/>
      <c r="R751" s="344"/>
      <c r="S751" s="344"/>
      <c r="T751" s="344"/>
      <c r="U751" s="344"/>
      <c r="V751" s="344"/>
      <c r="W751" s="344"/>
      <c r="X751" s="344"/>
      <c r="Y751" s="344"/>
      <c r="Z751" s="344"/>
      <c r="AA751" s="344"/>
      <c r="AB751" s="344"/>
      <c r="AC751" s="344"/>
      <c r="AD751" s="344"/>
      <c r="AE751" s="344"/>
      <c r="AF751" s="344"/>
      <c r="AG751" s="344"/>
      <c r="AH751" s="344"/>
      <c r="AI751" s="344"/>
      <c r="AJ751" s="344"/>
      <c r="AK751" s="344"/>
      <c r="AL751" s="344"/>
      <c r="AM751" s="127"/>
      <c r="AN751" s="135"/>
      <c r="AO751" s="135"/>
      <c r="AP751" s="135"/>
      <c r="AQ751" s="135"/>
      <c r="AR751" s="135"/>
      <c r="AS751" s="135"/>
      <c r="AT751" s="135"/>
      <c r="AU751" s="135"/>
      <c r="AV751" s="135"/>
      <c r="AW751" s="135"/>
      <c r="AX751" s="135"/>
      <c r="AY751" s="135"/>
      <c r="AZ751" s="135"/>
      <c r="BA751" s="135"/>
      <c r="BB751" s="135"/>
      <c r="BC751" s="135"/>
      <c r="BD751" s="135"/>
      <c r="BE751" s="135"/>
      <c r="BF751" s="135"/>
      <c r="BG751" s="135"/>
      <c r="BH751" s="135"/>
      <c r="BI751" s="135"/>
      <c r="BJ751" s="135"/>
      <c r="BK751" s="135"/>
      <c r="BL751" s="135"/>
      <c r="BM751" s="135"/>
      <c r="BN751" s="135"/>
      <c r="BO751" s="135"/>
      <c r="BP751" s="135"/>
      <c r="BQ751" s="135"/>
      <c r="BR751" s="135"/>
      <c r="BS751" s="135"/>
      <c r="BT751" s="135"/>
      <c r="BU751" s="135"/>
      <c r="BV751" s="135"/>
      <c r="BW751" s="135"/>
      <c r="BX751" s="135"/>
      <c r="BY751" s="135"/>
      <c r="BZ751" s="135"/>
      <c r="CA751" s="135"/>
      <c r="CB751" s="135"/>
      <c r="CC751" s="135"/>
      <c r="CD751" s="135"/>
      <c r="CE751" s="135"/>
      <c r="CF751" s="135"/>
      <c r="CG751" s="135"/>
      <c r="CH751" s="135"/>
      <c r="CI751" s="135"/>
      <c r="CJ751" s="135"/>
    </row>
    <row r="752" spans="1:88" ht="15.75" customHeight="1">
      <c r="A752" s="135"/>
      <c r="B752" s="127"/>
      <c r="C752" s="128"/>
      <c r="D752" s="128"/>
      <c r="E752" s="129"/>
      <c r="F752" s="129"/>
      <c r="G752" s="128"/>
      <c r="H752" s="130"/>
      <c r="I752" s="128"/>
      <c r="J752" s="128"/>
      <c r="K752" s="128"/>
      <c r="L752" s="131"/>
      <c r="M752" s="128"/>
      <c r="N752" s="131"/>
      <c r="O752" s="344"/>
      <c r="P752" s="344"/>
      <c r="Q752" s="344"/>
      <c r="R752" s="344"/>
      <c r="S752" s="344"/>
      <c r="T752" s="344"/>
      <c r="U752" s="344"/>
      <c r="V752" s="344"/>
      <c r="W752" s="344"/>
      <c r="X752" s="344"/>
      <c r="Y752" s="344"/>
      <c r="Z752" s="344"/>
      <c r="AA752" s="344"/>
      <c r="AB752" s="344"/>
      <c r="AC752" s="344"/>
      <c r="AD752" s="344"/>
      <c r="AE752" s="344"/>
      <c r="AF752" s="344"/>
      <c r="AG752" s="344"/>
      <c r="AH752" s="344"/>
      <c r="AI752" s="344"/>
      <c r="AJ752" s="344"/>
      <c r="AK752" s="344"/>
      <c r="AL752" s="344"/>
      <c r="AM752" s="127"/>
      <c r="AN752" s="135"/>
      <c r="AO752" s="135"/>
      <c r="AP752" s="135"/>
      <c r="AQ752" s="135"/>
      <c r="AR752" s="135"/>
      <c r="AS752" s="135"/>
      <c r="AT752" s="135"/>
      <c r="AU752" s="135"/>
      <c r="AV752" s="135"/>
      <c r="AW752" s="135"/>
      <c r="AX752" s="135"/>
      <c r="AY752" s="135"/>
      <c r="AZ752" s="135"/>
      <c r="BA752" s="135"/>
      <c r="BB752" s="135"/>
      <c r="BC752" s="135"/>
      <c r="BD752" s="135"/>
      <c r="BE752" s="135"/>
      <c r="BF752" s="135"/>
      <c r="BG752" s="135"/>
      <c r="BH752" s="135"/>
      <c r="BI752" s="135"/>
      <c r="BJ752" s="135"/>
      <c r="BK752" s="135"/>
      <c r="BL752" s="135"/>
      <c r="BM752" s="135"/>
      <c r="BN752" s="135"/>
      <c r="BO752" s="135"/>
      <c r="BP752" s="135"/>
      <c r="BQ752" s="135"/>
      <c r="BR752" s="135"/>
      <c r="BS752" s="135"/>
      <c r="BT752" s="135"/>
      <c r="BU752" s="135"/>
      <c r="BV752" s="135"/>
      <c r="BW752" s="135"/>
      <c r="BX752" s="135"/>
      <c r="BY752" s="135"/>
      <c r="BZ752" s="135"/>
      <c r="CA752" s="135"/>
      <c r="CB752" s="135"/>
      <c r="CC752" s="135"/>
      <c r="CD752" s="135"/>
      <c r="CE752" s="135"/>
      <c r="CF752" s="135"/>
      <c r="CG752" s="135"/>
      <c r="CH752" s="135"/>
      <c r="CI752" s="135"/>
      <c r="CJ752" s="135"/>
    </row>
    <row r="753" spans="1:88" ht="15.75" customHeight="1">
      <c r="A753" s="135"/>
      <c r="B753" s="127"/>
      <c r="C753" s="128"/>
      <c r="D753" s="128"/>
      <c r="E753" s="129"/>
      <c r="F753" s="129"/>
      <c r="G753" s="128"/>
      <c r="H753" s="130"/>
      <c r="I753" s="128"/>
      <c r="J753" s="128"/>
      <c r="K753" s="128"/>
      <c r="L753" s="131"/>
      <c r="M753" s="128"/>
      <c r="N753" s="131"/>
      <c r="O753" s="344"/>
      <c r="P753" s="344"/>
      <c r="Q753" s="344"/>
      <c r="R753" s="344"/>
      <c r="S753" s="344"/>
      <c r="T753" s="344"/>
      <c r="U753" s="344"/>
      <c r="V753" s="344"/>
      <c r="W753" s="344"/>
      <c r="X753" s="344"/>
      <c r="Y753" s="344"/>
      <c r="Z753" s="344"/>
      <c r="AA753" s="344"/>
      <c r="AB753" s="344"/>
      <c r="AC753" s="344"/>
      <c r="AD753" s="344"/>
      <c r="AE753" s="344"/>
      <c r="AF753" s="344"/>
      <c r="AG753" s="344"/>
      <c r="AH753" s="344"/>
      <c r="AI753" s="344"/>
      <c r="AJ753" s="344"/>
      <c r="AK753" s="344"/>
      <c r="AL753" s="344"/>
      <c r="AM753" s="127"/>
      <c r="AN753" s="135"/>
      <c r="AO753" s="135"/>
      <c r="AP753" s="135"/>
      <c r="AQ753" s="135"/>
      <c r="AR753" s="135"/>
      <c r="AS753" s="135"/>
      <c r="AT753" s="135"/>
      <c r="AU753" s="135"/>
      <c r="AV753" s="135"/>
      <c r="AW753" s="135"/>
      <c r="AX753" s="135"/>
      <c r="AY753" s="135"/>
      <c r="AZ753" s="135"/>
      <c r="BA753" s="135"/>
      <c r="BB753" s="135"/>
      <c r="BC753" s="135"/>
      <c r="BD753" s="135"/>
      <c r="BE753" s="135"/>
      <c r="BF753" s="135"/>
      <c r="BG753" s="135"/>
      <c r="BH753" s="135"/>
      <c r="BI753" s="135"/>
      <c r="BJ753" s="135"/>
      <c r="BK753" s="135"/>
      <c r="BL753" s="135"/>
      <c r="BM753" s="135"/>
      <c r="BN753" s="135"/>
      <c r="BO753" s="135"/>
      <c r="BP753" s="135"/>
      <c r="BQ753" s="135"/>
      <c r="BR753" s="135"/>
      <c r="BS753" s="135"/>
      <c r="BT753" s="135"/>
      <c r="BU753" s="135"/>
      <c r="BV753" s="135"/>
      <c r="BW753" s="135"/>
      <c r="BX753" s="135"/>
      <c r="BY753" s="135"/>
      <c r="BZ753" s="135"/>
      <c r="CA753" s="135"/>
      <c r="CB753" s="135"/>
      <c r="CC753" s="135"/>
      <c r="CD753" s="135"/>
      <c r="CE753" s="135"/>
      <c r="CF753" s="135"/>
      <c r="CG753" s="135"/>
      <c r="CH753" s="135"/>
      <c r="CI753" s="135"/>
      <c r="CJ753" s="135"/>
    </row>
    <row r="754" spans="1:88" ht="15.75" customHeight="1">
      <c r="A754" s="135"/>
      <c r="B754" s="127"/>
      <c r="C754" s="128"/>
      <c r="D754" s="128"/>
      <c r="E754" s="129"/>
      <c r="F754" s="129"/>
      <c r="G754" s="128"/>
      <c r="H754" s="130"/>
      <c r="I754" s="128"/>
      <c r="J754" s="128"/>
      <c r="K754" s="128"/>
      <c r="L754" s="131"/>
      <c r="M754" s="128"/>
      <c r="N754" s="131"/>
      <c r="O754" s="344"/>
      <c r="P754" s="344"/>
      <c r="Q754" s="344"/>
      <c r="R754" s="344"/>
      <c r="S754" s="344"/>
      <c r="T754" s="344"/>
      <c r="U754" s="344"/>
      <c r="V754" s="344"/>
      <c r="W754" s="344"/>
      <c r="X754" s="344"/>
      <c r="Y754" s="344"/>
      <c r="Z754" s="344"/>
      <c r="AA754" s="344"/>
      <c r="AB754" s="344"/>
      <c r="AC754" s="344"/>
      <c r="AD754" s="344"/>
      <c r="AE754" s="344"/>
      <c r="AF754" s="344"/>
      <c r="AG754" s="344"/>
      <c r="AH754" s="344"/>
      <c r="AI754" s="344"/>
      <c r="AJ754" s="344"/>
      <c r="AK754" s="344"/>
      <c r="AL754" s="344"/>
      <c r="AM754" s="127"/>
      <c r="AN754" s="135"/>
      <c r="AO754" s="135"/>
      <c r="AP754" s="135"/>
      <c r="AQ754" s="135"/>
      <c r="AR754" s="135"/>
      <c r="AS754" s="135"/>
      <c r="AT754" s="135"/>
      <c r="AU754" s="135"/>
      <c r="AV754" s="135"/>
      <c r="AW754" s="135"/>
      <c r="AX754" s="135"/>
      <c r="AY754" s="135"/>
      <c r="AZ754" s="135"/>
      <c r="BA754" s="135"/>
      <c r="BB754" s="135"/>
      <c r="BC754" s="135"/>
      <c r="BD754" s="135"/>
      <c r="BE754" s="135"/>
      <c r="BF754" s="135"/>
      <c r="BG754" s="135"/>
      <c r="BH754" s="135"/>
      <c r="BI754" s="135"/>
      <c r="BJ754" s="135"/>
      <c r="BK754" s="135"/>
      <c r="BL754" s="135"/>
      <c r="BM754" s="135"/>
      <c r="BN754" s="135"/>
      <c r="BO754" s="135"/>
      <c r="BP754" s="135"/>
      <c r="BQ754" s="135"/>
      <c r="BR754" s="135"/>
      <c r="BS754" s="135"/>
      <c r="BT754" s="135"/>
      <c r="BU754" s="135"/>
      <c r="BV754" s="135"/>
      <c r="BW754" s="135"/>
      <c r="BX754" s="135"/>
      <c r="BY754" s="135"/>
      <c r="BZ754" s="135"/>
      <c r="CA754" s="135"/>
      <c r="CB754" s="135"/>
      <c r="CC754" s="135"/>
      <c r="CD754" s="135"/>
      <c r="CE754" s="135"/>
      <c r="CF754" s="135"/>
      <c r="CG754" s="135"/>
      <c r="CH754" s="135"/>
      <c r="CI754" s="135"/>
      <c r="CJ754" s="135"/>
    </row>
    <row r="755" spans="1:88" ht="15.75" customHeight="1">
      <c r="A755" s="135"/>
      <c r="B755" s="127"/>
      <c r="C755" s="128"/>
      <c r="D755" s="128"/>
      <c r="E755" s="129"/>
      <c r="F755" s="129"/>
      <c r="G755" s="128"/>
      <c r="H755" s="130"/>
      <c r="I755" s="128"/>
      <c r="J755" s="128"/>
      <c r="K755" s="128"/>
      <c r="L755" s="131"/>
      <c r="M755" s="128"/>
      <c r="N755" s="131"/>
      <c r="O755" s="344"/>
      <c r="P755" s="344"/>
      <c r="Q755" s="344"/>
      <c r="R755" s="344"/>
      <c r="S755" s="344"/>
      <c r="T755" s="344"/>
      <c r="U755" s="344"/>
      <c r="V755" s="344"/>
      <c r="W755" s="344"/>
      <c r="X755" s="344"/>
      <c r="Y755" s="344"/>
      <c r="Z755" s="344"/>
      <c r="AA755" s="344"/>
      <c r="AB755" s="344"/>
      <c r="AC755" s="344"/>
      <c r="AD755" s="344"/>
      <c r="AE755" s="344"/>
      <c r="AF755" s="344"/>
      <c r="AG755" s="344"/>
      <c r="AH755" s="344"/>
      <c r="AI755" s="344"/>
      <c r="AJ755" s="344"/>
      <c r="AK755" s="344"/>
      <c r="AL755" s="344"/>
      <c r="AM755" s="127"/>
      <c r="AN755" s="135"/>
      <c r="AO755" s="135"/>
      <c r="AP755" s="135"/>
      <c r="AQ755" s="135"/>
      <c r="AR755" s="135"/>
      <c r="AS755" s="135"/>
      <c r="AT755" s="135"/>
      <c r="AU755" s="135"/>
      <c r="AV755" s="135"/>
      <c r="AW755" s="135"/>
      <c r="AX755" s="135"/>
      <c r="AY755" s="135"/>
      <c r="AZ755" s="135"/>
      <c r="BA755" s="135"/>
      <c r="BB755" s="135"/>
      <c r="BC755" s="135"/>
      <c r="BD755" s="135"/>
      <c r="BE755" s="135"/>
      <c r="BF755" s="135"/>
      <c r="BG755" s="135"/>
      <c r="BH755" s="135"/>
      <c r="BI755" s="135"/>
      <c r="BJ755" s="135"/>
      <c r="BK755" s="135"/>
      <c r="BL755" s="135"/>
      <c r="BM755" s="135"/>
      <c r="BN755" s="135"/>
      <c r="BO755" s="135"/>
      <c r="BP755" s="135"/>
      <c r="BQ755" s="135"/>
      <c r="BR755" s="135"/>
      <c r="BS755" s="135"/>
      <c r="BT755" s="135"/>
      <c r="BU755" s="135"/>
      <c r="BV755" s="135"/>
      <c r="BW755" s="135"/>
      <c r="BX755" s="135"/>
      <c r="BY755" s="135"/>
      <c r="BZ755" s="135"/>
      <c r="CA755" s="135"/>
      <c r="CB755" s="135"/>
      <c r="CC755" s="135"/>
      <c r="CD755" s="135"/>
      <c r="CE755" s="135"/>
      <c r="CF755" s="135"/>
      <c r="CG755" s="135"/>
      <c r="CH755" s="135"/>
      <c r="CI755" s="135"/>
      <c r="CJ755" s="135"/>
    </row>
    <row r="756" spans="1:88" ht="15.75" customHeight="1">
      <c r="A756" s="135"/>
      <c r="B756" s="127"/>
      <c r="C756" s="128"/>
      <c r="D756" s="128"/>
      <c r="E756" s="129"/>
      <c r="F756" s="129"/>
      <c r="G756" s="128"/>
      <c r="H756" s="130"/>
      <c r="I756" s="128"/>
      <c r="J756" s="128"/>
      <c r="K756" s="128"/>
      <c r="L756" s="131"/>
      <c r="M756" s="128"/>
      <c r="N756" s="131"/>
      <c r="O756" s="344"/>
      <c r="P756" s="344"/>
      <c r="Q756" s="344"/>
      <c r="R756" s="344"/>
      <c r="S756" s="344"/>
      <c r="T756" s="344"/>
      <c r="U756" s="344"/>
      <c r="V756" s="344"/>
      <c r="W756" s="344"/>
      <c r="X756" s="344"/>
      <c r="Y756" s="344"/>
      <c r="Z756" s="344"/>
      <c r="AA756" s="344"/>
      <c r="AB756" s="344"/>
      <c r="AC756" s="344"/>
      <c r="AD756" s="344"/>
      <c r="AE756" s="344"/>
      <c r="AF756" s="344"/>
      <c r="AG756" s="344"/>
      <c r="AH756" s="344"/>
      <c r="AI756" s="344"/>
      <c r="AJ756" s="344"/>
      <c r="AK756" s="344"/>
      <c r="AL756" s="344"/>
      <c r="AM756" s="127"/>
      <c r="AN756" s="135"/>
      <c r="AO756" s="135"/>
      <c r="AP756" s="135"/>
      <c r="AQ756" s="135"/>
      <c r="AR756" s="135"/>
      <c r="AS756" s="135"/>
      <c r="AT756" s="135"/>
      <c r="AU756" s="135"/>
      <c r="AV756" s="135"/>
      <c r="AW756" s="135"/>
      <c r="AX756" s="135"/>
      <c r="AY756" s="135"/>
      <c r="AZ756" s="135"/>
      <c r="BA756" s="135"/>
      <c r="BB756" s="135"/>
      <c r="BC756" s="135"/>
      <c r="BD756" s="135"/>
      <c r="BE756" s="135"/>
      <c r="BF756" s="135"/>
      <c r="BG756" s="135"/>
      <c r="BH756" s="135"/>
      <c r="BI756" s="135"/>
      <c r="BJ756" s="135"/>
      <c r="BK756" s="135"/>
      <c r="BL756" s="135"/>
      <c r="BM756" s="135"/>
      <c r="BN756" s="135"/>
      <c r="BO756" s="135"/>
      <c r="BP756" s="135"/>
      <c r="BQ756" s="135"/>
      <c r="BR756" s="135"/>
      <c r="BS756" s="135"/>
      <c r="BT756" s="135"/>
      <c r="BU756" s="135"/>
      <c r="BV756" s="135"/>
      <c r="BW756" s="135"/>
      <c r="BX756" s="135"/>
      <c r="BY756" s="135"/>
      <c r="BZ756" s="135"/>
      <c r="CA756" s="135"/>
      <c r="CB756" s="135"/>
      <c r="CC756" s="135"/>
      <c r="CD756" s="135"/>
      <c r="CE756" s="135"/>
      <c r="CF756" s="135"/>
      <c r="CG756" s="135"/>
      <c r="CH756" s="135"/>
      <c r="CI756" s="135"/>
      <c r="CJ756" s="135"/>
    </row>
    <row r="757" spans="1:88" ht="15.75" customHeight="1">
      <c r="A757" s="135"/>
      <c r="B757" s="127"/>
      <c r="C757" s="128"/>
      <c r="D757" s="128"/>
      <c r="E757" s="129"/>
      <c r="F757" s="129"/>
      <c r="G757" s="128"/>
      <c r="H757" s="130"/>
      <c r="I757" s="128"/>
      <c r="J757" s="128"/>
      <c r="K757" s="128"/>
      <c r="L757" s="131"/>
      <c r="M757" s="128"/>
      <c r="N757" s="131"/>
      <c r="O757" s="344"/>
      <c r="P757" s="344"/>
      <c r="Q757" s="344"/>
      <c r="R757" s="344"/>
      <c r="S757" s="344"/>
      <c r="T757" s="344"/>
      <c r="U757" s="344"/>
      <c r="V757" s="344"/>
      <c r="W757" s="344"/>
      <c r="X757" s="344"/>
      <c r="Y757" s="344"/>
      <c r="Z757" s="344"/>
      <c r="AA757" s="344"/>
      <c r="AB757" s="344"/>
      <c r="AC757" s="344"/>
      <c r="AD757" s="344"/>
      <c r="AE757" s="344"/>
      <c r="AF757" s="344"/>
      <c r="AG757" s="344"/>
      <c r="AH757" s="344"/>
      <c r="AI757" s="344"/>
      <c r="AJ757" s="344"/>
      <c r="AK757" s="344"/>
      <c r="AL757" s="344"/>
      <c r="AM757" s="127"/>
      <c r="AN757" s="135"/>
      <c r="AO757" s="135"/>
      <c r="AP757" s="135"/>
      <c r="AQ757" s="135"/>
      <c r="AR757" s="135"/>
      <c r="AS757" s="135"/>
      <c r="AT757" s="135"/>
      <c r="AU757" s="135"/>
      <c r="AV757" s="135"/>
      <c r="AW757" s="135"/>
      <c r="AX757" s="135"/>
      <c r="AY757" s="135"/>
      <c r="AZ757" s="135"/>
      <c r="BA757" s="135"/>
      <c r="BB757" s="135"/>
      <c r="BC757" s="135"/>
      <c r="BD757" s="135"/>
      <c r="BE757" s="135"/>
      <c r="BF757" s="135"/>
      <c r="BG757" s="135"/>
      <c r="BH757" s="135"/>
      <c r="BI757" s="135"/>
      <c r="BJ757" s="135"/>
      <c r="BK757" s="135"/>
      <c r="BL757" s="135"/>
      <c r="BM757" s="135"/>
      <c r="BN757" s="135"/>
      <c r="BO757" s="135"/>
      <c r="BP757" s="135"/>
      <c r="BQ757" s="135"/>
      <c r="BR757" s="135"/>
      <c r="BS757" s="135"/>
      <c r="BT757" s="135"/>
      <c r="BU757" s="135"/>
      <c r="BV757" s="135"/>
      <c r="BW757" s="135"/>
      <c r="BX757" s="135"/>
      <c r="BY757" s="135"/>
      <c r="BZ757" s="135"/>
      <c r="CA757" s="135"/>
      <c r="CB757" s="135"/>
      <c r="CC757" s="135"/>
      <c r="CD757" s="135"/>
      <c r="CE757" s="135"/>
      <c r="CF757" s="135"/>
      <c r="CG757" s="135"/>
      <c r="CH757" s="135"/>
      <c r="CI757" s="135"/>
      <c r="CJ757" s="135"/>
    </row>
    <row r="758" spans="1:88" ht="15.75" customHeight="1">
      <c r="A758" s="135"/>
      <c r="B758" s="127"/>
      <c r="C758" s="128"/>
      <c r="D758" s="128"/>
      <c r="E758" s="129"/>
      <c r="F758" s="129"/>
      <c r="G758" s="128"/>
      <c r="H758" s="130"/>
      <c r="I758" s="128"/>
      <c r="J758" s="128"/>
      <c r="K758" s="128"/>
      <c r="L758" s="131"/>
      <c r="M758" s="128"/>
      <c r="N758" s="131"/>
      <c r="O758" s="344"/>
      <c r="P758" s="344"/>
      <c r="Q758" s="344"/>
      <c r="R758" s="344"/>
      <c r="S758" s="344"/>
      <c r="T758" s="344"/>
      <c r="U758" s="344"/>
      <c r="V758" s="344"/>
      <c r="W758" s="344"/>
      <c r="X758" s="344"/>
      <c r="Y758" s="344"/>
      <c r="Z758" s="344"/>
      <c r="AA758" s="344"/>
      <c r="AB758" s="344"/>
      <c r="AC758" s="344"/>
      <c r="AD758" s="344"/>
      <c r="AE758" s="344"/>
      <c r="AF758" s="344"/>
      <c r="AG758" s="344"/>
      <c r="AH758" s="344"/>
      <c r="AI758" s="344"/>
      <c r="AJ758" s="344"/>
      <c r="AK758" s="344"/>
      <c r="AL758" s="344"/>
      <c r="AM758" s="127"/>
      <c r="AN758" s="135"/>
      <c r="AO758" s="135"/>
      <c r="AP758" s="135"/>
      <c r="AQ758" s="135"/>
      <c r="AR758" s="135"/>
      <c r="AS758" s="135"/>
      <c r="AT758" s="135"/>
      <c r="AU758" s="135"/>
      <c r="AV758" s="135"/>
      <c r="AW758" s="135"/>
      <c r="AX758" s="135"/>
      <c r="AY758" s="135"/>
      <c r="AZ758" s="135"/>
      <c r="BA758" s="135"/>
      <c r="BB758" s="135"/>
      <c r="BC758" s="135"/>
      <c r="BD758" s="135"/>
      <c r="BE758" s="135"/>
      <c r="BF758" s="135"/>
      <c r="BG758" s="135"/>
      <c r="BH758" s="135"/>
      <c r="BI758" s="135"/>
      <c r="BJ758" s="135"/>
      <c r="BK758" s="135"/>
      <c r="BL758" s="135"/>
      <c r="BM758" s="135"/>
      <c r="BN758" s="135"/>
      <c r="BO758" s="135"/>
      <c r="BP758" s="135"/>
      <c r="BQ758" s="135"/>
      <c r="BR758" s="135"/>
      <c r="BS758" s="135"/>
      <c r="BT758" s="135"/>
      <c r="BU758" s="135"/>
      <c r="BV758" s="135"/>
      <c r="BW758" s="135"/>
      <c r="BX758" s="135"/>
      <c r="BY758" s="135"/>
      <c r="BZ758" s="135"/>
      <c r="CA758" s="135"/>
      <c r="CB758" s="135"/>
      <c r="CC758" s="135"/>
      <c r="CD758" s="135"/>
      <c r="CE758" s="135"/>
      <c r="CF758" s="135"/>
      <c r="CG758" s="135"/>
      <c r="CH758" s="135"/>
      <c r="CI758" s="135"/>
      <c r="CJ758" s="135"/>
    </row>
    <row r="759" spans="1:88" ht="15.75" customHeight="1">
      <c r="A759" s="135"/>
      <c r="B759" s="127"/>
      <c r="C759" s="128"/>
      <c r="D759" s="128"/>
      <c r="E759" s="129"/>
      <c r="F759" s="129"/>
      <c r="G759" s="128"/>
      <c r="H759" s="130"/>
      <c r="I759" s="128"/>
      <c r="J759" s="128"/>
      <c r="K759" s="128"/>
      <c r="L759" s="131"/>
      <c r="M759" s="128"/>
      <c r="N759" s="131"/>
      <c r="O759" s="344"/>
      <c r="P759" s="344"/>
      <c r="Q759" s="344"/>
      <c r="R759" s="344"/>
      <c r="S759" s="344"/>
      <c r="T759" s="344"/>
      <c r="U759" s="344"/>
      <c r="V759" s="344"/>
      <c r="W759" s="344"/>
      <c r="X759" s="344"/>
      <c r="Y759" s="344"/>
      <c r="Z759" s="344"/>
      <c r="AA759" s="344"/>
      <c r="AB759" s="344"/>
      <c r="AC759" s="344"/>
      <c r="AD759" s="344"/>
      <c r="AE759" s="344"/>
      <c r="AF759" s="344"/>
      <c r="AG759" s="344"/>
      <c r="AH759" s="344"/>
      <c r="AI759" s="344"/>
      <c r="AJ759" s="344"/>
      <c r="AK759" s="344"/>
      <c r="AL759" s="344"/>
      <c r="AM759" s="127"/>
      <c r="AN759" s="135"/>
      <c r="AO759" s="135"/>
      <c r="AP759" s="135"/>
      <c r="AQ759" s="135"/>
      <c r="AR759" s="135"/>
      <c r="AS759" s="135"/>
      <c r="AT759" s="135"/>
      <c r="AU759" s="135"/>
      <c r="AV759" s="135"/>
      <c r="AW759" s="135"/>
      <c r="AX759" s="135"/>
      <c r="AY759" s="135"/>
      <c r="AZ759" s="135"/>
      <c r="BA759" s="135"/>
      <c r="BB759" s="135"/>
      <c r="BC759" s="135"/>
      <c r="BD759" s="135"/>
      <c r="BE759" s="135"/>
      <c r="BF759" s="135"/>
      <c r="BG759" s="135"/>
      <c r="BH759" s="135"/>
      <c r="BI759" s="135"/>
      <c r="BJ759" s="135"/>
      <c r="BK759" s="135"/>
      <c r="BL759" s="135"/>
      <c r="BM759" s="135"/>
      <c r="BN759" s="135"/>
      <c r="BO759" s="135"/>
      <c r="BP759" s="135"/>
      <c r="BQ759" s="135"/>
      <c r="BR759" s="135"/>
      <c r="BS759" s="135"/>
      <c r="BT759" s="135"/>
      <c r="BU759" s="135"/>
      <c r="BV759" s="135"/>
      <c r="BW759" s="135"/>
      <c r="BX759" s="135"/>
      <c r="BY759" s="135"/>
      <c r="BZ759" s="135"/>
      <c r="CA759" s="135"/>
      <c r="CB759" s="135"/>
      <c r="CC759" s="135"/>
      <c r="CD759" s="135"/>
      <c r="CE759" s="135"/>
      <c r="CF759" s="135"/>
      <c r="CG759" s="135"/>
      <c r="CH759" s="135"/>
      <c r="CI759" s="135"/>
      <c r="CJ759" s="135"/>
    </row>
    <row r="760" spans="1:88" ht="15.75" customHeight="1">
      <c r="A760" s="135"/>
      <c r="B760" s="127"/>
      <c r="C760" s="128"/>
      <c r="D760" s="128"/>
      <c r="E760" s="129"/>
      <c r="F760" s="129"/>
      <c r="G760" s="128"/>
      <c r="H760" s="130"/>
      <c r="I760" s="128"/>
      <c r="J760" s="128"/>
      <c r="K760" s="128"/>
      <c r="L760" s="131"/>
      <c r="M760" s="128"/>
      <c r="N760" s="131"/>
      <c r="O760" s="344"/>
      <c r="P760" s="344"/>
      <c r="Q760" s="344"/>
      <c r="R760" s="344"/>
      <c r="S760" s="344"/>
      <c r="T760" s="344"/>
      <c r="U760" s="344"/>
      <c r="V760" s="344"/>
      <c r="W760" s="344"/>
      <c r="X760" s="344"/>
      <c r="Y760" s="344"/>
      <c r="Z760" s="344"/>
      <c r="AA760" s="344"/>
      <c r="AB760" s="344"/>
      <c r="AC760" s="344"/>
      <c r="AD760" s="344"/>
      <c r="AE760" s="344"/>
      <c r="AF760" s="344"/>
      <c r="AG760" s="344"/>
      <c r="AH760" s="344"/>
      <c r="AI760" s="344"/>
      <c r="AJ760" s="344"/>
      <c r="AK760" s="344"/>
      <c r="AL760" s="344"/>
      <c r="AM760" s="127"/>
      <c r="AN760" s="135"/>
      <c r="AO760" s="135"/>
      <c r="AP760" s="135"/>
      <c r="AQ760" s="135"/>
      <c r="AR760" s="135"/>
      <c r="AS760" s="135"/>
      <c r="AT760" s="135"/>
      <c r="AU760" s="135"/>
      <c r="AV760" s="135"/>
      <c r="AW760" s="135"/>
      <c r="AX760" s="135"/>
      <c r="AY760" s="135"/>
      <c r="AZ760" s="135"/>
      <c r="BA760" s="135"/>
      <c r="BB760" s="135"/>
      <c r="BC760" s="135"/>
      <c r="BD760" s="135"/>
      <c r="BE760" s="135"/>
      <c r="BF760" s="135"/>
      <c r="BG760" s="135"/>
      <c r="BH760" s="135"/>
      <c r="BI760" s="135"/>
      <c r="BJ760" s="135"/>
      <c r="BK760" s="135"/>
      <c r="BL760" s="135"/>
      <c r="BM760" s="135"/>
      <c r="BN760" s="135"/>
      <c r="BO760" s="135"/>
      <c r="BP760" s="135"/>
      <c r="BQ760" s="135"/>
      <c r="BR760" s="135"/>
      <c r="BS760" s="135"/>
      <c r="BT760" s="135"/>
      <c r="BU760" s="135"/>
      <c r="BV760" s="135"/>
      <c r="BW760" s="135"/>
      <c r="BX760" s="135"/>
      <c r="BY760" s="135"/>
      <c r="BZ760" s="135"/>
      <c r="CA760" s="135"/>
      <c r="CB760" s="135"/>
      <c r="CC760" s="135"/>
      <c r="CD760" s="135"/>
      <c r="CE760" s="135"/>
      <c r="CF760" s="135"/>
      <c r="CG760" s="135"/>
      <c r="CH760" s="135"/>
      <c r="CI760" s="135"/>
      <c r="CJ760" s="135"/>
    </row>
    <row r="761" spans="1:88" ht="15.75" customHeight="1">
      <c r="A761" s="135"/>
      <c r="B761" s="127"/>
      <c r="C761" s="128"/>
      <c r="D761" s="128"/>
      <c r="E761" s="129"/>
      <c r="F761" s="129"/>
      <c r="G761" s="128"/>
      <c r="H761" s="130"/>
      <c r="I761" s="128"/>
      <c r="J761" s="128"/>
      <c r="K761" s="128"/>
      <c r="L761" s="131"/>
      <c r="M761" s="128"/>
      <c r="N761" s="131"/>
      <c r="O761" s="344"/>
      <c r="P761" s="344"/>
      <c r="Q761" s="344"/>
      <c r="R761" s="344"/>
      <c r="S761" s="344"/>
      <c r="T761" s="344"/>
      <c r="U761" s="344"/>
      <c r="V761" s="344"/>
      <c r="W761" s="344"/>
      <c r="X761" s="344"/>
      <c r="Y761" s="344"/>
      <c r="Z761" s="344"/>
      <c r="AA761" s="344"/>
      <c r="AB761" s="344"/>
      <c r="AC761" s="344"/>
      <c r="AD761" s="344"/>
      <c r="AE761" s="344"/>
      <c r="AF761" s="344"/>
      <c r="AG761" s="344"/>
      <c r="AH761" s="344"/>
      <c r="AI761" s="344"/>
      <c r="AJ761" s="344"/>
      <c r="AK761" s="344"/>
      <c r="AL761" s="344"/>
      <c r="AM761" s="127"/>
      <c r="AN761" s="135"/>
      <c r="AO761" s="135"/>
      <c r="AP761" s="135"/>
      <c r="AQ761" s="135"/>
      <c r="AR761" s="135"/>
      <c r="AS761" s="135"/>
      <c r="AT761" s="135"/>
      <c r="AU761" s="135"/>
      <c r="AV761" s="135"/>
      <c r="AW761" s="135"/>
      <c r="AX761" s="135"/>
      <c r="AY761" s="135"/>
      <c r="AZ761" s="135"/>
      <c r="BA761" s="135"/>
      <c r="BB761" s="135"/>
      <c r="BC761" s="135"/>
      <c r="BD761" s="135"/>
      <c r="BE761" s="135"/>
      <c r="BF761" s="135"/>
      <c r="BG761" s="135"/>
      <c r="BH761" s="135"/>
      <c r="BI761" s="135"/>
      <c r="BJ761" s="135"/>
      <c r="BK761" s="135"/>
      <c r="BL761" s="135"/>
      <c r="BM761" s="135"/>
      <c r="BN761" s="135"/>
      <c r="BO761" s="135"/>
      <c r="BP761" s="135"/>
      <c r="BQ761" s="135"/>
      <c r="BR761" s="135"/>
      <c r="BS761" s="135"/>
      <c r="BT761" s="135"/>
      <c r="BU761" s="135"/>
      <c r="BV761" s="135"/>
      <c r="BW761" s="135"/>
      <c r="BX761" s="135"/>
      <c r="BY761" s="135"/>
      <c r="BZ761" s="135"/>
      <c r="CA761" s="135"/>
      <c r="CB761" s="135"/>
      <c r="CC761" s="135"/>
      <c r="CD761" s="135"/>
      <c r="CE761" s="135"/>
      <c r="CF761" s="135"/>
      <c r="CG761" s="135"/>
      <c r="CH761" s="135"/>
      <c r="CI761" s="135"/>
      <c r="CJ761" s="135"/>
    </row>
    <row r="762" spans="1:88" ht="15.75" customHeight="1">
      <c r="A762" s="135"/>
      <c r="B762" s="127"/>
      <c r="C762" s="128"/>
      <c r="D762" s="128"/>
      <c r="E762" s="129"/>
      <c r="F762" s="129"/>
      <c r="G762" s="128"/>
      <c r="H762" s="130"/>
      <c r="I762" s="128"/>
      <c r="J762" s="128"/>
      <c r="K762" s="128"/>
      <c r="L762" s="131"/>
      <c r="M762" s="128"/>
      <c r="N762" s="131"/>
      <c r="O762" s="344"/>
      <c r="P762" s="344"/>
      <c r="Q762" s="344"/>
      <c r="R762" s="344"/>
      <c r="S762" s="344"/>
      <c r="T762" s="344"/>
      <c r="U762" s="344"/>
      <c r="V762" s="344"/>
      <c r="W762" s="344"/>
      <c r="X762" s="344"/>
      <c r="Y762" s="344"/>
      <c r="Z762" s="344"/>
      <c r="AA762" s="344"/>
      <c r="AB762" s="344"/>
      <c r="AC762" s="344"/>
      <c r="AD762" s="344"/>
      <c r="AE762" s="344"/>
      <c r="AF762" s="344"/>
      <c r="AG762" s="344"/>
      <c r="AH762" s="344"/>
      <c r="AI762" s="344"/>
      <c r="AJ762" s="344"/>
      <c r="AK762" s="344"/>
      <c r="AL762" s="344"/>
      <c r="AM762" s="127"/>
      <c r="AN762" s="135"/>
      <c r="AO762" s="135"/>
      <c r="AP762" s="135"/>
      <c r="AQ762" s="135"/>
      <c r="AR762" s="135"/>
      <c r="AS762" s="135"/>
      <c r="AT762" s="135"/>
      <c r="AU762" s="135"/>
      <c r="AV762" s="135"/>
      <c r="AW762" s="135"/>
      <c r="AX762" s="135"/>
      <c r="AY762" s="135"/>
      <c r="AZ762" s="135"/>
      <c r="BA762" s="135"/>
      <c r="BB762" s="135"/>
      <c r="BC762" s="135"/>
      <c r="BD762" s="135"/>
      <c r="BE762" s="135"/>
      <c r="BF762" s="135"/>
      <c r="BG762" s="135"/>
      <c r="BH762" s="135"/>
      <c r="BI762" s="135"/>
      <c r="BJ762" s="135"/>
      <c r="BK762" s="135"/>
      <c r="BL762" s="135"/>
      <c r="BM762" s="135"/>
      <c r="BN762" s="135"/>
      <c r="BO762" s="135"/>
      <c r="BP762" s="135"/>
      <c r="BQ762" s="135"/>
      <c r="BR762" s="135"/>
      <c r="BS762" s="135"/>
      <c r="BT762" s="135"/>
      <c r="BU762" s="135"/>
      <c r="BV762" s="135"/>
      <c r="BW762" s="135"/>
      <c r="BX762" s="135"/>
      <c r="BY762" s="135"/>
      <c r="BZ762" s="135"/>
      <c r="CA762" s="135"/>
      <c r="CB762" s="135"/>
      <c r="CC762" s="135"/>
      <c r="CD762" s="135"/>
      <c r="CE762" s="135"/>
      <c r="CF762" s="135"/>
      <c r="CG762" s="135"/>
      <c r="CH762" s="135"/>
      <c r="CI762" s="135"/>
      <c r="CJ762" s="135"/>
    </row>
    <row r="763" spans="1:88" ht="15.75" customHeight="1">
      <c r="A763" s="135"/>
      <c r="B763" s="127"/>
      <c r="C763" s="128"/>
      <c r="D763" s="128"/>
      <c r="E763" s="129"/>
      <c r="F763" s="129"/>
      <c r="G763" s="128"/>
      <c r="H763" s="130"/>
      <c r="I763" s="128"/>
      <c r="J763" s="128"/>
      <c r="K763" s="128"/>
      <c r="L763" s="131"/>
      <c r="M763" s="128"/>
      <c r="N763" s="131"/>
      <c r="O763" s="344"/>
      <c r="P763" s="344"/>
      <c r="Q763" s="344"/>
      <c r="R763" s="344"/>
      <c r="S763" s="344"/>
      <c r="T763" s="344"/>
      <c r="U763" s="344"/>
      <c r="V763" s="344"/>
      <c r="W763" s="344"/>
      <c r="X763" s="344"/>
      <c r="Y763" s="344"/>
      <c r="Z763" s="344"/>
      <c r="AA763" s="344"/>
      <c r="AB763" s="344"/>
      <c r="AC763" s="344"/>
      <c r="AD763" s="344"/>
      <c r="AE763" s="344"/>
      <c r="AF763" s="344"/>
      <c r="AG763" s="344"/>
      <c r="AH763" s="344"/>
      <c r="AI763" s="344"/>
      <c r="AJ763" s="344"/>
      <c r="AK763" s="344"/>
      <c r="AL763" s="344"/>
      <c r="AM763" s="127"/>
      <c r="AN763" s="135"/>
      <c r="AO763" s="135"/>
      <c r="AP763" s="135"/>
      <c r="AQ763" s="135"/>
      <c r="AR763" s="135"/>
      <c r="AS763" s="135"/>
      <c r="AT763" s="135"/>
      <c r="AU763" s="135"/>
      <c r="AV763" s="135"/>
      <c r="AW763" s="135"/>
      <c r="AX763" s="135"/>
      <c r="AY763" s="135"/>
      <c r="AZ763" s="135"/>
      <c r="BA763" s="135"/>
      <c r="BB763" s="135"/>
      <c r="BC763" s="135"/>
      <c r="BD763" s="135"/>
      <c r="BE763" s="135"/>
      <c r="BF763" s="135"/>
      <c r="BG763" s="135"/>
      <c r="BH763" s="135"/>
      <c r="BI763" s="135"/>
      <c r="BJ763" s="135"/>
      <c r="BK763" s="135"/>
      <c r="BL763" s="135"/>
      <c r="BM763" s="135"/>
      <c r="BN763" s="135"/>
      <c r="BO763" s="135"/>
      <c r="BP763" s="135"/>
      <c r="BQ763" s="135"/>
      <c r="BR763" s="135"/>
      <c r="BS763" s="135"/>
      <c r="BT763" s="135"/>
      <c r="BU763" s="135"/>
      <c r="BV763" s="135"/>
      <c r="BW763" s="135"/>
      <c r="BX763" s="135"/>
      <c r="BY763" s="135"/>
      <c r="BZ763" s="135"/>
      <c r="CA763" s="135"/>
      <c r="CB763" s="135"/>
      <c r="CC763" s="135"/>
      <c r="CD763" s="135"/>
      <c r="CE763" s="135"/>
      <c r="CF763" s="135"/>
      <c r="CG763" s="135"/>
      <c r="CH763" s="135"/>
      <c r="CI763" s="135"/>
      <c r="CJ763" s="135"/>
    </row>
    <row r="764" spans="1:88" ht="15.75" customHeight="1">
      <c r="A764" s="135"/>
      <c r="B764" s="127"/>
      <c r="C764" s="128"/>
      <c r="D764" s="128"/>
      <c r="E764" s="129"/>
      <c r="F764" s="129"/>
      <c r="G764" s="128"/>
      <c r="H764" s="130"/>
      <c r="I764" s="128"/>
      <c r="J764" s="128"/>
      <c r="K764" s="128"/>
      <c r="L764" s="131"/>
      <c r="M764" s="128"/>
      <c r="N764" s="131"/>
      <c r="O764" s="344"/>
      <c r="P764" s="344"/>
      <c r="Q764" s="344"/>
      <c r="R764" s="344"/>
      <c r="S764" s="344"/>
      <c r="T764" s="344"/>
      <c r="U764" s="344"/>
      <c r="V764" s="344"/>
      <c r="W764" s="344"/>
      <c r="X764" s="344"/>
      <c r="Y764" s="344"/>
      <c r="Z764" s="344"/>
      <c r="AA764" s="344"/>
      <c r="AB764" s="344"/>
      <c r="AC764" s="344"/>
      <c r="AD764" s="344"/>
      <c r="AE764" s="344"/>
      <c r="AF764" s="344"/>
      <c r="AG764" s="344"/>
      <c r="AH764" s="344"/>
      <c r="AI764" s="344"/>
      <c r="AJ764" s="344"/>
      <c r="AK764" s="344"/>
      <c r="AL764" s="344"/>
      <c r="AM764" s="127"/>
      <c r="AN764" s="135"/>
      <c r="AO764" s="135"/>
      <c r="AP764" s="135"/>
      <c r="AQ764" s="135"/>
      <c r="AR764" s="135"/>
      <c r="AS764" s="135"/>
      <c r="AT764" s="135"/>
      <c r="AU764" s="135"/>
      <c r="AV764" s="135"/>
      <c r="AW764" s="135"/>
      <c r="AX764" s="135"/>
      <c r="AY764" s="135"/>
      <c r="AZ764" s="135"/>
      <c r="BA764" s="135"/>
      <c r="BB764" s="135"/>
      <c r="BC764" s="135"/>
      <c r="BD764" s="135"/>
      <c r="BE764" s="135"/>
      <c r="BF764" s="135"/>
      <c r="BG764" s="135"/>
      <c r="BH764" s="135"/>
      <c r="BI764" s="135"/>
      <c r="BJ764" s="135"/>
      <c r="BK764" s="135"/>
      <c r="BL764" s="135"/>
      <c r="BM764" s="135"/>
      <c r="BN764" s="135"/>
      <c r="BO764" s="135"/>
      <c r="BP764" s="135"/>
      <c r="BQ764" s="135"/>
      <c r="BR764" s="135"/>
      <c r="BS764" s="135"/>
      <c r="BT764" s="135"/>
      <c r="BU764" s="135"/>
      <c r="BV764" s="135"/>
      <c r="BW764" s="135"/>
      <c r="BX764" s="135"/>
      <c r="BY764" s="135"/>
      <c r="BZ764" s="135"/>
      <c r="CA764" s="135"/>
      <c r="CB764" s="135"/>
      <c r="CC764" s="135"/>
      <c r="CD764" s="135"/>
      <c r="CE764" s="135"/>
      <c r="CF764" s="135"/>
      <c r="CG764" s="135"/>
      <c r="CH764" s="135"/>
      <c r="CI764" s="135"/>
      <c r="CJ764" s="135"/>
    </row>
    <row r="765" spans="1:88" ht="15.75" customHeight="1">
      <c r="A765" s="135"/>
      <c r="B765" s="127"/>
      <c r="C765" s="128"/>
      <c r="D765" s="128"/>
      <c r="E765" s="129"/>
      <c r="F765" s="129"/>
      <c r="G765" s="128"/>
      <c r="H765" s="130"/>
      <c r="I765" s="128"/>
      <c r="J765" s="128"/>
      <c r="K765" s="128"/>
      <c r="L765" s="131"/>
      <c r="M765" s="128"/>
      <c r="N765" s="131"/>
      <c r="O765" s="344"/>
      <c r="P765" s="344"/>
      <c r="Q765" s="344"/>
      <c r="R765" s="344"/>
      <c r="S765" s="344"/>
      <c r="T765" s="344"/>
      <c r="U765" s="344"/>
      <c r="V765" s="344"/>
      <c r="W765" s="344"/>
      <c r="X765" s="344"/>
      <c r="Y765" s="344"/>
      <c r="Z765" s="344"/>
      <c r="AA765" s="344"/>
      <c r="AB765" s="344"/>
      <c r="AC765" s="344"/>
      <c r="AD765" s="344"/>
      <c r="AE765" s="344"/>
      <c r="AF765" s="344"/>
      <c r="AG765" s="344"/>
      <c r="AH765" s="344"/>
      <c r="AI765" s="344"/>
      <c r="AJ765" s="344"/>
      <c r="AK765" s="344"/>
      <c r="AL765" s="344"/>
      <c r="AM765" s="127"/>
      <c r="AN765" s="135"/>
      <c r="AO765" s="135"/>
      <c r="AP765" s="135"/>
      <c r="AQ765" s="135"/>
      <c r="AR765" s="135"/>
      <c r="AS765" s="135"/>
      <c r="AT765" s="135"/>
      <c r="AU765" s="135"/>
      <c r="AV765" s="135"/>
      <c r="AW765" s="135"/>
      <c r="AX765" s="135"/>
      <c r="AY765" s="135"/>
      <c r="AZ765" s="135"/>
      <c r="BA765" s="135"/>
      <c r="BB765" s="135"/>
      <c r="BC765" s="135"/>
      <c r="BD765" s="135"/>
      <c r="BE765" s="135"/>
      <c r="BF765" s="135"/>
      <c r="BG765" s="135"/>
      <c r="BH765" s="135"/>
      <c r="BI765" s="135"/>
      <c r="BJ765" s="135"/>
      <c r="BK765" s="135"/>
      <c r="BL765" s="135"/>
      <c r="BM765" s="135"/>
      <c r="BN765" s="135"/>
      <c r="BO765" s="135"/>
      <c r="BP765" s="135"/>
      <c r="BQ765" s="135"/>
      <c r="BR765" s="135"/>
      <c r="BS765" s="135"/>
      <c r="BT765" s="135"/>
      <c r="BU765" s="135"/>
      <c r="BV765" s="135"/>
      <c r="BW765" s="135"/>
      <c r="BX765" s="135"/>
      <c r="BY765" s="135"/>
      <c r="BZ765" s="135"/>
      <c r="CA765" s="135"/>
      <c r="CB765" s="135"/>
      <c r="CC765" s="135"/>
      <c r="CD765" s="135"/>
      <c r="CE765" s="135"/>
      <c r="CF765" s="135"/>
      <c r="CG765" s="135"/>
      <c r="CH765" s="135"/>
      <c r="CI765" s="135"/>
      <c r="CJ765" s="135"/>
    </row>
    <row r="766" spans="1:88" ht="15.75" customHeight="1">
      <c r="A766" s="135"/>
      <c r="B766" s="127"/>
      <c r="C766" s="128"/>
      <c r="D766" s="128"/>
      <c r="E766" s="129"/>
      <c r="F766" s="129"/>
      <c r="G766" s="128"/>
      <c r="H766" s="130"/>
      <c r="I766" s="128"/>
      <c r="J766" s="128"/>
      <c r="K766" s="128"/>
      <c r="L766" s="131"/>
      <c r="M766" s="128"/>
      <c r="N766" s="131"/>
      <c r="O766" s="344"/>
      <c r="P766" s="344"/>
      <c r="Q766" s="344"/>
      <c r="R766" s="344"/>
      <c r="S766" s="344"/>
      <c r="T766" s="344"/>
      <c r="U766" s="344"/>
      <c r="V766" s="344"/>
      <c r="W766" s="344"/>
      <c r="X766" s="344"/>
      <c r="Y766" s="344"/>
      <c r="Z766" s="344"/>
      <c r="AA766" s="344"/>
      <c r="AB766" s="344"/>
      <c r="AC766" s="344"/>
      <c r="AD766" s="344"/>
      <c r="AE766" s="344"/>
      <c r="AF766" s="344"/>
      <c r="AG766" s="344"/>
      <c r="AH766" s="344"/>
      <c r="AI766" s="344"/>
      <c r="AJ766" s="344"/>
      <c r="AK766" s="344"/>
      <c r="AL766" s="344"/>
      <c r="AM766" s="127"/>
      <c r="AN766" s="135"/>
      <c r="AO766" s="135"/>
      <c r="AP766" s="135"/>
      <c r="AQ766" s="135"/>
      <c r="AR766" s="135"/>
      <c r="AS766" s="135"/>
      <c r="AT766" s="135"/>
      <c r="AU766" s="135"/>
      <c r="AV766" s="135"/>
      <c r="AW766" s="135"/>
      <c r="AX766" s="135"/>
      <c r="AY766" s="135"/>
      <c r="AZ766" s="135"/>
      <c r="BA766" s="135"/>
      <c r="BB766" s="135"/>
      <c r="BC766" s="135"/>
      <c r="BD766" s="135"/>
      <c r="BE766" s="135"/>
      <c r="BF766" s="135"/>
      <c r="BG766" s="135"/>
      <c r="BH766" s="135"/>
      <c r="BI766" s="135"/>
      <c r="BJ766" s="135"/>
      <c r="BK766" s="135"/>
      <c r="BL766" s="135"/>
      <c r="BM766" s="135"/>
      <c r="BN766" s="135"/>
      <c r="BO766" s="135"/>
      <c r="BP766" s="135"/>
      <c r="BQ766" s="135"/>
      <c r="BR766" s="135"/>
      <c r="BS766" s="135"/>
      <c r="BT766" s="135"/>
      <c r="BU766" s="135"/>
      <c r="BV766" s="135"/>
      <c r="BW766" s="135"/>
      <c r="BX766" s="135"/>
      <c r="BY766" s="135"/>
      <c r="BZ766" s="135"/>
      <c r="CA766" s="135"/>
      <c r="CB766" s="135"/>
      <c r="CC766" s="135"/>
      <c r="CD766" s="135"/>
      <c r="CE766" s="135"/>
      <c r="CF766" s="135"/>
      <c r="CG766" s="135"/>
      <c r="CH766" s="135"/>
      <c r="CI766" s="135"/>
      <c r="CJ766" s="135"/>
    </row>
    <row r="767" spans="1:88" ht="15.75" customHeight="1">
      <c r="A767" s="135"/>
      <c r="B767" s="127"/>
      <c r="C767" s="128"/>
      <c r="D767" s="128"/>
      <c r="E767" s="129"/>
      <c r="F767" s="129"/>
      <c r="G767" s="128"/>
      <c r="H767" s="130"/>
      <c r="I767" s="128"/>
      <c r="J767" s="128"/>
      <c r="K767" s="128"/>
      <c r="L767" s="131"/>
      <c r="M767" s="128"/>
      <c r="N767" s="131"/>
      <c r="O767" s="344"/>
      <c r="P767" s="344"/>
      <c r="Q767" s="344"/>
      <c r="R767" s="344"/>
      <c r="S767" s="344"/>
      <c r="T767" s="344"/>
      <c r="U767" s="344"/>
      <c r="V767" s="344"/>
      <c r="W767" s="344"/>
      <c r="X767" s="344"/>
      <c r="Y767" s="344"/>
      <c r="Z767" s="344"/>
      <c r="AA767" s="344"/>
      <c r="AB767" s="344"/>
      <c r="AC767" s="344"/>
      <c r="AD767" s="344"/>
      <c r="AE767" s="344"/>
      <c r="AF767" s="344"/>
      <c r="AG767" s="344"/>
      <c r="AH767" s="344"/>
      <c r="AI767" s="344"/>
      <c r="AJ767" s="344"/>
      <c r="AK767" s="344"/>
      <c r="AL767" s="344"/>
      <c r="AM767" s="127"/>
      <c r="AN767" s="135"/>
      <c r="AO767" s="135"/>
      <c r="AP767" s="135"/>
      <c r="AQ767" s="135"/>
      <c r="AR767" s="135"/>
      <c r="AS767" s="135"/>
      <c r="AT767" s="135"/>
      <c r="AU767" s="135"/>
      <c r="AV767" s="135"/>
      <c r="AW767" s="135"/>
      <c r="AX767" s="135"/>
      <c r="AY767" s="135"/>
      <c r="AZ767" s="135"/>
      <c r="BA767" s="135"/>
      <c r="BB767" s="135"/>
      <c r="BC767" s="135"/>
      <c r="BD767" s="135"/>
      <c r="BE767" s="135"/>
      <c r="BF767" s="135"/>
      <c r="BG767" s="135"/>
      <c r="BH767" s="135"/>
      <c r="BI767" s="135"/>
      <c r="BJ767" s="135"/>
      <c r="BK767" s="135"/>
      <c r="BL767" s="135"/>
      <c r="BM767" s="135"/>
      <c r="BN767" s="135"/>
      <c r="BO767" s="135"/>
      <c r="BP767" s="135"/>
      <c r="BQ767" s="135"/>
      <c r="BR767" s="135"/>
      <c r="BS767" s="135"/>
      <c r="BT767" s="135"/>
      <c r="BU767" s="135"/>
      <c r="BV767" s="135"/>
      <c r="BW767" s="135"/>
      <c r="BX767" s="135"/>
      <c r="BY767" s="135"/>
      <c r="BZ767" s="135"/>
      <c r="CA767" s="135"/>
      <c r="CB767" s="135"/>
      <c r="CC767" s="135"/>
      <c r="CD767" s="135"/>
      <c r="CE767" s="135"/>
      <c r="CF767" s="135"/>
      <c r="CG767" s="135"/>
      <c r="CH767" s="135"/>
      <c r="CI767" s="135"/>
      <c r="CJ767" s="135"/>
    </row>
    <row r="768" spans="1:88" ht="15.75" customHeight="1">
      <c r="A768" s="135"/>
      <c r="B768" s="127"/>
      <c r="C768" s="128"/>
      <c r="D768" s="128"/>
      <c r="E768" s="129"/>
      <c r="F768" s="129"/>
      <c r="G768" s="128"/>
      <c r="H768" s="130"/>
      <c r="I768" s="128"/>
      <c r="J768" s="128"/>
      <c r="K768" s="128"/>
      <c r="L768" s="131"/>
      <c r="M768" s="128"/>
      <c r="N768" s="131"/>
      <c r="O768" s="344"/>
      <c r="P768" s="344"/>
      <c r="Q768" s="344"/>
      <c r="R768" s="344"/>
      <c r="S768" s="344"/>
      <c r="T768" s="344"/>
      <c r="U768" s="344"/>
      <c r="V768" s="344"/>
      <c r="W768" s="344"/>
      <c r="X768" s="344"/>
      <c r="Y768" s="344"/>
      <c r="Z768" s="344"/>
      <c r="AA768" s="344"/>
      <c r="AB768" s="344"/>
      <c r="AC768" s="344"/>
      <c r="AD768" s="344"/>
      <c r="AE768" s="344"/>
      <c r="AF768" s="344"/>
      <c r="AG768" s="344"/>
      <c r="AH768" s="344"/>
      <c r="AI768" s="344"/>
      <c r="AJ768" s="344"/>
      <c r="AK768" s="344"/>
      <c r="AL768" s="344"/>
      <c r="AM768" s="127"/>
      <c r="AN768" s="135"/>
      <c r="AO768" s="135"/>
      <c r="AP768" s="135"/>
      <c r="AQ768" s="135"/>
      <c r="AR768" s="135"/>
      <c r="AS768" s="135"/>
      <c r="AT768" s="135"/>
      <c r="AU768" s="135"/>
      <c r="AV768" s="135"/>
      <c r="AW768" s="135"/>
      <c r="AX768" s="135"/>
      <c r="AY768" s="135"/>
      <c r="AZ768" s="135"/>
      <c r="BA768" s="135"/>
      <c r="BB768" s="135"/>
      <c r="BC768" s="135"/>
      <c r="BD768" s="135"/>
      <c r="BE768" s="135"/>
      <c r="BF768" s="135"/>
      <c r="BG768" s="135"/>
      <c r="BH768" s="135"/>
      <c r="BI768" s="135"/>
      <c r="BJ768" s="135"/>
      <c r="BK768" s="135"/>
      <c r="BL768" s="135"/>
      <c r="BM768" s="135"/>
      <c r="BN768" s="135"/>
      <c r="BO768" s="135"/>
      <c r="BP768" s="135"/>
      <c r="BQ768" s="135"/>
      <c r="BR768" s="135"/>
      <c r="BS768" s="135"/>
      <c r="BT768" s="135"/>
      <c r="BU768" s="135"/>
      <c r="BV768" s="135"/>
      <c r="BW768" s="135"/>
      <c r="BX768" s="135"/>
      <c r="BY768" s="135"/>
      <c r="BZ768" s="135"/>
      <c r="CA768" s="135"/>
      <c r="CB768" s="135"/>
      <c r="CC768" s="135"/>
      <c r="CD768" s="135"/>
      <c r="CE768" s="135"/>
      <c r="CF768" s="135"/>
      <c r="CG768" s="135"/>
      <c r="CH768" s="135"/>
      <c r="CI768" s="135"/>
      <c r="CJ768" s="135"/>
    </row>
    <row r="769" spans="1:88" ht="15.75" customHeight="1">
      <c r="A769" s="135"/>
      <c r="B769" s="127"/>
      <c r="C769" s="128"/>
      <c r="D769" s="128"/>
      <c r="E769" s="129"/>
      <c r="F769" s="129"/>
      <c r="G769" s="128"/>
      <c r="H769" s="130"/>
      <c r="I769" s="128"/>
      <c r="J769" s="128"/>
      <c r="K769" s="128"/>
      <c r="L769" s="131"/>
      <c r="M769" s="128"/>
      <c r="N769" s="131"/>
      <c r="O769" s="344"/>
      <c r="P769" s="344"/>
      <c r="Q769" s="344"/>
      <c r="R769" s="344"/>
      <c r="S769" s="344"/>
      <c r="T769" s="344"/>
      <c r="U769" s="344"/>
      <c r="V769" s="344"/>
      <c r="W769" s="344"/>
      <c r="X769" s="344"/>
      <c r="Y769" s="344"/>
      <c r="Z769" s="344"/>
      <c r="AA769" s="344"/>
      <c r="AB769" s="344"/>
      <c r="AC769" s="344"/>
      <c r="AD769" s="344"/>
      <c r="AE769" s="344"/>
      <c r="AF769" s="344"/>
      <c r="AG769" s="344"/>
      <c r="AH769" s="344"/>
      <c r="AI769" s="344"/>
      <c r="AJ769" s="344"/>
      <c r="AK769" s="344"/>
      <c r="AL769" s="344"/>
      <c r="AM769" s="127"/>
      <c r="AN769" s="135"/>
      <c r="AO769" s="135"/>
      <c r="AP769" s="135"/>
      <c r="AQ769" s="135"/>
      <c r="AR769" s="135"/>
      <c r="AS769" s="135"/>
      <c r="AT769" s="135"/>
      <c r="AU769" s="135"/>
      <c r="AV769" s="135"/>
      <c r="AW769" s="135"/>
      <c r="AX769" s="135"/>
      <c r="AY769" s="135"/>
      <c r="AZ769" s="135"/>
      <c r="BA769" s="135"/>
      <c r="BB769" s="135"/>
      <c r="BC769" s="135"/>
      <c r="BD769" s="135"/>
      <c r="BE769" s="135"/>
      <c r="BF769" s="135"/>
      <c r="BG769" s="135"/>
      <c r="BH769" s="135"/>
      <c r="BI769" s="135"/>
      <c r="BJ769" s="135"/>
      <c r="BK769" s="135"/>
      <c r="BL769" s="135"/>
      <c r="BM769" s="135"/>
      <c r="BN769" s="135"/>
      <c r="BO769" s="135"/>
      <c r="BP769" s="135"/>
      <c r="BQ769" s="135"/>
      <c r="BR769" s="135"/>
      <c r="BS769" s="135"/>
      <c r="BT769" s="135"/>
      <c r="BU769" s="135"/>
      <c r="BV769" s="135"/>
      <c r="BW769" s="135"/>
      <c r="BX769" s="135"/>
      <c r="BY769" s="135"/>
      <c r="BZ769" s="135"/>
      <c r="CA769" s="135"/>
      <c r="CB769" s="135"/>
      <c r="CC769" s="135"/>
      <c r="CD769" s="135"/>
      <c r="CE769" s="135"/>
      <c r="CF769" s="135"/>
      <c r="CG769" s="135"/>
      <c r="CH769" s="135"/>
      <c r="CI769" s="135"/>
      <c r="CJ769" s="135"/>
    </row>
    <row r="770" spans="1:88" ht="15.75" customHeight="1">
      <c r="A770" s="135"/>
      <c r="B770" s="127"/>
      <c r="C770" s="128"/>
      <c r="D770" s="128"/>
      <c r="E770" s="129"/>
      <c r="F770" s="129"/>
      <c r="G770" s="128"/>
      <c r="H770" s="130"/>
      <c r="I770" s="128"/>
      <c r="J770" s="128"/>
      <c r="K770" s="128"/>
      <c r="L770" s="131"/>
      <c r="M770" s="128"/>
      <c r="N770" s="131"/>
      <c r="O770" s="344"/>
      <c r="P770" s="344"/>
      <c r="Q770" s="344"/>
      <c r="R770" s="344"/>
      <c r="S770" s="344"/>
      <c r="T770" s="344"/>
      <c r="U770" s="344"/>
      <c r="V770" s="344"/>
      <c r="W770" s="344"/>
      <c r="X770" s="344"/>
      <c r="Y770" s="344"/>
      <c r="Z770" s="344"/>
      <c r="AA770" s="344"/>
      <c r="AB770" s="344"/>
      <c r="AC770" s="344"/>
      <c r="AD770" s="344"/>
      <c r="AE770" s="344"/>
      <c r="AF770" s="344"/>
      <c r="AG770" s="344"/>
      <c r="AH770" s="344"/>
      <c r="AI770" s="344"/>
      <c r="AJ770" s="344"/>
      <c r="AK770" s="344"/>
      <c r="AL770" s="344"/>
      <c r="AM770" s="127"/>
      <c r="AN770" s="135"/>
      <c r="AO770" s="135"/>
      <c r="AP770" s="135"/>
      <c r="AQ770" s="135"/>
      <c r="AR770" s="135"/>
      <c r="AS770" s="135"/>
      <c r="AT770" s="135"/>
      <c r="AU770" s="135"/>
      <c r="AV770" s="135"/>
      <c r="AW770" s="135"/>
      <c r="AX770" s="135"/>
      <c r="AY770" s="135"/>
      <c r="AZ770" s="135"/>
      <c r="BA770" s="135"/>
      <c r="BB770" s="135"/>
      <c r="BC770" s="135"/>
      <c r="BD770" s="135"/>
      <c r="BE770" s="135"/>
      <c r="BF770" s="135"/>
      <c r="BG770" s="135"/>
      <c r="BH770" s="135"/>
      <c r="BI770" s="135"/>
      <c r="BJ770" s="135"/>
      <c r="BK770" s="135"/>
      <c r="BL770" s="135"/>
      <c r="BM770" s="135"/>
      <c r="BN770" s="135"/>
      <c r="BO770" s="135"/>
      <c r="BP770" s="135"/>
      <c r="BQ770" s="135"/>
      <c r="BR770" s="135"/>
      <c r="BS770" s="135"/>
      <c r="BT770" s="135"/>
      <c r="BU770" s="135"/>
      <c r="BV770" s="135"/>
      <c r="BW770" s="135"/>
      <c r="BX770" s="135"/>
      <c r="BY770" s="135"/>
      <c r="BZ770" s="135"/>
      <c r="CA770" s="135"/>
      <c r="CB770" s="135"/>
      <c r="CC770" s="135"/>
      <c r="CD770" s="135"/>
      <c r="CE770" s="135"/>
      <c r="CF770" s="135"/>
      <c r="CG770" s="135"/>
      <c r="CH770" s="135"/>
      <c r="CI770" s="135"/>
      <c r="CJ770" s="135"/>
    </row>
    <row r="771" spans="1:88" ht="15.75" customHeight="1">
      <c r="A771" s="135"/>
      <c r="B771" s="127"/>
      <c r="C771" s="128"/>
      <c r="D771" s="128"/>
      <c r="E771" s="129"/>
      <c r="F771" s="129"/>
      <c r="G771" s="128"/>
      <c r="H771" s="130"/>
      <c r="I771" s="128"/>
      <c r="J771" s="128"/>
      <c r="K771" s="128"/>
      <c r="L771" s="131"/>
      <c r="M771" s="128"/>
      <c r="N771" s="131"/>
      <c r="O771" s="344"/>
      <c r="P771" s="344"/>
      <c r="Q771" s="344"/>
      <c r="R771" s="344"/>
      <c r="S771" s="344"/>
      <c r="T771" s="344"/>
      <c r="U771" s="344"/>
      <c r="V771" s="344"/>
      <c r="W771" s="344"/>
      <c r="X771" s="344"/>
      <c r="Y771" s="344"/>
      <c r="Z771" s="344"/>
      <c r="AA771" s="344"/>
      <c r="AB771" s="344"/>
      <c r="AC771" s="344"/>
      <c r="AD771" s="344"/>
      <c r="AE771" s="344"/>
      <c r="AF771" s="344"/>
      <c r="AG771" s="344"/>
      <c r="AH771" s="344"/>
      <c r="AI771" s="344"/>
      <c r="AJ771" s="344"/>
      <c r="AK771" s="344"/>
      <c r="AL771" s="344"/>
      <c r="AM771" s="127"/>
      <c r="AN771" s="135"/>
      <c r="AO771" s="135"/>
      <c r="AP771" s="135"/>
      <c r="AQ771" s="135"/>
      <c r="AR771" s="135"/>
      <c r="AS771" s="135"/>
      <c r="AT771" s="135"/>
      <c r="AU771" s="135"/>
      <c r="AV771" s="135"/>
      <c r="AW771" s="135"/>
      <c r="AX771" s="135"/>
      <c r="AY771" s="135"/>
      <c r="AZ771" s="135"/>
      <c r="BA771" s="135"/>
      <c r="BB771" s="135"/>
      <c r="BC771" s="135"/>
      <c r="BD771" s="135"/>
      <c r="BE771" s="135"/>
      <c r="BF771" s="135"/>
      <c r="BG771" s="135"/>
      <c r="BH771" s="135"/>
      <c r="BI771" s="135"/>
      <c r="BJ771" s="135"/>
      <c r="BK771" s="135"/>
      <c r="BL771" s="135"/>
      <c r="BM771" s="135"/>
      <c r="BN771" s="135"/>
      <c r="BO771" s="135"/>
      <c r="BP771" s="135"/>
      <c r="BQ771" s="135"/>
      <c r="BR771" s="135"/>
      <c r="BS771" s="135"/>
      <c r="BT771" s="135"/>
      <c r="BU771" s="135"/>
      <c r="BV771" s="135"/>
      <c r="BW771" s="135"/>
      <c r="BX771" s="135"/>
      <c r="BY771" s="135"/>
      <c r="BZ771" s="135"/>
      <c r="CA771" s="135"/>
      <c r="CB771" s="135"/>
      <c r="CC771" s="135"/>
      <c r="CD771" s="135"/>
      <c r="CE771" s="135"/>
      <c r="CF771" s="135"/>
      <c r="CG771" s="135"/>
      <c r="CH771" s="135"/>
      <c r="CI771" s="135"/>
      <c r="CJ771" s="135"/>
    </row>
    <row r="772" spans="1:88" ht="15.75" customHeight="1">
      <c r="A772" s="135"/>
      <c r="B772" s="127"/>
      <c r="C772" s="128"/>
      <c r="D772" s="128"/>
      <c r="E772" s="129"/>
      <c r="F772" s="129"/>
      <c r="G772" s="128"/>
      <c r="H772" s="130"/>
      <c r="I772" s="128"/>
      <c r="J772" s="128"/>
      <c r="K772" s="128"/>
      <c r="L772" s="131"/>
      <c r="M772" s="128"/>
      <c r="N772" s="131"/>
      <c r="O772" s="344"/>
      <c r="P772" s="344"/>
      <c r="Q772" s="344"/>
      <c r="R772" s="344"/>
      <c r="S772" s="344"/>
      <c r="T772" s="344"/>
      <c r="U772" s="344"/>
      <c r="V772" s="344"/>
      <c r="W772" s="344"/>
      <c r="X772" s="344"/>
      <c r="Y772" s="344"/>
      <c r="Z772" s="344"/>
      <c r="AA772" s="344"/>
      <c r="AB772" s="344"/>
      <c r="AC772" s="344"/>
      <c r="AD772" s="344"/>
      <c r="AE772" s="344"/>
      <c r="AF772" s="344"/>
      <c r="AG772" s="344"/>
      <c r="AH772" s="344"/>
      <c r="AI772" s="344"/>
      <c r="AJ772" s="344"/>
      <c r="AK772" s="344"/>
      <c r="AL772" s="344"/>
      <c r="AM772" s="127"/>
      <c r="AN772" s="135"/>
      <c r="AO772" s="135"/>
      <c r="AP772" s="135"/>
      <c r="AQ772" s="135"/>
      <c r="AR772" s="135"/>
      <c r="AS772" s="135"/>
      <c r="AT772" s="135"/>
      <c r="AU772" s="135"/>
      <c r="AV772" s="135"/>
      <c r="AW772" s="135"/>
      <c r="AX772" s="135"/>
      <c r="AY772" s="135"/>
      <c r="AZ772" s="135"/>
      <c r="BA772" s="135"/>
      <c r="BB772" s="135"/>
      <c r="BC772" s="135"/>
      <c r="BD772" s="135"/>
      <c r="BE772" s="135"/>
      <c r="BF772" s="135"/>
      <c r="BG772" s="135"/>
      <c r="BH772" s="135"/>
      <c r="BI772" s="135"/>
      <c r="BJ772" s="135"/>
      <c r="BK772" s="135"/>
      <c r="BL772" s="135"/>
      <c r="BM772" s="135"/>
      <c r="BN772" s="135"/>
      <c r="BO772" s="135"/>
      <c r="BP772" s="135"/>
      <c r="BQ772" s="135"/>
      <c r="BR772" s="135"/>
      <c r="BS772" s="135"/>
      <c r="BT772" s="135"/>
      <c r="BU772" s="135"/>
      <c r="BV772" s="135"/>
      <c r="BW772" s="135"/>
      <c r="BX772" s="135"/>
      <c r="BY772" s="135"/>
      <c r="BZ772" s="135"/>
      <c r="CA772" s="135"/>
      <c r="CB772" s="135"/>
      <c r="CC772" s="135"/>
      <c r="CD772" s="135"/>
      <c r="CE772" s="135"/>
      <c r="CF772" s="135"/>
      <c r="CG772" s="135"/>
      <c r="CH772" s="135"/>
      <c r="CI772" s="135"/>
      <c r="CJ772" s="135"/>
    </row>
    <row r="773" spans="1:88" ht="15.75" customHeight="1">
      <c r="A773" s="135"/>
      <c r="B773" s="127"/>
      <c r="C773" s="128"/>
      <c r="D773" s="128"/>
      <c r="E773" s="129"/>
      <c r="F773" s="129"/>
      <c r="G773" s="128"/>
      <c r="H773" s="130"/>
      <c r="I773" s="128"/>
      <c r="J773" s="128"/>
      <c r="K773" s="128"/>
      <c r="L773" s="131"/>
      <c r="M773" s="128"/>
      <c r="N773" s="131"/>
      <c r="O773" s="344"/>
      <c r="P773" s="344"/>
      <c r="Q773" s="344"/>
      <c r="R773" s="344"/>
      <c r="S773" s="344"/>
      <c r="T773" s="344"/>
      <c r="U773" s="344"/>
      <c r="V773" s="344"/>
      <c r="W773" s="344"/>
      <c r="X773" s="344"/>
      <c r="Y773" s="344"/>
      <c r="Z773" s="344"/>
      <c r="AA773" s="344"/>
      <c r="AB773" s="344"/>
      <c r="AC773" s="344"/>
      <c r="AD773" s="344"/>
      <c r="AE773" s="344"/>
      <c r="AF773" s="344"/>
      <c r="AG773" s="344"/>
      <c r="AH773" s="344"/>
      <c r="AI773" s="344"/>
      <c r="AJ773" s="344"/>
      <c r="AK773" s="344"/>
      <c r="AL773" s="344"/>
      <c r="AM773" s="127"/>
      <c r="AN773" s="135"/>
      <c r="AO773" s="135"/>
      <c r="AP773" s="135"/>
      <c r="AQ773" s="135"/>
      <c r="AR773" s="135"/>
      <c r="AS773" s="135"/>
      <c r="AT773" s="135"/>
      <c r="AU773" s="135"/>
      <c r="AV773" s="135"/>
      <c r="AW773" s="135"/>
      <c r="AX773" s="135"/>
      <c r="AY773" s="135"/>
      <c r="AZ773" s="135"/>
      <c r="BA773" s="135"/>
      <c r="BB773" s="135"/>
      <c r="BC773" s="135"/>
      <c r="BD773" s="135"/>
      <c r="BE773" s="135"/>
      <c r="BF773" s="135"/>
      <c r="BG773" s="135"/>
      <c r="BH773" s="135"/>
      <c r="BI773" s="135"/>
      <c r="BJ773" s="135"/>
      <c r="BK773" s="135"/>
      <c r="BL773" s="135"/>
      <c r="BM773" s="135"/>
      <c r="BN773" s="135"/>
      <c r="BO773" s="135"/>
      <c r="BP773" s="135"/>
      <c r="BQ773" s="135"/>
      <c r="BR773" s="135"/>
      <c r="BS773" s="135"/>
      <c r="BT773" s="135"/>
      <c r="BU773" s="135"/>
      <c r="BV773" s="135"/>
      <c r="BW773" s="135"/>
      <c r="BX773" s="135"/>
      <c r="BY773" s="135"/>
      <c r="BZ773" s="135"/>
      <c r="CA773" s="135"/>
      <c r="CB773" s="135"/>
      <c r="CC773" s="135"/>
      <c r="CD773" s="135"/>
      <c r="CE773" s="135"/>
      <c r="CF773" s="135"/>
      <c r="CG773" s="135"/>
      <c r="CH773" s="135"/>
      <c r="CI773" s="135"/>
      <c r="CJ773" s="135"/>
    </row>
    <row r="774" spans="1:88" ht="15.75" customHeight="1">
      <c r="A774" s="135"/>
      <c r="B774" s="127"/>
      <c r="C774" s="128"/>
      <c r="D774" s="128"/>
      <c r="E774" s="129"/>
      <c r="F774" s="129"/>
      <c r="G774" s="128"/>
      <c r="H774" s="130"/>
      <c r="I774" s="128"/>
      <c r="J774" s="128"/>
      <c r="K774" s="128"/>
      <c r="L774" s="131"/>
      <c r="M774" s="128"/>
      <c r="N774" s="131"/>
      <c r="O774" s="344"/>
      <c r="P774" s="344"/>
      <c r="Q774" s="344"/>
      <c r="R774" s="344"/>
      <c r="S774" s="344"/>
      <c r="T774" s="344"/>
      <c r="U774" s="344"/>
      <c r="V774" s="344"/>
      <c r="W774" s="344"/>
      <c r="X774" s="344"/>
      <c r="Y774" s="344"/>
      <c r="Z774" s="344"/>
      <c r="AA774" s="344"/>
      <c r="AB774" s="344"/>
      <c r="AC774" s="344"/>
      <c r="AD774" s="344"/>
      <c r="AE774" s="344"/>
      <c r="AF774" s="344"/>
      <c r="AG774" s="344"/>
      <c r="AH774" s="344"/>
      <c r="AI774" s="344"/>
      <c r="AJ774" s="344"/>
      <c r="AK774" s="344"/>
      <c r="AL774" s="344"/>
      <c r="AM774" s="127"/>
      <c r="AN774" s="135"/>
      <c r="AO774" s="135"/>
      <c r="AP774" s="135"/>
      <c r="AQ774" s="135"/>
      <c r="AR774" s="135"/>
      <c r="AS774" s="135"/>
      <c r="AT774" s="135"/>
      <c r="AU774" s="135"/>
      <c r="AV774" s="135"/>
      <c r="AW774" s="135"/>
      <c r="AX774" s="135"/>
      <c r="AY774" s="135"/>
      <c r="AZ774" s="135"/>
      <c r="BA774" s="135"/>
      <c r="BB774" s="135"/>
      <c r="BC774" s="135"/>
      <c r="BD774" s="135"/>
      <c r="BE774" s="135"/>
      <c r="BF774" s="135"/>
      <c r="BG774" s="135"/>
      <c r="BH774" s="135"/>
      <c r="BI774" s="135"/>
      <c r="BJ774" s="135"/>
      <c r="BK774" s="135"/>
      <c r="BL774" s="135"/>
      <c r="BM774" s="135"/>
      <c r="BN774" s="135"/>
      <c r="BO774" s="135"/>
      <c r="BP774" s="135"/>
      <c r="BQ774" s="135"/>
      <c r="BR774" s="135"/>
      <c r="BS774" s="135"/>
      <c r="BT774" s="135"/>
      <c r="BU774" s="135"/>
      <c r="BV774" s="135"/>
      <c r="BW774" s="135"/>
      <c r="BX774" s="135"/>
      <c r="BY774" s="135"/>
      <c r="BZ774" s="135"/>
      <c r="CA774" s="135"/>
      <c r="CB774" s="135"/>
      <c r="CC774" s="135"/>
      <c r="CD774" s="135"/>
      <c r="CE774" s="135"/>
      <c r="CF774" s="135"/>
      <c r="CG774" s="135"/>
      <c r="CH774" s="135"/>
      <c r="CI774" s="135"/>
      <c r="CJ774" s="135"/>
    </row>
    <row r="775" spans="1:88" ht="15.75" customHeight="1">
      <c r="A775" s="135"/>
      <c r="B775" s="127"/>
      <c r="C775" s="128"/>
      <c r="D775" s="128"/>
      <c r="E775" s="129"/>
      <c r="F775" s="129"/>
      <c r="G775" s="128"/>
      <c r="H775" s="130"/>
      <c r="I775" s="128"/>
      <c r="J775" s="128"/>
      <c r="K775" s="128"/>
      <c r="L775" s="131"/>
      <c r="M775" s="128"/>
      <c r="N775" s="131"/>
      <c r="O775" s="344"/>
      <c r="P775" s="344"/>
      <c r="Q775" s="344"/>
      <c r="R775" s="344"/>
      <c r="S775" s="344"/>
      <c r="T775" s="344"/>
      <c r="U775" s="344"/>
      <c r="V775" s="344"/>
      <c r="W775" s="344"/>
      <c r="X775" s="344"/>
      <c r="Y775" s="344"/>
      <c r="Z775" s="344"/>
      <c r="AA775" s="344"/>
      <c r="AB775" s="344"/>
      <c r="AC775" s="344"/>
      <c r="AD775" s="344"/>
      <c r="AE775" s="344"/>
      <c r="AF775" s="344"/>
      <c r="AG775" s="344"/>
      <c r="AH775" s="344"/>
      <c r="AI775" s="344"/>
      <c r="AJ775" s="344"/>
      <c r="AK775" s="344"/>
      <c r="AL775" s="344"/>
      <c r="AM775" s="127"/>
      <c r="AN775" s="135"/>
      <c r="AO775" s="135"/>
      <c r="AP775" s="135"/>
      <c r="AQ775" s="135"/>
      <c r="AR775" s="135"/>
      <c r="AS775" s="135"/>
      <c r="AT775" s="135"/>
      <c r="AU775" s="135"/>
      <c r="AV775" s="135"/>
      <c r="AW775" s="135"/>
      <c r="AX775" s="135"/>
      <c r="AY775" s="135"/>
      <c r="AZ775" s="135"/>
      <c r="BA775" s="135"/>
      <c r="BB775" s="135"/>
      <c r="BC775" s="135"/>
      <c r="BD775" s="135"/>
      <c r="BE775" s="135"/>
      <c r="BF775" s="135"/>
      <c r="BG775" s="135"/>
      <c r="BH775" s="135"/>
      <c r="BI775" s="135"/>
      <c r="BJ775" s="135"/>
      <c r="BK775" s="135"/>
      <c r="BL775" s="135"/>
      <c r="BM775" s="135"/>
      <c r="BN775" s="135"/>
      <c r="BO775" s="135"/>
      <c r="BP775" s="135"/>
      <c r="BQ775" s="135"/>
      <c r="BR775" s="135"/>
      <c r="BS775" s="135"/>
      <c r="BT775" s="135"/>
      <c r="BU775" s="135"/>
      <c r="BV775" s="135"/>
      <c r="BW775" s="135"/>
      <c r="BX775" s="135"/>
      <c r="BY775" s="135"/>
      <c r="BZ775" s="135"/>
      <c r="CA775" s="135"/>
      <c r="CB775" s="135"/>
      <c r="CC775" s="135"/>
      <c r="CD775" s="135"/>
      <c r="CE775" s="135"/>
      <c r="CF775" s="135"/>
      <c r="CG775" s="135"/>
      <c r="CH775" s="135"/>
      <c r="CI775" s="135"/>
      <c r="CJ775" s="135"/>
    </row>
    <row r="776" spans="1:88" ht="15.75" customHeight="1">
      <c r="A776" s="135"/>
      <c r="B776" s="127"/>
      <c r="C776" s="128"/>
      <c r="D776" s="128"/>
      <c r="E776" s="129"/>
      <c r="F776" s="129"/>
      <c r="G776" s="128"/>
      <c r="H776" s="130"/>
      <c r="I776" s="128"/>
      <c r="J776" s="128"/>
      <c r="K776" s="128"/>
      <c r="L776" s="131"/>
      <c r="M776" s="128"/>
      <c r="N776" s="131"/>
      <c r="O776" s="344"/>
      <c r="P776" s="344"/>
      <c r="Q776" s="344"/>
      <c r="R776" s="344"/>
      <c r="S776" s="344"/>
      <c r="T776" s="344"/>
      <c r="U776" s="344"/>
      <c r="V776" s="344"/>
      <c r="W776" s="344"/>
      <c r="X776" s="344"/>
      <c r="Y776" s="344"/>
      <c r="Z776" s="344"/>
      <c r="AA776" s="344"/>
      <c r="AB776" s="344"/>
      <c r="AC776" s="344"/>
      <c r="AD776" s="344"/>
      <c r="AE776" s="344"/>
      <c r="AF776" s="344"/>
      <c r="AG776" s="344"/>
      <c r="AH776" s="344"/>
      <c r="AI776" s="344"/>
      <c r="AJ776" s="344"/>
      <c r="AK776" s="344"/>
      <c r="AL776" s="344"/>
      <c r="AM776" s="127"/>
      <c r="AN776" s="135"/>
      <c r="AO776" s="135"/>
      <c r="AP776" s="135"/>
      <c r="AQ776" s="135"/>
      <c r="AR776" s="135"/>
      <c r="AS776" s="135"/>
      <c r="AT776" s="135"/>
      <c r="AU776" s="135"/>
      <c r="AV776" s="135"/>
      <c r="AW776" s="135"/>
      <c r="AX776" s="135"/>
      <c r="AY776" s="135"/>
      <c r="AZ776" s="135"/>
      <c r="BA776" s="135"/>
      <c r="BB776" s="135"/>
      <c r="BC776" s="135"/>
      <c r="BD776" s="135"/>
      <c r="BE776" s="135"/>
      <c r="BF776" s="135"/>
      <c r="BG776" s="135"/>
      <c r="BH776" s="135"/>
      <c r="BI776" s="135"/>
      <c r="BJ776" s="135"/>
      <c r="BK776" s="135"/>
      <c r="BL776" s="135"/>
      <c r="BM776" s="135"/>
      <c r="BN776" s="135"/>
      <c r="BO776" s="135"/>
      <c r="BP776" s="135"/>
      <c r="BQ776" s="135"/>
      <c r="BR776" s="135"/>
      <c r="BS776" s="135"/>
      <c r="BT776" s="135"/>
      <c r="BU776" s="135"/>
      <c r="BV776" s="135"/>
      <c r="BW776" s="135"/>
      <c r="BX776" s="135"/>
      <c r="BY776" s="135"/>
      <c r="BZ776" s="135"/>
      <c r="CA776" s="135"/>
      <c r="CB776" s="135"/>
      <c r="CC776" s="135"/>
      <c r="CD776" s="135"/>
      <c r="CE776" s="135"/>
      <c r="CF776" s="135"/>
      <c r="CG776" s="135"/>
      <c r="CH776" s="135"/>
      <c r="CI776" s="135"/>
      <c r="CJ776" s="135"/>
    </row>
    <row r="777" spans="1:88" ht="15.75" customHeight="1">
      <c r="A777" s="135"/>
      <c r="B777" s="127"/>
      <c r="C777" s="128"/>
      <c r="D777" s="128"/>
      <c r="E777" s="129"/>
      <c r="F777" s="129"/>
      <c r="G777" s="128"/>
      <c r="H777" s="130"/>
      <c r="I777" s="128"/>
      <c r="J777" s="128"/>
      <c r="K777" s="128"/>
      <c r="L777" s="131"/>
      <c r="M777" s="128"/>
      <c r="N777" s="131"/>
      <c r="O777" s="344"/>
      <c r="P777" s="344"/>
      <c r="Q777" s="344"/>
      <c r="R777" s="344"/>
      <c r="S777" s="344"/>
      <c r="T777" s="344"/>
      <c r="U777" s="344"/>
      <c r="V777" s="344"/>
      <c r="W777" s="344"/>
      <c r="X777" s="344"/>
      <c r="Y777" s="344"/>
      <c r="Z777" s="344"/>
      <c r="AA777" s="344"/>
      <c r="AB777" s="344"/>
      <c r="AC777" s="344"/>
      <c r="AD777" s="344"/>
      <c r="AE777" s="344"/>
      <c r="AF777" s="344"/>
      <c r="AG777" s="344"/>
      <c r="AH777" s="344"/>
      <c r="AI777" s="344"/>
      <c r="AJ777" s="344"/>
      <c r="AK777" s="344"/>
      <c r="AL777" s="344"/>
      <c r="AM777" s="127"/>
      <c r="AN777" s="135"/>
      <c r="AO777" s="135"/>
      <c r="AP777" s="135"/>
      <c r="AQ777" s="135"/>
      <c r="AR777" s="135"/>
      <c r="AS777" s="135"/>
      <c r="AT777" s="135"/>
      <c r="AU777" s="135"/>
      <c r="AV777" s="135"/>
      <c r="AW777" s="135"/>
      <c r="AX777" s="135"/>
      <c r="AY777" s="135"/>
      <c r="AZ777" s="135"/>
      <c r="BA777" s="135"/>
      <c r="BB777" s="135"/>
      <c r="BC777" s="135"/>
      <c r="BD777" s="135"/>
      <c r="BE777" s="135"/>
      <c r="BF777" s="135"/>
      <c r="BG777" s="135"/>
      <c r="BH777" s="135"/>
      <c r="BI777" s="135"/>
      <c r="BJ777" s="135"/>
      <c r="BK777" s="135"/>
      <c r="BL777" s="135"/>
      <c r="BM777" s="135"/>
      <c r="BN777" s="135"/>
      <c r="BO777" s="135"/>
      <c r="BP777" s="135"/>
      <c r="BQ777" s="135"/>
      <c r="BR777" s="135"/>
      <c r="BS777" s="135"/>
      <c r="BT777" s="135"/>
      <c r="BU777" s="135"/>
      <c r="BV777" s="135"/>
      <c r="BW777" s="135"/>
      <c r="BX777" s="135"/>
      <c r="BY777" s="135"/>
      <c r="BZ777" s="135"/>
      <c r="CA777" s="135"/>
      <c r="CB777" s="135"/>
      <c r="CC777" s="135"/>
      <c r="CD777" s="135"/>
      <c r="CE777" s="135"/>
      <c r="CF777" s="135"/>
      <c r="CG777" s="135"/>
      <c r="CH777" s="135"/>
      <c r="CI777" s="135"/>
      <c r="CJ777" s="135"/>
    </row>
    <row r="778" spans="1:88" ht="15.75" customHeight="1">
      <c r="A778" s="135"/>
      <c r="B778" s="127"/>
      <c r="C778" s="128"/>
      <c r="D778" s="128"/>
      <c r="E778" s="129"/>
      <c r="F778" s="129"/>
      <c r="G778" s="128"/>
      <c r="H778" s="130"/>
      <c r="I778" s="128"/>
      <c r="J778" s="128"/>
      <c r="K778" s="128"/>
      <c r="L778" s="131"/>
      <c r="M778" s="128"/>
      <c r="N778" s="131"/>
      <c r="O778" s="344"/>
      <c r="P778" s="344"/>
      <c r="Q778" s="344"/>
      <c r="R778" s="344"/>
      <c r="S778" s="344"/>
      <c r="T778" s="344"/>
      <c r="U778" s="344"/>
      <c r="V778" s="344"/>
      <c r="W778" s="344"/>
      <c r="X778" s="344"/>
      <c r="Y778" s="344"/>
      <c r="Z778" s="344"/>
      <c r="AA778" s="344"/>
      <c r="AB778" s="344"/>
      <c r="AC778" s="344"/>
      <c r="AD778" s="344"/>
      <c r="AE778" s="344"/>
      <c r="AF778" s="344"/>
      <c r="AG778" s="344"/>
      <c r="AH778" s="344"/>
      <c r="AI778" s="344"/>
      <c r="AJ778" s="344"/>
      <c r="AK778" s="344"/>
      <c r="AL778" s="344"/>
      <c r="AM778" s="127"/>
      <c r="AN778" s="135"/>
      <c r="AO778" s="135"/>
      <c r="AP778" s="135"/>
      <c r="AQ778" s="135"/>
      <c r="AR778" s="135"/>
      <c r="AS778" s="135"/>
      <c r="AT778" s="135"/>
      <c r="AU778" s="135"/>
      <c r="AV778" s="135"/>
      <c r="AW778" s="135"/>
      <c r="AX778" s="135"/>
      <c r="AY778" s="135"/>
      <c r="AZ778" s="135"/>
      <c r="BA778" s="135"/>
      <c r="BB778" s="135"/>
      <c r="BC778" s="135"/>
      <c r="BD778" s="135"/>
      <c r="BE778" s="135"/>
      <c r="BF778" s="135"/>
      <c r="BG778" s="135"/>
      <c r="BH778" s="135"/>
      <c r="BI778" s="135"/>
      <c r="BJ778" s="135"/>
      <c r="BK778" s="135"/>
      <c r="BL778" s="135"/>
      <c r="BM778" s="135"/>
      <c r="BN778" s="135"/>
      <c r="BO778" s="135"/>
      <c r="BP778" s="135"/>
      <c r="BQ778" s="135"/>
      <c r="BR778" s="135"/>
      <c r="BS778" s="135"/>
      <c r="BT778" s="135"/>
      <c r="BU778" s="135"/>
      <c r="BV778" s="135"/>
      <c r="BW778" s="135"/>
      <c r="BX778" s="135"/>
      <c r="BY778" s="135"/>
      <c r="BZ778" s="135"/>
      <c r="CA778" s="135"/>
      <c r="CB778" s="135"/>
      <c r="CC778" s="135"/>
      <c r="CD778" s="135"/>
      <c r="CE778" s="135"/>
      <c r="CF778" s="135"/>
      <c r="CG778" s="135"/>
      <c r="CH778" s="135"/>
      <c r="CI778" s="135"/>
      <c r="CJ778" s="135"/>
    </row>
    <row r="779" spans="1:88" ht="15.75" customHeight="1">
      <c r="A779" s="135"/>
      <c r="B779" s="127"/>
      <c r="C779" s="128"/>
      <c r="D779" s="128"/>
      <c r="E779" s="129"/>
      <c r="F779" s="129"/>
      <c r="G779" s="128"/>
      <c r="H779" s="130"/>
      <c r="I779" s="128"/>
      <c r="J779" s="128"/>
      <c r="K779" s="128"/>
      <c r="L779" s="131"/>
      <c r="M779" s="128"/>
      <c r="N779" s="131"/>
      <c r="O779" s="344"/>
      <c r="P779" s="344"/>
      <c r="Q779" s="344"/>
      <c r="R779" s="344"/>
      <c r="S779" s="344"/>
      <c r="T779" s="344"/>
      <c r="U779" s="344"/>
      <c r="V779" s="344"/>
      <c r="W779" s="344"/>
      <c r="X779" s="344"/>
      <c r="Y779" s="344"/>
      <c r="Z779" s="344"/>
      <c r="AA779" s="344"/>
      <c r="AB779" s="344"/>
      <c r="AC779" s="344"/>
      <c r="AD779" s="344"/>
      <c r="AE779" s="344"/>
      <c r="AF779" s="344"/>
      <c r="AG779" s="344"/>
      <c r="AH779" s="344"/>
      <c r="AI779" s="344"/>
      <c r="AJ779" s="344"/>
      <c r="AK779" s="344"/>
      <c r="AL779" s="344"/>
      <c r="AM779" s="127"/>
      <c r="AN779" s="135"/>
      <c r="AO779" s="135"/>
      <c r="AP779" s="135"/>
      <c r="AQ779" s="135"/>
      <c r="AR779" s="135"/>
      <c r="AS779" s="135"/>
      <c r="AT779" s="135"/>
      <c r="AU779" s="135"/>
      <c r="AV779" s="135"/>
      <c r="AW779" s="135"/>
      <c r="AX779" s="135"/>
      <c r="AY779" s="135"/>
      <c r="AZ779" s="135"/>
      <c r="BA779" s="135"/>
      <c r="BB779" s="135"/>
      <c r="BC779" s="135"/>
      <c r="BD779" s="135"/>
      <c r="BE779" s="135"/>
      <c r="BF779" s="135"/>
      <c r="BG779" s="135"/>
      <c r="BH779" s="135"/>
      <c r="BI779" s="135"/>
      <c r="BJ779" s="135"/>
      <c r="BK779" s="135"/>
      <c r="BL779" s="135"/>
      <c r="BM779" s="135"/>
      <c r="BN779" s="135"/>
      <c r="BO779" s="135"/>
      <c r="BP779" s="135"/>
      <c r="BQ779" s="135"/>
      <c r="BR779" s="135"/>
      <c r="BS779" s="135"/>
      <c r="BT779" s="135"/>
      <c r="BU779" s="135"/>
      <c r="BV779" s="135"/>
      <c r="BW779" s="135"/>
      <c r="BX779" s="135"/>
      <c r="BY779" s="135"/>
      <c r="BZ779" s="135"/>
      <c r="CA779" s="135"/>
      <c r="CB779" s="135"/>
      <c r="CC779" s="135"/>
      <c r="CD779" s="135"/>
      <c r="CE779" s="135"/>
      <c r="CF779" s="135"/>
      <c r="CG779" s="135"/>
      <c r="CH779" s="135"/>
      <c r="CI779" s="135"/>
      <c r="CJ779" s="135"/>
    </row>
    <row r="780" spans="1:88" ht="15.75" customHeight="1">
      <c r="A780" s="135"/>
      <c r="B780" s="127"/>
      <c r="C780" s="128"/>
      <c r="D780" s="128"/>
      <c r="E780" s="129"/>
      <c r="F780" s="129"/>
      <c r="G780" s="128"/>
      <c r="H780" s="130"/>
      <c r="I780" s="128"/>
      <c r="J780" s="128"/>
      <c r="K780" s="128"/>
      <c r="L780" s="131"/>
      <c r="M780" s="128"/>
      <c r="N780" s="131"/>
      <c r="O780" s="344"/>
      <c r="P780" s="344"/>
      <c r="Q780" s="344"/>
      <c r="R780" s="344"/>
      <c r="S780" s="344"/>
      <c r="T780" s="344"/>
      <c r="U780" s="344"/>
      <c r="V780" s="344"/>
      <c r="W780" s="344"/>
      <c r="X780" s="344"/>
      <c r="Y780" s="344"/>
      <c r="Z780" s="344"/>
      <c r="AA780" s="344"/>
      <c r="AB780" s="344"/>
      <c r="AC780" s="344"/>
      <c r="AD780" s="344"/>
      <c r="AE780" s="344"/>
      <c r="AF780" s="344"/>
      <c r="AG780" s="344"/>
      <c r="AH780" s="344"/>
      <c r="AI780" s="344"/>
      <c r="AJ780" s="344"/>
      <c r="AK780" s="344"/>
      <c r="AL780" s="344"/>
      <c r="AM780" s="127"/>
      <c r="AN780" s="135"/>
      <c r="AO780" s="135"/>
      <c r="AP780" s="135"/>
      <c r="AQ780" s="135"/>
      <c r="AR780" s="135"/>
      <c r="AS780" s="135"/>
      <c r="AT780" s="135"/>
      <c r="AU780" s="135"/>
      <c r="AV780" s="135"/>
      <c r="AW780" s="135"/>
      <c r="AX780" s="135"/>
      <c r="AY780" s="135"/>
      <c r="AZ780" s="135"/>
      <c r="BA780" s="135"/>
      <c r="BB780" s="135"/>
      <c r="BC780" s="135"/>
      <c r="BD780" s="135"/>
      <c r="BE780" s="135"/>
      <c r="BF780" s="135"/>
      <c r="BG780" s="135"/>
      <c r="BH780" s="135"/>
      <c r="BI780" s="135"/>
      <c r="BJ780" s="135"/>
      <c r="BK780" s="135"/>
      <c r="BL780" s="135"/>
      <c r="BM780" s="135"/>
      <c r="BN780" s="135"/>
      <c r="BO780" s="135"/>
      <c r="BP780" s="135"/>
      <c r="BQ780" s="135"/>
      <c r="BR780" s="135"/>
      <c r="BS780" s="135"/>
      <c r="BT780" s="135"/>
      <c r="BU780" s="135"/>
      <c r="BV780" s="135"/>
      <c r="BW780" s="135"/>
      <c r="BX780" s="135"/>
      <c r="BY780" s="135"/>
      <c r="BZ780" s="135"/>
      <c r="CA780" s="135"/>
      <c r="CB780" s="135"/>
      <c r="CC780" s="135"/>
      <c r="CD780" s="135"/>
      <c r="CE780" s="135"/>
      <c r="CF780" s="135"/>
      <c r="CG780" s="135"/>
      <c r="CH780" s="135"/>
      <c r="CI780" s="135"/>
      <c r="CJ780" s="135"/>
    </row>
    <row r="781" spans="1:88" ht="15.75" customHeight="1">
      <c r="A781" s="135"/>
      <c r="B781" s="127"/>
      <c r="C781" s="128"/>
      <c r="D781" s="128"/>
      <c r="E781" s="129"/>
      <c r="F781" s="129"/>
      <c r="G781" s="128"/>
      <c r="H781" s="130"/>
      <c r="I781" s="128"/>
      <c r="J781" s="128"/>
      <c r="K781" s="128"/>
      <c r="L781" s="131"/>
      <c r="M781" s="128"/>
      <c r="N781" s="131"/>
      <c r="O781" s="344"/>
      <c r="P781" s="344"/>
      <c r="Q781" s="344"/>
      <c r="R781" s="344"/>
      <c r="S781" s="344"/>
      <c r="T781" s="344"/>
      <c r="U781" s="344"/>
      <c r="V781" s="344"/>
      <c r="W781" s="344"/>
      <c r="X781" s="344"/>
      <c r="Y781" s="344"/>
      <c r="Z781" s="344"/>
      <c r="AA781" s="344"/>
      <c r="AB781" s="344"/>
      <c r="AC781" s="344"/>
      <c r="AD781" s="344"/>
      <c r="AE781" s="344"/>
      <c r="AF781" s="344"/>
      <c r="AG781" s="344"/>
      <c r="AH781" s="344"/>
      <c r="AI781" s="344"/>
      <c r="AJ781" s="344"/>
      <c r="AK781" s="344"/>
      <c r="AL781" s="344"/>
      <c r="AM781" s="127"/>
      <c r="AN781" s="135"/>
      <c r="AO781" s="135"/>
      <c r="AP781" s="135"/>
      <c r="AQ781" s="135"/>
      <c r="AR781" s="135"/>
      <c r="AS781" s="135"/>
      <c r="AT781" s="135"/>
      <c r="AU781" s="135"/>
      <c r="AV781" s="135"/>
      <c r="AW781" s="135"/>
      <c r="AX781" s="135"/>
      <c r="AY781" s="135"/>
      <c r="AZ781" s="135"/>
      <c r="BA781" s="135"/>
      <c r="BB781" s="135"/>
      <c r="BC781" s="135"/>
      <c r="BD781" s="135"/>
      <c r="BE781" s="135"/>
      <c r="BF781" s="135"/>
      <c r="BG781" s="135"/>
      <c r="BH781" s="135"/>
      <c r="BI781" s="135"/>
      <c r="BJ781" s="135"/>
      <c r="BK781" s="135"/>
      <c r="BL781" s="135"/>
      <c r="BM781" s="135"/>
      <c r="BN781" s="135"/>
      <c r="BO781" s="135"/>
      <c r="BP781" s="135"/>
      <c r="BQ781" s="135"/>
      <c r="BR781" s="135"/>
      <c r="BS781" s="135"/>
      <c r="BT781" s="135"/>
      <c r="BU781" s="135"/>
      <c r="BV781" s="135"/>
      <c r="BW781" s="135"/>
      <c r="BX781" s="135"/>
      <c r="BY781" s="135"/>
      <c r="BZ781" s="135"/>
      <c r="CA781" s="135"/>
      <c r="CB781" s="135"/>
      <c r="CC781" s="135"/>
      <c r="CD781" s="135"/>
      <c r="CE781" s="135"/>
      <c r="CF781" s="135"/>
      <c r="CG781" s="135"/>
      <c r="CH781" s="135"/>
      <c r="CI781" s="135"/>
      <c r="CJ781" s="135"/>
    </row>
    <row r="782" spans="1:88" ht="15.75" customHeight="1">
      <c r="A782" s="135"/>
      <c r="B782" s="127"/>
      <c r="C782" s="128"/>
      <c r="D782" s="128"/>
      <c r="E782" s="129"/>
      <c r="F782" s="129"/>
      <c r="G782" s="128"/>
      <c r="H782" s="130"/>
      <c r="I782" s="128"/>
      <c r="J782" s="128"/>
      <c r="K782" s="128"/>
      <c r="L782" s="131"/>
      <c r="M782" s="128"/>
      <c r="N782" s="131"/>
      <c r="O782" s="344"/>
      <c r="P782" s="344"/>
      <c r="Q782" s="344"/>
      <c r="R782" s="344"/>
      <c r="S782" s="344"/>
      <c r="T782" s="344"/>
      <c r="U782" s="344"/>
      <c r="V782" s="344"/>
      <c r="W782" s="344"/>
      <c r="X782" s="344"/>
      <c r="Y782" s="344"/>
      <c r="Z782" s="344"/>
      <c r="AA782" s="344"/>
      <c r="AB782" s="344"/>
      <c r="AC782" s="344"/>
      <c r="AD782" s="344"/>
      <c r="AE782" s="344"/>
      <c r="AF782" s="344"/>
      <c r="AG782" s="344"/>
      <c r="AH782" s="344"/>
      <c r="AI782" s="344"/>
      <c r="AJ782" s="344"/>
      <c r="AK782" s="344"/>
      <c r="AL782" s="344"/>
      <c r="AM782" s="127"/>
      <c r="AN782" s="135"/>
      <c r="AO782" s="135"/>
      <c r="AP782" s="135"/>
      <c r="AQ782" s="135"/>
      <c r="AR782" s="135"/>
      <c r="AS782" s="135"/>
      <c r="AT782" s="135"/>
      <c r="AU782" s="135"/>
      <c r="AV782" s="135"/>
      <c r="AW782" s="135"/>
      <c r="AX782" s="135"/>
      <c r="AY782" s="135"/>
      <c r="AZ782" s="135"/>
      <c r="BA782" s="135"/>
      <c r="BB782" s="135"/>
      <c r="BC782" s="135"/>
      <c r="BD782" s="135"/>
      <c r="BE782" s="135"/>
      <c r="BF782" s="135"/>
      <c r="BG782" s="135"/>
      <c r="BH782" s="135"/>
      <c r="BI782" s="135"/>
      <c r="BJ782" s="135"/>
      <c r="BK782" s="135"/>
      <c r="BL782" s="135"/>
      <c r="BM782" s="135"/>
      <c r="BN782" s="135"/>
      <c r="BO782" s="135"/>
      <c r="BP782" s="135"/>
      <c r="BQ782" s="135"/>
      <c r="BR782" s="135"/>
      <c r="BS782" s="135"/>
      <c r="BT782" s="135"/>
      <c r="BU782" s="135"/>
      <c r="BV782" s="135"/>
      <c r="BW782" s="135"/>
      <c r="BX782" s="135"/>
      <c r="BY782" s="135"/>
      <c r="BZ782" s="135"/>
      <c r="CA782" s="135"/>
      <c r="CB782" s="135"/>
      <c r="CC782" s="135"/>
      <c r="CD782" s="135"/>
      <c r="CE782" s="135"/>
      <c r="CF782" s="135"/>
      <c r="CG782" s="135"/>
      <c r="CH782" s="135"/>
      <c r="CI782" s="135"/>
      <c r="CJ782" s="135"/>
    </row>
    <row r="783" spans="1:88" ht="15.75" customHeight="1">
      <c r="A783" s="135"/>
      <c r="B783" s="127"/>
      <c r="C783" s="128"/>
      <c r="D783" s="128"/>
      <c r="E783" s="129"/>
      <c r="F783" s="129"/>
      <c r="G783" s="128"/>
      <c r="H783" s="130"/>
      <c r="I783" s="128"/>
      <c r="J783" s="128"/>
      <c r="K783" s="128"/>
      <c r="L783" s="131"/>
      <c r="M783" s="128"/>
      <c r="N783" s="131"/>
      <c r="O783" s="344"/>
      <c r="P783" s="344"/>
      <c r="Q783" s="344"/>
      <c r="R783" s="344"/>
      <c r="S783" s="344"/>
      <c r="T783" s="344"/>
      <c r="U783" s="344"/>
      <c r="V783" s="344"/>
      <c r="W783" s="344"/>
      <c r="X783" s="344"/>
      <c r="Y783" s="344"/>
      <c r="Z783" s="344"/>
      <c r="AA783" s="344"/>
      <c r="AB783" s="344"/>
      <c r="AC783" s="344"/>
      <c r="AD783" s="344"/>
      <c r="AE783" s="344"/>
      <c r="AF783" s="344"/>
      <c r="AG783" s="344"/>
      <c r="AH783" s="344"/>
      <c r="AI783" s="344"/>
      <c r="AJ783" s="344"/>
      <c r="AK783" s="344"/>
      <c r="AL783" s="344"/>
      <c r="AM783" s="127"/>
      <c r="AN783" s="135"/>
      <c r="AO783" s="135"/>
      <c r="AP783" s="135"/>
      <c r="AQ783" s="135"/>
      <c r="AR783" s="135"/>
      <c r="AS783" s="135"/>
      <c r="AT783" s="135"/>
      <c r="AU783" s="135"/>
      <c r="AV783" s="135"/>
      <c r="AW783" s="135"/>
      <c r="AX783" s="135"/>
      <c r="AY783" s="135"/>
      <c r="AZ783" s="135"/>
      <c r="BA783" s="135"/>
      <c r="BB783" s="135"/>
      <c r="BC783" s="135"/>
      <c r="BD783" s="135"/>
      <c r="BE783" s="135"/>
      <c r="BF783" s="135"/>
      <c r="BG783" s="135"/>
      <c r="BH783" s="135"/>
      <c r="BI783" s="135"/>
      <c r="BJ783" s="135"/>
      <c r="BK783" s="135"/>
      <c r="BL783" s="135"/>
      <c r="BM783" s="135"/>
      <c r="BN783" s="135"/>
      <c r="BO783" s="135"/>
      <c r="BP783" s="135"/>
      <c r="BQ783" s="135"/>
      <c r="BR783" s="135"/>
      <c r="BS783" s="135"/>
      <c r="BT783" s="135"/>
      <c r="BU783" s="135"/>
      <c r="BV783" s="135"/>
      <c r="BW783" s="135"/>
      <c r="BX783" s="135"/>
      <c r="BY783" s="135"/>
      <c r="BZ783" s="135"/>
      <c r="CA783" s="135"/>
      <c r="CB783" s="135"/>
      <c r="CC783" s="135"/>
      <c r="CD783" s="135"/>
      <c r="CE783" s="135"/>
      <c r="CF783" s="135"/>
      <c r="CG783" s="135"/>
      <c r="CH783" s="135"/>
      <c r="CI783" s="135"/>
      <c r="CJ783" s="135"/>
    </row>
    <row r="784" spans="1:88" ht="15.75" customHeight="1">
      <c r="A784" s="135"/>
      <c r="B784" s="127"/>
      <c r="C784" s="128"/>
      <c r="D784" s="128"/>
      <c r="E784" s="129"/>
      <c r="F784" s="129"/>
      <c r="G784" s="128"/>
      <c r="H784" s="130"/>
      <c r="I784" s="128"/>
      <c r="J784" s="128"/>
      <c r="K784" s="128"/>
      <c r="L784" s="131"/>
      <c r="M784" s="128"/>
      <c r="N784" s="131"/>
      <c r="O784" s="344"/>
      <c r="P784" s="344"/>
      <c r="Q784" s="344"/>
      <c r="R784" s="344"/>
      <c r="S784" s="344"/>
      <c r="T784" s="344"/>
      <c r="U784" s="344"/>
      <c r="V784" s="344"/>
      <c r="W784" s="344"/>
      <c r="X784" s="344"/>
      <c r="Y784" s="344"/>
      <c r="Z784" s="344"/>
      <c r="AA784" s="344"/>
      <c r="AB784" s="344"/>
      <c r="AC784" s="344"/>
      <c r="AD784" s="344"/>
      <c r="AE784" s="344"/>
      <c r="AF784" s="344"/>
      <c r="AG784" s="344"/>
      <c r="AH784" s="344"/>
      <c r="AI784" s="344"/>
      <c r="AJ784" s="344"/>
      <c r="AK784" s="344"/>
      <c r="AL784" s="344"/>
      <c r="AM784" s="127"/>
      <c r="AN784" s="135"/>
      <c r="AO784" s="135"/>
      <c r="AP784" s="135"/>
      <c r="AQ784" s="135"/>
      <c r="AR784" s="135"/>
      <c r="AS784" s="135"/>
      <c r="AT784" s="135"/>
      <c r="AU784" s="135"/>
      <c r="AV784" s="135"/>
      <c r="AW784" s="135"/>
      <c r="AX784" s="135"/>
      <c r="AY784" s="135"/>
      <c r="AZ784" s="135"/>
      <c r="BA784" s="135"/>
      <c r="BB784" s="135"/>
      <c r="BC784" s="135"/>
      <c r="BD784" s="135"/>
      <c r="BE784" s="135"/>
      <c r="BF784" s="135"/>
      <c r="BG784" s="135"/>
      <c r="BH784" s="135"/>
      <c r="BI784" s="135"/>
      <c r="BJ784" s="135"/>
      <c r="BK784" s="135"/>
      <c r="BL784" s="135"/>
      <c r="BM784" s="135"/>
      <c r="BN784" s="135"/>
      <c r="BO784" s="135"/>
      <c r="BP784" s="135"/>
      <c r="BQ784" s="135"/>
      <c r="BR784" s="135"/>
      <c r="BS784" s="135"/>
      <c r="BT784" s="135"/>
      <c r="BU784" s="135"/>
      <c r="BV784" s="135"/>
      <c r="BW784" s="135"/>
      <c r="BX784" s="135"/>
      <c r="BY784" s="135"/>
      <c r="BZ784" s="135"/>
      <c r="CA784" s="135"/>
      <c r="CB784" s="135"/>
      <c r="CC784" s="135"/>
      <c r="CD784" s="135"/>
      <c r="CE784" s="135"/>
      <c r="CF784" s="135"/>
      <c r="CG784" s="135"/>
      <c r="CH784" s="135"/>
      <c r="CI784" s="135"/>
      <c r="CJ784" s="135"/>
    </row>
    <row r="785" spans="1:88" ht="15.75" customHeight="1">
      <c r="A785" s="135"/>
      <c r="B785" s="127"/>
      <c r="C785" s="128"/>
      <c r="D785" s="128"/>
      <c r="E785" s="129"/>
      <c r="F785" s="129"/>
      <c r="G785" s="128"/>
      <c r="H785" s="130"/>
      <c r="I785" s="128"/>
      <c r="J785" s="128"/>
      <c r="K785" s="128"/>
      <c r="L785" s="131"/>
      <c r="M785" s="128"/>
      <c r="N785" s="131"/>
      <c r="O785" s="344"/>
      <c r="P785" s="344"/>
      <c r="Q785" s="344"/>
      <c r="R785" s="344"/>
      <c r="S785" s="344"/>
      <c r="T785" s="344"/>
      <c r="U785" s="344"/>
      <c r="V785" s="344"/>
      <c r="W785" s="344"/>
      <c r="X785" s="344"/>
      <c r="Y785" s="344"/>
      <c r="Z785" s="344"/>
      <c r="AA785" s="344"/>
      <c r="AB785" s="344"/>
      <c r="AC785" s="344"/>
      <c r="AD785" s="344"/>
      <c r="AE785" s="344"/>
      <c r="AF785" s="344"/>
      <c r="AG785" s="344"/>
      <c r="AH785" s="344"/>
      <c r="AI785" s="344"/>
      <c r="AJ785" s="344"/>
      <c r="AK785" s="344"/>
      <c r="AL785" s="344"/>
      <c r="AM785" s="127"/>
      <c r="AN785" s="135"/>
      <c r="AO785" s="135"/>
      <c r="AP785" s="135"/>
      <c r="AQ785" s="135"/>
      <c r="AR785" s="135"/>
      <c r="AS785" s="135"/>
      <c r="AT785" s="135"/>
      <c r="AU785" s="135"/>
      <c r="AV785" s="135"/>
      <c r="AW785" s="135"/>
      <c r="AX785" s="135"/>
      <c r="AY785" s="135"/>
      <c r="AZ785" s="135"/>
      <c r="BA785" s="135"/>
      <c r="BB785" s="135"/>
      <c r="BC785" s="135"/>
      <c r="BD785" s="135"/>
      <c r="BE785" s="135"/>
      <c r="BF785" s="135"/>
      <c r="BG785" s="135"/>
      <c r="BH785" s="135"/>
      <c r="BI785" s="135"/>
      <c r="BJ785" s="135"/>
      <c r="BK785" s="135"/>
      <c r="BL785" s="135"/>
      <c r="BM785" s="135"/>
      <c r="BN785" s="135"/>
      <c r="BO785" s="135"/>
      <c r="BP785" s="135"/>
      <c r="BQ785" s="135"/>
      <c r="BR785" s="135"/>
      <c r="BS785" s="135"/>
      <c r="BT785" s="135"/>
      <c r="BU785" s="135"/>
      <c r="BV785" s="135"/>
      <c r="BW785" s="135"/>
      <c r="BX785" s="135"/>
      <c r="BY785" s="135"/>
      <c r="BZ785" s="135"/>
      <c r="CA785" s="135"/>
      <c r="CB785" s="135"/>
      <c r="CC785" s="135"/>
      <c r="CD785" s="135"/>
      <c r="CE785" s="135"/>
      <c r="CF785" s="135"/>
      <c r="CG785" s="135"/>
      <c r="CH785" s="135"/>
      <c r="CI785" s="135"/>
      <c r="CJ785" s="135"/>
    </row>
    <row r="786" spans="1:88" ht="15.75" customHeight="1">
      <c r="A786" s="135"/>
      <c r="B786" s="127"/>
      <c r="C786" s="128"/>
      <c r="D786" s="128"/>
      <c r="E786" s="129"/>
      <c r="F786" s="129"/>
      <c r="G786" s="128"/>
      <c r="H786" s="130"/>
      <c r="I786" s="128"/>
      <c r="J786" s="128"/>
      <c r="K786" s="128"/>
      <c r="L786" s="131"/>
      <c r="M786" s="128"/>
      <c r="N786" s="131"/>
      <c r="O786" s="344"/>
      <c r="P786" s="344"/>
      <c r="Q786" s="344"/>
      <c r="R786" s="344"/>
      <c r="S786" s="344"/>
      <c r="T786" s="344"/>
      <c r="U786" s="344"/>
      <c r="V786" s="344"/>
      <c r="W786" s="344"/>
      <c r="X786" s="344"/>
      <c r="Y786" s="344"/>
      <c r="Z786" s="344"/>
      <c r="AA786" s="344"/>
      <c r="AB786" s="344"/>
      <c r="AC786" s="344"/>
      <c r="AD786" s="344"/>
      <c r="AE786" s="344"/>
      <c r="AF786" s="344"/>
      <c r="AG786" s="344"/>
      <c r="AH786" s="344"/>
      <c r="AI786" s="344"/>
      <c r="AJ786" s="344"/>
      <c r="AK786" s="344"/>
      <c r="AL786" s="344"/>
      <c r="AM786" s="127"/>
      <c r="AN786" s="135"/>
      <c r="AO786" s="135"/>
      <c r="AP786" s="135"/>
      <c r="AQ786" s="135"/>
      <c r="AR786" s="135"/>
      <c r="AS786" s="135"/>
      <c r="AT786" s="135"/>
      <c r="AU786" s="135"/>
      <c r="AV786" s="135"/>
      <c r="AW786" s="135"/>
      <c r="AX786" s="135"/>
      <c r="AY786" s="135"/>
      <c r="AZ786" s="135"/>
      <c r="BA786" s="135"/>
      <c r="BB786" s="135"/>
      <c r="BC786" s="135"/>
      <c r="BD786" s="135"/>
      <c r="BE786" s="135"/>
      <c r="BF786" s="135"/>
      <c r="BG786" s="135"/>
      <c r="BH786" s="135"/>
      <c r="BI786" s="135"/>
      <c r="BJ786" s="135"/>
      <c r="BK786" s="135"/>
      <c r="BL786" s="135"/>
      <c r="BM786" s="135"/>
      <c r="BN786" s="135"/>
      <c r="BO786" s="135"/>
      <c r="BP786" s="135"/>
      <c r="BQ786" s="135"/>
      <c r="BR786" s="135"/>
      <c r="BS786" s="135"/>
      <c r="BT786" s="135"/>
      <c r="BU786" s="135"/>
      <c r="BV786" s="135"/>
      <c r="BW786" s="135"/>
      <c r="BX786" s="135"/>
      <c r="BY786" s="135"/>
      <c r="BZ786" s="135"/>
      <c r="CA786" s="135"/>
      <c r="CB786" s="135"/>
      <c r="CC786" s="135"/>
      <c r="CD786" s="135"/>
      <c r="CE786" s="135"/>
      <c r="CF786" s="135"/>
      <c r="CG786" s="135"/>
      <c r="CH786" s="135"/>
      <c r="CI786" s="135"/>
      <c r="CJ786" s="135"/>
    </row>
    <row r="787" spans="1:88" ht="15.75" customHeight="1">
      <c r="A787" s="135"/>
      <c r="B787" s="127"/>
      <c r="C787" s="128"/>
      <c r="D787" s="128"/>
      <c r="E787" s="129"/>
      <c r="F787" s="129"/>
      <c r="G787" s="128"/>
      <c r="H787" s="130"/>
      <c r="I787" s="128"/>
      <c r="J787" s="128"/>
      <c r="K787" s="128"/>
      <c r="L787" s="131"/>
      <c r="M787" s="128"/>
      <c r="N787" s="131"/>
      <c r="O787" s="344"/>
      <c r="P787" s="344"/>
      <c r="Q787" s="344"/>
      <c r="R787" s="344"/>
      <c r="S787" s="344"/>
      <c r="T787" s="344"/>
      <c r="U787" s="344"/>
      <c r="V787" s="344"/>
      <c r="W787" s="344"/>
      <c r="X787" s="344"/>
      <c r="Y787" s="344"/>
      <c r="Z787" s="344"/>
      <c r="AA787" s="344"/>
      <c r="AB787" s="344"/>
      <c r="AC787" s="344"/>
      <c r="AD787" s="344"/>
      <c r="AE787" s="344"/>
      <c r="AF787" s="344"/>
      <c r="AG787" s="344"/>
      <c r="AH787" s="344"/>
      <c r="AI787" s="344"/>
      <c r="AJ787" s="344"/>
      <c r="AK787" s="344"/>
      <c r="AL787" s="344"/>
      <c r="AM787" s="127"/>
      <c r="AN787" s="135"/>
      <c r="AO787" s="135"/>
      <c r="AP787" s="135"/>
      <c r="AQ787" s="135"/>
      <c r="AR787" s="135"/>
      <c r="AS787" s="135"/>
      <c r="AT787" s="135"/>
      <c r="AU787" s="135"/>
      <c r="AV787" s="135"/>
      <c r="AW787" s="135"/>
      <c r="AX787" s="135"/>
      <c r="AY787" s="135"/>
      <c r="AZ787" s="135"/>
      <c r="BA787" s="135"/>
      <c r="BB787" s="135"/>
      <c r="BC787" s="135"/>
      <c r="BD787" s="135"/>
      <c r="BE787" s="135"/>
      <c r="BF787" s="135"/>
      <c r="BG787" s="135"/>
      <c r="BH787" s="135"/>
      <c r="BI787" s="135"/>
      <c r="BJ787" s="135"/>
      <c r="BK787" s="135"/>
      <c r="BL787" s="135"/>
      <c r="BM787" s="135"/>
      <c r="BN787" s="135"/>
      <c r="BO787" s="135"/>
      <c r="BP787" s="135"/>
      <c r="BQ787" s="135"/>
      <c r="BR787" s="135"/>
      <c r="BS787" s="135"/>
      <c r="BT787" s="135"/>
      <c r="BU787" s="135"/>
      <c r="BV787" s="135"/>
      <c r="BW787" s="135"/>
      <c r="BX787" s="135"/>
      <c r="BY787" s="135"/>
      <c r="BZ787" s="135"/>
      <c r="CA787" s="135"/>
      <c r="CB787" s="135"/>
      <c r="CC787" s="135"/>
      <c r="CD787" s="135"/>
      <c r="CE787" s="135"/>
      <c r="CF787" s="135"/>
      <c r="CG787" s="135"/>
      <c r="CH787" s="135"/>
      <c r="CI787" s="135"/>
      <c r="CJ787" s="135"/>
    </row>
    <row r="788" spans="1:88" ht="15.75" customHeight="1">
      <c r="A788" s="135"/>
      <c r="B788" s="127"/>
      <c r="C788" s="128"/>
      <c r="D788" s="128"/>
      <c r="E788" s="129"/>
      <c r="F788" s="129"/>
      <c r="G788" s="128"/>
      <c r="H788" s="130"/>
      <c r="I788" s="128"/>
      <c r="J788" s="128"/>
      <c r="K788" s="128"/>
      <c r="L788" s="131"/>
      <c r="M788" s="128"/>
      <c r="N788" s="131"/>
      <c r="O788" s="344"/>
      <c r="P788" s="344"/>
      <c r="Q788" s="344"/>
      <c r="R788" s="344"/>
      <c r="S788" s="344"/>
      <c r="T788" s="344"/>
      <c r="U788" s="344"/>
      <c r="V788" s="344"/>
      <c r="W788" s="344"/>
      <c r="X788" s="344"/>
      <c r="Y788" s="344"/>
      <c r="Z788" s="344"/>
      <c r="AA788" s="344"/>
      <c r="AB788" s="344"/>
      <c r="AC788" s="344"/>
      <c r="AD788" s="344"/>
      <c r="AE788" s="344"/>
      <c r="AF788" s="344"/>
      <c r="AG788" s="344"/>
      <c r="AH788" s="344"/>
      <c r="AI788" s="344"/>
      <c r="AJ788" s="344"/>
      <c r="AK788" s="344"/>
      <c r="AL788" s="344"/>
      <c r="AM788" s="127"/>
      <c r="AN788" s="135"/>
      <c r="AO788" s="135"/>
      <c r="AP788" s="135"/>
      <c r="AQ788" s="135"/>
      <c r="AR788" s="135"/>
      <c r="AS788" s="135"/>
      <c r="AT788" s="135"/>
      <c r="AU788" s="135"/>
      <c r="AV788" s="135"/>
      <c r="AW788" s="135"/>
      <c r="AX788" s="135"/>
      <c r="AY788" s="135"/>
      <c r="AZ788" s="135"/>
      <c r="BA788" s="135"/>
      <c r="BB788" s="135"/>
      <c r="BC788" s="135"/>
      <c r="BD788" s="135"/>
      <c r="BE788" s="135"/>
      <c r="BF788" s="135"/>
      <c r="BG788" s="135"/>
      <c r="BH788" s="135"/>
      <c r="BI788" s="135"/>
      <c r="BJ788" s="135"/>
      <c r="BK788" s="135"/>
      <c r="BL788" s="135"/>
      <c r="BM788" s="135"/>
      <c r="BN788" s="135"/>
      <c r="BO788" s="135"/>
      <c r="BP788" s="135"/>
      <c r="BQ788" s="135"/>
      <c r="BR788" s="135"/>
      <c r="BS788" s="135"/>
      <c r="BT788" s="135"/>
      <c r="BU788" s="135"/>
      <c r="BV788" s="135"/>
      <c r="BW788" s="135"/>
      <c r="BX788" s="135"/>
      <c r="BY788" s="135"/>
      <c r="BZ788" s="135"/>
      <c r="CA788" s="135"/>
      <c r="CB788" s="135"/>
      <c r="CC788" s="135"/>
      <c r="CD788" s="135"/>
      <c r="CE788" s="135"/>
      <c r="CF788" s="135"/>
      <c r="CG788" s="135"/>
      <c r="CH788" s="135"/>
      <c r="CI788" s="135"/>
      <c r="CJ788" s="135"/>
    </row>
    <row r="789" spans="1:88" ht="15.75" customHeight="1">
      <c r="A789" s="135"/>
      <c r="B789" s="127"/>
      <c r="C789" s="128"/>
      <c r="D789" s="128"/>
      <c r="E789" s="129"/>
      <c r="F789" s="129"/>
      <c r="G789" s="128"/>
      <c r="H789" s="130"/>
      <c r="I789" s="128"/>
      <c r="J789" s="128"/>
      <c r="K789" s="128"/>
      <c r="L789" s="131"/>
      <c r="M789" s="128"/>
      <c r="N789" s="131"/>
      <c r="O789" s="344"/>
      <c r="P789" s="344"/>
      <c r="Q789" s="344"/>
      <c r="R789" s="344"/>
      <c r="S789" s="344"/>
      <c r="T789" s="344"/>
      <c r="U789" s="344"/>
      <c r="V789" s="344"/>
      <c r="W789" s="344"/>
      <c r="X789" s="344"/>
      <c r="Y789" s="344"/>
      <c r="Z789" s="344"/>
      <c r="AA789" s="344"/>
      <c r="AB789" s="344"/>
      <c r="AC789" s="344"/>
      <c r="AD789" s="344"/>
      <c r="AE789" s="344"/>
      <c r="AF789" s="344"/>
      <c r="AG789" s="344"/>
      <c r="AH789" s="344"/>
      <c r="AI789" s="344"/>
      <c r="AJ789" s="344"/>
      <c r="AK789" s="344"/>
      <c r="AL789" s="344"/>
      <c r="AM789" s="127"/>
      <c r="AN789" s="135"/>
      <c r="AO789" s="135"/>
      <c r="AP789" s="135"/>
      <c r="AQ789" s="135"/>
      <c r="AR789" s="135"/>
      <c r="AS789" s="135"/>
      <c r="AT789" s="135"/>
      <c r="AU789" s="135"/>
      <c r="AV789" s="135"/>
      <c r="AW789" s="135"/>
      <c r="AX789" s="135"/>
      <c r="AY789" s="135"/>
      <c r="AZ789" s="135"/>
      <c r="BA789" s="135"/>
      <c r="BB789" s="135"/>
      <c r="BC789" s="135"/>
      <c r="BD789" s="135"/>
      <c r="BE789" s="135"/>
      <c r="BF789" s="135"/>
      <c r="BG789" s="135"/>
      <c r="BH789" s="135"/>
      <c r="BI789" s="135"/>
      <c r="BJ789" s="135"/>
      <c r="BK789" s="135"/>
      <c r="BL789" s="135"/>
      <c r="BM789" s="135"/>
      <c r="BN789" s="135"/>
      <c r="BO789" s="135"/>
      <c r="BP789" s="135"/>
      <c r="BQ789" s="135"/>
      <c r="BR789" s="135"/>
      <c r="BS789" s="135"/>
      <c r="BT789" s="135"/>
      <c r="BU789" s="135"/>
      <c r="BV789" s="135"/>
      <c r="BW789" s="135"/>
      <c r="BX789" s="135"/>
      <c r="BY789" s="135"/>
      <c r="BZ789" s="135"/>
      <c r="CA789" s="135"/>
      <c r="CB789" s="135"/>
      <c r="CC789" s="135"/>
      <c r="CD789" s="135"/>
      <c r="CE789" s="135"/>
      <c r="CF789" s="135"/>
      <c r="CG789" s="135"/>
      <c r="CH789" s="135"/>
      <c r="CI789" s="135"/>
      <c r="CJ789" s="135"/>
    </row>
    <row r="790" spans="1:88" ht="15.75" customHeight="1">
      <c r="A790" s="135"/>
      <c r="B790" s="127"/>
      <c r="C790" s="128"/>
      <c r="D790" s="128"/>
      <c r="E790" s="129"/>
      <c r="F790" s="129"/>
      <c r="G790" s="128"/>
      <c r="H790" s="130"/>
      <c r="I790" s="128"/>
      <c r="J790" s="128"/>
      <c r="K790" s="128"/>
      <c r="L790" s="131"/>
      <c r="M790" s="128"/>
      <c r="N790" s="131"/>
      <c r="O790" s="344"/>
      <c r="P790" s="344"/>
      <c r="Q790" s="344"/>
      <c r="R790" s="344"/>
      <c r="S790" s="344"/>
      <c r="T790" s="344"/>
      <c r="U790" s="344"/>
      <c r="V790" s="344"/>
      <c r="W790" s="344"/>
      <c r="X790" s="344"/>
      <c r="Y790" s="344"/>
      <c r="Z790" s="344"/>
      <c r="AA790" s="344"/>
      <c r="AB790" s="344"/>
      <c r="AC790" s="344"/>
      <c r="AD790" s="344"/>
      <c r="AE790" s="344"/>
      <c r="AF790" s="344"/>
      <c r="AG790" s="344"/>
      <c r="AH790" s="344"/>
      <c r="AI790" s="344"/>
      <c r="AJ790" s="344"/>
      <c r="AK790" s="344"/>
      <c r="AL790" s="344"/>
      <c r="AM790" s="127"/>
      <c r="AN790" s="135"/>
      <c r="AO790" s="135"/>
      <c r="AP790" s="135"/>
      <c r="AQ790" s="135"/>
      <c r="AR790" s="135"/>
      <c r="AS790" s="135"/>
      <c r="AT790" s="135"/>
      <c r="AU790" s="135"/>
      <c r="AV790" s="135"/>
      <c r="AW790" s="135"/>
      <c r="AX790" s="135"/>
      <c r="AY790" s="135"/>
      <c r="AZ790" s="135"/>
      <c r="BA790" s="135"/>
      <c r="BB790" s="135"/>
      <c r="BC790" s="135"/>
      <c r="BD790" s="135"/>
      <c r="BE790" s="135"/>
      <c r="BF790" s="135"/>
      <c r="BG790" s="135"/>
      <c r="BH790" s="135"/>
      <c r="BI790" s="135"/>
      <c r="BJ790" s="135"/>
      <c r="BK790" s="135"/>
      <c r="BL790" s="135"/>
      <c r="BM790" s="135"/>
      <c r="BN790" s="135"/>
      <c r="BO790" s="135"/>
      <c r="BP790" s="135"/>
      <c r="BQ790" s="135"/>
      <c r="BR790" s="135"/>
      <c r="BS790" s="135"/>
      <c r="BT790" s="135"/>
      <c r="BU790" s="135"/>
      <c r="BV790" s="135"/>
      <c r="BW790" s="135"/>
      <c r="BX790" s="135"/>
      <c r="BY790" s="135"/>
      <c r="BZ790" s="135"/>
      <c r="CA790" s="135"/>
      <c r="CB790" s="135"/>
      <c r="CC790" s="135"/>
      <c r="CD790" s="135"/>
      <c r="CE790" s="135"/>
      <c r="CF790" s="135"/>
      <c r="CG790" s="135"/>
      <c r="CH790" s="135"/>
      <c r="CI790" s="135"/>
      <c r="CJ790" s="135"/>
    </row>
    <row r="791" spans="1:88" ht="15.75" customHeight="1">
      <c r="A791" s="135"/>
      <c r="B791" s="127"/>
      <c r="C791" s="128"/>
      <c r="D791" s="128"/>
      <c r="E791" s="129"/>
      <c r="F791" s="129"/>
      <c r="G791" s="128"/>
      <c r="H791" s="130"/>
      <c r="I791" s="128"/>
      <c r="J791" s="128"/>
      <c r="K791" s="128"/>
      <c r="L791" s="131"/>
      <c r="M791" s="128"/>
      <c r="N791" s="131"/>
      <c r="O791" s="344"/>
      <c r="P791" s="344"/>
      <c r="Q791" s="344"/>
      <c r="R791" s="344"/>
      <c r="S791" s="344"/>
      <c r="T791" s="344"/>
      <c r="U791" s="344"/>
      <c r="V791" s="344"/>
      <c r="W791" s="344"/>
      <c r="X791" s="344"/>
      <c r="Y791" s="344"/>
      <c r="Z791" s="344"/>
      <c r="AA791" s="344"/>
      <c r="AB791" s="344"/>
      <c r="AC791" s="344"/>
      <c r="AD791" s="344"/>
      <c r="AE791" s="344"/>
      <c r="AF791" s="344"/>
      <c r="AG791" s="344"/>
      <c r="AH791" s="344"/>
      <c r="AI791" s="344"/>
      <c r="AJ791" s="344"/>
      <c r="AK791" s="344"/>
      <c r="AL791" s="344"/>
      <c r="AM791" s="127"/>
      <c r="AN791" s="135"/>
      <c r="AO791" s="135"/>
      <c r="AP791" s="135"/>
      <c r="AQ791" s="135"/>
      <c r="AR791" s="135"/>
      <c r="AS791" s="135"/>
      <c r="AT791" s="135"/>
      <c r="AU791" s="135"/>
      <c r="AV791" s="135"/>
      <c r="AW791" s="135"/>
      <c r="AX791" s="135"/>
      <c r="AY791" s="135"/>
      <c r="AZ791" s="135"/>
      <c r="BA791" s="135"/>
      <c r="BB791" s="135"/>
      <c r="BC791" s="135"/>
      <c r="BD791" s="135"/>
      <c r="BE791" s="135"/>
      <c r="BF791" s="135"/>
      <c r="BG791" s="135"/>
      <c r="BH791" s="135"/>
      <c r="BI791" s="135"/>
      <c r="BJ791" s="135"/>
      <c r="BK791" s="135"/>
      <c r="BL791" s="135"/>
      <c r="BM791" s="135"/>
      <c r="BN791" s="135"/>
      <c r="BO791" s="135"/>
      <c r="BP791" s="135"/>
      <c r="BQ791" s="135"/>
      <c r="BR791" s="135"/>
      <c r="BS791" s="135"/>
      <c r="BT791" s="135"/>
      <c r="BU791" s="135"/>
      <c r="BV791" s="135"/>
      <c r="BW791" s="135"/>
      <c r="BX791" s="135"/>
      <c r="BY791" s="135"/>
      <c r="BZ791" s="135"/>
      <c r="CA791" s="135"/>
      <c r="CB791" s="135"/>
      <c r="CC791" s="135"/>
      <c r="CD791" s="135"/>
      <c r="CE791" s="135"/>
      <c r="CF791" s="135"/>
      <c r="CG791" s="135"/>
      <c r="CH791" s="135"/>
      <c r="CI791" s="135"/>
      <c r="CJ791" s="135"/>
    </row>
    <row r="792" spans="1:88" ht="15.75" customHeight="1">
      <c r="A792" s="135"/>
      <c r="B792" s="127"/>
      <c r="C792" s="128"/>
      <c r="D792" s="128"/>
      <c r="E792" s="129"/>
      <c r="F792" s="129"/>
      <c r="G792" s="128"/>
      <c r="H792" s="130"/>
      <c r="I792" s="128"/>
      <c r="J792" s="128"/>
      <c r="K792" s="128"/>
      <c r="L792" s="131"/>
      <c r="M792" s="128"/>
      <c r="N792" s="131"/>
      <c r="O792" s="344"/>
      <c r="P792" s="344"/>
      <c r="Q792" s="344"/>
      <c r="R792" s="344"/>
      <c r="S792" s="344"/>
      <c r="T792" s="344"/>
      <c r="U792" s="344"/>
      <c r="V792" s="344"/>
      <c r="W792" s="344"/>
      <c r="X792" s="344"/>
      <c r="Y792" s="344"/>
      <c r="Z792" s="344"/>
      <c r="AA792" s="344"/>
      <c r="AB792" s="344"/>
      <c r="AC792" s="344"/>
      <c r="AD792" s="344"/>
      <c r="AE792" s="344"/>
      <c r="AF792" s="344"/>
      <c r="AG792" s="344"/>
      <c r="AH792" s="344"/>
      <c r="AI792" s="344"/>
      <c r="AJ792" s="344"/>
      <c r="AK792" s="344"/>
      <c r="AL792" s="344"/>
      <c r="AM792" s="127"/>
      <c r="AN792" s="135"/>
      <c r="AO792" s="135"/>
      <c r="AP792" s="135"/>
      <c r="AQ792" s="135"/>
      <c r="AR792" s="135"/>
      <c r="AS792" s="135"/>
      <c r="AT792" s="135"/>
      <c r="AU792" s="135"/>
      <c r="AV792" s="135"/>
      <c r="AW792" s="135"/>
      <c r="AX792" s="135"/>
      <c r="AY792" s="135"/>
      <c r="AZ792" s="135"/>
      <c r="BA792" s="135"/>
      <c r="BB792" s="135"/>
      <c r="BC792" s="135"/>
      <c r="BD792" s="135"/>
      <c r="BE792" s="135"/>
      <c r="BF792" s="135"/>
      <c r="BG792" s="135"/>
      <c r="BH792" s="135"/>
      <c r="BI792" s="135"/>
      <c r="BJ792" s="135"/>
      <c r="BK792" s="135"/>
      <c r="BL792" s="135"/>
      <c r="BM792" s="135"/>
      <c r="BN792" s="135"/>
      <c r="BO792" s="135"/>
      <c r="BP792" s="135"/>
      <c r="BQ792" s="135"/>
      <c r="BR792" s="135"/>
      <c r="BS792" s="135"/>
      <c r="BT792" s="135"/>
      <c r="BU792" s="135"/>
      <c r="BV792" s="135"/>
      <c r="BW792" s="135"/>
      <c r="BX792" s="135"/>
      <c r="BY792" s="135"/>
      <c r="BZ792" s="135"/>
      <c r="CA792" s="135"/>
      <c r="CB792" s="135"/>
      <c r="CC792" s="135"/>
      <c r="CD792" s="135"/>
      <c r="CE792" s="135"/>
      <c r="CF792" s="135"/>
      <c r="CG792" s="135"/>
      <c r="CH792" s="135"/>
      <c r="CI792" s="135"/>
      <c r="CJ792" s="135"/>
    </row>
    <row r="793" spans="1:88" ht="15.75" customHeight="1">
      <c r="A793" s="135"/>
      <c r="B793" s="127"/>
      <c r="C793" s="128"/>
      <c r="D793" s="128"/>
      <c r="E793" s="129"/>
      <c r="F793" s="129"/>
      <c r="G793" s="128"/>
      <c r="H793" s="130"/>
      <c r="I793" s="128"/>
      <c r="J793" s="128"/>
      <c r="K793" s="128"/>
      <c r="L793" s="131"/>
      <c r="M793" s="128"/>
      <c r="N793" s="131"/>
      <c r="O793" s="344"/>
      <c r="P793" s="344"/>
      <c r="Q793" s="344"/>
      <c r="R793" s="344"/>
      <c r="S793" s="344"/>
      <c r="T793" s="344"/>
      <c r="U793" s="344"/>
      <c r="V793" s="344"/>
      <c r="W793" s="344"/>
      <c r="X793" s="344"/>
      <c r="Y793" s="344"/>
      <c r="Z793" s="344"/>
      <c r="AA793" s="344"/>
      <c r="AB793" s="344"/>
      <c r="AC793" s="344"/>
      <c r="AD793" s="344"/>
      <c r="AE793" s="344"/>
      <c r="AF793" s="344"/>
      <c r="AG793" s="344"/>
      <c r="AH793" s="344"/>
      <c r="AI793" s="344"/>
      <c r="AJ793" s="344"/>
      <c r="AK793" s="344"/>
      <c r="AL793" s="344"/>
      <c r="AM793" s="127"/>
      <c r="AN793" s="135"/>
      <c r="AO793" s="135"/>
      <c r="AP793" s="135"/>
      <c r="AQ793" s="135"/>
      <c r="AR793" s="135"/>
      <c r="AS793" s="135"/>
      <c r="AT793" s="135"/>
      <c r="AU793" s="135"/>
      <c r="AV793" s="135"/>
      <c r="AW793" s="135"/>
      <c r="AX793" s="135"/>
      <c r="AY793" s="135"/>
      <c r="AZ793" s="135"/>
      <c r="BA793" s="135"/>
      <c r="BB793" s="135"/>
      <c r="BC793" s="135"/>
      <c r="BD793" s="135"/>
      <c r="BE793" s="135"/>
      <c r="BF793" s="135"/>
      <c r="BG793" s="135"/>
      <c r="BH793" s="135"/>
      <c r="BI793" s="135"/>
      <c r="BJ793" s="135"/>
      <c r="BK793" s="135"/>
      <c r="BL793" s="135"/>
      <c r="BM793" s="135"/>
      <c r="BN793" s="135"/>
      <c r="BO793" s="135"/>
      <c r="BP793" s="135"/>
      <c r="BQ793" s="135"/>
      <c r="BR793" s="135"/>
      <c r="BS793" s="135"/>
      <c r="BT793" s="135"/>
      <c r="BU793" s="135"/>
      <c r="BV793" s="135"/>
      <c r="BW793" s="135"/>
      <c r="BX793" s="135"/>
      <c r="BY793" s="135"/>
      <c r="BZ793" s="135"/>
      <c r="CA793" s="135"/>
      <c r="CB793" s="135"/>
      <c r="CC793" s="135"/>
      <c r="CD793" s="135"/>
      <c r="CE793" s="135"/>
      <c r="CF793" s="135"/>
      <c r="CG793" s="135"/>
      <c r="CH793" s="135"/>
      <c r="CI793" s="135"/>
      <c r="CJ793" s="135"/>
    </row>
    <row r="794" spans="1:88" ht="15.75" customHeight="1">
      <c r="A794" s="135"/>
      <c r="B794" s="127"/>
      <c r="C794" s="128"/>
      <c r="D794" s="128"/>
      <c r="E794" s="129"/>
      <c r="F794" s="129"/>
      <c r="G794" s="128"/>
      <c r="H794" s="130"/>
      <c r="I794" s="128"/>
      <c r="J794" s="128"/>
      <c r="K794" s="128"/>
      <c r="L794" s="131"/>
      <c r="M794" s="128"/>
      <c r="N794" s="131"/>
      <c r="O794" s="344"/>
      <c r="P794" s="344"/>
      <c r="Q794" s="344"/>
      <c r="R794" s="344"/>
      <c r="S794" s="344"/>
      <c r="T794" s="344"/>
      <c r="U794" s="344"/>
      <c r="V794" s="344"/>
      <c r="W794" s="344"/>
      <c r="X794" s="344"/>
      <c r="Y794" s="344"/>
      <c r="Z794" s="344"/>
      <c r="AA794" s="344"/>
      <c r="AB794" s="344"/>
      <c r="AC794" s="344"/>
      <c r="AD794" s="344"/>
      <c r="AE794" s="344"/>
      <c r="AF794" s="344"/>
      <c r="AG794" s="344"/>
      <c r="AH794" s="344"/>
      <c r="AI794" s="344"/>
      <c r="AJ794" s="344"/>
      <c r="AK794" s="344"/>
      <c r="AL794" s="344"/>
      <c r="AM794" s="127"/>
      <c r="AN794" s="135"/>
      <c r="AO794" s="135"/>
      <c r="AP794" s="135"/>
      <c r="AQ794" s="135"/>
      <c r="AR794" s="135"/>
      <c r="AS794" s="135"/>
      <c r="AT794" s="135"/>
      <c r="AU794" s="135"/>
      <c r="AV794" s="135"/>
      <c r="AW794" s="135"/>
      <c r="AX794" s="135"/>
      <c r="AY794" s="135"/>
      <c r="AZ794" s="135"/>
      <c r="BA794" s="135"/>
      <c r="BB794" s="135"/>
      <c r="BC794" s="135"/>
      <c r="BD794" s="135"/>
      <c r="BE794" s="135"/>
      <c r="BF794" s="135"/>
      <c r="BG794" s="135"/>
      <c r="BH794" s="135"/>
      <c r="BI794" s="135"/>
      <c r="BJ794" s="135"/>
      <c r="BK794" s="135"/>
      <c r="BL794" s="135"/>
      <c r="BM794" s="135"/>
      <c r="BN794" s="135"/>
      <c r="BO794" s="135"/>
      <c r="BP794" s="135"/>
      <c r="BQ794" s="135"/>
      <c r="BR794" s="135"/>
      <c r="BS794" s="135"/>
      <c r="BT794" s="135"/>
      <c r="BU794" s="135"/>
      <c r="BV794" s="135"/>
      <c r="BW794" s="135"/>
      <c r="BX794" s="135"/>
      <c r="BY794" s="135"/>
      <c r="BZ794" s="135"/>
      <c r="CA794" s="135"/>
      <c r="CB794" s="135"/>
      <c r="CC794" s="135"/>
      <c r="CD794" s="135"/>
      <c r="CE794" s="135"/>
      <c r="CF794" s="135"/>
      <c r="CG794" s="135"/>
      <c r="CH794" s="135"/>
      <c r="CI794" s="135"/>
      <c r="CJ794" s="135"/>
    </row>
    <row r="795" spans="1:88" ht="15.75" customHeight="1">
      <c r="A795" s="135"/>
      <c r="B795" s="127"/>
      <c r="C795" s="128"/>
      <c r="D795" s="128"/>
      <c r="E795" s="129"/>
      <c r="F795" s="129"/>
      <c r="G795" s="128"/>
      <c r="H795" s="130"/>
      <c r="I795" s="128"/>
      <c r="J795" s="128"/>
      <c r="K795" s="128"/>
      <c r="L795" s="131"/>
      <c r="M795" s="128"/>
      <c r="N795" s="131"/>
      <c r="O795" s="344"/>
      <c r="P795" s="344"/>
      <c r="Q795" s="344"/>
      <c r="R795" s="344"/>
      <c r="S795" s="344"/>
      <c r="T795" s="344"/>
      <c r="U795" s="344"/>
      <c r="V795" s="344"/>
      <c r="W795" s="344"/>
      <c r="X795" s="344"/>
      <c r="Y795" s="344"/>
      <c r="Z795" s="344"/>
      <c r="AA795" s="344"/>
      <c r="AB795" s="344"/>
      <c r="AC795" s="344"/>
      <c r="AD795" s="344"/>
      <c r="AE795" s="344"/>
      <c r="AF795" s="344"/>
      <c r="AG795" s="344"/>
      <c r="AH795" s="344"/>
      <c r="AI795" s="344"/>
      <c r="AJ795" s="344"/>
      <c r="AK795" s="344"/>
      <c r="AL795" s="344"/>
      <c r="AM795" s="127"/>
      <c r="AN795" s="135"/>
      <c r="AO795" s="135"/>
      <c r="AP795" s="135"/>
      <c r="AQ795" s="135"/>
      <c r="AR795" s="135"/>
      <c r="AS795" s="135"/>
      <c r="AT795" s="135"/>
      <c r="AU795" s="135"/>
      <c r="AV795" s="135"/>
      <c r="AW795" s="135"/>
      <c r="AX795" s="135"/>
      <c r="AY795" s="135"/>
      <c r="AZ795" s="135"/>
      <c r="BA795" s="135"/>
      <c r="BB795" s="135"/>
      <c r="BC795" s="135"/>
      <c r="BD795" s="135"/>
      <c r="BE795" s="135"/>
      <c r="BF795" s="135"/>
      <c r="BG795" s="135"/>
      <c r="BH795" s="135"/>
      <c r="BI795" s="135"/>
      <c r="BJ795" s="135"/>
      <c r="BK795" s="135"/>
      <c r="BL795" s="135"/>
      <c r="BM795" s="135"/>
      <c r="BN795" s="135"/>
      <c r="BO795" s="135"/>
      <c r="BP795" s="135"/>
      <c r="BQ795" s="135"/>
      <c r="BR795" s="135"/>
      <c r="BS795" s="135"/>
      <c r="BT795" s="135"/>
      <c r="BU795" s="135"/>
      <c r="BV795" s="135"/>
      <c r="BW795" s="135"/>
      <c r="BX795" s="135"/>
      <c r="BY795" s="135"/>
      <c r="BZ795" s="135"/>
      <c r="CA795" s="135"/>
      <c r="CB795" s="135"/>
      <c r="CC795" s="135"/>
      <c r="CD795" s="135"/>
      <c r="CE795" s="135"/>
      <c r="CF795" s="135"/>
      <c r="CG795" s="135"/>
      <c r="CH795" s="135"/>
      <c r="CI795" s="135"/>
      <c r="CJ795" s="135"/>
    </row>
    <row r="796" spans="1:88" ht="15.75" customHeight="1">
      <c r="A796" s="135"/>
      <c r="B796" s="127"/>
      <c r="C796" s="128"/>
      <c r="D796" s="128"/>
      <c r="E796" s="129"/>
      <c r="F796" s="129"/>
      <c r="G796" s="128"/>
      <c r="H796" s="130"/>
      <c r="I796" s="128"/>
      <c r="J796" s="128"/>
      <c r="K796" s="128"/>
      <c r="L796" s="131"/>
      <c r="M796" s="128"/>
      <c r="N796" s="131"/>
      <c r="O796" s="344"/>
      <c r="P796" s="344"/>
      <c r="Q796" s="344"/>
      <c r="R796" s="344"/>
      <c r="S796" s="344"/>
      <c r="T796" s="344"/>
      <c r="U796" s="344"/>
      <c r="V796" s="344"/>
      <c r="W796" s="344"/>
      <c r="X796" s="344"/>
      <c r="Y796" s="344"/>
      <c r="Z796" s="344"/>
      <c r="AA796" s="344"/>
      <c r="AB796" s="344"/>
      <c r="AC796" s="344"/>
      <c r="AD796" s="344"/>
      <c r="AE796" s="344"/>
      <c r="AF796" s="344"/>
      <c r="AG796" s="344"/>
      <c r="AH796" s="344"/>
      <c r="AI796" s="344"/>
      <c r="AJ796" s="344"/>
      <c r="AK796" s="344"/>
      <c r="AL796" s="344"/>
      <c r="AM796" s="127"/>
      <c r="AN796" s="135"/>
      <c r="AO796" s="135"/>
      <c r="AP796" s="135"/>
      <c r="AQ796" s="135"/>
      <c r="AR796" s="135"/>
      <c r="AS796" s="135"/>
      <c r="AT796" s="135"/>
      <c r="AU796" s="135"/>
      <c r="AV796" s="135"/>
      <c r="AW796" s="135"/>
      <c r="AX796" s="135"/>
      <c r="AY796" s="135"/>
      <c r="AZ796" s="135"/>
      <c r="BA796" s="135"/>
      <c r="BB796" s="135"/>
      <c r="BC796" s="135"/>
      <c r="BD796" s="135"/>
      <c r="BE796" s="135"/>
      <c r="BF796" s="135"/>
      <c r="BG796" s="135"/>
      <c r="BH796" s="135"/>
      <c r="BI796" s="135"/>
      <c r="BJ796" s="135"/>
      <c r="BK796" s="135"/>
      <c r="BL796" s="135"/>
      <c r="BM796" s="135"/>
      <c r="BN796" s="135"/>
      <c r="BO796" s="135"/>
      <c r="BP796" s="135"/>
      <c r="BQ796" s="135"/>
      <c r="BR796" s="135"/>
      <c r="BS796" s="135"/>
      <c r="BT796" s="135"/>
      <c r="BU796" s="135"/>
      <c r="BV796" s="135"/>
      <c r="BW796" s="135"/>
      <c r="BX796" s="135"/>
      <c r="BY796" s="135"/>
      <c r="BZ796" s="135"/>
      <c r="CA796" s="135"/>
      <c r="CB796" s="135"/>
      <c r="CC796" s="135"/>
      <c r="CD796" s="135"/>
      <c r="CE796" s="135"/>
      <c r="CF796" s="135"/>
      <c r="CG796" s="135"/>
      <c r="CH796" s="135"/>
      <c r="CI796" s="135"/>
      <c r="CJ796" s="135"/>
    </row>
    <row r="797" spans="1:88" ht="15.75" customHeight="1">
      <c r="A797" s="135"/>
      <c r="B797" s="127"/>
      <c r="C797" s="128"/>
      <c r="D797" s="128"/>
      <c r="E797" s="129"/>
      <c r="F797" s="129"/>
      <c r="G797" s="128"/>
      <c r="H797" s="130"/>
      <c r="I797" s="128"/>
      <c r="J797" s="128"/>
      <c r="K797" s="128"/>
      <c r="L797" s="131"/>
      <c r="M797" s="128"/>
      <c r="N797" s="131"/>
      <c r="O797" s="344"/>
      <c r="P797" s="344"/>
      <c r="Q797" s="344"/>
      <c r="R797" s="344"/>
      <c r="S797" s="344"/>
      <c r="T797" s="344"/>
      <c r="U797" s="344"/>
      <c r="V797" s="344"/>
      <c r="W797" s="344"/>
      <c r="X797" s="344"/>
      <c r="Y797" s="344"/>
      <c r="Z797" s="344"/>
      <c r="AA797" s="344"/>
      <c r="AB797" s="344"/>
      <c r="AC797" s="344"/>
      <c r="AD797" s="344"/>
      <c r="AE797" s="344"/>
      <c r="AF797" s="344"/>
      <c r="AG797" s="344"/>
      <c r="AH797" s="344"/>
      <c r="AI797" s="344"/>
      <c r="AJ797" s="344"/>
      <c r="AK797" s="344"/>
      <c r="AL797" s="344"/>
      <c r="AM797" s="127"/>
      <c r="AN797" s="135"/>
      <c r="AO797" s="135"/>
      <c r="AP797" s="135"/>
      <c r="AQ797" s="135"/>
      <c r="AR797" s="135"/>
      <c r="AS797" s="135"/>
      <c r="AT797" s="135"/>
      <c r="AU797" s="135"/>
      <c r="AV797" s="135"/>
      <c r="AW797" s="135"/>
      <c r="AX797" s="135"/>
      <c r="AY797" s="135"/>
      <c r="AZ797" s="135"/>
      <c r="BA797" s="135"/>
      <c r="BB797" s="135"/>
      <c r="BC797" s="135"/>
      <c r="BD797" s="135"/>
      <c r="BE797" s="135"/>
      <c r="BF797" s="135"/>
      <c r="BG797" s="135"/>
      <c r="BH797" s="135"/>
      <c r="BI797" s="135"/>
      <c r="BJ797" s="135"/>
      <c r="BK797" s="135"/>
      <c r="BL797" s="135"/>
      <c r="BM797" s="135"/>
      <c r="BN797" s="135"/>
      <c r="BO797" s="135"/>
      <c r="BP797" s="135"/>
      <c r="BQ797" s="135"/>
      <c r="BR797" s="135"/>
      <c r="BS797" s="135"/>
      <c r="BT797" s="135"/>
      <c r="BU797" s="135"/>
      <c r="BV797" s="135"/>
      <c r="BW797" s="135"/>
      <c r="BX797" s="135"/>
      <c r="BY797" s="135"/>
      <c r="BZ797" s="135"/>
      <c r="CA797" s="135"/>
      <c r="CB797" s="135"/>
      <c r="CC797" s="135"/>
      <c r="CD797" s="135"/>
      <c r="CE797" s="135"/>
      <c r="CF797" s="135"/>
      <c r="CG797" s="135"/>
      <c r="CH797" s="135"/>
      <c r="CI797" s="135"/>
      <c r="CJ797" s="135"/>
    </row>
    <row r="798" spans="1:88" ht="15.75" customHeight="1">
      <c r="A798" s="135"/>
      <c r="B798" s="127"/>
      <c r="C798" s="128"/>
      <c r="D798" s="128"/>
      <c r="E798" s="129"/>
      <c r="F798" s="129"/>
      <c r="G798" s="128"/>
      <c r="H798" s="130"/>
      <c r="I798" s="128"/>
      <c r="J798" s="128"/>
      <c r="K798" s="128"/>
      <c r="L798" s="131"/>
      <c r="M798" s="128"/>
      <c r="N798" s="131"/>
      <c r="O798" s="344"/>
      <c r="P798" s="344"/>
      <c r="Q798" s="344"/>
      <c r="R798" s="344"/>
      <c r="S798" s="344"/>
      <c r="T798" s="344"/>
      <c r="U798" s="344"/>
      <c r="V798" s="344"/>
      <c r="W798" s="344"/>
      <c r="X798" s="344"/>
      <c r="Y798" s="344"/>
      <c r="Z798" s="344"/>
      <c r="AA798" s="344"/>
      <c r="AB798" s="344"/>
      <c r="AC798" s="344"/>
      <c r="AD798" s="344"/>
      <c r="AE798" s="344"/>
      <c r="AF798" s="344"/>
      <c r="AG798" s="344"/>
      <c r="AH798" s="344"/>
      <c r="AI798" s="344"/>
      <c r="AJ798" s="344"/>
      <c r="AK798" s="344"/>
      <c r="AL798" s="344"/>
      <c r="AM798" s="127"/>
      <c r="AN798" s="135"/>
      <c r="AO798" s="135"/>
      <c r="AP798" s="135"/>
      <c r="AQ798" s="135"/>
      <c r="AR798" s="135"/>
      <c r="AS798" s="135"/>
      <c r="AT798" s="135"/>
      <c r="AU798" s="135"/>
      <c r="AV798" s="135"/>
      <c r="AW798" s="135"/>
      <c r="AX798" s="135"/>
      <c r="AY798" s="135"/>
      <c r="AZ798" s="135"/>
      <c r="BA798" s="135"/>
      <c r="BB798" s="135"/>
      <c r="BC798" s="135"/>
      <c r="BD798" s="135"/>
      <c r="BE798" s="135"/>
      <c r="BF798" s="135"/>
      <c r="BG798" s="135"/>
      <c r="BH798" s="135"/>
      <c r="BI798" s="135"/>
      <c r="BJ798" s="135"/>
      <c r="BK798" s="135"/>
      <c r="BL798" s="135"/>
      <c r="BM798" s="135"/>
      <c r="BN798" s="135"/>
      <c r="BO798" s="135"/>
      <c r="BP798" s="135"/>
      <c r="BQ798" s="135"/>
      <c r="BR798" s="135"/>
      <c r="BS798" s="135"/>
      <c r="BT798" s="135"/>
      <c r="BU798" s="135"/>
      <c r="BV798" s="135"/>
      <c r="BW798" s="135"/>
      <c r="BX798" s="135"/>
      <c r="BY798" s="135"/>
      <c r="BZ798" s="135"/>
      <c r="CA798" s="135"/>
      <c r="CB798" s="135"/>
      <c r="CC798" s="135"/>
      <c r="CD798" s="135"/>
      <c r="CE798" s="135"/>
      <c r="CF798" s="135"/>
      <c r="CG798" s="135"/>
      <c r="CH798" s="135"/>
      <c r="CI798" s="135"/>
      <c r="CJ798" s="135"/>
    </row>
    <row r="799" spans="1:88" ht="15.75" customHeight="1">
      <c r="A799" s="135"/>
      <c r="B799" s="127"/>
      <c r="C799" s="128"/>
      <c r="D799" s="128"/>
      <c r="E799" s="129"/>
      <c r="F799" s="129"/>
      <c r="G799" s="128"/>
      <c r="H799" s="130"/>
      <c r="I799" s="128"/>
      <c r="J799" s="128"/>
      <c r="K799" s="128"/>
      <c r="L799" s="131"/>
      <c r="M799" s="128"/>
      <c r="N799" s="131"/>
      <c r="O799" s="344"/>
      <c r="P799" s="344"/>
      <c r="Q799" s="344"/>
      <c r="R799" s="344"/>
      <c r="S799" s="344"/>
      <c r="T799" s="344"/>
      <c r="U799" s="344"/>
      <c r="V799" s="344"/>
      <c r="W799" s="344"/>
      <c r="X799" s="344"/>
      <c r="Y799" s="344"/>
      <c r="Z799" s="344"/>
      <c r="AA799" s="344"/>
      <c r="AB799" s="344"/>
      <c r="AC799" s="344"/>
      <c r="AD799" s="344"/>
      <c r="AE799" s="344"/>
      <c r="AF799" s="344"/>
      <c r="AG799" s="344"/>
      <c r="AH799" s="344"/>
      <c r="AI799" s="344"/>
      <c r="AJ799" s="344"/>
      <c r="AK799" s="344"/>
      <c r="AL799" s="344"/>
      <c r="AM799" s="127"/>
      <c r="AN799" s="135"/>
      <c r="AO799" s="135"/>
      <c r="AP799" s="135"/>
      <c r="AQ799" s="135"/>
      <c r="AR799" s="135"/>
      <c r="AS799" s="135"/>
      <c r="AT799" s="135"/>
      <c r="AU799" s="135"/>
      <c r="AV799" s="135"/>
      <c r="AW799" s="135"/>
      <c r="AX799" s="135"/>
      <c r="AY799" s="135"/>
      <c r="AZ799" s="135"/>
      <c r="BA799" s="135"/>
      <c r="BB799" s="135"/>
      <c r="BC799" s="135"/>
      <c r="BD799" s="135"/>
      <c r="BE799" s="135"/>
      <c r="BF799" s="135"/>
      <c r="BG799" s="135"/>
      <c r="BH799" s="135"/>
      <c r="BI799" s="135"/>
      <c r="BJ799" s="135"/>
      <c r="BK799" s="135"/>
      <c r="BL799" s="135"/>
      <c r="BM799" s="135"/>
      <c r="BN799" s="135"/>
      <c r="BO799" s="135"/>
      <c r="BP799" s="135"/>
      <c r="BQ799" s="135"/>
      <c r="BR799" s="135"/>
      <c r="BS799" s="135"/>
      <c r="BT799" s="135"/>
      <c r="BU799" s="135"/>
      <c r="BV799" s="135"/>
      <c r="BW799" s="135"/>
      <c r="BX799" s="135"/>
      <c r="BY799" s="135"/>
      <c r="BZ799" s="135"/>
      <c r="CA799" s="135"/>
      <c r="CB799" s="135"/>
      <c r="CC799" s="135"/>
      <c r="CD799" s="135"/>
      <c r="CE799" s="135"/>
      <c r="CF799" s="135"/>
      <c r="CG799" s="135"/>
      <c r="CH799" s="135"/>
      <c r="CI799" s="135"/>
      <c r="CJ799" s="135"/>
    </row>
    <row r="800" spans="1:88" ht="15.75" customHeight="1">
      <c r="A800" s="135"/>
      <c r="B800" s="127"/>
      <c r="C800" s="128"/>
      <c r="D800" s="128"/>
      <c r="E800" s="129"/>
      <c r="F800" s="129"/>
      <c r="G800" s="128"/>
      <c r="H800" s="130"/>
      <c r="I800" s="128"/>
      <c r="J800" s="128"/>
      <c r="K800" s="128"/>
      <c r="L800" s="131"/>
      <c r="M800" s="128"/>
      <c r="N800" s="131"/>
      <c r="O800" s="344"/>
      <c r="P800" s="344"/>
      <c r="Q800" s="344"/>
      <c r="R800" s="344"/>
      <c r="S800" s="344"/>
      <c r="T800" s="344"/>
      <c r="U800" s="344"/>
      <c r="V800" s="344"/>
      <c r="W800" s="344"/>
      <c r="X800" s="344"/>
      <c r="Y800" s="344"/>
      <c r="Z800" s="344"/>
      <c r="AA800" s="344"/>
      <c r="AB800" s="344"/>
      <c r="AC800" s="344"/>
      <c r="AD800" s="344"/>
      <c r="AE800" s="344"/>
      <c r="AF800" s="344"/>
      <c r="AG800" s="344"/>
      <c r="AH800" s="344"/>
      <c r="AI800" s="344"/>
      <c r="AJ800" s="344"/>
      <c r="AK800" s="344"/>
      <c r="AL800" s="344"/>
      <c r="AM800" s="127"/>
      <c r="AN800" s="135"/>
      <c r="AO800" s="135"/>
      <c r="AP800" s="135"/>
      <c r="AQ800" s="135"/>
      <c r="AR800" s="135"/>
      <c r="AS800" s="135"/>
      <c r="AT800" s="135"/>
      <c r="AU800" s="135"/>
      <c r="AV800" s="135"/>
      <c r="AW800" s="135"/>
      <c r="AX800" s="135"/>
      <c r="AY800" s="135"/>
      <c r="AZ800" s="135"/>
      <c r="BA800" s="135"/>
      <c r="BB800" s="135"/>
      <c r="BC800" s="135"/>
      <c r="BD800" s="135"/>
      <c r="BE800" s="135"/>
      <c r="BF800" s="135"/>
      <c r="BG800" s="135"/>
      <c r="BH800" s="135"/>
      <c r="BI800" s="135"/>
      <c r="BJ800" s="135"/>
      <c r="BK800" s="135"/>
      <c r="BL800" s="135"/>
      <c r="BM800" s="135"/>
      <c r="BN800" s="135"/>
      <c r="BO800" s="135"/>
      <c r="BP800" s="135"/>
      <c r="BQ800" s="135"/>
      <c r="BR800" s="135"/>
      <c r="BS800" s="135"/>
      <c r="BT800" s="135"/>
      <c r="BU800" s="135"/>
      <c r="BV800" s="135"/>
      <c r="BW800" s="135"/>
      <c r="BX800" s="135"/>
      <c r="BY800" s="135"/>
      <c r="BZ800" s="135"/>
      <c r="CA800" s="135"/>
      <c r="CB800" s="135"/>
      <c r="CC800" s="135"/>
      <c r="CD800" s="135"/>
      <c r="CE800" s="135"/>
      <c r="CF800" s="135"/>
      <c r="CG800" s="135"/>
      <c r="CH800" s="135"/>
      <c r="CI800" s="135"/>
      <c r="CJ800" s="135"/>
    </row>
    <row r="801" spans="1:88" ht="15.75" customHeight="1">
      <c r="A801" s="135"/>
      <c r="B801" s="127"/>
      <c r="C801" s="128"/>
      <c r="D801" s="128"/>
      <c r="E801" s="129"/>
      <c r="F801" s="129"/>
      <c r="G801" s="128"/>
      <c r="H801" s="130"/>
      <c r="I801" s="128"/>
      <c r="J801" s="128"/>
      <c r="K801" s="128"/>
      <c r="L801" s="131"/>
      <c r="M801" s="128"/>
      <c r="N801" s="131"/>
      <c r="O801" s="344"/>
      <c r="P801" s="344"/>
      <c r="Q801" s="344"/>
      <c r="R801" s="344"/>
      <c r="S801" s="344"/>
      <c r="T801" s="344"/>
      <c r="U801" s="344"/>
      <c r="V801" s="344"/>
      <c r="W801" s="344"/>
      <c r="X801" s="344"/>
      <c r="Y801" s="344"/>
      <c r="Z801" s="344"/>
      <c r="AA801" s="344"/>
      <c r="AB801" s="344"/>
      <c r="AC801" s="344"/>
      <c r="AD801" s="344"/>
      <c r="AE801" s="344"/>
      <c r="AF801" s="344"/>
      <c r="AG801" s="344"/>
      <c r="AH801" s="344"/>
      <c r="AI801" s="344"/>
      <c r="AJ801" s="344"/>
      <c r="AK801" s="344"/>
      <c r="AL801" s="344"/>
      <c r="AM801" s="127"/>
      <c r="AN801" s="135"/>
      <c r="AO801" s="135"/>
      <c r="AP801" s="135"/>
      <c r="AQ801" s="135"/>
      <c r="AR801" s="135"/>
      <c r="AS801" s="135"/>
      <c r="AT801" s="135"/>
      <c r="AU801" s="135"/>
      <c r="AV801" s="135"/>
      <c r="AW801" s="135"/>
      <c r="AX801" s="135"/>
      <c r="AY801" s="135"/>
      <c r="AZ801" s="135"/>
      <c r="BA801" s="135"/>
      <c r="BB801" s="135"/>
      <c r="BC801" s="135"/>
      <c r="BD801" s="135"/>
      <c r="BE801" s="135"/>
      <c r="BF801" s="135"/>
      <c r="BG801" s="135"/>
      <c r="BH801" s="135"/>
      <c r="BI801" s="135"/>
      <c r="BJ801" s="135"/>
      <c r="BK801" s="135"/>
      <c r="BL801" s="135"/>
      <c r="BM801" s="135"/>
      <c r="BN801" s="135"/>
      <c r="BO801" s="135"/>
      <c r="BP801" s="135"/>
      <c r="BQ801" s="135"/>
      <c r="BR801" s="135"/>
      <c r="BS801" s="135"/>
      <c r="BT801" s="135"/>
      <c r="BU801" s="135"/>
      <c r="BV801" s="135"/>
      <c r="BW801" s="135"/>
      <c r="BX801" s="135"/>
      <c r="BY801" s="135"/>
      <c r="BZ801" s="135"/>
      <c r="CA801" s="135"/>
      <c r="CB801" s="135"/>
      <c r="CC801" s="135"/>
      <c r="CD801" s="135"/>
      <c r="CE801" s="135"/>
      <c r="CF801" s="135"/>
      <c r="CG801" s="135"/>
      <c r="CH801" s="135"/>
      <c r="CI801" s="135"/>
      <c r="CJ801" s="135"/>
    </row>
    <row r="802" spans="1:88" ht="15.75" customHeight="1">
      <c r="A802" s="135"/>
      <c r="B802" s="127"/>
      <c r="C802" s="128"/>
      <c r="D802" s="128"/>
      <c r="E802" s="129"/>
      <c r="F802" s="129"/>
      <c r="G802" s="128"/>
      <c r="H802" s="130"/>
      <c r="I802" s="128"/>
      <c r="J802" s="128"/>
      <c r="K802" s="128"/>
      <c r="L802" s="131"/>
      <c r="M802" s="128"/>
      <c r="N802" s="131"/>
      <c r="O802" s="344"/>
      <c r="P802" s="344"/>
      <c r="Q802" s="344"/>
      <c r="R802" s="344"/>
      <c r="S802" s="344"/>
      <c r="T802" s="344"/>
      <c r="U802" s="344"/>
      <c r="V802" s="344"/>
      <c r="W802" s="344"/>
      <c r="X802" s="344"/>
      <c r="Y802" s="344"/>
      <c r="Z802" s="344"/>
      <c r="AA802" s="344"/>
      <c r="AB802" s="344"/>
      <c r="AC802" s="344"/>
      <c r="AD802" s="344"/>
      <c r="AE802" s="344"/>
      <c r="AF802" s="344"/>
      <c r="AG802" s="344"/>
      <c r="AH802" s="344"/>
      <c r="AI802" s="344"/>
      <c r="AJ802" s="344"/>
      <c r="AK802" s="344"/>
      <c r="AL802" s="344"/>
      <c r="AM802" s="127"/>
      <c r="AN802" s="135"/>
      <c r="AO802" s="135"/>
      <c r="AP802" s="135"/>
      <c r="AQ802" s="135"/>
      <c r="AR802" s="135"/>
      <c r="AS802" s="135"/>
      <c r="AT802" s="135"/>
      <c r="AU802" s="135"/>
      <c r="AV802" s="135"/>
      <c r="AW802" s="135"/>
      <c r="AX802" s="135"/>
      <c r="AY802" s="135"/>
      <c r="AZ802" s="135"/>
      <c r="BA802" s="135"/>
      <c r="BB802" s="135"/>
      <c r="BC802" s="135"/>
      <c r="BD802" s="135"/>
      <c r="BE802" s="135"/>
      <c r="BF802" s="135"/>
      <c r="BG802" s="135"/>
      <c r="BH802" s="135"/>
      <c r="BI802" s="135"/>
      <c r="BJ802" s="135"/>
      <c r="BK802" s="135"/>
      <c r="BL802" s="135"/>
      <c r="BM802" s="135"/>
      <c r="BN802" s="135"/>
      <c r="BO802" s="135"/>
      <c r="BP802" s="135"/>
      <c r="BQ802" s="135"/>
      <c r="BR802" s="135"/>
      <c r="BS802" s="135"/>
      <c r="BT802" s="135"/>
      <c r="BU802" s="135"/>
      <c r="BV802" s="135"/>
      <c r="BW802" s="135"/>
      <c r="BX802" s="135"/>
      <c r="BY802" s="135"/>
      <c r="BZ802" s="135"/>
      <c r="CA802" s="135"/>
      <c r="CB802" s="135"/>
      <c r="CC802" s="135"/>
      <c r="CD802" s="135"/>
      <c r="CE802" s="135"/>
      <c r="CF802" s="135"/>
      <c r="CG802" s="135"/>
      <c r="CH802" s="135"/>
      <c r="CI802" s="135"/>
      <c r="CJ802" s="135"/>
    </row>
    <row r="803" spans="1:88" ht="15.75" customHeight="1">
      <c r="A803" s="135"/>
      <c r="B803" s="127"/>
      <c r="C803" s="128"/>
      <c r="D803" s="128"/>
      <c r="E803" s="129"/>
      <c r="F803" s="129"/>
      <c r="G803" s="128"/>
      <c r="H803" s="130"/>
      <c r="I803" s="128"/>
      <c r="J803" s="128"/>
      <c r="K803" s="128"/>
      <c r="L803" s="131"/>
      <c r="M803" s="128"/>
      <c r="N803" s="131"/>
      <c r="O803" s="344"/>
      <c r="P803" s="344"/>
      <c r="Q803" s="344"/>
      <c r="R803" s="344"/>
      <c r="S803" s="344"/>
      <c r="T803" s="344"/>
      <c r="U803" s="344"/>
      <c r="V803" s="344"/>
      <c r="W803" s="344"/>
      <c r="X803" s="344"/>
      <c r="Y803" s="344"/>
      <c r="Z803" s="344"/>
      <c r="AA803" s="344"/>
      <c r="AB803" s="344"/>
      <c r="AC803" s="344"/>
      <c r="AD803" s="344"/>
      <c r="AE803" s="344"/>
      <c r="AF803" s="344"/>
      <c r="AG803" s="344"/>
      <c r="AH803" s="344"/>
      <c r="AI803" s="344"/>
      <c r="AJ803" s="344"/>
      <c r="AK803" s="344"/>
      <c r="AL803" s="344"/>
      <c r="AM803" s="127"/>
      <c r="AN803" s="135"/>
      <c r="AO803" s="135"/>
      <c r="AP803" s="135"/>
      <c r="AQ803" s="135"/>
      <c r="AR803" s="135"/>
      <c r="AS803" s="135"/>
      <c r="AT803" s="135"/>
      <c r="AU803" s="135"/>
      <c r="AV803" s="135"/>
      <c r="AW803" s="135"/>
      <c r="AX803" s="135"/>
      <c r="AY803" s="135"/>
      <c r="AZ803" s="135"/>
      <c r="BA803" s="135"/>
      <c r="BB803" s="135"/>
      <c r="BC803" s="135"/>
      <c r="BD803" s="135"/>
      <c r="BE803" s="135"/>
      <c r="BF803" s="135"/>
      <c r="BG803" s="135"/>
      <c r="BH803" s="135"/>
      <c r="BI803" s="135"/>
      <c r="BJ803" s="135"/>
      <c r="BK803" s="135"/>
      <c r="BL803" s="135"/>
      <c r="BM803" s="135"/>
      <c r="BN803" s="135"/>
      <c r="BO803" s="135"/>
      <c r="BP803" s="135"/>
      <c r="BQ803" s="135"/>
      <c r="BR803" s="135"/>
      <c r="BS803" s="135"/>
      <c r="BT803" s="135"/>
      <c r="BU803" s="135"/>
      <c r="BV803" s="135"/>
      <c r="BW803" s="135"/>
      <c r="BX803" s="135"/>
      <c r="BY803" s="135"/>
      <c r="BZ803" s="135"/>
      <c r="CA803" s="135"/>
      <c r="CB803" s="135"/>
      <c r="CC803" s="135"/>
      <c r="CD803" s="135"/>
      <c r="CE803" s="135"/>
      <c r="CF803" s="135"/>
      <c r="CG803" s="135"/>
      <c r="CH803" s="135"/>
      <c r="CI803" s="135"/>
      <c r="CJ803" s="135"/>
    </row>
    <row r="804" spans="1:88" ht="15.75" customHeight="1">
      <c r="A804" s="135"/>
      <c r="B804" s="127"/>
      <c r="C804" s="128"/>
      <c r="D804" s="128"/>
      <c r="E804" s="129"/>
      <c r="F804" s="129"/>
      <c r="G804" s="128"/>
      <c r="H804" s="130"/>
      <c r="I804" s="128"/>
      <c r="J804" s="128"/>
      <c r="K804" s="128"/>
      <c r="L804" s="131"/>
      <c r="M804" s="128"/>
      <c r="N804" s="131"/>
      <c r="O804" s="344"/>
      <c r="P804" s="344"/>
      <c r="Q804" s="344"/>
      <c r="R804" s="344"/>
      <c r="S804" s="344"/>
      <c r="T804" s="344"/>
      <c r="U804" s="344"/>
      <c r="V804" s="344"/>
      <c r="W804" s="344"/>
      <c r="X804" s="344"/>
      <c r="Y804" s="344"/>
      <c r="Z804" s="344"/>
      <c r="AA804" s="344"/>
      <c r="AB804" s="344"/>
      <c r="AC804" s="344"/>
      <c r="AD804" s="344"/>
      <c r="AE804" s="344"/>
      <c r="AF804" s="344"/>
      <c r="AG804" s="344"/>
      <c r="AH804" s="344"/>
      <c r="AI804" s="344"/>
      <c r="AJ804" s="344"/>
      <c r="AK804" s="344"/>
      <c r="AL804" s="344"/>
      <c r="AM804" s="127"/>
      <c r="AN804" s="135"/>
      <c r="AO804" s="135"/>
      <c r="AP804" s="135"/>
      <c r="AQ804" s="135"/>
      <c r="AR804" s="135"/>
      <c r="AS804" s="135"/>
      <c r="AT804" s="135"/>
      <c r="AU804" s="135"/>
      <c r="AV804" s="135"/>
      <c r="AW804" s="135"/>
      <c r="AX804" s="135"/>
      <c r="AY804" s="135"/>
      <c r="AZ804" s="135"/>
      <c r="BA804" s="135"/>
      <c r="BB804" s="135"/>
      <c r="BC804" s="135"/>
      <c r="BD804" s="135"/>
      <c r="BE804" s="135"/>
      <c r="BF804" s="135"/>
      <c r="BG804" s="135"/>
      <c r="BH804" s="135"/>
      <c r="BI804" s="135"/>
      <c r="BJ804" s="135"/>
      <c r="BK804" s="135"/>
      <c r="BL804" s="135"/>
      <c r="BM804" s="135"/>
      <c r="BN804" s="135"/>
      <c r="BO804" s="135"/>
      <c r="BP804" s="135"/>
      <c r="BQ804" s="135"/>
      <c r="BR804" s="135"/>
      <c r="BS804" s="135"/>
      <c r="BT804" s="135"/>
      <c r="BU804" s="135"/>
      <c r="BV804" s="135"/>
      <c r="BW804" s="135"/>
      <c r="BX804" s="135"/>
      <c r="BY804" s="135"/>
      <c r="BZ804" s="135"/>
      <c r="CA804" s="135"/>
      <c r="CB804" s="135"/>
      <c r="CC804" s="135"/>
      <c r="CD804" s="135"/>
      <c r="CE804" s="135"/>
      <c r="CF804" s="135"/>
      <c r="CG804" s="135"/>
      <c r="CH804" s="135"/>
      <c r="CI804" s="135"/>
      <c r="CJ804" s="135"/>
    </row>
    <row r="805" spans="1:88" ht="15.75" customHeight="1">
      <c r="A805" s="135"/>
      <c r="B805" s="127"/>
      <c r="C805" s="128"/>
      <c r="D805" s="128"/>
      <c r="E805" s="129"/>
      <c r="F805" s="129"/>
      <c r="G805" s="128"/>
      <c r="H805" s="130"/>
      <c r="I805" s="128"/>
      <c r="J805" s="128"/>
      <c r="K805" s="128"/>
      <c r="L805" s="131"/>
      <c r="M805" s="128"/>
      <c r="N805" s="131"/>
      <c r="O805" s="344"/>
      <c r="P805" s="344"/>
      <c r="Q805" s="344"/>
      <c r="R805" s="344"/>
      <c r="S805" s="344"/>
      <c r="T805" s="344"/>
      <c r="U805" s="344"/>
      <c r="V805" s="344"/>
      <c r="W805" s="344"/>
      <c r="X805" s="344"/>
      <c r="Y805" s="344"/>
      <c r="Z805" s="344"/>
      <c r="AA805" s="344"/>
      <c r="AB805" s="344"/>
      <c r="AC805" s="344"/>
      <c r="AD805" s="344"/>
      <c r="AE805" s="344"/>
      <c r="AF805" s="344"/>
      <c r="AG805" s="344"/>
      <c r="AH805" s="344"/>
      <c r="AI805" s="344"/>
      <c r="AJ805" s="344"/>
      <c r="AK805" s="344"/>
      <c r="AL805" s="344"/>
      <c r="AM805" s="127"/>
      <c r="AN805" s="135"/>
      <c r="AO805" s="135"/>
      <c r="AP805" s="135"/>
      <c r="AQ805" s="135"/>
      <c r="AR805" s="135"/>
      <c r="AS805" s="135"/>
      <c r="AT805" s="135"/>
      <c r="AU805" s="135"/>
      <c r="AV805" s="135"/>
      <c r="AW805" s="135"/>
      <c r="AX805" s="135"/>
      <c r="AY805" s="135"/>
      <c r="AZ805" s="135"/>
      <c r="BA805" s="135"/>
      <c r="BB805" s="135"/>
      <c r="BC805" s="135"/>
      <c r="BD805" s="135"/>
      <c r="BE805" s="135"/>
      <c r="BF805" s="135"/>
      <c r="BG805" s="135"/>
      <c r="BH805" s="135"/>
      <c r="BI805" s="135"/>
      <c r="BJ805" s="135"/>
      <c r="BK805" s="135"/>
      <c r="BL805" s="135"/>
      <c r="BM805" s="135"/>
      <c r="BN805" s="135"/>
      <c r="BO805" s="135"/>
      <c r="BP805" s="135"/>
      <c r="BQ805" s="135"/>
      <c r="BR805" s="135"/>
      <c r="BS805" s="135"/>
      <c r="BT805" s="135"/>
      <c r="BU805" s="135"/>
      <c r="BV805" s="135"/>
      <c r="BW805" s="135"/>
      <c r="BX805" s="135"/>
      <c r="BY805" s="135"/>
      <c r="BZ805" s="135"/>
      <c r="CA805" s="135"/>
      <c r="CB805" s="135"/>
      <c r="CC805" s="135"/>
      <c r="CD805" s="135"/>
      <c r="CE805" s="135"/>
      <c r="CF805" s="135"/>
      <c r="CG805" s="135"/>
      <c r="CH805" s="135"/>
      <c r="CI805" s="135"/>
      <c r="CJ805" s="135"/>
    </row>
    <row r="806" spans="1:88" ht="15.75" customHeight="1">
      <c r="A806" s="135"/>
      <c r="B806" s="127"/>
      <c r="C806" s="128"/>
      <c r="D806" s="128"/>
      <c r="E806" s="129"/>
      <c r="F806" s="129"/>
      <c r="G806" s="128"/>
      <c r="H806" s="130"/>
      <c r="I806" s="128"/>
      <c r="J806" s="128"/>
      <c r="K806" s="128"/>
      <c r="L806" s="131"/>
      <c r="M806" s="128"/>
      <c r="N806" s="131"/>
      <c r="O806" s="344"/>
      <c r="P806" s="344"/>
      <c r="Q806" s="344"/>
      <c r="R806" s="344"/>
      <c r="S806" s="344"/>
      <c r="T806" s="344"/>
      <c r="U806" s="344"/>
      <c r="V806" s="344"/>
      <c r="W806" s="344"/>
      <c r="X806" s="344"/>
      <c r="Y806" s="344"/>
      <c r="Z806" s="344"/>
      <c r="AA806" s="344"/>
      <c r="AB806" s="344"/>
      <c r="AC806" s="344"/>
      <c r="AD806" s="344"/>
      <c r="AE806" s="344"/>
      <c r="AF806" s="344"/>
      <c r="AG806" s="344"/>
      <c r="AH806" s="344"/>
      <c r="AI806" s="344"/>
      <c r="AJ806" s="344"/>
      <c r="AK806" s="344"/>
      <c r="AL806" s="344"/>
      <c r="AM806" s="127"/>
      <c r="AN806" s="135"/>
      <c r="AO806" s="135"/>
      <c r="AP806" s="135"/>
      <c r="AQ806" s="135"/>
      <c r="AR806" s="135"/>
      <c r="AS806" s="135"/>
      <c r="AT806" s="135"/>
      <c r="AU806" s="135"/>
      <c r="AV806" s="135"/>
      <c r="AW806" s="135"/>
      <c r="AX806" s="135"/>
      <c r="AY806" s="135"/>
      <c r="AZ806" s="135"/>
      <c r="BA806" s="135"/>
      <c r="BB806" s="135"/>
      <c r="BC806" s="135"/>
      <c r="BD806" s="135"/>
      <c r="BE806" s="135"/>
      <c r="BF806" s="135"/>
      <c r="BG806" s="135"/>
      <c r="BH806" s="135"/>
      <c r="BI806" s="135"/>
      <c r="BJ806" s="135"/>
      <c r="BK806" s="135"/>
      <c r="BL806" s="135"/>
      <c r="BM806" s="135"/>
      <c r="BN806" s="135"/>
      <c r="BO806" s="135"/>
      <c r="BP806" s="135"/>
      <c r="BQ806" s="135"/>
      <c r="BR806" s="135"/>
      <c r="BS806" s="135"/>
      <c r="BT806" s="135"/>
      <c r="BU806" s="135"/>
      <c r="BV806" s="135"/>
      <c r="BW806" s="135"/>
      <c r="BX806" s="135"/>
      <c r="BY806" s="135"/>
      <c r="BZ806" s="135"/>
      <c r="CA806" s="135"/>
      <c r="CB806" s="135"/>
      <c r="CC806" s="135"/>
      <c r="CD806" s="135"/>
      <c r="CE806" s="135"/>
      <c r="CF806" s="135"/>
      <c r="CG806" s="135"/>
      <c r="CH806" s="135"/>
      <c r="CI806" s="135"/>
      <c r="CJ806" s="135"/>
    </row>
    <row r="807" spans="1:88" ht="15.75" customHeight="1">
      <c r="A807" s="135"/>
      <c r="B807" s="127"/>
      <c r="C807" s="128"/>
      <c r="D807" s="128"/>
      <c r="E807" s="129"/>
      <c r="F807" s="129"/>
      <c r="G807" s="128"/>
      <c r="H807" s="130"/>
      <c r="I807" s="128"/>
      <c r="J807" s="128"/>
      <c r="K807" s="128"/>
      <c r="L807" s="131"/>
      <c r="M807" s="128"/>
      <c r="N807" s="131"/>
      <c r="O807" s="344"/>
      <c r="P807" s="344"/>
      <c r="Q807" s="344"/>
      <c r="R807" s="344"/>
      <c r="S807" s="344"/>
      <c r="T807" s="344"/>
      <c r="U807" s="344"/>
      <c r="V807" s="344"/>
      <c r="W807" s="344"/>
      <c r="X807" s="344"/>
      <c r="Y807" s="344"/>
      <c r="Z807" s="344"/>
      <c r="AA807" s="344"/>
      <c r="AB807" s="344"/>
      <c r="AC807" s="344"/>
      <c r="AD807" s="344"/>
      <c r="AE807" s="344"/>
      <c r="AF807" s="344"/>
      <c r="AG807" s="344"/>
      <c r="AH807" s="344"/>
      <c r="AI807" s="344"/>
      <c r="AJ807" s="344"/>
      <c r="AK807" s="344"/>
      <c r="AL807" s="344"/>
      <c r="AM807" s="127"/>
      <c r="AN807" s="135"/>
      <c r="AO807" s="135"/>
      <c r="AP807" s="135"/>
      <c r="AQ807" s="135"/>
      <c r="AR807" s="135"/>
      <c r="AS807" s="135"/>
      <c r="AT807" s="135"/>
      <c r="AU807" s="135"/>
      <c r="AV807" s="135"/>
      <c r="AW807" s="135"/>
      <c r="AX807" s="135"/>
      <c r="AY807" s="135"/>
      <c r="AZ807" s="135"/>
      <c r="BA807" s="135"/>
      <c r="BB807" s="135"/>
      <c r="BC807" s="135"/>
      <c r="BD807" s="135"/>
      <c r="BE807" s="135"/>
      <c r="BF807" s="135"/>
      <c r="BG807" s="135"/>
      <c r="BH807" s="135"/>
      <c r="BI807" s="135"/>
      <c r="BJ807" s="135"/>
      <c r="BK807" s="135"/>
      <c r="BL807" s="135"/>
      <c r="BM807" s="135"/>
      <c r="BN807" s="135"/>
      <c r="BO807" s="135"/>
      <c r="BP807" s="135"/>
      <c r="BQ807" s="135"/>
      <c r="BR807" s="135"/>
      <c r="BS807" s="135"/>
      <c r="BT807" s="135"/>
      <c r="BU807" s="135"/>
      <c r="BV807" s="135"/>
      <c r="BW807" s="135"/>
      <c r="BX807" s="135"/>
      <c r="BY807" s="135"/>
      <c r="BZ807" s="135"/>
      <c r="CA807" s="135"/>
      <c r="CB807" s="135"/>
      <c r="CC807" s="135"/>
      <c r="CD807" s="135"/>
      <c r="CE807" s="135"/>
      <c r="CF807" s="135"/>
      <c r="CG807" s="135"/>
      <c r="CH807" s="135"/>
      <c r="CI807" s="135"/>
      <c r="CJ807" s="135"/>
    </row>
    <row r="808" spans="1:88" ht="15.75" customHeight="1">
      <c r="A808" s="135"/>
      <c r="B808" s="127"/>
      <c r="C808" s="128"/>
      <c r="D808" s="128"/>
      <c r="E808" s="129"/>
      <c r="F808" s="129"/>
      <c r="G808" s="128"/>
      <c r="H808" s="130"/>
      <c r="I808" s="128"/>
      <c r="J808" s="128"/>
      <c r="K808" s="128"/>
      <c r="L808" s="131"/>
      <c r="M808" s="128"/>
      <c r="N808" s="131"/>
      <c r="O808" s="344"/>
      <c r="P808" s="344"/>
      <c r="Q808" s="344"/>
      <c r="R808" s="344"/>
      <c r="S808" s="344"/>
      <c r="T808" s="344"/>
      <c r="U808" s="344"/>
      <c r="V808" s="344"/>
      <c r="W808" s="344"/>
      <c r="X808" s="344"/>
      <c r="Y808" s="344"/>
      <c r="Z808" s="344"/>
      <c r="AA808" s="344"/>
      <c r="AB808" s="344"/>
      <c r="AC808" s="344"/>
      <c r="AD808" s="344"/>
      <c r="AE808" s="344"/>
      <c r="AF808" s="344"/>
      <c r="AG808" s="344"/>
      <c r="AH808" s="344"/>
      <c r="AI808" s="344"/>
      <c r="AJ808" s="344"/>
      <c r="AK808" s="344"/>
      <c r="AL808" s="344"/>
      <c r="AM808" s="127"/>
      <c r="AN808" s="135"/>
      <c r="AO808" s="135"/>
      <c r="AP808" s="135"/>
      <c r="AQ808" s="135"/>
      <c r="AR808" s="135"/>
      <c r="AS808" s="135"/>
      <c r="AT808" s="135"/>
      <c r="AU808" s="135"/>
      <c r="AV808" s="135"/>
      <c r="AW808" s="135"/>
      <c r="AX808" s="135"/>
      <c r="AY808" s="135"/>
      <c r="AZ808" s="135"/>
      <c r="BA808" s="135"/>
      <c r="BB808" s="135"/>
      <c r="BC808" s="135"/>
      <c r="BD808" s="135"/>
      <c r="BE808" s="135"/>
      <c r="BF808" s="135"/>
      <c r="BG808" s="135"/>
      <c r="BH808" s="135"/>
      <c r="BI808" s="135"/>
      <c r="BJ808" s="135"/>
      <c r="BK808" s="135"/>
      <c r="BL808" s="135"/>
      <c r="BM808" s="135"/>
      <c r="BN808" s="135"/>
      <c r="BO808" s="135"/>
      <c r="BP808" s="135"/>
      <c r="BQ808" s="135"/>
      <c r="BR808" s="135"/>
      <c r="BS808" s="135"/>
      <c r="BT808" s="135"/>
      <c r="BU808" s="135"/>
      <c r="BV808" s="135"/>
      <c r="BW808" s="135"/>
      <c r="BX808" s="135"/>
      <c r="BY808" s="135"/>
      <c r="BZ808" s="135"/>
      <c r="CA808" s="135"/>
      <c r="CB808" s="135"/>
      <c r="CC808" s="135"/>
      <c r="CD808" s="135"/>
      <c r="CE808" s="135"/>
      <c r="CF808" s="135"/>
      <c r="CG808" s="135"/>
      <c r="CH808" s="135"/>
      <c r="CI808" s="135"/>
      <c r="CJ808" s="135"/>
    </row>
    <row r="809" spans="1:88" ht="15.75" customHeight="1">
      <c r="A809" s="135"/>
      <c r="B809" s="127"/>
      <c r="C809" s="128"/>
      <c r="D809" s="128"/>
      <c r="E809" s="129"/>
      <c r="F809" s="129"/>
      <c r="G809" s="128"/>
      <c r="H809" s="130"/>
      <c r="I809" s="128"/>
      <c r="J809" s="128"/>
      <c r="K809" s="128"/>
      <c r="L809" s="131"/>
      <c r="M809" s="128"/>
      <c r="N809" s="131"/>
      <c r="O809" s="344"/>
      <c r="P809" s="344"/>
      <c r="Q809" s="344"/>
      <c r="R809" s="344"/>
      <c r="S809" s="344"/>
      <c r="T809" s="344"/>
      <c r="U809" s="344"/>
      <c r="V809" s="344"/>
      <c r="W809" s="344"/>
      <c r="X809" s="344"/>
      <c r="Y809" s="344"/>
      <c r="Z809" s="344"/>
      <c r="AA809" s="344"/>
      <c r="AB809" s="344"/>
      <c r="AC809" s="344"/>
      <c r="AD809" s="344"/>
      <c r="AE809" s="344"/>
      <c r="AF809" s="344"/>
      <c r="AG809" s="344"/>
      <c r="AH809" s="344"/>
      <c r="AI809" s="344"/>
      <c r="AJ809" s="344"/>
      <c r="AK809" s="344"/>
      <c r="AL809" s="344"/>
      <c r="AM809" s="127"/>
      <c r="AN809" s="135"/>
      <c r="AO809" s="135"/>
      <c r="AP809" s="135"/>
      <c r="AQ809" s="135"/>
      <c r="AR809" s="135"/>
      <c r="AS809" s="135"/>
      <c r="AT809" s="135"/>
      <c r="AU809" s="135"/>
      <c r="AV809" s="135"/>
      <c r="AW809" s="135"/>
      <c r="AX809" s="135"/>
      <c r="AY809" s="135"/>
      <c r="AZ809" s="135"/>
      <c r="BA809" s="135"/>
      <c r="BB809" s="135"/>
      <c r="BC809" s="135"/>
      <c r="BD809" s="135"/>
      <c r="BE809" s="135"/>
      <c r="BF809" s="135"/>
      <c r="BG809" s="135"/>
      <c r="BH809" s="135"/>
      <c r="BI809" s="135"/>
      <c r="BJ809" s="135"/>
      <c r="BK809" s="135"/>
      <c r="BL809" s="135"/>
      <c r="BM809" s="135"/>
      <c r="BN809" s="135"/>
      <c r="BO809" s="135"/>
      <c r="BP809" s="135"/>
      <c r="BQ809" s="135"/>
      <c r="BR809" s="135"/>
      <c r="BS809" s="135"/>
      <c r="BT809" s="135"/>
      <c r="BU809" s="135"/>
      <c r="BV809" s="135"/>
      <c r="BW809" s="135"/>
      <c r="BX809" s="135"/>
      <c r="BY809" s="135"/>
      <c r="BZ809" s="135"/>
      <c r="CA809" s="135"/>
      <c r="CB809" s="135"/>
      <c r="CC809" s="135"/>
      <c r="CD809" s="135"/>
      <c r="CE809" s="135"/>
      <c r="CF809" s="135"/>
      <c r="CG809" s="135"/>
      <c r="CH809" s="135"/>
      <c r="CI809" s="135"/>
      <c r="CJ809" s="135"/>
    </row>
    <row r="810" spans="1:88" ht="15.75" customHeight="1">
      <c r="A810" s="135"/>
      <c r="B810" s="127"/>
      <c r="C810" s="128"/>
      <c r="D810" s="128"/>
      <c r="E810" s="129"/>
      <c r="F810" s="129"/>
      <c r="G810" s="128"/>
      <c r="H810" s="130"/>
      <c r="I810" s="128"/>
      <c r="J810" s="128"/>
      <c r="K810" s="128"/>
      <c r="L810" s="131"/>
      <c r="M810" s="128"/>
      <c r="N810" s="131"/>
      <c r="O810" s="344"/>
      <c r="P810" s="344"/>
      <c r="Q810" s="344"/>
      <c r="R810" s="344"/>
      <c r="S810" s="344"/>
      <c r="T810" s="344"/>
      <c r="U810" s="344"/>
      <c r="V810" s="344"/>
      <c r="W810" s="344"/>
      <c r="X810" s="344"/>
      <c r="Y810" s="344"/>
      <c r="Z810" s="344"/>
      <c r="AA810" s="344"/>
      <c r="AB810" s="344"/>
      <c r="AC810" s="344"/>
      <c r="AD810" s="344"/>
      <c r="AE810" s="344"/>
      <c r="AF810" s="344"/>
      <c r="AG810" s="344"/>
      <c r="AH810" s="344"/>
      <c r="AI810" s="344"/>
      <c r="AJ810" s="344"/>
      <c r="AK810" s="344"/>
      <c r="AL810" s="344"/>
      <c r="AM810" s="127"/>
      <c r="AN810" s="135"/>
      <c r="AO810" s="135"/>
      <c r="AP810" s="135"/>
      <c r="AQ810" s="135"/>
      <c r="AR810" s="135"/>
      <c r="AS810" s="135"/>
      <c r="AT810" s="135"/>
      <c r="AU810" s="135"/>
      <c r="AV810" s="135"/>
      <c r="AW810" s="135"/>
      <c r="AX810" s="135"/>
      <c r="AY810" s="135"/>
      <c r="AZ810" s="135"/>
      <c r="BA810" s="135"/>
      <c r="BB810" s="135"/>
      <c r="BC810" s="135"/>
      <c r="BD810" s="135"/>
      <c r="BE810" s="135"/>
      <c r="BF810" s="135"/>
      <c r="BG810" s="135"/>
      <c r="BH810" s="135"/>
      <c r="BI810" s="135"/>
      <c r="BJ810" s="135"/>
      <c r="BK810" s="135"/>
      <c r="BL810" s="135"/>
      <c r="BM810" s="135"/>
      <c r="BN810" s="135"/>
      <c r="BO810" s="135"/>
      <c r="BP810" s="135"/>
      <c r="BQ810" s="135"/>
      <c r="BR810" s="135"/>
      <c r="BS810" s="135"/>
      <c r="BT810" s="135"/>
      <c r="BU810" s="135"/>
      <c r="BV810" s="135"/>
      <c r="BW810" s="135"/>
      <c r="BX810" s="135"/>
      <c r="BY810" s="135"/>
      <c r="BZ810" s="135"/>
      <c r="CA810" s="135"/>
      <c r="CB810" s="135"/>
      <c r="CC810" s="135"/>
      <c r="CD810" s="135"/>
      <c r="CE810" s="135"/>
      <c r="CF810" s="135"/>
      <c r="CG810" s="135"/>
      <c r="CH810" s="135"/>
      <c r="CI810" s="135"/>
      <c r="CJ810" s="135"/>
    </row>
    <row r="811" spans="1:88" ht="15.75" customHeight="1">
      <c r="A811" s="135"/>
      <c r="B811" s="127"/>
      <c r="C811" s="128"/>
      <c r="D811" s="128"/>
      <c r="E811" s="129"/>
      <c r="F811" s="129"/>
      <c r="G811" s="128"/>
      <c r="H811" s="130"/>
      <c r="I811" s="128"/>
      <c r="J811" s="128"/>
      <c r="K811" s="128"/>
      <c r="L811" s="131"/>
      <c r="M811" s="128"/>
      <c r="N811" s="131"/>
      <c r="O811" s="344"/>
      <c r="P811" s="344"/>
      <c r="Q811" s="344"/>
      <c r="R811" s="344"/>
      <c r="S811" s="344"/>
      <c r="T811" s="344"/>
      <c r="U811" s="344"/>
      <c r="V811" s="344"/>
      <c r="W811" s="344"/>
      <c r="X811" s="344"/>
      <c r="Y811" s="344"/>
      <c r="Z811" s="344"/>
      <c r="AA811" s="344"/>
      <c r="AB811" s="344"/>
      <c r="AC811" s="344"/>
      <c r="AD811" s="344"/>
      <c r="AE811" s="344"/>
      <c r="AF811" s="344"/>
      <c r="AG811" s="344"/>
      <c r="AH811" s="344"/>
      <c r="AI811" s="344"/>
      <c r="AJ811" s="344"/>
      <c r="AK811" s="344"/>
      <c r="AL811" s="344"/>
      <c r="AM811" s="127"/>
      <c r="AN811" s="135"/>
      <c r="AO811" s="135"/>
      <c r="AP811" s="135"/>
      <c r="AQ811" s="135"/>
      <c r="AR811" s="135"/>
      <c r="AS811" s="135"/>
      <c r="AT811" s="135"/>
      <c r="AU811" s="135"/>
      <c r="AV811" s="135"/>
      <c r="AW811" s="135"/>
      <c r="AX811" s="135"/>
      <c r="AY811" s="135"/>
      <c r="AZ811" s="135"/>
      <c r="BA811" s="135"/>
      <c r="BB811" s="135"/>
      <c r="BC811" s="135"/>
      <c r="BD811" s="135"/>
      <c r="BE811" s="135"/>
      <c r="BF811" s="135"/>
      <c r="BG811" s="135"/>
      <c r="BH811" s="135"/>
      <c r="BI811" s="135"/>
      <c r="BJ811" s="135"/>
      <c r="BK811" s="135"/>
      <c r="BL811" s="135"/>
      <c r="BM811" s="135"/>
      <c r="BN811" s="135"/>
      <c r="BO811" s="135"/>
      <c r="BP811" s="135"/>
      <c r="BQ811" s="135"/>
      <c r="BR811" s="135"/>
      <c r="BS811" s="135"/>
      <c r="BT811" s="135"/>
      <c r="BU811" s="135"/>
      <c r="BV811" s="135"/>
      <c r="BW811" s="135"/>
      <c r="BX811" s="135"/>
      <c r="BY811" s="135"/>
      <c r="BZ811" s="135"/>
      <c r="CA811" s="135"/>
      <c r="CB811" s="135"/>
      <c r="CC811" s="135"/>
      <c r="CD811" s="135"/>
      <c r="CE811" s="135"/>
      <c r="CF811" s="135"/>
      <c r="CG811" s="135"/>
      <c r="CH811" s="135"/>
      <c r="CI811" s="135"/>
      <c r="CJ811" s="135"/>
    </row>
    <row r="812" spans="1:88" ht="15.75" customHeight="1">
      <c r="A812" s="135"/>
      <c r="B812" s="127"/>
      <c r="C812" s="128"/>
      <c r="D812" s="128"/>
      <c r="E812" s="129"/>
      <c r="F812" s="129"/>
      <c r="G812" s="128"/>
      <c r="H812" s="130"/>
      <c r="I812" s="128"/>
      <c r="J812" s="128"/>
      <c r="K812" s="128"/>
      <c r="L812" s="131"/>
      <c r="M812" s="128"/>
      <c r="N812" s="131"/>
      <c r="O812" s="344"/>
      <c r="P812" s="344"/>
      <c r="Q812" s="344"/>
      <c r="R812" s="344"/>
      <c r="S812" s="344"/>
      <c r="T812" s="344"/>
      <c r="U812" s="344"/>
      <c r="V812" s="344"/>
      <c r="W812" s="344"/>
      <c r="X812" s="344"/>
      <c r="Y812" s="344"/>
      <c r="Z812" s="344"/>
      <c r="AA812" s="344"/>
      <c r="AB812" s="344"/>
      <c r="AC812" s="344"/>
      <c r="AD812" s="344"/>
      <c r="AE812" s="344"/>
      <c r="AF812" s="344"/>
      <c r="AG812" s="344"/>
      <c r="AH812" s="344"/>
      <c r="AI812" s="344"/>
      <c r="AJ812" s="344"/>
      <c r="AK812" s="344"/>
      <c r="AL812" s="344"/>
      <c r="AM812" s="127"/>
      <c r="AN812" s="135"/>
      <c r="AO812" s="135"/>
      <c r="AP812" s="135"/>
      <c r="AQ812" s="135"/>
      <c r="AR812" s="135"/>
      <c r="AS812" s="135"/>
      <c r="AT812" s="135"/>
      <c r="AU812" s="135"/>
      <c r="AV812" s="135"/>
      <c r="AW812" s="135"/>
      <c r="AX812" s="135"/>
      <c r="AY812" s="135"/>
      <c r="AZ812" s="135"/>
      <c r="BA812" s="135"/>
      <c r="BB812" s="135"/>
      <c r="BC812" s="135"/>
      <c r="BD812" s="135"/>
      <c r="BE812" s="135"/>
      <c r="BF812" s="135"/>
      <c r="BG812" s="135"/>
      <c r="BH812" s="135"/>
      <c r="BI812" s="135"/>
      <c r="BJ812" s="135"/>
      <c r="BK812" s="135"/>
      <c r="BL812" s="135"/>
      <c r="BM812" s="135"/>
      <c r="BN812" s="135"/>
      <c r="BO812" s="135"/>
      <c r="BP812" s="135"/>
      <c r="BQ812" s="135"/>
      <c r="BR812" s="135"/>
      <c r="BS812" s="135"/>
      <c r="BT812" s="135"/>
      <c r="BU812" s="135"/>
      <c r="BV812" s="135"/>
      <c r="BW812" s="135"/>
      <c r="BX812" s="135"/>
      <c r="BY812" s="135"/>
      <c r="BZ812" s="135"/>
      <c r="CA812" s="135"/>
      <c r="CB812" s="135"/>
      <c r="CC812" s="135"/>
      <c r="CD812" s="135"/>
      <c r="CE812" s="135"/>
      <c r="CF812" s="135"/>
      <c r="CG812" s="135"/>
      <c r="CH812" s="135"/>
      <c r="CI812" s="135"/>
      <c r="CJ812" s="135"/>
    </row>
    <row r="813" spans="1:88" ht="15.75" customHeight="1">
      <c r="A813" s="135"/>
      <c r="B813" s="127"/>
      <c r="C813" s="128"/>
      <c r="D813" s="128"/>
      <c r="E813" s="129"/>
      <c r="F813" s="129"/>
      <c r="G813" s="128"/>
      <c r="H813" s="130"/>
      <c r="I813" s="128"/>
      <c r="J813" s="128"/>
      <c r="K813" s="128"/>
      <c r="L813" s="131"/>
      <c r="M813" s="128"/>
      <c r="N813" s="131"/>
      <c r="O813" s="344"/>
      <c r="P813" s="344"/>
      <c r="Q813" s="344"/>
      <c r="R813" s="344"/>
      <c r="S813" s="344"/>
      <c r="T813" s="344"/>
      <c r="U813" s="344"/>
      <c r="V813" s="344"/>
      <c r="W813" s="344"/>
      <c r="X813" s="344"/>
      <c r="Y813" s="344"/>
      <c r="Z813" s="344"/>
      <c r="AA813" s="344"/>
      <c r="AB813" s="344"/>
      <c r="AC813" s="344"/>
      <c r="AD813" s="344"/>
      <c r="AE813" s="344"/>
      <c r="AF813" s="344"/>
      <c r="AG813" s="344"/>
      <c r="AH813" s="344"/>
      <c r="AI813" s="344"/>
      <c r="AJ813" s="344"/>
      <c r="AK813" s="344"/>
      <c r="AL813" s="344"/>
      <c r="AM813" s="127"/>
      <c r="AN813" s="135"/>
      <c r="AO813" s="135"/>
      <c r="AP813" s="135"/>
      <c r="AQ813" s="135"/>
      <c r="AR813" s="135"/>
      <c r="AS813" s="135"/>
      <c r="AT813" s="135"/>
      <c r="AU813" s="135"/>
      <c r="AV813" s="135"/>
      <c r="AW813" s="135"/>
      <c r="AX813" s="135"/>
      <c r="AY813" s="135"/>
      <c r="AZ813" s="135"/>
      <c r="BA813" s="135"/>
      <c r="BB813" s="135"/>
      <c r="BC813" s="135"/>
      <c r="BD813" s="135"/>
      <c r="BE813" s="135"/>
      <c r="BF813" s="135"/>
      <c r="BG813" s="135"/>
      <c r="BH813" s="135"/>
      <c r="BI813" s="135"/>
      <c r="BJ813" s="135"/>
      <c r="BK813" s="135"/>
      <c r="BL813" s="135"/>
      <c r="BM813" s="135"/>
      <c r="BN813" s="135"/>
      <c r="BO813" s="135"/>
      <c r="BP813" s="135"/>
      <c r="BQ813" s="135"/>
      <c r="BR813" s="135"/>
      <c r="BS813" s="135"/>
      <c r="BT813" s="135"/>
      <c r="BU813" s="135"/>
      <c r="BV813" s="135"/>
      <c r="BW813" s="135"/>
      <c r="BX813" s="135"/>
      <c r="BY813" s="135"/>
      <c r="BZ813" s="135"/>
      <c r="CA813" s="135"/>
      <c r="CB813" s="135"/>
      <c r="CC813" s="135"/>
      <c r="CD813" s="135"/>
      <c r="CE813" s="135"/>
      <c r="CF813" s="135"/>
      <c r="CG813" s="135"/>
      <c r="CH813" s="135"/>
      <c r="CI813" s="135"/>
      <c r="CJ813" s="135"/>
    </row>
    <row r="814" spans="1:88" ht="15.75" customHeight="1">
      <c r="A814" s="135"/>
      <c r="B814" s="127"/>
      <c r="C814" s="128"/>
      <c r="D814" s="128"/>
      <c r="E814" s="129"/>
      <c r="F814" s="129"/>
      <c r="G814" s="128"/>
      <c r="H814" s="130"/>
      <c r="I814" s="128"/>
      <c r="J814" s="128"/>
      <c r="K814" s="128"/>
      <c r="L814" s="131"/>
      <c r="M814" s="128"/>
      <c r="N814" s="131"/>
      <c r="O814" s="344"/>
      <c r="P814" s="344"/>
      <c r="Q814" s="344"/>
      <c r="R814" s="344"/>
      <c r="S814" s="344"/>
      <c r="T814" s="344"/>
      <c r="U814" s="344"/>
      <c r="V814" s="344"/>
      <c r="W814" s="344"/>
      <c r="X814" s="344"/>
      <c r="Y814" s="344"/>
      <c r="Z814" s="344"/>
      <c r="AA814" s="344"/>
      <c r="AB814" s="344"/>
      <c r="AC814" s="344"/>
      <c r="AD814" s="344"/>
      <c r="AE814" s="344"/>
      <c r="AF814" s="344"/>
      <c r="AG814" s="344"/>
      <c r="AH814" s="344"/>
      <c r="AI814" s="344"/>
      <c r="AJ814" s="344"/>
      <c r="AK814" s="344"/>
      <c r="AL814" s="344"/>
      <c r="AM814" s="127"/>
      <c r="AN814" s="135"/>
      <c r="AO814" s="135"/>
      <c r="AP814" s="135"/>
      <c r="AQ814" s="135"/>
      <c r="AR814" s="135"/>
      <c r="AS814" s="135"/>
      <c r="AT814" s="135"/>
      <c r="AU814" s="135"/>
      <c r="AV814" s="135"/>
      <c r="AW814" s="135"/>
      <c r="AX814" s="135"/>
      <c r="AY814" s="135"/>
      <c r="AZ814" s="135"/>
      <c r="BA814" s="135"/>
      <c r="BB814" s="135"/>
      <c r="BC814" s="135"/>
      <c r="BD814" s="135"/>
      <c r="BE814" s="135"/>
      <c r="BF814" s="135"/>
      <c r="BG814" s="135"/>
      <c r="BH814" s="135"/>
      <c r="BI814" s="135"/>
      <c r="BJ814" s="135"/>
      <c r="BK814" s="135"/>
      <c r="BL814" s="135"/>
      <c r="BM814" s="135"/>
      <c r="BN814" s="135"/>
      <c r="BO814" s="135"/>
      <c r="BP814" s="135"/>
      <c r="BQ814" s="135"/>
      <c r="BR814" s="135"/>
      <c r="BS814" s="135"/>
      <c r="BT814" s="135"/>
      <c r="BU814" s="135"/>
      <c r="BV814" s="135"/>
      <c r="BW814" s="135"/>
      <c r="BX814" s="135"/>
      <c r="BY814" s="135"/>
      <c r="BZ814" s="135"/>
      <c r="CA814" s="135"/>
      <c r="CB814" s="135"/>
      <c r="CC814" s="135"/>
      <c r="CD814" s="135"/>
      <c r="CE814" s="135"/>
      <c r="CF814" s="135"/>
      <c r="CG814" s="135"/>
      <c r="CH814" s="135"/>
      <c r="CI814" s="135"/>
      <c r="CJ814" s="135"/>
    </row>
    <row r="815" spans="1:88" ht="15.75" customHeight="1">
      <c r="A815" s="135"/>
      <c r="B815" s="127"/>
      <c r="C815" s="128"/>
      <c r="D815" s="128"/>
      <c r="E815" s="129"/>
      <c r="F815" s="129"/>
      <c r="G815" s="128"/>
      <c r="H815" s="130"/>
      <c r="I815" s="128"/>
      <c r="J815" s="128"/>
      <c r="K815" s="128"/>
      <c r="L815" s="131"/>
      <c r="M815" s="128"/>
      <c r="N815" s="131"/>
      <c r="O815" s="344"/>
      <c r="P815" s="344"/>
      <c r="Q815" s="344"/>
      <c r="R815" s="344"/>
      <c r="S815" s="344"/>
      <c r="T815" s="344"/>
      <c r="U815" s="344"/>
      <c r="V815" s="344"/>
      <c r="W815" s="344"/>
      <c r="X815" s="344"/>
      <c r="Y815" s="344"/>
      <c r="Z815" s="344"/>
      <c r="AA815" s="344"/>
      <c r="AB815" s="344"/>
      <c r="AC815" s="344"/>
      <c r="AD815" s="344"/>
      <c r="AE815" s="344"/>
      <c r="AF815" s="344"/>
      <c r="AG815" s="344"/>
      <c r="AH815" s="344"/>
      <c r="AI815" s="344"/>
      <c r="AJ815" s="344"/>
      <c r="AK815" s="344"/>
      <c r="AL815" s="344"/>
      <c r="AM815" s="127"/>
      <c r="AN815" s="135"/>
      <c r="AO815" s="135"/>
      <c r="AP815" s="135"/>
      <c r="AQ815" s="135"/>
      <c r="AR815" s="135"/>
      <c r="AS815" s="135"/>
      <c r="AT815" s="135"/>
      <c r="AU815" s="135"/>
      <c r="AV815" s="135"/>
      <c r="AW815" s="135"/>
      <c r="AX815" s="135"/>
      <c r="AY815" s="135"/>
      <c r="AZ815" s="135"/>
      <c r="BA815" s="135"/>
      <c r="BB815" s="135"/>
      <c r="BC815" s="135"/>
      <c r="BD815" s="135"/>
      <c r="BE815" s="135"/>
      <c r="BF815" s="135"/>
      <c r="BG815" s="135"/>
      <c r="BH815" s="135"/>
      <c r="BI815" s="135"/>
      <c r="BJ815" s="135"/>
      <c r="BK815" s="135"/>
      <c r="BL815" s="135"/>
      <c r="BM815" s="135"/>
      <c r="BN815" s="135"/>
      <c r="BO815" s="135"/>
      <c r="BP815" s="135"/>
      <c r="BQ815" s="135"/>
      <c r="BR815" s="135"/>
      <c r="BS815" s="135"/>
      <c r="BT815" s="135"/>
      <c r="BU815" s="135"/>
      <c r="BV815" s="135"/>
      <c r="BW815" s="135"/>
      <c r="BX815" s="135"/>
      <c r="BY815" s="135"/>
      <c r="BZ815" s="135"/>
      <c r="CA815" s="135"/>
      <c r="CB815" s="135"/>
      <c r="CC815" s="135"/>
      <c r="CD815" s="135"/>
      <c r="CE815" s="135"/>
      <c r="CF815" s="135"/>
      <c r="CG815" s="135"/>
      <c r="CH815" s="135"/>
      <c r="CI815" s="135"/>
      <c r="CJ815" s="135"/>
    </row>
    <row r="816" spans="1:88" ht="15.75" customHeight="1">
      <c r="A816" s="135"/>
      <c r="B816" s="127"/>
      <c r="C816" s="128"/>
      <c r="D816" s="128"/>
      <c r="E816" s="129"/>
      <c r="F816" s="129"/>
      <c r="G816" s="128"/>
      <c r="H816" s="130"/>
      <c r="I816" s="128"/>
      <c r="J816" s="128"/>
      <c r="K816" s="128"/>
      <c r="L816" s="131"/>
      <c r="M816" s="128"/>
      <c r="N816" s="131"/>
      <c r="O816" s="344"/>
      <c r="P816" s="344"/>
      <c r="Q816" s="344"/>
      <c r="R816" s="344"/>
      <c r="S816" s="344"/>
      <c r="T816" s="344"/>
      <c r="U816" s="344"/>
      <c r="V816" s="344"/>
      <c r="W816" s="344"/>
      <c r="X816" s="344"/>
      <c r="Y816" s="344"/>
      <c r="Z816" s="344"/>
      <c r="AA816" s="344"/>
      <c r="AB816" s="344"/>
      <c r="AC816" s="344"/>
      <c r="AD816" s="344"/>
      <c r="AE816" s="344"/>
      <c r="AF816" s="344"/>
      <c r="AG816" s="344"/>
      <c r="AH816" s="344"/>
      <c r="AI816" s="344"/>
      <c r="AJ816" s="344"/>
      <c r="AK816" s="344"/>
      <c r="AL816" s="344"/>
      <c r="AM816" s="127"/>
      <c r="AN816" s="135"/>
      <c r="AO816" s="135"/>
      <c r="AP816" s="135"/>
      <c r="AQ816" s="135"/>
      <c r="AR816" s="135"/>
      <c r="AS816" s="135"/>
      <c r="AT816" s="135"/>
      <c r="AU816" s="135"/>
      <c r="AV816" s="135"/>
      <c r="AW816" s="135"/>
      <c r="AX816" s="135"/>
      <c r="AY816" s="135"/>
      <c r="AZ816" s="135"/>
      <c r="BA816" s="135"/>
      <c r="BB816" s="135"/>
      <c r="BC816" s="135"/>
      <c r="BD816" s="135"/>
      <c r="BE816" s="135"/>
      <c r="BF816" s="135"/>
      <c r="BG816" s="135"/>
      <c r="BH816" s="135"/>
      <c r="BI816" s="135"/>
      <c r="BJ816" s="135"/>
      <c r="BK816" s="135"/>
      <c r="BL816" s="135"/>
      <c r="BM816" s="135"/>
      <c r="BN816" s="135"/>
      <c r="BO816" s="135"/>
      <c r="BP816" s="135"/>
      <c r="BQ816" s="135"/>
      <c r="BR816" s="135"/>
      <c r="BS816" s="135"/>
      <c r="BT816" s="135"/>
      <c r="BU816" s="135"/>
      <c r="BV816" s="135"/>
      <c r="BW816" s="135"/>
      <c r="BX816" s="135"/>
      <c r="BY816" s="135"/>
      <c r="BZ816" s="135"/>
      <c r="CA816" s="135"/>
      <c r="CB816" s="135"/>
      <c r="CC816" s="135"/>
      <c r="CD816" s="135"/>
      <c r="CE816" s="135"/>
      <c r="CF816" s="135"/>
      <c r="CG816" s="135"/>
      <c r="CH816" s="135"/>
      <c r="CI816" s="135"/>
      <c r="CJ816" s="135"/>
    </row>
    <row r="817" spans="1:88" ht="15.75" customHeight="1">
      <c r="A817" s="135"/>
      <c r="B817" s="127"/>
      <c r="C817" s="128"/>
      <c r="D817" s="128"/>
      <c r="E817" s="129"/>
      <c r="F817" s="129"/>
      <c r="G817" s="128"/>
      <c r="H817" s="130"/>
      <c r="I817" s="128"/>
      <c r="J817" s="128"/>
      <c r="K817" s="128"/>
      <c r="L817" s="131"/>
      <c r="M817" s="128"/>
      <c r="N817" s="131"/>
      <c r="O817" s="344"/>
      <c r="P817" s="344"/>
      <c r="Q817" s="344"/>
      <c r="R817" s="344"/>
      <c r="S817" s="344"/>
      <c r="T817" s="344"/>
      <c r="U817" s="344"/>
      <c r="V817" s="344"/>
      <c r="W817" s="344"/>
      <c r="X817" s="344"/>
      <c r="Y817" s="344"/>
      <c r="Z817" s="344"/>
      <c r="AA817" s="344"/>
      <c r="AB817" s="344"/>
      <c r="AC817" s="344"/>
      <c r="AD817" s="344"/>
      <c r="AE817" s="344"/>
      <c r="AF817" s="344"/>
      <c r="AG817" s="344"/>
      <c r="AH817" s="344"/>
      <c r="AI817" s="344"/>
      <c r="AJ817" s="344"/>
      <c r="AK817" s="344"/>
      <c r="AL817" s="344"/>
      <c r="AM817" s="127"/>
      <c r="AN817" s="135"/>
      <c r="AO817" s="135"/>
      <c r="AP817" s="135"/>
      <c r="AQ817" s="135"/>
      <c r="AR817" s="135"/>
      <c r="AS817" s="135"/>
      <c r="AT817" s="135"/>
      <c r="AU817" s="135"/>
      <c r="AV817" s="135"/>
      <c r="AW817" s="135"/>
      <c r="AX817" s="135"/>
      <c r="AY817" s="135"/>
      <c r="AZ817" s="135"/>
      <c r="BA817" s="135"/>
      <c r="BB817" s="135"/>
      <c r="BC817" s="135"/>
      <c r="BD817" s="135"/>
      <c r="BE817" s="135"/>
      <c r="BF817" s="135"/>
      <c r="BG817" s="135"/>
      <c r="BH817" s="135"/>
      <c r="BI817" s="135"/>
      <c r="BJ817" s="135"/>
      <c r="BK817" s="135"/>
      <c r="BL817" s="135"/>
      <c r="BM817" s="135"/>
      <c r="BN817" s="135"/>
      <c r="BO817" s="135"/>
      <c r="BP817" s="135"/>
      <c r="BQ817" s="135"/>
      <c r="BR817" s="135"/>
      <c r="BS817" s="135"/>
      <c r="BT817" s="135"/>
      <c r="BU817" s="135"/>
      <c r="BV817" s="135"/>
      <c r="BW817" s="135"/>
      <c r="BX817" s="135"/>
      <c r="BY817" s="135"/>
      <c r="BZ817" s="135"/>
      <c r="CA817" s="135"/>
      <c r="CB817" s="135"/>
      <c r="CC817" s="135"/>
      <c r="CD817" s="135"/>
      <c r="CE817" s="135"/>
      <c r="CF817" s="135"/>
      <c r="CG817" s="135"/>
      <c r="CH817" s="135"/>
      <c r="CI817" s="135"/>
      <c r="CJ817" s="135"/>
    </row>
    <row r="818" spans="1:88" ht="15.75" customHeight="1">
      <c r="A818" s="135"/>
      <c r="B818" s="127"/>
      <c r="C818" s="128"/>
      <c r="D818" s="128"/>
      <c r="E818" s="129"/>
      <c r="F818" s="129"/>
      <c r="G818" s="128"/>
      <c r="H818" s="130"/>
      <c r="I818" s="128"/>
      <c r="J818" s="128"/>
      <c r="K818" s="128"/>
      <c r="L818" s="131"/>
      <c r="M818" s="128"/>
      <c r="N818" s="131"/>
      <c r="O818" s="344"/>
      <c r="P818" s="344"/>
      <c r="Q818" s="344"/>
      <c r="R818" s="344"/>
      <c r="S818" s="344"/>
      <c r="T818" s="344"/>
      <c r="U818" s="344"/>
      <c r="V818" s="344"/>
      <c r="W818" s="344"/>
      <c r="X818" s="344"/>
      <c r="Y818" s="344"/>
      <c r="Z818" s="344"/>
      <c r="AA818" s="344"/>
      <c r="AB818" s="344"/>
      <c r="AC818" s="344"/>
      <c r="AD818" s="344"/>
      <c r="AE818" s="344"/>
      <c r="AF818" s="344"/>
      <c r="AG818" s="344"/>
      <c r="AH818" s="344"/>
      <c r="AI818" s="344"/>
      <c r="AJ818" s="344"/>
      <c r="AK818" s="344"/>
      <c r="AL818" s="344"/>
      <c r="AM818" s="127"/>
      <c r="AN818" s="135"/>
      <c r="AO818" s="135"/>
      <c r="AP818" s="135"/>
      <c r="AQ818" s="135"/>
      <c r="AR818" s="135"/>
      <c r="AS818" s="135"/>
      <c r="AT818" s="135"/>
      <c r="AU818" s="135"/>
      <c r="AV818" s="135"/>
      <c r="AW818" s="135"/>
      <c r="AX818" s="135"/>
      <c r="AY818" s="135"/>
      <c r="AZ818" s="135"/>
      <c r="BA818" s="135"/>
      <c r="BB818" s="135"/>
      <c r="BC818" s="135"/>
      <c r="BD818" s="135"/>
      <c r="BE818" s="135"/>
      <c r="BF818" s="135"/>
      <c r="BG818" s="135"/>
      <c r="BH818" s="135"/>
      <c r="BI818" s="135"/>
      <c r="BJ818" s="135"/>
      <c r="BK818" s="135"/>
      <c r="BL818" s="135"/>
      <c r="BM818" s="135"/>
      <c r="BN818" s="135"/>
      <c r="BO818" s="135"/>
      <c r="BP818" s="135"/>
      <c r="BQ818" s="135"/>
      <c r="BR818" s="135"/>
      <c r="BS818" s="135"/>
      <c r="BT818" s="135"/>
      <c r="BU818" s="135"/>
      <c r="BV818" s="135"/>
      <c r="BW818" s="135"/>
      <c r="BX818" s="135"/>
      <c r="BY818" s="135"/>
      <c r="BZ818" s="135"/>
      <c r="CA818" s="135"/>
      <c r="CB818" s="135"/>
      <c r="CC818" s="135"/>
      <c r="CD818" s="135"/>
      <c r="CE818" s="135"/>
      <c r="CF818" s="135"/>
      <c r="CG818" s="135"/>
      <c r="CH818" s="135"/>
      <c r="CI818" s="135"/>
      <c r="CJ818" s="135"/>
    </row>
    <row r="819" spans="1:88" ht="15.75" customHeight="1">
      <c r="A819" s="135"/>
      <c r="B819" s="127"/>
      <c r="C819" s="128"/>
      <c r="D819" s="128"/>
      <c r="E819" s="129"/>
      <c r="F819" s="129"/>
      <c r="G819" s="128"/>
      <c r="H819" s="130"/>
      <c r="I819" s="128"/>
      <c r="J819" s="128"/>
      <c r="K819" s="128"/>
      <c r="L819" s="131"/>
      <c r="M819" s="128"/>
      <c r="N819" s="131"/>
      <c r="O819" s="344"/>
      <c r="P819" s="344"/>
      <c r="Q819" s="344"/>
      <c r="R819" s="344"/>
      <c r="S819" s="344"/>
      <c r="T819" s="344"/>
      <c r="U819" s="344"/>
      <c r="V819" s="344"/>
      <c r="W819" s="344"/>
      <c r="X819" s="344"/>
      <c r="Y819" s="344"/>
      <c r="Z819" s="344"/>
      <c r="AA819" s="344"/>
      <c r="AB819" s="344"/>
      <c r="AC819" s="344"/>
      <c r="AD819" s="344"/>
      <c r="AE819" s="344"/>
      <c r="AF819" s="344"/>
      <c r="AG819" s="344"/>
      <c r="AH819" s="344"/>
      <c r="AI819" s="344"/>
      <c r="AJ819" s="344"/>
      <c r="AK819" s="344"/>
      <c r="AL819" s="344"/>
      <c r="AM819" s="127"/>
      <c r="AN819" s="135"/>
      <c r="AO819" s="135"/>
      <c r="AP819" s="135"/>
      <c r="AQ819" s="135"/>
      <c r="AR819" s="135"/>
      <c r="AS819" s="135"/>
      <c r="AT819" s="135"/>
      <c r="AU819" s="135"/>
      <c r="AV819" s="135"/>
      <c r="AW819" s="135"/>
      <c r="AX819" s="135"/>
      <c r="AY819" s="135"/>
      <c r="AZ819" s="135"/>
      <c r="BA819" s="135"/>
      <c r="BB819" s="135"/>
      <c r="BC819" s="135"/>
      <c r="BD819" s="135"/>
      <c r="BE819" s="135"/>
      <c r="BF819" s="135"/>
      <c r="BG819" s="135"/>
      <c r="BH819" s="135"/>
      <c r="BI819" s="135"/>
      <c r="BJ819" s="135"/>
      <c r="BK819" s="135"/>
      <c r="BL819" s="135"/>
      <c r="BM819" s="135"/>
      <c r="BN819" s="135"/>
      <c r="BO819" s="135"/>
      <c r="BP819" s="135"/>
      <c r="BQ819" s="135"/>
      <c r="BR819" s="135"/>
      <c r="BS819" s="135"/>
      <c r="BT819" s="135"/>
      <c r="BU819" s="135"/>
      <c r="BV819" s="135"/>
      <c r="BW819" s="135"/>
      <c r="BX819" s="135"/>
      <c r="BY819" s="135"/>
      <c r="BZ819" s="135"/>
      <c r="CA819" s="135"/>
      <c r="CB819" s="135"/>
      <c r="CC819" s="135"/>
      <c r="CD819" s="135"/>
      <c r="CE819" s="135"/>
      <c r="CF819" s="135"/>
      <c r="CG819" s="135"/>
      <c r="CH819" s="135"/>
      <c r="CI819" s="135"/>
      <c r="CJ819" s="135"/>
    </row>
    <row r="820" spans="1:88" ht="15.75" customHeight="1">
      <c r="A820" s="135"/>
      <c r="B820" s="127"/>
      <c r="C820" s="128"/>
      <c r="D820" s="128"/>
      <c r="E820" s="129"/>
      <c r="F820" s="129"/>
      <c r="G820" s="128"/>
      <c r="H820" s="130"/>
      <c r="I820" s="128"/>
      <c r="J820" s="128"/>
      <c r="K820" s="128"/>
      <c r="L820" s="131"/>
      <c r="M820" s="128"/>
      <c r="N820" s="131"/>
      <c r="O820" s="344"/>
      <c r="P820" s="344"/>
      <c r="Q820" s="344"/>
      <c r="R820" s="344"/>
      <c r="S820" s="344"/>
      <c r="T820" s="344"/>
      <c r="U820" s="344"/>
      <c r="V820" s="344"/>
      <c r="W820" s="344"/>
      <c r="X820" s="344"/>
      <c r="Y820" s="344"/>
      <c r="Z820" s="344"/>
      <c r="AA820" s="344"/>
      <c r="AB820" s="344"/>
      <c r="AC820" s="344"/>
      <c r="AD820" s="344"/>
      <c r="AE820" s="344"/>
      <c r="AF820" s="344"/>
      <c r="AG820" s="344"/>
      <c r="AH820" s="344"/>
      <c r="AI820" s="344"/>
      <c r="AJ820" s="344"/>
      <c r="AK820" s="344"/>
      <c r="AL820" s="344"/>
      <c r="AM820" s="127"/>
      <c r="AN820" s="135"/>
      <c r="AO820" s="135"/>
      <c r="AP820" s="135"/>
      <c r="AQ820" s="135"/>
      <c r="AR820" s="135"/>
      <c r="AS820" s="135"/>
      <c r="AT820" s="135"/>
      <c r="AU820" s="135"/>
      <c r="AV820" s="135"/>
      <c r="AW820" s="135"/>
      <c r="AX820" s="135"/>
      <c r="AY820" s="135"/>
      <c r="AZ820" s="135"/>
      <c r="BA820" s="135"/>
      <c r="BB820" s="135"/>
      <c r="BC820" s="135"/>
      <c r="BD820" s="135"/>
      <c r="BE820" s="135"/>
      <c r="BF820" s="135"/>
      <c r="BG820" s="135"/>
      <c r="BH820" s="135"/>
      <c r="BI820" s="135"/>
      <c r="BJ820" s="135"/>
      <c r="BK820" s="135"/>
      <c r="BL820" s="135"/>
      <c r="BM820" s="135"/>
      <c r="BN820" s="135"/>
      <c r="BO820" s="135"/>
      <c r="BP820" s="135"/>
      <c r="BQ820" s="135"/>
      <c r="BR820" s="135"/>
      <c r="BS820" s="135"/>
      <c r="BT820" s="135"/>
      <c r="BU820" s="135"/>
      <c r="BV820" s="135"/>
      <c r="BW820" s="135"/>
      <c r="BX820" s="135"/>
      <c r="BY820" s="135"/>
      <c r="BZ820" s="135"/>
      <c r="CA820" s="135"/>
      <c r="CB820" s="135"/>
      <c r="CC820" s="135"/>
      <c r="CD820" s="135"/>
      <c r="CE820" s="135"/>
      <c r="CF820" s="135"/>
      <c r="CG820" s="135"/>
      <c r="CH820" s="135"/>
      <c r="CI820" s="135"/>
      <c r="CJ820" s="135"/>
    </row>
    <row r="821" spans="1:88" ht="15.75" customHeight="1">
      <c r="A821" s="135"/>
      <c r="B821" s="127"/>
      <c r="C821" s="128"/>
      <c r="D821" s="128"/>
      <c r="E821" s="129"/>
      <c r="F821" s="129"/>
      <c r="G821" s="128"/>
      <c r="H821" s="130"/>
      <c r="I821" s="128"/>
      <c r="J821" s="128"/>
      <c r="K821" s="128"/>
      <c r="L821" s="131"/>
      <c r="M821" s="128"/>
      <c r="N821" s="131"/>
      <c r="O821" s="344"/>
      <c r="P821" s="344"/>
      <c r="Q821" s="344"/>
      <c r="R821" s="344"/>
      <c r="S821" s="344"/>
      <c r="T821" s="344"/>
      <c r="U821" s="344"/>
      <c r="V821" s="344"/>
      <c r="W821" s="344"/>
      <c r="X821" s="344"/>
      <c r="Y821" s="344"/>
      <c r="Z821" s="344"/>
      <c r="AA821" s="344"/>
      <c r="AB821" s="344"/>
      <c r="AC821" s="344"/>
      <c r="AD821" s="344"/>
      <c r="AE821" s="344"/>
      <c r="AF821" s="344"/>
      <c r="AG821" s="344"/>
      <c r="AH821" s="344"/>
      <c r="AI821" s="344"/>
      <c r="AJ821" s="344"/>
      <c r="AK821" s="344"/>
      <c r="AL821" s="344"/>
      <c r="AM821" s="127"/>
      <c r="AN821" s="135"/>
      <c r="AO821" s="135"/>
      <c r="AP821" s="135"/>
      <c r="AQ821" s="135"/>
      <c r="AR821" s="135"/>
      <c r="AS821" s="135"/>
      <c r="AT821" s="135"/>
      <c r="AU821" s="135"/>
      <c r="AV821" s="135"/>
      <c r="AW821" s="135"/>
      <c r="AX821" s="135"/>
      <c r="AY821" s="135"/>
      <c r="AZ821" s="135"/>
      <c r="BA821" s="135"/>
      <c r="BB821" s="135"/>
      <c r="BC821" s="135"/>
      <c r="BD821" s="135"/>
      <c r="BE821" s="135"/>
      <c r="BF821" s="135"/>
      <c r="BG821" s="135"/>
      <c r="BH821" s="135"/>
      <c r="BI821" s="135"/>
      <c r="BJ821" s="135"/>
      <c r="BK821" s="135"/>
      <c r="BL821" s="135"/>
      <c r="BM821" s="135"/>
      <c r="BN821" s="135"/>
      <c r="BO821" s="135"/>
      <c r="BP821" s="135"/>
      <c r="BQ821" s="135"/>
      <c r="BR821" s="135"/>
      <c r="BS821" s="135"/>
      <c r="BT821" s="135"/>
      <c r="BU821" s="135"/>
      <c r="BV821" s="135"/>
      <c r="BW821" s="135"/>
      <c r="BX821" s="135"/>
      <c r="BY821" s="135"/>
      <c r="BZ821" s="135"/>
      <c r="CA821" s="135"/>
      <c r="CB821" s="135"/>
      <c r="CC821" s="135"/>
      <c r="CD821" s="135"/>
      <c r="CE821" s="135"/>
      <c r="CF821" s="135"/>
      <c r="CG821" s="135"/>
      <c r="CH821" s="135"/>
      <c r="CI821" s="135"/>
      <c r="CJ821" s="135"/>
    </row>
    <row r="822" spans="1:88" ht="15.75" customHeight="1">
      <c r="A822" s="135"/>
      <c r="B822" s="127"/>
      <c r="C822" s="128"/>
      <c r="D822" s="128"/>
      <c r="E822" s="129"/>
      <c r="F822" s="129"/>
      <c r="G822" s="128"/>
      <c r="H822" s="130"/>
      <c r="I822" s="128"/>
      <c r="J822" s="128"/>
      <c r="K822" s="128"/>
      <c r="L822" s="131"/>
      <c r="M822" s="128"/>
      <c r="N822" s="131"/>
      <c r="O822" s="344"/>
      <c r="P822" s="344"/>
      <c r="Q822" s="344"/>
      <c r="R822" s="344"/>
      <c r="S822" s="344"/>
      <c r="T822" s="344"/>
      <c r="U822" s="344"/>
      <c r="V822" s="344"/>
      <c r="W822" s="344"/>
      <c r="X822" s="344"/>
      <c r="Y822" s="344"/>
      <c r="Z822" s="344"/>
      <c r="AA822" s="344"/>
      <c r="AB822" s="344"/>
      <c r="AC822" s="344"/>
      <c r="AD822" s="344"/>
      <c r="AE822" s="344"/>
      <c r="AF822" s="344"/>
      <c r="AG822" s="344"/>
      <c r="AH822" s="344"/>
      <c r="AI822" s="344"/>
      <c r="AJ822" s="344"/>
      <c r="AK822" s="344"/>
      <c r="AL822" s="344"/>
      <c r="AM822" s="127"/>
      <c r="AN822" s="135"/>
      <c r="AO822" s="135"/>
      <c r="AP822" s="135"/>
      <c r="AQ822" s="135"/>
      <c r="AR822" s="135"/>
      <c r="AS822" s="135"/>
      <c r="AT822" s="135"/>
      <c r="AU822" s="135"/>
      <c r="AV822" s="135"/>
      <c r="AW822" s="135"/>
      <c r="AX822" s="135"/>
      <c r="AY822" s="135"/>
      <c r="AZ822" s="135"/>
      <c r="BA822" s="135"/>
      <c r="BB822" s="135"/>
      <c r="BC822" s="135"/>
      <c r="BD822" s="135"/>
      <c r="BE822" s="135"/>
      <c r="BF822" s="135"/>
      <c r="BG822" s="135"/>
      <c r="BH822" s="135"/>
      <c r="BI822" s="135"/>
      <c r="BJ822" s="135"/>
      <c r="BK822" s="135"/>
      <c r="BL822" s="135"/>
      <c r="BM822" s="135"/>
      <c r="BN822" s="135"/>
      <c r="BO822" s="135"/>
      <c r="BP822" s="135"/>
      <c r="BQ822" s="135"/>
      <c r="BR822" s="135"/>
      <c r="BS822" s="135"/>
      <c r="BT822" s="135"/>
      <c r="BU822" s="135"/>
      <c r="BV822" s="135"/>
      <c r="BW822" s="135"/>
      <c r="BX822" s="135"/>
      <c r="BY822" s="135"/>
      <c r="BZ822" s="135"/>
      <c r="CA822" s="135"/>
      <c r="CB822" s="135"/>
      <c r="CC822" s="135"/>
      <c r="CD822" s="135"/>
      <c r="CE822" s="135"/>
      <c r="CF822" s="135"/>
      <c r="CG822" s="135"/>
      <c r="CH822" s="135"/>
      <c r="CI822" s="135"/>
      <c r="CJ822" s="135"/>
    </row>
    <row r="823" spans="1:88" ht="15.75" customHeight="1">
      <c r="A823" s="135"/>
      <c r="B823" s="127"/>
      <c r="C823" s="128"/>
      <c r="D823" s="128"/>
      <c r="E823" s="129"/>
      <c r="F823" s="129"/>
      <c r="G823" s="128"/>
      <c r="H823" s="130"/>
      <c r="I823" s="128"/>
      <c r="J823" s="128"/>
      <c r="K823" s="128"/>
      <c r="L823" s="131"/>
      <c r="M823" s="128"/>
      <c r="N823" s="131"/>
      <c r="O823" s="344"/>
      <c r="P823" s="344"/>
      <c r="Q823" s="344"/>
      <c r="R823" s="344"/>
      <c r="S823" s="344"/>
      <c r="T823" s="344"/>
      <c r="U823" s="344"/>
      <c r="V823" s="344"/>
      <c r="W823" s="344"/>
      <c r="X823" s="344"/>
      <c r="Y823" s="344"/>
      <c r="Z823" s="344"/>
      <c r="AA823" s="344"/>
      <c r="AB823" s="344"/>
      <c r="AC823" s="344"/>
      <c r="AD823" s="344"/>
      <c r="AE823" s="344"/>
      <c r="AF823" s="344"/>
      <c r="AG823" s="344"/>
      <c r="AH823" s="344"/>
      <c r="AI823" s="344"/>
      <c r="AJ823" s="344"/>
      <c r="AK823" s="344"/>
      <c r="AL823" s="344"/>
      <c r="AM823" s="127"/>
      <c r="AN823" s="135"/>
      <c r="AO823" s="135"/>
      <c r="AP823" s="135"/>
      <c r="AQ823" s="135"/>
      <c r="AR823" s="135"/>
      <c r="AS823" s="135"/>
      <c r="AT823" s="135"/>
      <c r="AU823" s="135"/>
      <c r="AV823" s="135"/>
      <c r="AW823" s="135"/>
      <c r="AX823" s="135"/>
      <c r="AY823" s="135"/>
      <c r="AZ823" s="135"/>
      <c r="BA823" s="135"/>
      <c r="BB823" s="135"/>
      <c r="BC823" s="135"/>
      <c r="BD823" s="135"/>
      <c r="BE823" s="135"/>
      <c r="BF823" s="135"/>
      <c r="BG823" s="135"/>
      <c r="BH823" s="135"/>
      <c r="BI823" s="135"/>
      <c r="BJ823" s="135"/>
      <c r="BK823" s="135"/>
      <c r="BL823" s="135"/>
      <c r="BM823" s="135"/>
      <c r="BN823" s="135"/>
      <c r="BO823" s="135"/>
      <c r="BP823" s="135"/>
      <c r="BQ823" s="135"/>
      <c r="BR823" s="135"/>
      <c r="BS823" s="135"/>
      <c r="BT823" s="135"/>
      <c r="BU823" s="135"/>
      <c r="BV823" s="135"/>
      <c r="BW823" s="135"/>
      <c r="BX823" s="135"/>
      <c r="BY823" s="135"/>
      <c r="BZ823" s="135"/>
      <c r="CA823" s="135"/>
      <c r="CB823" s="135"/>
      <c r="CC823" s="135"/>
      <c r="CD823" s="135"/>
      <c r="CE823" s="135"/>
      <c r="CF823" s="135"/>
      <c r="CG823" s="135"/>
      <c r="CH823" s="135"/>
      <c r="CI823" s="135"/>
      <c r="CJ823" s="135"/>
    </row>
    <row r="824" spans="1:88" ht="15.75" customHeight="1">
      <c r="A824" s="135"/>
      <c r="B824" s="127"/>
      <c r="C824" s="128"/>
      <c r="D824" s="128"/>
      <c r="E824" s="129"/>
      <c r="F824" s="129"/>
      <c r="G824" s="128"/>
      <c r="H824" s="130"/>
      <c r="I824" s="128"/>
      <c r="J824" s="128"/>
      <c r="K824" s="128"/>
      <c r="L824" s="131"/>
      <c r="M824" s="128"/>
      <c r="N824" s="131"/>
      <c r="O824" s="344"/>
      <c r="P824" s="344"/>
      <c r="Q824" s="344"/>
      <c r="R824" s="344"/>
      <c r="S824" s="344"/>
      <c r="T824" s="344"/>
      <c r="U824" s="344"/>
      <c r="V824" s="344"/>
      <c r="W824" s="344"/>
      <c r="X824" s="344"/>
      <c r="Y824" s="344"/>
      <c r="Z824" s="344"/>
      <c r="AA824" s="344"/>
      <c r="AB824" s="344"/>
      <c r="AC824" s="344"/>
      <c r="AD824" s="344"/>
      <c r="AE824" s="344"/>
      <c r="AF824" s="344"/>
      <c r="AG824" s="344"/>
      <c r="AH824" s="344"/>
      <c r="AI824" s="344"/>
      <c r="AJ824" s="344"/>
      <c r="AK824" s="344"/>
      <c r="AL824" s="344"/>
      <c r="AM824" s="127"/>
      <c r="AN824" s="135"/>
      <c r="AO824" s="135"/>
      <c r="AP824" s="135"/>
      <c r="AQ824" s="135"/>
      <c r="AR824" s="135"/>
      <c r="AS824" s="135"/>
      <c r="AT824" s="135"/>
      <c r="AU824" s="135"/>
      <c r="AV824" s="135"/>
      <c r="AW824" s="135"/>
      <c r="AX824" s="135"/>
      <c r="AY824" s="135"/>
      <c r="AZ824" s="135"/>
      <c r="BA824" s="135"/>
      <c r="BB824" s="135"/>
      <c r="BC824" s="135"/>
      <c r="BD824" s="135"/>
      <c r="BE824" s="135"/>
      <c r="BF824" s="135"/>
      <c r="BG824" s="135"/>
      <c r="BH824" s="135"/>
      <c r="BI824" s="135"/>
      <c r="BJ824" s="135"/>
      <c r="BK824" s="135"/>
      <c r="BL824" s="135"/>
      <c r="BM824" s="135"/>
      <c r="BN824" s="135"/>
      <c r="BO824" s="135"/>
      <c r="BP824" s="135"/>
      <c r="BQ824" s="135"/>
      <c r="BR824" s="135"/>
      <c r="BS824" s="135"/>
      <c r="BT824" s="135"/>
      <c r="BU824" s="135"/>
      <c r="BV824" s="135"/>
      <c r="BW824" s="135"/>
      <c r="BX824" s="135"/>
      <c r="BY824" s="135"/>
      <c r="BZ824" s="135"/>
      <c r="CA824" s="135"/>
      <c r="CB824" s="135"/>
      <c r="CC824" s="135"/>
      <c r="CD824" s="135"/>
      <c r="CE824" s="135"/>
      <c r="CF824" s="135"/>
      <c r="CG824" s="135"/>
      <c r="CH824" s="135"/>
      <c r="CI824" s="135"/>
      <c r="CJ824" s="135"/>
    </row>
    <row r="825" spans="1:88" ht="15.75" customHeight="1">
      <c r="A825" s="135"/>
      <c r="B825" s="127"/>
      <c r="C825" s="128"/>
      <c r="D825" s="128"/>
      <c r="E825" s="129"/>
      <c r="F825" s="129"/>
      <c r="G825" s="128"/>
      <c r="H825" s="130"/>
      <c r="I825" s="128"/>
      <c r="J825" s="128"/>
      <c r="K825" s="128"/>
      <c r="L825" s="131"/>
      <c r="M825" s="128"/>
      <c r="N825" s="131"/>
      <c r="O825" s="344"/>
      <c r="P825" s="344"/>
      <c r="Q825" s="344"/>
      <c r="R825" s="344"/>
      <c r="S825" s="344"/>
      <c r="T825" s="344"/>
      <c r="U825" s="344"/>
      <c r="V825" s="344"/>
      <c r="W825" s="344"/>
      <c r="X825" s="344"/>
      <c r="Y825" s="344"/>
      <c r="Z825" s="344"/>
      <c r="AA825" s="344"/>
      <c r="AB825" s="344"/>
      <c r="AC825" s="344"/>
      <c r="AD825" s="344"/>
      <c r="AE825" s="344"/>
      <c r="AF825" s="344"/>
      <c r="AG825" s="344"/>
      <c r="AH825" s="344"/>
      <c r="AI825" s="344"/>
      <c r="AJ825" s="344"/>
      <c r="AK825" s="344"/>
      <c r="AL825" s="344"/>
      <c r="AM825" s="127"/>
      <c r="AN825" s="135"/>
      <c r="AO825" s="135"/>
      <c r="AP825" s="135"/>
      <c r="AQ825" s="135"/>
      <c r="AR825" s="135"/>
      <c r="AS825" s="135"/>
      <c r="AT825" s="135"/>
      <c r="AU825" s="135"/>
      <c r="AV825" s="135"/>
      <c r="AW825" s="135"/>
      <c r="AX825" s="135"/>
      <c r="AY825" s="135"/>
      <c r="AZ825" s="135"/>
      <c r="BA825" s="135"/>
      <c r="BB825" s="135"/>
      <c r="BC825" s="135"/>
      <c r="BD825" s="135"/>
      <c r="BE825" s="135"/>
      <c r="BF825" s="135"/>
      <c r="BG825" s="135"/>
      <c r="BH825" s="135"/>
      <c r="BI825" s="135"/>
      <c r="BJ825" s="135"/>
      <c r="BK825" s="135"/>
      <c r="BL825" s="135"/>
      <c r="BM825" s="135"/>
      <c r="BN825" s="135"/>
      <c r="BO825" s="135"/>
      <c r="BP825" s="135"/>
      <c r="BQ825" s="135"/>
      <c r="BR825" s="135"/>
      <c r="BS825" s="135"/>
      <c r="BT825" s="135"/>
      <c r="BU825" s="135"/>
      <c r="BV825" s="135"/>
      <c r="BW825" s="135"/>
      <c r="BX825" s="135"/>
      <c r="BY825" s="135"/>
      <c r="BZ825" s="135"/>
      <c r="CA825" s="135"/>
      <c r="CB825" s="135"/>
      <c r="CC825" s="135"/>
      <c r="CD825" s="135"/>
      <c r="CE825" s="135"/>
      <c r="CF825" s="135"/>
      <c r="CG825" s="135"/>
      <c r="CH825" s="135"/>
      <c r="CI825" s="135"/>
      <c r="CJ825" s="135"/>
    </row>
    <row r="826" spans="1:88" ht="15.75" customHeight="1">
      <c r="A826" s="135"/>
      <c r="B826" s="127"/>
      <c r="C826" s="128"/>
      <c r="D826" s="128"/>
      <c r="E826" s="129"/>
      <c r="F826" s="129"/>
      <c r="G826" s="128"/>
      <c r="H826" s="130"/>
      <c r="I826" s="128"/>
      <c r="J826" s="128"/>
      <c r="K826" s="128"/>
      <c r="L826" s="131"/>
      <c r="M826" s="128"/>
      <c r="N826" s="131"/>
      <c r="O826" s="344"/>
      <c r="P826" s="344"/>
      <c r="Q826" s="344"/>
      <c r="R826" s="344"/>
      <c r="S826" s="344"/>
      <c r="T826" s="344"/>
      <c r="U826" s="344"/>
      <c r="V826" s="344"/>
      <c r="W826" s="344"/>
      <c r="X826" s="344"/>
      <c r="Y826" s="344"/>
      <c r="Z826" s="344"/>
      <c r="AA826" s="344"/>
      <c r="AB826" s="344"/>
      <c r="AC826" s="344"/>
      <c r="AD826" s="344"/>
      <c r="AE826" s="344"/>
      <c r="AF826" s="344"/>
      <c r="AG826" s="344"/>
      <c r="AH826" s="344"/>
      <c r="AI826" s="344"/>
      <c r="AJ826" s="344"/>
      <c r="AK826" s="344"/>
      <c r="AL826" s="344"/>
      <c r="AM826" s="127"/>
      <c r="AN826" s="135"/>
      <c r="AO826" s="135"/>
      <c r="AP826" s="135"/>
      <c r="AQ826" s="135"/>
      <c r="AR826" s="135"/>
      <c r="AS826" s="135"/>
      <c r="AT826" s="135"/>
      <c r="AU826" s="135"/>
      <c r="AV826" s="135"/>
      <c r="AW826" s="135"/>
      <c r="AX826" s="135"/>
      <c r="AY826" s="135"/>
      <c r="AZ826" s="135"/>
      <c r="BA826" s="135"/>
      <c r="BB826" s="135"/>
      <c r="BC826" s="135"/>
      <c r="BD826" s="135"/>
      <c r="BE826" s="135"/>
      <c r="BF826" s="135"/>
      <c r="BG826" s="135"/>
      <c r="BH826" s="135"/>
      <c r="BI826" s="135"/>
      <c r="BJ826" s="135"/>
      <c r="BK826" s="135"/>
      <c r="BL826" s="135"/>
      <c r="BM826" s="135"/>
      <c r="BN826" s="135"/>
      <c r="BO826" s="135"/>
      <c r="BP826" s="135"/>
      <c r="BQ826" s="135"/>
      <c r="BR826" s="135"/>
      <c r="BS826" s="135"/>
      <c r="BT826" s="135"/>
      <c r="BU826" s="135"/>
      <c r="BV826" s="135"/>
      <c r="BW826" s="135"/>
      <c r="BX826" s="135"/>
      <c r="BY826" s="135"/>
      <c r="BZ826" s="135"/>
      <c r="CA826" s="135"/>
      <c r="CB826" s="135"/>
      <c r="CC826" s="135"/>
      <c r="CD826" s="135"/>
      <c r="CE826" s="135"/>
      <c r="CF826" s="135"/>
      <c r="CG826" s="135"/>
      <c r="CH826" s="135"/>
      <c r="CI826" s="135"/>
      <c r="CJ826" s="135"/>
    </row>
    <row r="827" spans="1:88" ht="15.75" customHeight="1">
      <c r="A827" s="135"/>
      <c r="B827" s="127"/>
      <c r="C827" s="128"/>
      <c r="D827" s="128"/>
      <c r="E827" s="129"/>
      <c r="F827" s="129"/>
      <c r="G827" s="128"/>
      <c r="H827" s="130"/>
      <c r="I827" s="128"/>
      <c r="J827" s="128"/>
      <c r="K827" s="128"/>
      <c r="L827" s="131"/>
      <c r="M827" s="128"/>
      <c r="N827" s="131"/>
      <c r="O827" s="344"/>
      <c r="P827" s="344"/>
      <c r="Q827" s="344"/>
      <c r="R827" s="344"/>
      <c r="S827" s="344"/>
      <c r="T827" s="344"/>
      <c r="U827" s="344"/>
      <c r="V827" s="344"/>
      <c r="W827" s="344"/>
      <c r="X827" s="344"/>
      <c r="Y827" s="344"/>
      <c r="Z827" s="344"/>
      <c r="AA827" s="344"/>
      <c r="AB827" s="344"/>
      <c r="AC827" s="344"/>
      <c r="AD827" s="344"/>
      <c r="AE827" s="344"/>
      <c r="AF827" s="344"/>
      <c r="AG827" s="344"/>
      <c r="AH827" s="344"/>
      <c r="AI827" s="344"/>
      <c r="AJ827" s="344"/>
      <c r="AK827" s="344"/>
      <c r="AL827" s="344"/>
      <c r="AM827" s="127"/>
      <c r="AN827" s="135"/>
      <c r="AO827" s="135"/>
      <c r="AP827" s="135"/>
      <c r="AQ827" s="135"/>
      <c r="AR827" s="135"/>
      <c r="AS827" s="135"/>
      <c r="AT827" s="135"/>
      <c r="AU827" s="135"/>
      <c r="AV827" s="135"/>
      <c r="AW827" s="135"/>
      <c r="AX827" s="135"/>
      <c r="AY827" s="135"/>
      <c r="AZ827" s="135"/>
      <c r="BA827" s="135"/>
      <c r="BB827" s="135"/>
      <c r="BC827" s="135"/>
      <c r="BD827" s="135"/>
      <c r="BE827" s="135"/>
      <c r="BF827" s="135"/>
      <c r="BG827" s="135"/>
      <c r="BH827" s="135"/>
      <c r="BI827" s="135"/>
      <c r="BJ827" s="135"/>
      <c r="BK827" s="135"/>
      <c r="BL827" s="135"/>
      <c r="BM827" s="135"/>
      <c r="BN827" s="135"/>
      <c r="BO827" s="135"/>
      <c r="BP827" s="135"/>
      <c r="BQ827" s="135"/>
      <c r="BR827" s="135"/>
      <c r="BS827" s="135"/>
      <c r="BT827" s="135"/>
      <c r="BU827" s="135"/>
      <c r="BV827" s="135"/>
      <c r="BW827" s="135"/>
      <c r="BX827" s="135"/>
      <c r="BY827" s="135"/>
      <c r="BZ827" s="135"/>
      <c r="CA827" s="135"/>
      <c r="CB827" s="135"/>
      <c r="CC827" s="135"/>
      <c r="CD827" s="135"/>
      <c r="CE827" s="135"/>
      <c r="CF827" s="135"/>
      <c r="CG827" s="135"/>
      <c r="CH827" s="135"/>
      <c r="CI827" s="135"/>
      <c r="CJ827" s="135"/>
    </row>
    <row r="828" spans="1:88" ht="15.75" customHeight="1">
      <c r="A828" s="135"/>
      <c r="B828" s="127"/>
      <c r="C828" s="128"/>
      <c r="D828" s="128"/>
      <c r="E828" s="129"/>
      <c r="F828" s="129"/>
      <c r="G828" s="128"/>
      <c r="H828" s="130"/>
      <c r="I828" s="128"/>
      <c r="J828" s="128"/>
      <c r="K828" s="128"/>
      <c r="L828" s="131"/>
      <c r="M828" s="128"/>
      <c r="N828" s="131"/>
      <c r="O828" s="344"/>
      <c r="P828" s="344"/>
      <c r="Q828" s="344"/>
      <c r="R828" s="344"/>
      <c r="S828" s="344"/>
      <c r="T828" s="344"/>
      <c r="U828" s="344"/>
      <c r="V828" s="344"/>
      <c r="W828" s="344"/>
      <c r="X828" s="344"/>
      <c r="Y828" s="344"/>
      <c r="Z828" s="344"/>
      <c r="AA828" s="344"/>
      <c r="AB828" s="344"/>
      <c r="AC828" s="344"/>
      <c r="AD828" s="344"/>
      <c r="AE828" s="344"/>
      <c r="AF828" s="344"/>
      <c r="AG828" s="344"/>
      <c r="AH828" s="344"/>
      <c r="AI828" s="344"/>
      <c r="AJ828" s="344"/>
      <c r="AK828" s="344"/>
      <c r="AL828" s="344"/>
      <c r="AM828" s="127"/>
      <c r="AN828" s="135"/>
      <c r="AO828" s="135"/>
      <c r="AP828" s="135"/>
      <c r="AQ828" s="135"/>
      <c r="AR828" s="135"/>
      <c r="AS828" s="135"/>
      <c r="AT828" s="135"/>
      <c r="AU828" s="135"/>
      <c r="AV828" s="135"/>
      <c r="AW828" s="135"/>
      <c r="AX828" s="135"/>
      <c r="AY828" s="135"/>
      <c r="AZ828" s="135"/>
      <c r="BA828" s="135"/>
      <c r="BB828" s="135"/>
      <c r="BC828" s="135"/>
      <c r="BD828" s="135"/>
      <c r="BE828" s="135"/>
      <c r="BF828" s="135"/>
      <c r="BG828" s="135"/>
      <c r="BH828" s="135"/>
      <c r="BI828" s="135"/>
      <c r="BJ828" s="135"/>
      <c r="BK828" s="135"/>
      <c r="BL828" s="135"/>
      <c r="BM828" s="135"/>
      <c r="BN828" s="135"/>
      <c r="BO828" s="135"/>
      <c r="BP828" s="135"/>
      <c r="BQ828" s="135"/>
      <c r="BR828" s="135"/>
      <c r="BS828" s="135"/>
      <c r="BT828" s="135"/>
      <c r="BU828" s="135"/>
      <c r="BV828" s="135"/>
      <c r="BW828" s="135"/>
      <c r="BX828" s="135"/>
      <c r="BY828" s="135"/>
      <c r="BZ828" s="135"/>
      <c r="CA828" s="135"/>
      <c r="CB828" s="135"/>
      <c r="CC828" s="135"/>
      <c r="CD828" s="135"/>
      <c r="CE828" s="135"/>
      <c r="CF828" s="135"/>
      <c r="CG828" s="135"/>
      <c r="CH828" s="135"/>
      <c r="CI828" s="135"/>
      <c r="CJ828" s="135"/>
    </row>
    <row r="829" spans="1:88" ht="15.75" customHeight="1">
      <c r="A829" s="135"/>
      <c r="B829" s="127"/>
      <c r="C829" s="128"/>
      <c r="D829" s="128"/>
      <c r="E829" s="129"/>
      <c r="F829" s="129"/>
      <c r="G829" s="128"/>
      <c r="H829" s="130"/>
      <c r="I829" s="128"/>
      <c r="J829" s="128"/>
      <c r="K829" s="128"/>
      <c r="L829" s="131"/>
      <c r="M829" s="128"/>
      <c r="N829" s="131"/>
      <c r="O829" s="344"/>
      <c r="P829" s="344"/>
      <c r="Q829" s="344"/>
      <c r="R829" s="344"/>
      <c r="S829" s="344"/>
      <c r="T829" s="344"/>
      <c r="U829" s="344"/>
      <c r="V829" s="344"/>
      <c r="W829" s="344"/>
      <c r="X829" s="344"/>
      <c r="Y829" s="344"/>
      <c r="Z829" s="344"/>
      <c r="AA829" s="344"/>
      <c r="AB829" s="344"/>
      <c r="AC829" s="344"/>
      <c r="AD829" s="344"/>
      <c r="AE829" s="344"/>
      <c r="AF829" s="344"/>
      <c r="AG829" s="344"/>
      <c r="AH829" s="344"/>
      <c r="AI829" s="344"/>
      <c r="AJ829" s="344"/>
      <c r="AK829" s="344"/>
      <c r="AL829" s="344"/>
      <c r="AM829" s="127"/>
      <c r="AN829" s="135"/>
      <c r="AO829" s="135"/>
      <c r="AP829" s="135"/>
      <c r="AQ829" s="135"/>
      <c r="AR829" s="135"/>
      <c r="AS829" s="135"/>
      <c r="AT829" s="135"/>
      <c r="AU829" s="135"/>
      <c r="AV829" s="135"/>
      <c r="AW829" s="135"/>
      <c r="AX829" s="135"/>
      <c r="AY829" s="135"/>
      <c r="AZ829" s="135"/>
      <c r="BA829" s="135"/>
      <c r="BB829" s="135"/>
      <c r="BC829" s="135"/>
      <c r="BD829" s="135"/>
      <c r="BE829" s="135"/>
      <c r="BF829" s="135"/>
      <c r="BG829" s="135"/>
      <c r="BH829" s="135"/>
      <c r="BI829" s="135"/>
      <c r="BJ829" s="135"/>
      <c r="BK829" s="135"/>
      <c r="BL829" s="135"/>
      <c r="BM829" s="135"/>
      <c r="BN829" s="135"/>
      <c r="BO829" s="135"/>
      <c r="BP829" s="135"/>
      <c r="BQ829" s="135"/>
      <c r="BR829" s="135"/>
      <c r="BS829" s="135"/>
      <c r="BT829" s="135"/>
      <c r="BU829" s="135"/>
      <c r="BV829" s="135"/>
      <c r="BW829" s="135"/>
      <c r="BX829" s="135"/>
      <c r="BY829" s="135"/>
      <c r="BZ829" s="135"/>
      <c r="CA829" s="135"/>
      <c r="CB829" s="135"/>
      <c r="CC829" s="135"/>
      <c r="CD829" s="135"/>
      <c r="CE829" s="135"/>
      <c r="CF829" s="135"/>
      <c r="CG829" s="135"/>
      <c r="CH829" s="135"/>
      <c r="CI829" s="135"/>
      <c r="CJ829" s="135"/>
    </row>
    <row r="830" spans="1:88" ht="15.75" customHeight="1">
      <c r="A830" s="135"/>
      <c r="B830" s="127"/>
      <c r="C830" s="128"/>
      <c r="D830" s="128"/>
      <c r="E830" s="129"/>
      <c r="F830" s="129"/>
      <c r="G830" s="128"/>
      <c r="H830" s="130"/>
      <c r="I830" s="128"/>
      <c r="J830" s="128"/>
      <c r="K830" s="128"/>
      <c r="L830" s="131"/>
      <c r="M830" s="128"/>
      <c r="N830" s="131"/>
      <c r="O830" s="344"/>
      <c r="P830" s="344"/>
      <c r="Q830" s="344"/>
      <c r="R830" s="344"/>
      <c r="S830" s="344"/>
      <c r="T830" s="344"/>
      <c r="U830" s="344"/>
      <c r="V830" s="344"/>
      <c r="W830" s="344"/>
      <c r="X830" s="344"/>
      <c r="Y830" s="344"/>
      <c r="Z830" s="344"/>
      <c r="AA830" s="344"/>
      <c r="AB830" s="344"/>
      <c r="AC830" s="344"/>
      <c r="AD830" s="344"/>
      <c r="AE830" s="344"/>
      <c r="AF830" s="344"/>
      <c r="AG830" s="344"/>
      <c r="AH830" s="344"/>
      <c r="AI830" s="344"/>
      <c r="AJ830" s="344"/>
      <c r="AK830" s="344"/>
      <c r="AL830" s="344"/>
      <c r="AM830" s="127"/>
      <c r="AN830" s="135"/>
      <c r="AO830" s="135"/>
      <c r="AP830" s="135"/>
      <c r="AQ830" s="135"/>
      <c r="AR830" s="135"/>
      <c r="AS830" s="135"/>
      <c r="AT830" s="135"/>
      <c r="AU830" s="135"/>
      <c r="AV830" s="135"/>
      <c r="AW830" s="135"/>
      <c r="AX830" s="135"/>
      <c r="AY830" s="135"/>
      <c r="AZ830" s="135"/>
      <c r="BA830" s="135"/>
      <c r="BB830" s="135"/>
      <c r="BC830" s="135"/>
      <c r="BD830" s="135"/>
      <c r="BE830" s="135"/>
      <c r="BF830" s="135"/>
      <c r="BG830" s="135"/>
      <c r="BH830" s="135"/>
      <c r="BI830" s="135"/>
      <c r="BJ830" s="135"/>
      <c r="BK830" s="135"/>
      <c r="BL830" s="135"/>
      <c r="BM830" s="135"/>
      <c r="BN830" s="135"/>
      <c r="BO830" s="135"/>
      <c r="BP830" s="135"/>
      <c r="BQ830" s="135"/>
      <c r="BR830" s="135"/>
      <c r="BS830" s="135"/>
      <c r="BT830" s="135"/>
      <c r="BU830" s="135"/>
      <c r="BV830" s="135"/>
      <c r="BW830" s="135"/>
      <c r="BX830" s="135"/>
      <c r="BY830" s="135"/>
      <c r="BZ830" s="135"/>
      <c r="CA830" s="135"/>
      <c r="CB830" s="135"/>
      <c r="CC830" s="135"/>
      <c r="CD830" s="135"/>
      <c r="CE830" s="135"/>
      <c r="CF830" s="135"/>
      <c r="CG830" s="135"/>
      <c r="CH830" s="135"/>
      <c r="CI830" s="135"/>
      <c r="CJ830" s="135"/>
    </row>
    <row r="831" spans="1:88" ht="15.75" customHeight="1">
      <c r="A831" s="135"/>
      <c r="B831" s="127"/>
      <c r="C831" s="128"/>
      <c r="D831" s="128"/>
      <c r="E831" s="129"/>
      <c r="F831" s="129"/>
      <c r="G831" s="128"/>
      <c r="H831" s="130"/>
      <c r="I831" s="128"/>
      <c r="J831" s="128"/>
      <c r="K831" s="128"/>
      <c r="L831" s="131"/>
      <c r="M831" s="128"/>
      <c r="N831" s="131"/>
      <c r="O831" s="344"/>
      <c r="P831" s="344"/>
      <c r="Q831" s="344"/>
      <c r="R831" s="344"/>
      <c r="S831" s="344"/>
      <c r="T831" s="344"/>
      <c r="U831" s="344"/>
      <c r="V831" s="344"/>
      <c r="W831" s="344"/>
      <c r="X831" s="344"/>
      <c r="Y831" s="344"/>
      <c r="Z831" s="344"/>
      <c r="AA831" s="344"/>
      <c r="AB831" s="344"/>
      <c r="AC831" s="344"/>
      <c r="AD831" s="344"/>
      <c r="AE831" s="344"/>
      <c r="AF831" s="344"/>
      <c r="AG831" s="344"/>
      <c r="AH831" s="344"/>
      <c r="AI831" s="344"/>
      <c r="AJ831" s="344"/>
      <c r="AK831" s="344"/>
      <c r="AL831" s="344"/>
      <c r="AM831" s="127"/>
      <c r="AN831" s="135"/>
      <c r="AO831" s="135"/>
      <c r="AP831" s="135"/>
      <c r="AQ831" s="135"/>
      <c r="AR831" s="135"/>
      <c r="AS831" s="135"/>
      <c r="AT831" s="135"/>
      <c r="AU831" s="135"/>
      <c r="AV831" s="135"/>
      <c r="AW831" s="135"/>
      <c r="AX831" s="135"/>
      <c r="AY831" s="135"/>
      <c r="AZ831" s="135"/>
      <c r="BA831" s="135"/>
      <c r="BB831" s="135"/>
      <c r="BC831" s="135"/>
      <c r="BD831" s="135"/>
      <c r="BE831" s="135"/>
      <c r="BF831" s="135"/>
      <c r="BG831" s="135"/>
      <c r="BH831" s="135"/>
      <c r="BI831" s="135"/>
      <c r="BJ831" s="135"/>
      <c r="BK831" s="135"/>
      <c r="BL831" s="135"/>
      <c r="BM831" s="135"/>
      <c r="BN831" s="135"/>
      <c r="BO831" s="135"/>
      <c r="BP831" s="135"/>
      <c r="BQ831" s="135"/>
      <c r="BR831" s="135"/>
      <c r="BS831" s="135"/>
      <c r="BT831" s="135"/>
      <c r="BU831" s="135"/>
      <c r="BV831" s="135"/>
      <c r="BW831" s="135"/>
      <c r="BX831" s="135"/>
      <c r="BY831" s="135"/>
      <c r="BZ831" s="135"/>
      <c r="CA831" s="135"/>
      <c r="CB831" s="135"/>
      <c r="CC831" s="135"/>
      <c r="CD831" s="135"/>
      <c r="CE831" s="135"/>
      <c r="CF831" s="135"/>
      <c r="CG831" s="135"/>
      <c r="CH831" s="135"/>
      <c r="CI831" s="135"/>
      <c r="CJ831" s="135"/>
    </row>
    <row r="832" spans="1:88" ht="15.75" customHeight="1">
      <c r="A832" s="135"/>
      <c r="B832" s="127"/>
      <c r="C832" s="128"/>
      <c r="D832" s="128"/>
      <c r="E832" s="129"/>
      <c r="F832" s="129"/>
      <c r="G832" s="128"/>
      <c r="H832" s="130"/>
      <c r="I832" s="128"/>
      <c r="J832" s="128"/>
      <c r="K832" s="128"/>
      <c r="L832" s="131"/>
      <c r="M832" s="128"/>
      <c r="N832" s="131"/>
      <c r="O832" s="344"/>
      <c r="P832" s="344"/>
      <c r="Q832" s="344"/>
      <c r="R832" s="344"/>
      <c r="S832" s="344"/>
      <c r="T832" s="344"/>
      <c r="U832" s="344"/>
      <c r="V832" s="344"/>
      <c r="W832" s="344"/>
      <c r="X832" s="344"/>
      <c r="Y832" s="344"/>
      <c r="Z832" s="344"/>
      <c r="AA832" s="344"/>
      <c r="AB832" s="344"/>
      <c r="AC832" s="344"/>
      <c r="AD832" s="344"/>
      <c r="AE832" s="344"/>
      <c r="AF832" s="344"/>
      <c r="AG832" s="344"/>
      <c r="AH832" s="344"/>
      <c r="AI832" s="344"/>
      <c r="AJ832" s="344"/>
      <c r="AK832" s="344"/>
      <c r="AL832" s="344"/>
      <c r="AM832" s="127"/>
      <c r="AN832" s="135"/>
      <c r="AO832" s="135"/>
      <c r="AP832" s="135"/>
      <c r="AQ832" s="135"/>
      <c r="AR832" s="135"/>
      <c r="AS832" s="135"/>
      <c r="AT832" s="135"/>
      <c r="AU832" s="135"/>
      <c r="AV832" s="135"/>
      <c r="AW832" s="135"/>
      <c r="AX832" s="135"/>
      <c r="AY832" s="135"/>
      <c r="AZ832" s="135"/>
      <c r="BA832" s="135"/>
      <c r="BB832" s="135"/>
      <c r="BC832" s="135"/>
      <c r="BD832" s="135"/>
      <c r="BE832" s="135"/>
      <c r="BF832" s="135"/>
      <c r="BG832" s="135"/>
      <c r="BH832" s="135"/>
      <c r="BI832" s="135"/>
      <c r="BJ832" s="135"/>
      <c r="BK832" s="135"/>
      <c r="BL832" s="135"/>
      <c r="BM832" s="135"/>
      <c r="BN832" s="135"/>
      <c r="BO832" s="135"/>
      <c r="BP832" s="135"/>
      <c r="BQ832" s="135"/>
      <c r="BR832" s="135"/>
      <c r="BS832" s="135"/>
      <c r="BT832" s="135"/>
      <c r="BU832" s="135"/>
      <c r="BV832" s="135"/>
      <c r="BW832" s="135"/>
      <c r="BX832" s="135"/>
      <c r="BY832" s="135"/>
      <c r="BZ832" s="135"/>
      <c r="CA832" s="135"/>
      <c r="CB832" s="135"/>
      <c r="CC832" s="135"/>
      <c r="CD832" s="135"/>
      <c r="CE832" s="135"/>
      <c r="CF832" s="135"/>
      <c r="CG832" s="135"/>
      <c r="CH832" s="135"/>
      <c r="CI832" s="135"/>
      <c r="CJ832" s="135"/>
    </row>
    <row r="833" spans="1:88" ht="15.75" customHeight="1">
      <c r="A833" s="135"/>
      <c r="B833" s="127"/>
      <c r="C833" s="128"/>
      <c r="D833" s="128"/>
      <c r="E833" s="129"/>
      <c r="F833" s="129"/>
      <c r="G833" s="128"/>
      <c r="H833" s="130"/>
      <c r="I833" s="128"/>
      <c r="J833" s="128"/>
      <c r="K833" s="128"/>
      <c r="L833" s="131"/>
      <c r="M833" s="128"/>
      <c r="N833" s="131"/>
      <c r="O833" s="344"/>
      <c r="P833" s="344"/>
      <c r="Q833" s="344"/>
      <c r="R833" s="344"/>
      <c r="S833" s="344"/>
      <c r="T833" s="344"/>
      <c r="U833" s="344"/>
      <c r="V833" s="344"/>
      <c r="W833" s="344"/>
      <c r="X833" s="344"/>
      <c r="Y833" s="344"/>
      <c r="Z833" s="344"/>
      <c r="AA833" s="344"/>
      <c r="AB833" s="344"/>
      <c r="AC833" s="344"/>
      <c r="AD833" s="344"/>
      <c r="AE833" s="344"/>
      <c r="AF833" s="344"/>
      <c r="AG833" s="344"/>
      <c r="AH833" s="344"/>
      <c r="AI833" s="344"/>
      <c r="AJ833" s="344"/>
      <c r="AK833" s="344"/>
      <c r="AL833" s="344"/>
      <c r="AM833" s="127"/>
      <c r="AN833" s="135"/>
      <c r="AO833" s="135"/>
      <c r="AP833" s="135"/>
      <c r="AQ833" s="135"/>
      <c r="AR833" s="135"/>
      <c r="AS833" s="135"/>
      <c r="AT833" s="135"/>
      <c r="AU833" s="135"/>
      <c r="AV833" s="135"/>
      <c r="AW833" s="135"/>
      <c r="AX833" s="135"/>
      <c r="AY833" s="135"/>
      <c r="AZ833" s="135"/>
      <c r="BA833" s="135"/>
      <c r="BB833" s="135"/>
      <c r="BC833" s="135"/>
      <c r="BD833" s="135"/>
      <c r="BE833" s="135"/>
      <c r="BF833" s="135"/>
      <c r="BG833" s="135"/>
      <c r="BH833" s="135"/>
      <c r="BI833" s="135"/>
      <c r="BJ833" s="135"/>
      <c r="BK833" s="135"/>
      <c r="BL833" s="135"/>
      <c r="BM833" s="135"/>
      <c r="BN833" s="135"/>
      <c r="BO833" s="135"/>
      <c r="BP833" s="135"/>
      <c r="BQ833" s="135"/>
      <c r="BR833" s="135"/>
      <c r="BS833" s="135"/>
      <c r="BT833" s="135"/>
      <c r="BU833" s="135"/>
      <c r="BV833" s="135"/>
      <c r="BW833" s="135"/>
      <c r="BX833" s="135"/>
      <c r="BY833" s="135"/>
      <c r="BZ833" s="135"/>
      <c r="CA833" s="135"/>
      <c r="CB833" s="135"/>
      <c r="CC833" s="135"/>
      <c r="CD833" s="135"/>
      <c r="CE833" s="135"/>
      <c r="CF833" s="135"/>
      <c r="CG833" s="135"/>
      <c r="CH833" s="135"/>
      <c r="CI833" s="135"/>
      <c r="CJ833" s="135"/>
    </row>
    <row r="834" spans="1:88" ht="15.75" customHeight="1">
      <c r="A834" s="135"/>
      <c r="B834" s="127"/>
      <c r="C834" s="128"/>
      <c r="D834" s="128"/>
      <c r="E834" s="129"/>
      <c r="F834" s="129"/>
      <c r="G834" s="128"/>
      <c r="H834" s="130"/>
      <c r="I834" s="128"/>
      <c r="J834" s="128"/>
      <c r="K834" s="128"/>
      <c r="L834" s="131"/>
      <c r="M834" s="128"/>
      <c r="N834" s="131"/>
      <c r="O834" s="344"/>
      <c r="P834" s="344"/>
      <c r="Q834" s="344"/>
      <c r="R834" s="344"/>
      <c r="S834" s="344"/>
      <c r="T834" s="344"/>
      <c r="U834" s="344"/>
      <c r="V834" s="344"/>
      <c r="W834" s="344"/>
      <c r="X834" s="344"/>
      <c r="Y834" s="344"/>
      <c r="Z834" s="344"/>
      <c r="AA834" s="344"/>
      <c r="AB834" s="344"/>
      <c r="AC834" s="344"/>
      <c r="AD834" s="344"/>
      <c r="AE834" s="344"/>
      <c r="AF834" s="344"/>
      <c r="AG834" s="344"/>
      <c r="AH834" s="344"/>
      <c r="AI834" s="344"/>
      <c r="AJ834" s="344"/>
      <c r="AK834" s="344"/>
      <c r="AL834" s="344"/>
      <c r="AM834" s="127"/>
      <c r="AN834" s="135"/>
      <c r="AO834" s="135"/>
      <c r="AP834" s="135"/>
      <c r="AQ834" s="135"/>
      <c r="AR834" s="135"/>
      <c r="AS834" s="135"/>
      <c r="AT834" s="135"/>
      <c r="AU834" s="135"/>
      <c r="AV834" s="135"/>
      <c r="AW834" s="135"/>
      <c r="AX834" s="135"/>
      <c r="AY834" s="135"/>
      <c r="AZ834" s="135"/>
      <c r="BA834" s="135"/>
      <c r="BB834" s="135"/>
      <c r="BC834" s="135"/>
      <c r="BD834" s="135"/>
      <c r="BE834" s="135"/>
      <c r="BF834" s="135"/>
      <c r="BG834" s="135"/>
      <c r="BH834" s="135"/>
      <c r="BI834" s="135"/>
      <c r="BJ834" s="135"/>
      <c r="BK834" s="135"/>
      <c r="BL834" s="135"/>
      <c r="BM834" s="135"/>
      <c r="BN834" s="135"/>
      <c r="BO834" s="135"/>
      <c r="BP834" s="135"/>
      <c r="BQ834" s="135"/>
      <c r="BR834" s="135"/>
      <c r="BS834" s="135"/>
      <c r="BT834" s="135"/>
      <c r="BU834" s="135"/>
      <c r="BV834" s="135"/>
      <c r="BW834" s="135"/>
      <c r="BX834" s="135"/>
      <c r="BY834" s="135"/>
      <c r="BZ834" s="135"/>
      <c r="CA834" s="135"/>
      <c r="CB834" s="135"/>
      <c r="CC834" s="135"/>
      <c r="CD834" s="135"/>
      <c r="CE834" s="135"/>
      <c r="CF834" s="135"/>
      <c r="CG834" s="135"/>
      <c r="CH834" s="135"/>
      <c r="CI834" s="135"/>
      <c r="CJ834" s="135"/>
    </row>
    <row r="835" spans="1:88" ht="15.75" customHeight="1">
      <c r="A835" s="135"/>
      <c r="B835" s="127"/>
      <c r="C835" s="128"/>
      <c r="D835" s="128"/>
      <c r="E835" s="129"/>
      <c r="F835" s="129"/>
      <c r="G835" s="128"/>
      <c r="H835" s="130"/>
      <c r="I835" s="128"/>
      <c r="J835" s="128"/>
      <c r="K835" s="128"/>
      <c r="L835" s="131"/>
      <c r="M835" s="128"/>
      <c r="N835" s="131"/>
      <c r="O835" s="344"/>
      <c r="P835" s="344"/>
      <c r="Q835" s="344"/>
      <c r="R835" s="344"/>
      <c r="S835" s="344"/>
      <c r="T835" s="344"/>
      <c r="U835" s="344"/>
      <c r="V835" s="344"/>
      <c r="W835" s="344"/>
      <c r="X835" s="344"/>
      <c r="Y835" s="344"/>
      <c r="Z835" s="344"/>
      <c r="AA835" s="344"/>
      <c r="AB835" s="344"/>
      <c r="AC835" s="344"/>
      <c r="AD835" s="344"/>
      <c r="AE835" s="344"/>
      <c r="AF835" s="344"/>
      <c r="AG835" s="344"/>
      <c r="AH835" s="344"/>
      <c r="AI835" s="344"/>
      <c r="AJ835" s="344"/>
      <c r="AK835" s="344"/>
      <c r="AL835" s="344"/>
      <c r="AM835" s="127"/>
      <c r="AN835" s="135"/>
      <c r="AO835" s="135"/>
      <c r="AP835" s="135"/>
      <c r="AQ835" s="135"/>
      <c r="AR835" s="135"/>
      <c r="AS835" s="135"/>
      <c r="AT835" s="135"/>
      <c r="AU835" s="135"/>
      <c r="AV835" s="135"/>
      <c r="AW835" s="135"/>
      <c r="AX835" s="135"/>
      <c r="AY835" s="135"/>
      <c r="AZ835" s="135"/>
      <c r="BA835" s="135"/>
      <c r="BB835" s="135"/>
      <c r="BC835" s="135"/>
      <c r="BD835" s="135"/>
      <c r="BE835" s="135"/>
      <c r="BF835" s="135"/>
      <c r="BG835" s="135"/>
      <c r="BH835" s="135"/>
      <c r="BI835" s="135"/>
      <c r="BJ835" s="135"/>
      <c r="BK835" s="135"/>
      <c r="BL835" s="135"/>
      <c r="BM835" s="135"/>
      <c r="BN835" s="135"/>
      <c r="BO835" s="135"/>
      <c r="BP835" s="135"/>
      <c r="BQ835" s="135"/>
      <c r="BR835" s="135"/>
      <c r="BS835" s="135"/>
      <c r="BT835" s="135"/>
      <c r="BU835" s="135"/>
      <c r="BV835" s="135"/>
      <c r="BW835" s="135"/>
      <c r="BX835" s="135"/>
      <c r="BY835" s="135"/>
      <c r="BZ835" s="135"/>
      <c r="CA835" s="135"/>
      <c r="CB835" s="135"/>
      <c r="CC835" s="135"/>
      <c r="CD835" s="135"/>
      <c r="CE835" s="135"/>
      <c r="CF835" s="135"/>
      <c r="CG835" s="135"/>
      <c r="CH835" s="135"/>
      <c r="CI835" s="135"/>
      <c r="CJ835" s="135"/>
    </row>
    <row r="836" spans="1:88" ht="15.75" customHeight="1">
      <c r="A836" s="135"/>
      <c r="B836" s="127"/>
      <c r="C836" s="128"/>
      <c r="D836" s="128"/>
      <c r="E836" s="129"/>
      <c r="F836" s="129"/>
      <c r="G836" s="128"/>
      <c r="H836" s="130"/>
      <c r="I836" s="128"/>
      <c r="J836" s="128"/>
      <c r="K836" s="128"/>
      <c r="L836" s="131"/>
      <c r="M836" s="128"/>
      <c r="N836" s="131"/>
      <c r="O836" s="344"/>
      <c r="P836" s="344"/>
      <c r="Q836" s="344"/>
      <c r="R836" s="344"/>
      <c r="S836" s="344"/>
      <c r="T836" s="344"/>
      <c r="U836" s="344"/>
      <c r="V836" s="344"/>
      <c r="W836" s="344"/>
      <c r="X836" s="344"/>
      <c r="Y836" s="344"/>
      <c r="Z836" s="344"/>
      <c r="AA836" s="344"/>
      <c r="AB836" s="344"/>
      <c r="AC836" s="344"/>
      <c r="AD836" s="344"/>
      <c r="AE836" s="344"/>
      <c r="AF836" s="344"/>
      <c r="AG836" s="344"/>
      <c r="AH836" s="344"/>
      <c r="AI836" s="344"/>
      <c r="AJ836" s="344"/>
      <c r="AK836" s="344"/>
      <c r="AL836" s="344"/>
      <c r="AM836" s="127"/>
      <c r="AN836" s="135"/>
      <c r="AO836" s="135"/>
      <c r="AP836" s="135"/>
      <c r="AQ836" s="135"/>
      <c r="AR836" s="135"/>
      <c r="AS836" s="135"/>
      <c r="AT836" s="135"/>
      <c r="AU836" s="135"/>
      <c r="AV836" s="135"/>
      <c r="AW836" s="135"/>
      <c r="AX836" s="135"/>
      <c r="AY836" s="135"/>
      <c r="AZ836" s="135"/>
      <c r="BA836" s="135"/>
      <c r="BB836" s="135"/>
      <c r="BC836" s="135"/>
      <c r="BD836" s="135"/>
      <c r="BE836" s="135"/>
      <c r="BF836" s="135"/>
      <c r="BG836" s="135"/>
      <c r="BH836" s="135"/>
      <c r="BI836" s="135"/>
      <c r="BJ836" s="135"/>
      <c r="BK836" s="135"/>
      <c r="BL836" s="135"/>
      <c r="BM836" s="135"/>
      <c r="BN836" s="135"/>
      <c r="BO836" s="135"/>
      <c r="BP836" s="135"/>
      <c r="BQ836" s="135"/>
      <c r="BR836" s="135"/>
      <c r="BS836" s="135"/>
      <c r="BT836" s="135"/>
      <c r="BU836" s="135"/>
      <c r="BV836" s="135"/>
      <c r="BW836" s="135"/>
      <c r="BX836" s="135"/>
      <c r="BY836" s="135"/>
      <c r="BZ836" s="135"/>
      <c r="CA836" s="135"/>
      <c r="CB836" s="135"/>
      <c r="CC836" s="135"/>
      <c r="CD836" s="135"/>
      <c r="CE836" s="135"/>
      <c r="CF836" s="135"/>
      <c r="CG836" s="135"/>
      <c r="CH836" s="135"/>
      <c r="CI836" s="135"/>
      <c r="CJ836" s="135"/>
    </row>
    <row r="837" spans="1:88" ht="15.75" customHeight="1">
      <c r="A837" s="135"/>
      <c r="B837" s="127"/>
      <c r="C837" s="128"/>
      <c r="D837" s="128"/>
      <c r="E837" s="129"/>
      <c r="F837" s="129"/>
      <c r="G837" s="128"/>
      <c r="H837" s="130"/>
      <c r="I837" s="128"/>
      <c r="J837" s="128"/>
      <c r="K837" s="128"/>
      <c r="L837" s="131"/>
      <c r="M837" s="128"/>
      <c r="N837" s="131"/>
      <c r="O837" s="344"/>
      <c r="P837" s="344"/>
      <c r="Q837" s="344"/>
      <c r="R837" s="344"/>
      <c r="S837" s="344"/>
      <c r="T837" s="344"/>
      <c r="U837" s="344"/>
      <c r="V837" s="344"/>
      <c r="W837" s="344"/>
      <c r="X837" s="344"/>
      <c r="Y837" s="344"/>
      <c r="Z837" s="344"/>
      <c r="AA837" s="344"/>
      <c r="AB837" s="344"/>
      <c r="AC837" s="344"/>
      <c r="AD837" s="344"/>
      <c r="AE837" s="344"/>
      <c r="AF837" s="344"/>
      <c r="AG837" s="344"/>
      <c r="AH837" s="344"/>
      <c r="AI837" s="344"/>
      <c r="AJ837" s="344"/>
      <c r="AK837" s="344"/>
      <c r="AL837" s="344"/>
      <c r="AM837" s="127"/>
      <c r="AN837" s="135"/>
      <c r="AO837" s="135"/>
      <c r="AP837" s="135"/>
      <c r="AQ837" s="135"/>
      <c r="AR837" s="135"/>
      <c r="AS837" s="135"/>
      <c r="AT837" s="135"/>
      <c r="AU837" s="135"/>
      <c r="AV837" s="135"/>
      <c r="AW837" s="135"/>
      <c r="AX837" s="135"/>
      <c r="AY837" s="135"/>
      <c r="AZ837" s="135"/>
      <c r="BA837" s="135"/>
      <c r="BB837" s="135"/>
      <c r="BC837" s="135"/>
      <c r="BD837" s="135"/>
      <c r="BE837" s="135"/>
      <c r="BF837" s="135"/>
      <c r="BG837" s="135"/>
      <c r="BH837" s="135"/>
      <c r="BI837" s="135"/>
      <c r="BJ837" s="135"/>
      <c r="BK837" s="135"/>
      <c r="BL837" s="135"/>
      <c r="BM837" s="135"/>
      <c r="BN837" s="135"/>
      <c r="BO837" s="135"/>
      <c r="BP837" s="135"/>
      <c r="BQ837" s="135"/>
      <c r="BR837" s="135"/>
      <c r="BS837" s="135"/>
      <c r="BT837" s="135"/>
      <c r="BU837" s="135"/>
      <c r="BV837" s="135"/>
      <c r="BW837" s="135"/>
      <c r="BX837" s="135"/>
      <c r="BY837" s="135"/>
      <c r="BZ837" s="135"/>
      <c r="CA837" s="135"/>
      <c r="CB837" s="135"/>
      <c r="CC837" s="135"/>
      <c r="CD837" s="135"/>
      <c r="CE837" s="135"/>
      <c r="CF837" s="135"/>
      <c r="CG837" s="135"/>
      <c r="CH837" s="135"/>
      <c r="CI837" s="135"/>
      <c r="CJ837" s="135"/>
    </row>
    <row r="838" spans="1:88" ht="15.75" customHeight="1">
      <c r="A838" s="135"/>
      <c r="B838" s="127"/>
      <c r="C838" s="128"/>
      <c r="D838" s="128"/>
      <c r="E838" s="129"/>
      <c r="F838" s="129"/>
      <c r="G838" s="128"/>
      <c r="H838" s="130"/>
      <c r="I838" s="128"/>
      <c r="J838" s="128"/>
      <c r="K838" s="128"/>
      <c r="L838" s="131"/>
      <c r="M838" s="128"/>
      <c r="N838" s="131"/>
      <c r="O838" s="344"/>
      <c r="P838" s="344"/>
      <c r="Q838" s="344"/>
      <c r="R838" s="344"/>
      <c r="S838" s="344"/>
      <c r="T838" s="344"/>
      <c r="U838" s="344"/>
      <c r="V838" s="344"/>
      <c r="W838" s="344"/>
      <c r="X838" s="344"/>
      <c r="Y838" s="344"/>
      <c r="Z838" s="344"/>
      <c r="AA838" s="344"/>
      <c r="AB838" s="344"/>
      <c r="AC838" s="344"/>
      <c r="AD838" s="344"/>
      <c r="AE838" s="344"/>
      <c r="AF838" s="344"/>
      <c r="AG838" s="344"/>
      <c r="AH838" s="344"/>
      <c r="AI838" s="344"/>
      <c r="AJ838" s="344"/>
      <c r="AK838" s="344"/>
      <c r="AL838" s="344"/>
      <c r="AM838" s="127"/>
      <c r="AN838" s="135"/>
      <c r="AO838" s="135"/>
      <c r="AP838" s="135"/>
      <c r="AQ838" s="135"/>
      <c r="AR838" s="135"/>
      <c r="AS838" s="135"/>
      <c r="AT838" s="135"/>
      <c r="AU838" s="135"/>
      <c r="AV838" s="135"/>
      <c r="AW838" s="135"/>
      <c r="AX838" s="135"/>
      <c r="AY838" s="135"/>
      <c r="AZ838" s="135"/>
      <c r="BA838" s="135"/>
      <c r="BB838" s="135"/>
      <c r="BC838" s="135"/>
      <c r="BD838" s="135"/>
      <c r="BE838" s="135"/>
      <c r="BF838" s="135"/>
      <c r="BG838" s="135"/>
      <c r="BH838" s="135"/>
      <c r="BI838" s="135"/>
      <c r="BJ838" s="135"/>
      <c r="BK838" s="135"/>
      <c r="BL838" s="135"/>
      <c r="BM838" s="135"/>
      <c r="BN838" s="135"/>
      <c r="BO838" s="135"/>
      <c r="BP838" s="135"/>
      <c r="BQ838" s="135"/>
      <c r="BR838" s="135"/>
      <c r="BS838" s="135"/>
      <c r="BT838" s="135"/>
      <c r="BU838" s="135"/>
      <c r="BV838" s="135"/>
      <c r="BW838" s="135"/>
      <c r="BX838" s="135"/>
      <c r="BY838" s="135"/>
      <c r="BZ838" s="135"/>
      <c r="CA838" s="135"/>
      <c r="CB838" s="135"/>
      <c r="CC838" s="135"/>
      <c r="CD838" s="135"/>
      <c r="CE838" s="135"/>
      <c r="CF838" s="135"/>
      <c r="CG838" s="135"/>
      <c r="CH838" s="135"/>
      <c r="CI838" s="135"/>
      <c r="CJ838" s="135"/>
    </row>
    <row r="839" spans="1:88" ht="15.75" customHeight="1">
      <c r="A839" s="135"/>
      <c r="B839" s="127"/>
      <c r="C839" s="128"/>
      <c r="D839" s="128"/>
      <c r="E839" s="129"/>
      <c r="F839" s="129"/>
      <c r="G839" s="128"/>
      <c r="H839" s="130"/>
      <c r="I839" s="128"/>
      <c r="J839" s="128"/>
      <c r="K839" s="128"/>
      <c r="L839" s="131"/>
      <c r="M839" s="128"/>
      <c r="N839" s="131"/>
      <c r="O839" s="344"/>
      <c r="P839" s="344"/>
      <c r="Q839" s="344"/>
      <c r="R839" s="344"/>
      <c r="S839" s="344"/>
      <c r="T839" s="344"/>
      <c r="U839" s="344"/>
      <c r="V839" s="344"/>
      <c r="W839" s="344"/>
      <c r="X839" s="344"/>
      <c r="Y839" s="344"/>
      <c r="Z839" s="344"/>
      <c r="AA839" s="344"/>
      <c r="AB839" s="344"/>
      <c r="AC839" s="344"/>
      <c r="AD839" s="344"/>
      <c r="AE839" s="344"/>
      <c r="AF839" s="344"/>
      <c r="AG839" s="344"/>
      <c r="AH839" s="344"/>
      <c r="AI839" s="344"/>
      <c r="AJ839" s="344"/>
      <c r="AK839" s="344"/>
      <c r="AL839" s="344"/>
      <c r="AM839" s="127"/>
      <c r="AN839" s="135"/>
      <c r="AO839" s="135"/>
      <c r="AP839" s="135"/>
      <c r="AQ839" s="135"/>
      <c r="AR839" s="135"/>
      <c r="AS839" s="135"/>
      <c r="AT839" s="135"/>
      <c r="AU839" s="135"/>
      <c r="AV839" s="135"/>
      <c r="AW839" s="135"/>
      <c r="AX839" s="135"/>
      <c r="AY839" s="135"/>
      <c r="AZ839" s="135"/>
      <c r="BA839" s="135"/>
      <c r="BB839" s="135"/>
      <c r="BC839" s="135"/>
      <c r="BD839" s="135"/>
      <c r="BE839" s="135"/>
      <c r="BF839" s="135"/>
      <c r="BG839" s="135"/>
      <c r="BH839" s="135"/>
      <c r="BI839" s="135"/>
      <c r="BJ839" s="135"/>
      <c r="BK839" s="135"/>
      <c r="BL839" s="135"/>
      <c r="BM839" s="135"/>
      <c r="BN839" s="135"/>
      <c r="BO839" s="135"/>
      <c r="BP839" s="135"/>
      <c r="BQ839" s="135"/>
      <c r="BR839" s="135"/>
      <c r="BS839" s="135"/>
      <c r="BT839" s="135"/>
      <c r="BU839" s="135"/>
      <c r="BV839" s="135"/>
      <c r="BW839" s="135"/>
      <c r="BX839" s="135"/>
      <c r="BY839" s="135"/>
      <c r="BZ839" s="135"/>
      <c r="CA839" s="135"/>
      <c r="CB839" s="135"/>
      <c r="CC839" s="135"/>
      <c r="CD839" s="135"/>
      <c r="CE839" s="135"/>
      <c r="CF839" s="135"/>
      <c r="CG839" s="135"/>
      <c r="CH839" s="135"/>
      <c r="CI839" s="135"/>
      <c r="CJ839" s="135"/>
    </row>
    <row r="840" spans="1:88" ht="15.75" customHeight="1">
      <c r="A840" s="135"/>
      <c r="B840" s="127"/>
      <c r="C840" s="128"/>
      <c r="D840" s="128"/>
      <c r="E840" s="129"/>
      <c r="F840" s="129"/>
      <c r="G840" s="128"/>
      <c r="H840" s="130"/>
      <c r="I840" s="128"/>
      <c r="J840" s="128"/>
      <c r="K840" s="128"/>
      <c r="L840" s="131"/>
      <c r="M840" s="128"/>
      <c r="N840" s="131"/>
      <c r="O840" s="344"/>
      <c r="P840" s="344"/>
      <c r="Q840" s="344"/>
      <c r="R840" s="344"/>
      <c r="S840" s="344"/>
      <c r="T840" s="344"/>
      <c r="U840" s="344"/>
      <c r="V840" s="344"/>
      <c r="W840" s="344"/>
      <c r="X840" s="344"/>
      <c r="Y840" s="344"/>
      <c r="Z840" s="344"/>
      <c r="AA840" s="344"/>
      <c r="AB840" s="344"/>
      <c r="AC840" s="344"/>
      <c r="AD840" s="344"/>
      <c r="AE840" s="344"/>
      <c r="AF840" s="344"/>
      <c r="AG840" s="344"/>
      <c r="AH840" s="344"/>
      <c r="AI840" s="344"/>
      <c r="AJ840" s="344"/>
      <c r="AK840" s="344"/>
      <c r="AL840" s="344"/>
      <c r="AM840" s="127"/>
      <c r="AN840" s="135"/>
      <c r="AO840" s="135"/>
      <c r="AP840" s="135"/>
      <c r="AQ840" s="135"/>
      <c r="AR840" s="135"/>
      <c r="AS840" s="135"/>
      <c r="AT840" s="135"/>
      <c r="AU840" s="135"/>
      <c r="AV840" s="135"/>
      <c r="AW840" s="135"/>
      <c r="AX840" s="135"/>
      <c r="AY840" s="135"/>
      <c r="AZ840" s="135"/>
      <c r="BA840" s="135"/>
      <c r="BB840" s="135"/>
      <c r="BC840" s="135"/>
      <c r="BD840" s="135"/>
      <c r="BE840" s="135"/>
      <c r="BF840" s="135"/>
      <c r="BG840" s="135"/>
      <c r="BH840" s="135"/>
      <c r="BI840" s="135"/>
      <c r="BJ840" s="135"/>
      <c r="BK840" s="135"/>
      <c r="BL840" s="135"/>
      <c r="BM840" s="135"/>
      <c r="BN840" s="135"/>
      <c r="BO840" s="135"/>
      <c r="BP840" s="135"/>
      <c r="BQ840" s="135"/>
      <c r="BR840" s="135"/>
      <c r="BS840" s="135"/>
      <c r="BT840" s="135"/>
      <c r="BU840" s="135"/>
      <c r="BV840" s="135"/>
      <c r="BW840" s="135"/>
      <c r="BX840" s="135"/>
      <c r="BY840" s="135"/>
      <c r="BZ840" s="135"/>
      <c r="CA840" s="135"/>
      <c r="CB840" s="135"/>
      <c r="CC840" s="135"/>
      <c r="CD840" s="135"/>
      <c r="CE840" s="135"/>
      <c r="CF840" s="135"/>
      <c r="CG840" s="135"/>
      <c r="CH840" s="135"/>
      <c r="CI840" s="135"/>
      <c r="CJ840" s="135"/>
    </row>
    <row r="841" spans="1:88" ht="15.75" customHeight="1">
      <c r="A841" s="135"/>
      <c r="B841" s="127"/>
      <c r="C841" s="128"/>
      <c r="D841" s="128"/>
      <c r="E841" s="129"/>
      <c r="F841" s="129"/>
      <c r="G841" s="128"/>
      <c r="H841" s="130"/>
      <c r="I841" s="128"/>
      <c r="J841" s="128"/>
      <c r="K841" s="128"/>
      <c r="L841" s="131"/>
      <c r="M841" s="128"/>
      <c r="N841" s="131"/>
      <c r="O841" s="344"/>
      <c r="P841" s="344"/>
      <c r="Q841" s="344"/>
      <c r="R841" s="344"/>
      <c r="S841" s="344"/>
      <c r="T841" s="344"/>
      <c r="U841" s="344"/>
      <c r="V841" s="344"/>
      <c r="W841" s="344"/>
      <c r="X841" s="344"/>
      <c r="Y841" s="344"/>
      <c r="Z841" s="344"/>
      <c r="AA841" s="344"/>
      <c r="AB841" s="344"/>
      <c r="AC841" s="344"/>
      <c r="AD841" s="344"/>
      <c r="AE841" s="344"/>
      <c r="AF841" s="344"/>
      <c r="AG841" s="344"/>
      <c r="AH841" s="344"/>
      <c r="AI841" s="344"/>
      <c r="AJ841" s="344"/>
      <c r="AK841" s="344"/>
      <c r="AL841" s="344"/>
      <c r="AM841" s="127"/>
      <c r="AN841" s="135"/>
      <c r="AO841" s="135"/>
      <c r="AP841" s="135"/>
      <c r="AQ841" s="135"/>
      <c r="AR841" s="135"/>
      <c r="AS841" s="135"/>
      <c r="AT841" s="135"/>
      <c r="AU841" s="135"/>
      <c r="AV841" s="135"/>
      <c r="AW841" s="135"/>
      <c r="AX841" s="135"/>
      <c r="AY841" s="135"/>
      <c r="AZ841" s="135"/>
      <c r="BA841" s="135"/>
      <c r="BB841" s="135"/>
      <c r="BC841" s="135"/>
      <c r="BD841" s="135"/>
      <c r="BE841" s="135"/>
      <c r="BF841" s="135"/>
      <c r="BG841" s="135"/>
      <c r="BH841" s="135"/>
      <c r="BI841" s="135"/>
      <c r="BJ841" s="135"/>
      <c r="BK841" s="135"/>
      <c r="BL841" s="135"/>
      <c r="BM841" s="135"/>
      <c r="BN841" s="135"/>
      <c r="BO841" s="135"/>
      <c r="BP841" s="135"/>
      <c r="BQ841" s="135"/>
      <c r="BR841" s="135"/>
      <c r="BS841" s="135"/>
      <c r="BT841" s="135"/>
      <c r="BU841" s="135"/>
      <c r="BV841" s="135"/>
      <c r="BW841" s="135"/>
      <c r="BX841" s="135"/>
      <c r="BY841" s="135"/>
      <c r="BZ841" s="135"/>
      <c r="CA841" s="135"/>
      <c r="CB841" s="135"/>
      <c r="CC841" s="135"/>
      <c r="CD841" s="135"/>
      <c r="CE841" s="135"/>
      <c r="CF841" s="135"/>
      <c r="CG841" s="135"/>
      <c r="CH841" s="135"/>
      <c r="CI841" s="135"/>
      <c r="CJ841" s="135"/>
    </row>
    <row r="842" spans="1:88" ht="15.75" customHeight="1">
      <c r="A842" s="135"/>
      <c r="B842" s="127"/>
      <c r="C842" s="128"/>
      <c r="D842" s="128"/>
      <c r="E842" s="129"/>
      <c r="F842" s="129"/>
      <c r="G842" s="128"/>
      <c r="H842" s="130"/>
      <c r="I842" s="128"/>
      <c r="J842" s="128"/>
      <c r="K842" s="128"/>
      <c r="L842" s="131"/>
      <c r="M842" s="128"/>
      <c r="N842" s="131"/>
      <c r="O842" s="344"/>
      <c r="P842" s="344"/>
      <c r="Q842" s="344"/>
      <c r="R842" s="344"/>
      <c r="S842" s="344"/>
      <c r="T842" s="344"/>
      <c r="U842" s="344"/>
      <c r="V842" s="344"/>
      <c r="W842" s="344"/>
      <c r="X842" s="344"/>
      <c r="Y842" s="344"/>
      <c r="Z842" s="344"/>
      <c r="AA842" s="344"/>
      <c r="AB842" s="344"/>
      <c r="AC842" s="344"/>
      <c r="AD842" s="344"/>
      <c r="AE842" s="344"/>
      <c r="AF842" s="344"/>
      <c r="AG842" s="344"/>
      <c r="AH842" s="344"/>
      <c r="AI842" s="344"/>
      <c r="AJ842" s="344"/>
      <c r="AK842" s="344"/>
      <c r="AL842" s="344"/>
      <c r="AM842" s="127"/>
      <c r="AN842" s="135"/>
      <c r="AO842" s="135"/>
      <c r="AP842" s="135"/>
      <c r="AQ842" s="135"/>
      <c r="AR842" s="135"/>
      <c r="AS842" s="135"/>
      <c r="AT842" s="135"/>
      <c r="AU842" s="135"/>
      <c r="AV842" s="135"/>
      <c r="AW842" s="135"/>
      <c r="AX842" s="135"/>
      <c r="AY842" s="135"/>
      <c r="AZ842" s="135"/>
      <c r="BA842" s="135"/>
      <c r="BB842" s="135"/>
      <c r="BC842" s="135"/>
      <c r="BD842" s="135"/>
      <c r="BE842" s="135"/>
      <c r="BF842" s="135"/>
      <c r="BG842" s="135"/>
      <c r="BH842" s="135"/>
      <c r="BI842" s="135"/>
      <c r="BJ842" s="135"/>
      <c r="BK842" s="135"/>
      <c r="BL842" s="135"/>
      <c r="BM842" s="135"/>
      <c r="BN842" s="135"/>
      <c r="BO842" s="135"/>
      <c r="BP842" s="135"/>
      <c r="BQ842" s="135"/>
      <c r="BR842" s="135"/>
      <c r="BS842" s="135"/>
      <c r="BT842" s="135"/>
      <c r="BU842" s="135"/>
      <c r="BV842" s="135"/>
      <c r="BW842" s="135"/>
      <c r="BX842" s="135"/>
      <c r="BY842" s="135"/>
      <c r="BZ842" s="135"/>
      <c r="CA842" s="135"/>
      <c r="CB842" s="135"/>
      <c r="CC842" s="135"/>
      <c r="CD842" s="135"/>
      <c r="CE842" s="135"/>
      <c r="CF842" s="135"/>
      <c r="CG842" s="135"/>
      <c r="CH842" s="135"/>
      <c r="CI842" s="135"/>
      <c r="CJ842" s="135"/>
    </row>
    <row r="843" spans="1:88" ht="15.75" customHeight="1">
      <c r="A843" s="135"/>
      <c r="B843" s="127"/>
      <c r="C843" s="128"/>
      <c r="D843" s="128"/>
      <c r="E843" s="129"/>
      <c r="F843" s="129"/>
      <c r="G843" s="128"/>
      <c r="H843" s="130"/>
      <c r="I843" s="128"/>
      <c r="J843" s="128"/>
      <c r="K843" s="128"/>
      <c r="L843" s="131"/>
      <c r="M843" s="128"/>
      <c r="N843" s="131"/>
      <c r="O843" s="344"/>
      <c r="P843" s="344"/>
      <c r="Q843" s="344"/>
      <c r="R843" s="344"/>
      <c r="S843" s="344"/>
      <c r="T843" s="344"/>
      <c r="U843" s="344"/>
      <c r="V843" s="344"/>
      <c r="W843" s="344"/>
      <c r="X843" s="344"/>
      <c r="Y843" s="344"/>
      <c r="Z843" s="344"/>
      <c r="AA843" s="344"/>
      <c r="AB843" s="344"/>
      <c r="AC843" s="344"/>
      <c r="AD843" s="344"/>
      <c r="AE843" s="344"/>
      <c r="AF843" s="344"/>
      <c r="AG843" s="344"/>
      <c r="AH843" s="344"/>
      <c r="AI843" s="344"/>
      <c r="AJ843" s="344"/>
      <c r="AK843" s="344"/>
      <c r="AL843" s="344"/>
      <c r="AM843" s="127"/>
      <c r="AN843" s="135"/>
      <c r="AO843" s="135"/>
      <c r="AP843" s="135"/>
      <c r="AQ843" s="135"/>
      <c r="AR843" s="135"/>
      <c r="AS843" s="135"/>
      <c r="AT843" s="135"/>
      <c r="AU843" s="135"/>
      <c r="AV843" s="135"/>
      <c r="AW843" s="135"/>
      <c r="AX843" s="135"/>
      <c r="AY843" s="135"/>
      <c r="AZ843" s="135"/>
      <c r="BA843" s="135"/>
      <c r="BB843" s="135"/>
      <c r="BC843" s="135"/>
      <c r="BD843" s="135"/>
      <c r="BE843" s="135"/>
      <c r="BF843" s="135"/>
      <c r="BG843" s="135"/>
      <c r="BH843" s="135"/>
      <c r="BI843" s="135"/>
      <c r="BJ843" s="135"/>
      <c r="BK843" s="135"/>
      <c r="BL843" s="135"/>
      <c r="BM843" s="135"/>
      <c r="BN843" s="135"/>
      <c r="BO843" s="135"/>
      <c r="BP843" s="135"/>
      <c r="BQ843" s="135"/>
      <c r="BR843" s="135"/>
      <c r="BS843" s="135"/>
      <c r="BT843" s="135"/>
      <c r="BU843" s="135"/>
      <c r="BV843" s="135"/>
      <c r="BW843" s="135"/>
      <c r="BX843" s="135"/>
      <c r="BY843" s="135"/>
      <c r="BZ843" s="135"/>
      <c r="CA843" s="135"/>
      <c r="CB843" s="135"/>
      <c r="CC843" s="135"/>
      <c r="CD843" s="135"/>
      <c r="CE843" s="135"/>
      <c r="CF843" s="135"/>
      <c r="CG843" s="135"/>
      <c r="CH843" s="135"/>
      <c r="CI843" s="135"/>
      <c r="CJ843" s="135"/>
    </row>
    <row r="844" spans="1:88" ht="15.75" customHeight="1">
      <c r="A844" s="135"/>
      <c r="B844" s="127"/>
      <c r="C844" s="128"/>
      <c r="D844" s="128"/>
      <c r="E844" s="129"/>
      <c r="F844" s="129"/>
      <c r="G844" s="128"/>
      <c r="H844" s="130"/>
      <c r="I844" s="128"/>
      <c r="J844" s="128"/>
      <c r="K844" s="128"/>
      <c r="L844" s="131"/>
      <c r="M844" s="128"/>
      <c r="N844" s="131"/>
      <c r="O844" s="344"/>
      <c r="P844" s="344"/>
      <c r="Q844" s="344"/>
      <c r="R844" s="344"/>
      <c r="S844" s="344"/>
      <c r="T844" s="344"/>
      <c r="U844" s="344"/>
      <c r="V844" s="344"/>
      <c r="W844" s="344"/>
      <c r="X844" s="344"/>
      <c r="Y844" s="344"/>
      <c r="Z844" s="344"/>
      <c r="AA844" s="344"/>
      <c r="AB844" s="344"/>
      <c r="AC844" s="344"/>
      <c r="AD844" s="344"/>
      <c r="AE844" s="344"/>
      <c r="AF844" s="344"/>
      <c r="AG844" s="344"/>
      <c r="AH844" s="344"/>
      <c r="AI844" s="344"/>
      <c r="AJ844" s="344"/>
      <c r="AK844" s="344"/>
      <c r="AL844" s="344"/>
      <c r="AM844" s="127"/>
      <c r="AN844" s="135"/>
      <c r="AO844" s="135"/>
      <c r="AP844" s="135"/>
      <c r="AQ844" s="135"/>
      <c r="AR844" s="135"/>
      <c r="AS844" s="135"/>
      <c r="AT844" s="135"/>
      <c r="AU844" s="135"/>
      <c r="AV844" s="135"/>
      <c r="AW844" s="135"/>
      <c r="AX844" s="135"/>
      <c r="AY844" s="135"/>
      <c r="AZ844" s="135"/>
      <c r="BA844" s="135"/>
      <c r="BB844" s="135"/>
      <c r="BC844" s="135"/>
      <c r="BD844" s="135"/>
      <c r="BE844" s="135"/>
      <c r="BF844" s="135"/>
      <c r="BG844" s="135"/>
      <c r="BH844" s="135"/>
      <c r="BI844" s="135"/>
      <c r="BJ844" s="135"/>
      <c r="BK844" s="135"/>
      <c r="BL844" s="135"/>
      <c r="BM844" s="135"/>
      <c r="BN844" s="135"/>
      <c r="BO844" s="135"/>
      <c r="BP844" s="135"/>
      <c r="BQ844" s="135"/>
      <c r="BR844" s="135"/>
      <c r="BS844" s="135"/>
      <c r="BT844" s="135"/>
      <c r="BU844" s="135"/>
      <c r="BV844" s="135"/>
      <c r="BW844" s="135"/>
      <c r="BX844" s="135"/>
      <c r="BY844" s="135"/>
      <c r="BZ844" s="135"/>
      <c r="CA844" s="135"/>
      <c r="CB844" s="135"/>
      <c r="CC844" s="135"/>
      <c r="CD844" s="135"/>
      <c r="CE844" s="135"/>
      <c r="CF844" s="135"/>
      <c r="CG844" s="135"/>
      <c r="CH844" s="135"/>
      <c r="CI844" s="135"/>
      <c r="CJ844" s="135"/>
    </row>
    <row r="845" spans="1:88" ht="15.75" customHeight="1">
      <c r="A845" s="135"/>
      <c r="B845" s="127"/>
      <c r="C845" s="128"/>
      <c r="D845" s="128"/>
      <c r="E845" s="129"/>
      <c r="F845" s="129"/>
      <c r="G845" s="128"/>
      <c r="H845" s="130"/>
      <c r="I845" s="128"/>
      <c r="J845" s="128"/>
      <c r="K845" s="128"/>
      <c r="L845" s="131"/>
      <c r="M845" s="128"/>
      <c r="N845" s="131"/>
      <c r="O845" s="344"/>
      <c r="P845" s="344"/>
      <c r="Q845" s="344"/>
      <c r="R845" s="344"/>
      <c r="S845" s="344"/>
      <c r="T845" s="344"/>
      <c r="U845" s="344"/>
      <c r="V845" s="344"/>
      <c r="W845" s="344"/>
      <c r="X845" s="344"/>
      <c r="Y845" s="344"/>
      <c r="Z845" s="344"/>
      <c r="AA845" s="344"/>
      <c r="AB845" s="344"/>
      <c r="AC845" s="344"/>
      <c r="AD845" s="344"/>
      <c r="AE845" s="344"/>
      <c r="AF845" s="344"/>
      <c r="AG845" s="344"/>
      <c r="AH845" s="344"/>
      <c r="AI845" s="344"/>
      <c r="AJ845" s="344"/>
      <c r="AK845" s="344"/>
      <c r="AL845" s="344"/>
      <c r="AM845" s="127"/>
      <c r="AN845" s="135"/>
      <c r="AO845" s="135"/>
      <c r="AP845" s="135"/>
      <c r="AQ845" s="135"/>
      <c r="AR845" s="135"/>
      <c r="AS845" s="135"/>
      <c r="AT845" s="135"/>
      <c r="AU845" s="135"/>
      <c r="AV845" s="135"/>
      <c r="AW845" s="135"/>
      <c r="AX845" s="135"/>
      <c r="AY845" s="135"/>
      <c r="AZ845" s="135"/>
      <c r="BA845" s="135"/>
      <c r="BB845" s="135"/>
      <c r="BC845" s="135"/>
      <c r="BD845" s="135"/>
      <c r="BE845" s="135"/>
      <c r="BF845" s="135"/>
      <c r="BG845" s="135"/>
      <c r="BH845" s="135"/>
      <c r="BI845" s="135"/>
      <c r="BJ845" s="135"/>
      <c r="BK845" s="135"/>
      <c r="BL845" s="135"/>
      <c r="BM845" s="135"/>
      <c r="BN845" s="135"/>
      <c r="BO845" s="135"/>
      <c r="BP845" s="135"/>
      <c r="BQ845" s="135"/>
      <c r="BR845" s="135"/>
      <c r="BS845" s="135"/>
      <c r="BT845" s="135"/>
      <c r="BU845" s="135"/>
      <c r="BV845" s="135"/>
      <c r="BW845" s="135"/>
      <c r="BX845" s="135"/>
      <c r="BY845" s="135"/>
      <c r="BZ845" s="135"/>
      <c r="CA845" s="135"/>
      <c r="CB845" s="135"/>
      <c r="CC845" s="135"/>
      <c r="CD845" s="135"/>
      <c r="CE845" s="135"/>
      <c r="CF845" s="135"/>
      <c r="CG845" s="135"/>
      <c r="CH845" s="135"/>
      <c r="CI845" s="135"/>
      <c r="CJ845" s="135"/>
    </row>
    <row r="846" spans="1:88" ht="15.75" customHeight="1">
      <c r="A846" s="135"/>
      <c r="B846" s="127"/>
      <c r="C846" s="128"/>
      <c r="D846" s="128"/>
      <c r="E846" s="129"/>
      <c r="F846" s="129"/>
      <c r="G846" s="128"/>
      <c r="H846" s="130"/>
      <c r="I846" s="128"/>
      <c r="J846" s="128"/>
      <c r="K846" s="128"/>
      <c r="L846" s="131"/>
      <c r="M846" s="128"/>
      <c r="N846" s="131"/>
      <c r="O846" s="344"/>
      <c r="P846" s="344"/>
      <c r="Q846" s="344"/>
      <c r="R846" s="344"/>
      <c r="S846" s="344"/>
      <c r="T846" s="344"/>
      <c r="U846" s="344"/>
      <c r="V846" s="344"/>
      <c r="W846" s="344"/>
      <c r="X846" s="344"/>
      <c r="Y846" s="344"/>
      <c r="Z846" s="344"/>
      <c r="AA846" s="344"/>
      <c r="AB846" s="344"/>
      <c r="AC846" s="344"/>
      <c r="AD846" s="344"/>
      <c r="AE846" s="344"/>
      <c r="AF846" s="344"/>
      <c r="AG846" s="344"/>
      <c r="AH846" s="344"/>
      <c r="AI846" s="344"/>
      <c r="AJ846" s="344"/>
      <c r="AK846" s="344"/>
      <c r="AL846" s="344"/>
      <c r="AM846" s="127"/>
      <c r="AN846" s="135"/>
      <c r="AO846" s="135"/>
      <c r="AP846" s="135"/>
      <c r="AQ846" s="135"/>
      <c r="AR846" s="135"/>
      <c r="AS846" s="135"/>
      <c r="AT846" s="135"/>
      <c r="AU846" s="135"/>
      <c r="AV846" s="135"/>
      <c r="AW846" s="135"/>
      <c r="AX846" s="135"/>
      <c r="AY846" s="135"/>
      <c r="AZ846" s="135"/>
      <c r="BA846" s="135"/>
      <c r="BB846" s="135"/>
      <c r="BC846" s="135"/>
      <c r="BD846" s="135"/>
      <c r="BE846" s="135"/>
      <c r="BF846" s="135"/>
      <c r="BG846" s="135"/>
      <c r="BH846" s="135"/>
      <c r="BI846" s="135"/>
      <c r="BJ846" s="135"/>
      <c r="BK846" s="135"/>
      <c r="BL846" s="135"/>
      <c r="BM846" s="135"/>
      <c r="BN846" s="135"/>
      <c r="BO846" s="135"/>
      <c r="BP846" s="135"/>
      <c r="BQ846" s="135"/>
      <c r="BR846" s="135"/>
      <c r="BS846" s="135"/>
      <c r="BT846" s="135"/>
      <c r="BU846" s="135"/>
      <c r="BV846" s="135"/>
      <c r="BW846" s="135"/>
      <c r="BX846" s="135"/>
      <c r="BY846" s="135"/>
      <c r="BZ846" s="135"/>
      <c r="CA846" s="135"/>
      <c r="CB846" s="135"/>
      <c r="CC846" s="135"/>
      <c r="CD846" s="135"/>
      <c r="CE846" s="135"/>
      <c r="CF846" s="135"/>
      <c r="CG846" s="135"/>
      <c r="CH846" s="135"/>
      <c r="CI846" s="135"/>
      <c r="CJ846" s="135"/>
    </row>
    <row r="847" spans="1:88" ht="15.75" customHeight="1">
      <c r="A847" s="135"/>
      <c r="B847" s="127"/>
      <c r="C847" s="128"/>
      <c r="D847" s="128"/>
      <c r="E847" s="129"/>
      <c r="F847" s="129"/>
      <c r="G847" s="128"/>
      <c r="H847" s="130"/>
      <c r="I847" s="128"/>
      <c r="J847" s="128"/>
      <c r="K847" s="128"/>
      <c r="L847" s="131"/>
      <c r="M847" s="128"/>
      <c r="N847" s="131"/>
      <c r="O847" s="344"/>
      <c r="P847" s="344"/>
      <c r="Q847" s="344"/>
      <c r="R847" s="344"/>
      <c r="S847" s="344"/>
      <c r="T847" s="344"/>
      <c r="U847" s="344"/>
      <c r="V847" s="344"/>
      <c r="W847" s="344"/>
      <c r="X847" s="344"/>
      <c r="Y847" s="344"/>
      <c r="Z847" s="344"/>
      <c r="AA847" s="344"/>
      <c r="AB847" s="344"/>
      <c r="AC847" s="344"/>
      <c r="AD847" s="344"/>
      <c r="AE847" s="344"/>
      <c r="AF847" s="344"/>
      <c r="AG847" s="344"/>
      <c r="AH847" s="344"/>
      <c r="AI847" s="344"/>
      <c r="AJ847" s="344"/>
      <c r="AK847" s="344"/>
      <c r="AL847" s="344"/>
      <c r="AM847" s="127"/>
      <c r="AN847" s="135"/>
      <c r="AO847" s="135"/>
      <c r="AP847" s="135"/>
      <c r="AQ847" s="135"/>
      <c r="AR847" s="135"/>
      <c r="AS847" s="135"/>
      <c r="AT847" s="135"/>
      <c r="AU847" s="135"/>
      <c r="AV847" s="135"/>
      <c r="AW847" s="135"/>
      <c r="AX847" s="135"/>
      <c r="AY847" s="135"/>
      <c r="AZ847" s="135"/>
      <c r="BA847" s="135"/>
      <c r="BB847" s="135"/>
      <c r="BC847" s="135"/>
      <c r="BD847" s="135"/>
      <c r="BE847" s="135"/>
      <c r="BF847" s="135"/>
      <c r="BG847" s="135"/>
      <c r="BH847" s="135"/>
      <c r="BI847" s="135"/>
      <c r="BJ847" s="135"/>
      <c r="BK847" s="135"/>
      <c r="BL847" s="135"/>
      <c r="BM847" s="135"/>
      <c r="BN847" s="135"/>
      <c r="BO847" s="135"/>
      <c r="BP847" s="135"/>
      <c r="BQ847" s="135"/>
      <c r="BR847" s="135"/>
      <c r="BS847" s="135"/>
      <c r="BT847" s="135"/>
      <c r="BU847" s="135"/>
      <c r="BV847" s="135"/>
      <c r="BW847" s="135"/>
      <c r="BX847" s="135"/>
      <c r="BY847" s="135"/>
      <c r="BZ847" s="135"/>
      <c r="CA847" s="135"/>
      <c r="CB847" s="135"/>
      <c r="CC847" s="135"/>
      <c r="CD847" s="135"/>
      <c r="CE847" s="135"/>
      <c r="CF847" s="135"/>
      <c r="CG847" s="135"/>
      <c r="CH847" s="135"/>
      <c r="CI847" s="135"/>
      <c r="CJ847" s="135"/>
    </row>
    <row r="848" spans="1:88" ht="15.75" customHeight="1">
      <c r="A848" s="135"/>
      <c r="B848" s="127"/>
      <c r="C848" s="128"/>
      <c r="D848" s="128"/>
      <c r="E848" s="129"/>
      <c r="F848" s="129"/>
      <c r="G848" s="128"/>
      <c r="H848" s="130"/>
      <c r="I848" s="128"/>
      <c r="J848" s="128"/>
      <c r="K848" s="128"/>
      <c r="L848" s="131"/>
      <c r="M848" s="128"/>
      <c r="N848" s="131"/>
      <c r="O848" s="344"/>
      <c r="P848" s="344"/>
      <c r="Q848" s="344"/>
      <c r="R848" s="344"/>
      <c r="S848" s="344"/>
      <c r="T848" s="344"/>
      <c r="U848" s="344"/>
      <c r="V848" s="344"/>
      <c r="W848" s="344"/>
      <c r="X848" s="344"/>
      <c r="Y848" s="344"/>
      <c r="Z848" s="344"/>
      <c r="AA848" s="344"/>
      <c r="AB848" s="344"/>
      <c r="AC848" s="344"/>
      <c r="AD848" s="344"/>
      <c r="AE848" s="344"/>
      <c r="AF848" s="344"/>
      <c r="AG848" s="344"/>
      <c r="AH848" s="344"/>
      <c r="AI848" s="344"/>
      <c r="AJ848" s="344"/>
      <c r="AK848" s="344"/>
      <c r="AL848" s="344"/>
      <c r="AM848" s="127"/>
      <c r="AN848" s="135"/>
      <c r="AO848" s="135"/>
      <c r="AP848" s="135"/>
      <c r="AQ848" s="135"/>
      <c r="AR848" s="135"/>
      <c r="AS848" s="135"/>
      <c r="AT848" s="135"/>
      <c r="AU848" s="135"/>
      <c r="AV848" s="135"/>
      <c r="AW848" s="135"/>
      <c r="AX848" s="135"/>
      <c r="AY848" s="135"/>
      <c r="AZ848" s="135"/>
      <c r="BA848" s="135"/>
      <c r="BB848" s="135"/>
      <c r="BC848" s="135"/>
      <c r="BD848" s="135"/>
      <c r="BE848" s="135"/>
      <c r="BF848" s="135"/>
      <c r="BG848" s="135"/>
      <c r="BH848" s="135"/>
      <c r="BI848" s="135"/>
      <c r="BJ848" s="135"/>
      <c r="BK848" s="135"/>
      <c r="BL848" s="135"/>
      <c r="BM848" s="135"/>
      <c r="BN848" s="135"/>
      <c r="BO848" s="135"/>
      <c r="BP848" s="135"/>
      <c r="BQ848" s="135"/>
      <c r="BR848" s="135"/>
      <c r="BS848" s="135"/>
      <c r="BT848" s="135"/>
      <c r="BU848" s="135"/>
      <c r="BV848" s="135"/>
      <c r="BW848" s="135"/>
      <c r="BX848" s="135"/>
      <c r="BY848" s="135"/>
      <c r="BZ848" s="135"/>
      <c r="CA848" s="135"/>
      <c r="CB848" s="135"/>
      <c r="CC848" s="135"/>
      <c r="CD848" s="135"/>
      <c r="CE848" s="135"/>
      <c r="CF848" s="135"/>
      <c r="CG848" s="135"/>
      <c r="CH848" s="135"/>
      <c r="CI848" s="135"/>
      <c r="CJ848" s="135"/>
    </row>
    <row r="849" spans="1:88" ht="15.75" customHeight="1">
      <c r="A849" s="135"/>
      <c r="B849" s="127"/>
      <c r="C849" s="128"/>
      <c r="D849" s="128"/>
      <c r="E849" s="129"/>
      <c r="F849" s="129"/>
      <c r="G849" s="128"/>
      <c r="H849" s="130"/>
      <c r="I849" s="128"/>
      <c r="J849" s="128"/>
      <c r="K849" s="128"/>
      <c r="L849" s="131"/>
      <c r="M849" s="128"/>
      <c r="N849" s="131"/>
      <c r="O849" s="344"/>
      <c r="P849" s="344"/>
      <c r="Q849" s="344"/>
      <c r="R849" s="344"/>
      <c r="S849" s="344"/>
      <c r="T849" s="344"/>
      <c r="U849" s="344"/>
      <c r="V849" s="344"/>
      <c r="W849" s="344"/>
      <c r="X849" s="344"/>
      <c r="Y849" s="344"/>
      <c r="Z849" s="344"/>
      <c r="AA849" s="344"/>
      <c r="AB849" s="344"/>
      <c r="AC849" s="344"/>
      <c r="AD849" s="344"/>
      <c r="AE849" s="344"/>
      <c r="AF849" s="344"/>
      <c r="AG849" s="344"/>
      <c r="AH849" s="344"/>
      <c r="AI849" s="344"/>
      <c r="AJ849" s="344"/>
      <c r="AK849" s="344"/>
      <c r="AL849" s="344"/>
      <c r="AM849" s="127"/>
      <c r="AN849" s="135"/>
      <c r="AO849" s="135"/>
      <c r="AP849" s="135"/>
      <c r="AQ849" s="135"/>
      <c r="AR849" s="135"/>
      <c r="AS849" s="135"/>
      <c r="AT849" s="135"/>
      <c r="AU849" s="135"/>
      <c r="AV849" s="135"/>
      <c r="AW849" s="135"/>
      <c r="AX849" s="135"/>
      <c r="AY849" s="135"/>
      <c r="AZ849" s="135"/>
      <c r="BA849" s="135"/>
      <c r="BB849" s="135"/>
      <c r="BC849" s="135"/>
      <c r="BD849" s="135"/>
      <c r="BE849" s="135"/>
      <c r="BF849" s="135"/>
      <c r="BG849" s="135"/>
      <c r="BH849" s="135"/>
      <c r="BI849" s="135"/>
      <c r="BJ849" s="135"/>
      <c r="BK849" s="135"/>
      <c r="BL849" s="135"/>
      <c r="BM849" s="135"/>
      <c r="BN849" s="135"/>
      <c r="BO849" s="135"/>
      <c r="BP849" s="135"/>
      <c r="BQ849" s="135"/>
      <c r="BR849" s="135"/>
      <c r="BS849" s="135"/>
      <c r="BT849" s="135"/>
      <c r="BU849" s="135"/>
      <c r="BV849" s="135"/>
      <c r="BW849" s="135"/>
      <c r="BX849" s="135"/>
      <c r="BY849" s="135"/>
      <c r="BZ849" s="135"/>
      <c r="CA849" s="135"/>
      <c r="CB849" s="135"/>
      <c r="CC849" s="135"/>
      <c r="CD849" s="135"/>
      <c r="CE849" s="135"/>
      <c r="CF849" s="135"/>
      <c r="CG849" s="135"/>
      <c r="CH849" s="135"/>
      <c r="CI849" s="135"/>
      <c r="CJ849" s="135"/>
    </row>
    <row r="850" spans="1:88" ht="15.75" customHeight="1">
      <c r="A850" s="135"/>
      <c r="B850" s="127"/>
      <c r="C850" s="128"/>
      <c r="D850" s="128"/>
      <c r="E850" s="129"/>
      <c r="F850" s="129"/>
      <c r="G850" s="128"/>
      <c r="H850" s="130"/>
      <c r="I850" s="128"/>
      <c r="J850" s="128"/>
      <c r="K850" s="128"/>
      <c r="L850" s="131"/>
      <c r="M850" s="128"/>
      <c r="N850" s="131"/>
      <c r="O850" s="344"/>
      <c r="P850" s="344"/>
      <c r="Q850" s="344"/>
      <c r="R850" s="344"/>
      <c r="S850" s="344"/>
      <c r="T850" s="344"/>
      <c r="U850" s="344"/>
      <c r="V850" s="344"/>
      <c r="W850" s="344"/>
      <c r="X850" s="344"/>
      <c r="Y850" s="344"/>
      <c r="Z850" s="344"/>
      <c r="AA850" s="344"/>
      <c r="AB850" s="344"/>
      <c r="AC850" s="344"/>
      <c r="AD850" s="344"/>
      <c r="AE850" s="344"/>
      <c r="AF850" s="344"/>
      <c r="AG850" s="344"/>
      <c r="AH850" s="344"/>
      <c r="AI850" s="344"/>
      <c r="AJ850" s="344"/>
      <c r="AK850" s="344"/>
      <c r="AL850" s="344"/>
      <c r="AM850" s="127"/>
      <c r="AN850" s="135"/>
      <c r="AO850" s="135"/>
      <c r="AP850" s="135"/>
      <c r="AQ850" s="135"/>
      <c r="AR850" s="135"/>
      <c r="AS850" s="135"/>
      <c r="AT850" s="135"/>
      <c r="AU850" s="135"/>
      <c r="AV850" s="135"/>
      <c r="AW850" s="135"/>
      <c r="AX850" s="135"/>
      <c r="AY850" s="135"/>
      <c r="AZ850" s="135"/>
      <c r="BA850" s="135"/>
      <c r="BB850" s="135"/>
      <c r="BC850" s="135"/>
      <c r="BD850" s="135"/>
      <c r="BE850" s="135"/>
      <c r="BF850" s="135"/>
      <c r="BG850" s="135"/>
      <c r="BH850" s="135"/>
      <c r="BI850" s="135"/>
      <c r="BJ850" s="135"/>
      <c r="BK850" s="135"/>
      <c r="BL850" s="135"/>
      <c r="BM850" s="135"/>
      <c r="BN850" s="135"/>
      <c r="BO850" s="135"/>
      <c r="BP850" s="135"/>
      <c r="BQ850" s="135"/>
      <c r="BR850" s="135"/>
      <c r="BS850" s="135"/>
      <c r="BT850" s="135"/>
      <c r="BU850" s="135"/>
      <c r="BV850" s="135"/>
      <c r="BW850" s="135"/>
      <c r="BX850" s="135"/>
      <c r="BY850" s="135"/>
      <c r="BZ850" s="135"/>
      <c r="CA850" s="135"/>
      <c r="CB850" s="135"/>
      <c r="CC850" s="135"/>
      <c r="CD850" s="135"/>
      <c r="CE850" s="135"/>
      <c r="CF850" s="135"/>
      <c r="CG850" s="135"/>
      <c r="CH850" s="135"/>
      <c r="CI850" s="135"/>
      <c r="CJ850" s="135"/>
    </row>
    <row r="851" spans="1:88" ht="15.75" customHeight="1">
      <c r="A851" s="135"/>
      <c r="B851" s="127"/>
      <c r="C851" s="128"/>
      <c r="D851" s="128"/>
      <c r="E851" s="129"/>
      <c r="F851" s="129"/>
      <c r="G851" s="128"/>
      <c r="H851" s="130"/>
      <c r="I851" s="128"/>
      <c r="J851" s="128"/>
      <c r="K851" s="128"/>
      <c r="L851" s="131"/>
      <c r="M851" s="128"/>
      <c r="N851" s="131"/>
      <c r="O851" s="344"/>
      <c r="P851" s="344"/>
      <c r="Q851" s="344"/>
      <c r="R851" s="344"/>
      <c r="S851" s="344"/>
      <c r="T851" s="344"/>
      <c r="U851" s="344"/>
      <c r="V851" s="344"/>
      <c r="W851" s="344"/>
      <c r="X851" s="344"/>
      <c r="Y851" s="344"/>
      <c r="Z851" s="344"/>
      <c r="AA851" s="344"/>
      <c r="AB851" s="344"/>
      <c r="AC851" s="344"/>
      <c r="AD851" s="344"/>
      <c r="AE851" s="344"/>
      <c r="AF851" s="344"/>
      <c r="AG851" s="344"/>
      <c r="AH851" s="344"/>
      <c r="AI851" s="344"/>
      <c r="AJ851" s="344"/>
      <c r="AK851" s="344"/>
      <c r="AL851" s="344"/>
      <c r="AM851" s="127"/>
      <c r="AN851" s="135"/>
      <c r="AO851" s="135"/>
      <c r="AP851" s="135"/>
      <c r="AQ851" s="135"/>
      <c r="AR851" s="135"/>
      <c r="AS851" s="135"/>
      <c r="AT851" s="135"/>
      <c r="AU851" s="135"/>
      <c r="AV851" s="135"/>
      <c r="AW851" s="135"/>
      <c r="AX851" s="135"/>
      <c r="AY851" s="135"/>
      <c r="AZ851" s="135"/>
      <c r="BA851" s="135"/>
      <c r="BB851" s="135"/>
      <c r="BC851" s="135"/>
      <c r="BD851" s="135"/>
      <c r="BE851" s="135"/>
      <c r="BF851" s="135"/>
      <c r="BG851" s="135"/>
      <c r="BH851" s="135"/>
      <c r="BI851" s="135"/>
      <c r="BJ851" s="135"/>
      <c r="BK851" s="135"/>
      <c r="BL851" s="135"/>
      <c r="BM851" s="135"/>
      <c r="BN851" s="135"/>
      <c r="BO851" s="135"/>
      <c r="BP851" s="135"/>
      <c r="BQ851" s="135"/>
      <c r="BR851" s="135"/>
      <c r="BS851" s="135"/>
      <c r="BT851" s="135"/>
      <c r="BU851" s="135"/>
      <c r="BV851" s="135"/>
      <c r="BW851" s="135"/>
      <c r="BX851" s="135"/>
      <c r="BY851" s="135"/>
      <c r="BZ851" s="135"/>
      <c r="CA851" s="135"/>
      <c r="CB851" s="135"/>
      <c r="CC851" s="135"/>
      <c r="CD851" s="135"/>
      <c r="CE851" s="135"/>
      <c r="CF851" s="135"/>
      <c r="CG851" s="135"/>
      <c r="CH851" s="135"/>
      <c r="CI851" s="135"/>
      <c r="CJ851" s="135"/>
    </row>
    <row r="852" spans="1:88" ht="15.75" customHeight="1">
      <c r="A852" s="135"/>
      <c r="B852" s="127"/>
      <c r="C852" s="128"/>
      <c r="D852" s="128"/>
      <c r="E852" s="129"/>
      <c r="F852" s="129"/>
      <c r="G852" s="128"/>
      <c r="H852" s="130"/>
      <c r="I852" s="128"/>
      <c r="J852" s="128"/>
      <c r="K852" s="128"/>
      <c r="L852" s="131"/>
      <c r="M852" s="128"/>
      <c r="N852" s="131"/>
      <c r="O852" s="344"/>
      <c r="P852" s="344"/>
      <c r="Q852" s="344"/>
      <c r="R852" s="344"/>
      <c r="S852" s="344"/>
      <c r="T852" s="344"/>
      <c r="U852" s="344"/>
      <c r="V852" s="344"/>
      <c r="W852" s="344"/>
      <c r="X852" s="344"/>
      <c r="Y852" s="344"/>
      <c r="Z852" s="344"/>
      <c r="AA852" s="344"/>
      <c r="AB852" s="344"/>
      <c r="AC852" s="344"/>
      <c r="AD852" s="344"/>
      <c r="AE852" s="344"/>
      <c r="AF852" s="344"/>
      <c r="AG852" s="344"/>
      <c r="AH852" s="344"/>
      <c r="AI852" s="344"/>
      <c r="AJ852" s="344"/>
      <c r="AK852" s="344"/>
      <c r="AL852" s="344"/>
      <c r="AM852" s="127"/>
      <c r="AN852" s="135"/>
      <c r="AO852" s="135"/>
      <c r="AP852" s="135"/>
      <c r="AQ852" s="135"/>
      <c r="AR852" s="135"/>
      <c r="AS852" s="135"/>
      <c r="AT852" s="135"/>
      <c r="AU852" s="135"/>
      <c r="AV852" s="135"/>
      <c r="AW852" s="135"/>
      <c r="AX852" s="135"/>
      <c r="AY852" s="135"/>
      <c r="AZ852" s="135"/>
      <c r="BA852" s="135"/>
      <c r="BB852" s="135"/>
      <c r="BC852" s="135"/>
      <c r="BD852" s="135"/>
      <c r="BE852" s="135"/>
      <c r="BF852" s="135"/>
      <c r="BG852" s="135"/>
      <c r="BH852" s="135"/>
      <c r="BI852" s="135"/>
      <c r="BJ852" s="135"/>
      <c r="BK852" s="135"/>
      <c r="BL852" s="135"/>
      <c r="BM852" s="135"/>
      <c r="BN852" s="135"/>
      <c r="BO852" s="135"/>
      <c r="BP852" s="135"/>
      <c r="BQ852" s="135"/>
      <c r="BR852" s="135"/>
      <c r="BS852" s="135"/>
      <c r="BT852" s="135"/>
      <c r="BU852" s="135"/>
      <c r="BV852" s="135"/>
      <c r="BW852" s="135"/>
      <c r="BX852" s="135"/>
      <c r="BY852" s="135"/>
      <c r="BZ852" s="135"/>
      <c r="CA852" s="135"/>
      <c r="CB852" s="135"/>
      <c r="CC852" s="135"/>
      <c r="CD852" s="135"/>
      <c r="CE852" s="135"/>
      <c r="CF852" s="135"/>
      <c r="CG852" s="135"/>
      <c r="CH852" s="135"/>
      <c r="CI852" s="135"/>
      <c r="CJ852" s="135"/>
    </row>
    <row r="853" spans="1:88" ht="15.75" customHeight="1">
      <c r="A853" s="135"/>
      <c r="B853" s="127"/>
      <c r="C853" s="128"/>
      <c r="D853" s="128"/>
      <c r="E853" s="129"/>
      <c r="F853" s="129"/>
      <c r="G853" s="128"/>
      <c r="H853" s="130"/>
      <c r="I853" s="128"/>
      <c r="J853" s="128"/>
      <c r="K853" s="128"/>
      <c r="L853" s="131"/>
      <c r="M853" s="128"/>
      <c r="N853" s="131"/>
      <c r="O853" s="344"/>
      <c r="P853" s="344"/>
      <c r="Q853" s="344"/>
      <c r="R853" s="344"/>
      <c r="S853" s="344"/>
      <c r="T853" s="344"/>
      <c r="U853" s="344"/>
      <c r="V853" s="344"/>
      <c r="W853" s="344"/>
      <c r="X853" s="344"/>
      <c r="Y853" s="344"/>
      <c r="Z853" s="344"/>
      <c r="AA853" s="344"/>
      <c r="AB853" s="344"/>
      <c r="AC853" s="344"/>
      <c r="AD853" s="344"/>
      <c r="AE853" s="344"/>
      <c r="AF853" s="344"/>
      <c r="AG853" s="344"/>
      <c r="AH853" s="344"/>
      <c r="AI853" s="344"/>
      <c r="AJ853" s="344"/>
      <c r="AK853" s="344"/>
      <c r="AL853" s="344"/>
      <c r="AM853" s="127"/>
      <c r="AN853" s="135"/>
      <c r="AO853" s="135"/>
      <c r="AP853" s="135"/>
      <c r="AQ853" s="135"/>
      <c r="AR853" s="135"/>
      <c r="AS853" s="135"/>
      <c r="AT853" s="135"/>
      <c r="AU853" s="135"/>
      <c r="AV853" s="135"/>
      <c r="AW853" s="135"/>
      <c r="AX853" s="135"/>
      <c r="AY853" s="135"/>
      <c r="AZ853" s="135"/>
      <c r="BA853" s="135"/>
      <c r="BB853" s="135"/>
      <c r="BC853" s="135"/>
      <c r="BD853" s="135"/>
      <c r="BE853" s="135"/>
      <c r="BF853" s="135"/>
      <c r="BG853" s="135"/>
      <c r="BH853" s="135"/>
      <c r="BI853" s="135"/>
      <c r="BJ853" s="135"/>
      <c r="BK853" s="135"/>
      <c r="BL853" s="135"/>
      <c r="BM853" s="135"/>
      <c r="BN853" s="135"/>
      <c r="BO853" s="135"/>
      <c r="BP853" s="135"/>
      <c r="BQ853" s="135"/>
      <c r="BR853" s="135"/>
      <c r="BS853" s="135"/>
      <c r="BT853" s="135"/>
      <c r="BU853" s="135"/>
      <c r="BV853" s="135"/>
      <c r="BW853" s="135"/>
      <c r="BX853" s="135"/>
      <c r="BY853" s="135"/>
      <c r="BZ853" s="135"/>
      <c r="CA853" s="135"/>
      <c r="CB853" s="135"/>
      <c r="CC853" s="135"/>
      <c r="CD853" s="135"/>
      <c r="CE853" s="135"/>
      <c r="CF853" s="135"/>
      <c r="CG853" s="135"/>
      <c r="CH853" s="135"/>
      <c r="CI853" s="135"/>
      <c r="CJ853" s="135"/>
    </row>
    <row r="854" spans="1:88" ht="15.75" customHeight="1">
      <c r="A854" s="135"/>
      <c r="B854" s="127"/>
      <c r="C854" s="128"/>
      <c r="D854" s="128"/>
      <c r="E854" s="129"/>
      <c r="F854" s="129"/>
      <c r="G854" s="128"/>
      <c r="H854" s="130"/>
      <c r="I854" s="128"/>
      <c r="J854" s="128"/>
      <c r="K854" s="128"/>
      <c r="L854" s="131"/>
      <c r="M854" s="128"/>
      <c r="N854" s="131"/>
      <c r="O854" s="344"/>
      <c r="P854" s="344"/>
      <c r="Q854" s="344"/>
      <c r="R854" s="344"/>
      <c r="S854" s="344"/>
      <c r="T854" s="344"/>
      <c r="U854" s="344"/>
      <c r="V854" s="344"/>
      <c r="W854" s="344"/>
      <c r="X854" s="344"/>
      <c r="Y854" s="344"/>
      <c r="Z854" s="344"/>
      <c r="AA854" s="344"/>
      <c r="AB854" s="344"/>
      <c r="AC854" s="344"/>
      <c r="AD854" s="344"/>
      <c r="AE854" s="344"/>
      <c r="AF854" s="344"/>
      <c r="AG854" s="344"/>
      <c r="AH854" s="344"/>
      <c r="AI854" s="344"/>
      <c r="AJ854" s="344"/>
      <c r="AK854" s="344"/>
      <c r="AL854" s="344"/>
      <c r="AM854" s="127"/>
      <c r="AN854" s="135"/>
      <c r="AO854" s="135"/>
      <c r="AP854" s="135"/>
      <c r="AQ854" s="135"/>
      <c r="AR854" s="135"/>
      <c r="AS854" s="135"/>
      <c r="AT854" s="135"/>
      <c r="AU854" s="135"/>
      <c r="AV854" s="135"/>
      <c r="AW854" s="135"/>
      <c r="AX854" s="135"/>
      <c r="AY854" s="135"/>
      <c r="AZ854" s="135"/>
      <c r="BA854" s="135"/>
      <c r="BB854" s="135"/>
      <c r="BC854" s="135"/>
      <c r="BD854" s="135"/>
      <c r="BE854" s="135"/>
      <c r="BF854" s="135"/>
      <c r="BG854" s="135"/>
      <c r="BH854" s="135"/>
      <c r="BI854" s="135"/>
      <c r="BJ854" s="135"/>
      <c r="BK854" s="135"/>
      <c r="BL854" s="135"/>
      <c r="BM854" s="135"/>
      <c r="BN854" s="135"/>
      <c r="BO854" s="135"/>
      <c r="BP854" s="135"/>
      <c r="BQ854" s="135"/>
      <c r="BR854" s="135"/>
      <c r="BS854" s="135"/>
      <c r="BT854" s="135"/>
      <c r="BU854" s="135"/>
      <c r="BV854" s="135"/>
      <c r="BW854" s="135"/>
      <c r="BX854" s="135"/>
      <c r="BY854" s="135"/>
      <c r="BZ854" s="135"/>
      <c r="CA854" s="135"/>
      <c r="CB854" s="135"/>
      <c r="CC854" s="135"/>
      <c r="CD854" s="135"/>
      <c r="CE854" s="135"/>
      <c r="CF854" s="135"/>
      <c r="CG854" s="135"/>
      <c r="CH854" s="135"/>
      <c r="CI854" s="135"/>
      <c r="CJ854" s="135"/>
    </row>
    <row r="855" spans="1:88" ht="15.75" customHeight="1">
      <c r="A855" s="135"/>
      <c r="B855" s="127"/>
      <c r="C855" s="128"/>
      <c r="D855" s="128"/>
      <c r="E855" s="129"/>
      <c r="F855" s="129"/>
      <c r="G855" s="128"/>
      <c r="H855" s="130"/>
      <c r="I855" s="128"/>
      <c r="J855" s="128"/>
      <c r="K855" s="128"/>
      <c r="L855" s="131"/>
      <c r="M855" s="128"/>
      <c r="N855" s="131"/>
      <c r="O855" s="344"/>
      <c r="P855" s="344"/>
      <c r="Q855" s="344"/>
      <c r="R855" s="344"/>
      <c r="S855" s="344"/>
      <c r="T855" s="344"/>
      <c r="U855" s="344"/>
      <c r="V855" s="344"/>
      <c r="W855" s="344"/>
      <c r="X855" s="344"/>
      <c r="Y855" s="344"/>
      <c r="Z855" s="344"/>
      <c r="AA855" s="344"/>
      <c r="AB855" s="344"/>
      <c r="AC855" s="344"/>
      <c r="AD855" s="344"/>
      <c r="AE855" s="344"/>
      <c r="AF855" s="344"/>
      <c r="AG855" s="344"/>
      <c r="AH855" s="344"/>
      <c r="AI855" s="344"/>
      <c r="AJ855" s="344"/>
      <c r="AK855" s="344"/>
      <c r="AL855" s="344"/>
      <c r="AM855" s="127"/>
      <c r="AN855" s="135"/>
      <c r="AO855" s="135"/>
      <c r="AP855" s="135"/>
      <c r="AQ855" s="135"/>
      <c r="AR855" s="135"/>
      <c r="AS855" s="135"/>
      <c r="AT855" s="135"/>
      <c r="AU855" s="135"/>
      <c r="AV855" s="135"/>
      <c r="AW855" s="135"/>
      <c r="AX855" s="135"/>
      <c r="AY855" s="135"/>
      <c r="AZ855" s="135"/>
      <c r="BA855" s="135"/>
      <c r="BB855" s="135"/>
      <c r="BC855" s="135"/>
      <c r="BD855" s="135"/>
      <c r="BE855" s="135"/>
      <c r="BF855" s="135"/>
      <c r="BG855" s="135"/>
      <c r="BH855" s="135"/>
      <c r="BI855" s="135"/>
      <c r="BJ855" s="135"/>
      <c r="BK855" s="135"/>
      <c r="BL855" s="135"/>
      <c r="BM855" s="135"/>
      <c r="BN855" s="135"/>
      <c r="BO855" s="135"/>
      <c r="BP855" s="135"/>
      <c r="BQ855" s="135"/>
      <c r="BR855" s="135"/>
      <c r="BS855" s="135"/>
      <c r="BT855" s="135"/>
      <c r="BU855" s="135"/>
      <c r="BV855" s="135"/>
      <c r="BW855" s="135"/>
      <c r="BX855" s="135"/>
      <c r="BY855" s="135"/>
      <c r="BZ855" s="135"/>
      <c r="CA855" s="135"/>
      <c r="CB855" s="135"/>
      <c r="CC855" s="135"/>
      <c r="CD855" s="135"/>
      <c r="CE855" s="135"/>
      <c r="CF855" s="135"/>
      <c r="CG855" s="135"/>
      <c r="CH855" s="135"/>
      <c r="CI855" s="135"/>
      <c r="CJ855" s="135"/>
    </row>
    <row r="856" spans="1:88" ht="15.75" customHeight="1">
      <c r="A856" s="135"/>
      <c r="B856" s="127"/>
      <c r="C856" s="128"/>
      <c r="D856" s="128"/>
      <c r="E856" s="129"/>
      <c r="F856" s="129"/>
      <c r="G856" s="128"/>
      <c r="H856" s="130"/>
      <c r="I856" s="128"/>
      <c r="J856" s="128"/>
      <c r="K856" s="128"/>
      <c r="L856" s="131"/>
      <c r="M856" s="128"/>
      <c r="N856" s="131"/>
      <c r="O856" s="344"/>
      <c r="P856" s="344"/>
      <c r="Q856" s="344"/>
      <c r="R856" s="344"/>
      <c r="S856" s="344"/>
      <c r="T856" s="344"/>
      <c r="U856" s="344"/>
      <c r="V856" s="344"/>
      <c r="W856" s="344"/>
      <c r="X856" s="344"/>
      <c r="Y856" s="344"/>
      <c r="Z856" s="344"/>
      <c r="AA856" s="344"/>
      <c r="AB856" s="344"/>
      <c r="AC856" s="344"/>
      <c r="AD856" s="344"/>
      <c r="AE856" s="344"/>
      <c r="AF856" s="344"/>
      <c r="AG856" s="344"/>
      <c r="AH856" s="344"/>
      <c r="AI856" s="344"/>
      <c r="AJ856" s="344"/>
      <c r="AK856" s="344"/>
      <c r="AL856" s="344"/>
      <c r="AM856" s="127"/>
      <c r="AN856" s="135"/>
      <c r="AO856" s="135"/>
      <c r="AP856" s="135"/>
      <c r="AQ856" s="135"/>
      <c r="AR856" s="135"/>
      <c r="AS856" s="135"/>
      <c r="AT856" s="135"/>
      <c r="AU856" s="135"/>
      <c r="AV856" s="135"/>
      <c r="AW856" s="135"/>
      <c r="AX856" s="135"/>
      <c r="AY856" s="135"/>
      <c r="AZ856" s="135"/>
      <c r="BA856" s="135"/>
      <c r="BB856" s="135"/>
      <c r="BC856" s="135"/>
      <c r="BD856" s="135"/>
      <c r="BE856" s="135"/>
      <c r="BF856" s="135"/>
      <c r="BG856" s="135"/>
      <c r="BH856" s="135"/>
      <c r="BI856" s="135"/>
      <c r="BJ856" s="135"/>
      <c r="BK856" s="135"/>
      <c r="BL856" s="135"/>
      <c r="BM856" s="135"/>
      <c r="BN856" s="135"/>
      <c r="BO856" s="135"/>
      <c r="BP856" s="135"/>
      <c r="BQ856" s="135"/>
      <c r="BR856" s="135"/>
      <c r="BS856" s="135"/>
      <c r="BT856" s="135"/>
      <c r="BU856" s="135"/>
      <c r="BV856" s="135"/>
      <c r="BW856" s="135"/>
      <c r="BX856" s="135"/>
      <c r="BY856" s="135"/>
      <c r="BZ856" s="135"/>
      <c r="CA856" s="135"/>
      <c r="CB856" s="135"/>
      <c r="CC856" s="135"/>
      <c r="CD856" s="135"/>
      <c r="CE856" s="135"/>
      <c r="CF856" s="135"/>
      <c r="CG856" s="135"/>
      <c r="CH856" s="135"/>
      <c r="CI856" s="135"/>
      <c r="CJ856" s="135"/>
    </row>
    <row r="857" spans="1:88" ht="15.75" customHeight="1">
      <c r="A857" s="135"/>
      <c r="B857" s="127"/>
      <c r="C857" s="128"/>
      <c r="D857" s="128"/>
      <c r="E857" s="129"/>
      <c r="F857" s="129"/>
      <c r="G857" s="128"/>
      <c r="H857" s="130"/>
      <c r="I857" s="128"/>
      <c r="J857" s="128"/>
      <c r="K857" s="128"/>
      <c r="L857" s="131"/>
      <c r="M857" s="128"/>
      <c r="N857" s="131"/>
      <c r="O857" s="344"/>
      <c r="P857" s="344"/>
      <c r="Q857" s="344"/>
      <c r="R857" s="344"/>
      <c r="S857" s="344"/>
      <c r="T857" s="344"/>
      <c r="U857" s="344"/>
      <c r="V857" s="344"/>
      <c r="W857" s="344"/>
      <c r="X857" s="344"/>
      <c r="Y857" s="344"/>
      <c r="Z857" s="344"/>
      <c r="AA857" s="344"/>
      <c r="AB857" s="344"/>
      <c r="AC857" s="344"/>
      <c r="AD857" s="344"/>
      <c r="AE857" s="344"/>
      <c r="AF857" s="344"/>
      <c r="AG857" s="344"/>
      <c r="AH857" s="344"/>
      <c r="AI857" s="344"/>
      <c r="AJ857" s="344"/>
      <c r="AK857" s="344"/>
      <c r="AL857" s="344"/>
      <c r="AM857" s="127"/>
      <c r="AN857" s="135"/>
      <c r="AO857" s="135"/>
      <c r="AP857" s="135"/>
      <c r="AQ857" s="135"/>
      <c r="AR857" s="135"/>
      <c r="AS857" s="135"/>
      <c r="AT857" s="135"/>
      <c r="AU857" s="135"/>
      <c r="AV857" s="135"/>
      <c r="AW857" s="135"/>
      <c r="AX857" s="135"/>
      <c r="AY857" s="135"/>
      <c r="AZ857" s="135"/>
      <c r="BA857" s="135"/>
      <c r="BB857" s="135"/>
      <c r="BC857" s="135"/>
      <c r="BD857" s="135"/>
      <c r="BE857" s="135"/>
      <c r="BF857" s="135"/>
      <c r="BG857" s="135"/>
      <c r="BH857" s="135"/>
      <c r="BI857" s="135"/>
      <c r="BJ857" s="135"/>
      <c r="BK857" s="135"/>
      <c r="BL857" s="135"/>
      <c r="BM857" s="135"/>
      <c r="BN857" s="135"/>
      <c r="BO857" s="135"/>
      <c r="BP857" s="135"/>
      <c r="BQ857" s="135"/>
      <c r="BR857" s="135"/>
      <c r="BS857" s="135"/>
      <c r="BT857" s="135"/>
      <c r="BU857" s="135"/>
      <c r="BV857" s="135"/>
      <c r="BW857" s="135"/>
      <c r="BX857" s="135"/>
      <c r="BY857" s="135"/>
      <c r="BZ857" s="135"/>
      <c r="CA857" s="135"/>
      <c r="CB857" s="135"/>
      <c r="CC857" s="135"/>
      <c r="CD857" s="135"/>
      <c r="CE857" s="135"/>
      <c r="CF857" s="135"/>
      <c r="CG857" s="135"/>
      <c r="CH857" s="135"/>
      <c r="CI857" s="135"/>
      <c r="CJ857" s="135"/>
    </row>
    <row r="858" spans="1:88" ht="15.75" customHeight="1">
      <c r="A858" s="135"/>
      <c r="B858" s="127"/>
      <c r="C858" s="128"/>
      <c r="D858" s="128"/>
      <c r="E858" s="129"/>
      <c r="F858" s="129"/>
      <c r="G858" s="128"/>
      <c r="H858" s="130"/>
      <c r="I858" s="128"/>
      <c r="J858" s="128"/>
      <c r="K858" s="128"/>
      <c r="L858" s="131"/>
      <c r="M858" s="128"/>
      <c r="N858" s="131"/>
      <c r="O858" s="344"/>
      <c r="P858" s="344"/>
      <c r="Q858" s="344"/>
      <c r="R858" s="344"/>
      <c r="S858" s="344"/>
      <c r="T858" s="344"/>
      <c r="U858" s="344"/>
      <c r="V858" s="344"/>
      <c r="W858" s="344"/>
      <c r="X858" s="344"/>
      <c r="Y858" s="344"/>
      <c r="Z858" s="344"/>
      <c r="AA858" s="344"/>
      <c r="AB858" s="344"/>
      <c r="AC858" s="344"/>
      <c r="AD858" s="344"/>
      <c r="AE858" s="344"/>
      <c r="AF858" s="344"/>
      <c r="AG858" s="344"/>
      <c r="AH858" s="344"/>
      <c r="AI858" s="344"/>
      <c r="AJ858" s="344"/>
      <c r="AK858" s="344"/>
      <c r="AL858" s="344"/>
      <c r="AM858" s="127"/>
      <c r="AN858" s="135"/>
      <c r="AO858" s="135"/>
      <c r="AP858" s="135"/>
      <c r="AQ858" s="135"/>
      <c r="AR858" s="135"/>
      <c r="AS858" s="135"/>
      <c r="AT858" s="135"/>
      <c r="AU858" s="135"/>
      <c r="AV858" s="135"/>
      <c r="AW858" s="135"/>
      <c r="AX858" s="135"/>
      <c r="AY858" s="135"/>
      <c r="AZ858" s="135"/>
      <c r="BA858" s="135"/>
      <c r="BB858" s="135"/>
      <c r="BC858" s="135"/>
      <c r="BD858" s="135"/>
      <c r="BE858" s="135"/>
      <c r="BF858" s="135"/>
      <c r="BG858" s="135"/>
      <c r="BH858" s="135"/>
      <c r="BI858" s="135"/>
      <c r="BJ858" s="135"/>
      <c r="BK858" s="135"/>
      <c r="BL858" s="135"/>
      <c r="BM858" s="135"/>
      <c r="BN858" s="135"/>
      <c r="BO858" s="135"/>
      <c r="BP858" s="135"/>
      <c r="BQ858" s="135"/>
      <c r="BR858" s="135"/>
      <c r="BS858" s="135"/>
      <c r="BT858" s="135"/>
      <c r="BU858" s="135"/>
      <c r="BV858" s="135"/>
      <c r="BW858" s="135"/>
      <c r="BX858" s="135"/>
      <c r="BY858" s="135"/>
      <c r="BZ858" s="135"/>
      <c r="CA858" s="135"/>
      <c r="CB858" s="135"/>
      <c r="CC858" s="135"/>
      <c r="CD858" s="135"/>
      <c r="CE858" s="135"/>
      <c r="CF858" s="135"/>
      <c r="CG858" s="135"/>
      <c r="CH858" s="135"/>
      <c r="CI858" s="135"/>
      <c r="CJ858" s="135"/>
    </row>
    <row r="859" spans="1:88" ht="15.75" customHeight="1">
      <c r="A859" s="135"/>
      <c r="B859" s="127"/>
      <c r="C859" s="128"/>
      <c r="D859" s="128"/>
      <c r="E859" s="129"/>
      <c r="F859" s="129"/>
      <c r="G859" s="128"/>
      <c r="H859" s="130"/>
      <c r="I859" s="128"/>
      <c r="J859" s="128"/>
      <c r="K859" s="128"/>
      <c r="L859" s="131"/>
      <c r="M859" s="128"/>
      <c r="N859" s="131"/>
      <c r="O859" s="344"/>
      <c r="P859" s="344"/>
      <c r="Q859" s="344"/>
      <c r="R859" s="344"/>
      <c r="S859" s="344"/>
      <c r="T859" s="344"/>
      <c r="U859" s="344"/>
      <c r="V859" s="344"/>
      <c r="W859" s="344"/>
      <c r="X859" s="344"/>
      <c r="Y859" s="344"/>
      <c r="Z859" s="344"/>
      <c r="AA859" s="344"/>
      <c r="AB859" s="344"/>
      <c r="AC859" s="344"/>
      <c r="AD859" s="344"/>
      <c r="AE859" s="344"/>
      <c r="AF859" s="344"/>
      <c r="AG859" s="344"/>
      <c r="AH859" s="344"/>
      <c r="AI859" s="344"/>
      <c r="AJ859" s="344"/>
      <c r="AK859" s="344"/>
      <c r="AL859" s="344"/>
      <c r="AM859" s="127"/>
      <c r="AN859" s="135"/>
      <c r="AO859" s="135"/>
      <c r="AP859" s="135"/>
      <c r="AQ859" s="135"/>
      <c r="AR859" s="135"/>
      <c r="AS859" s="135"/>
      <c r="AT859" s="135"/>
      <c r="AU859" s="135"/>
      <c r="AV859" s="135"/>
      <c r="AW859" s="135"/>
      <c r="AX859" s="135"/>
      <c r="AY859" s="135"/>
      <c r="AZ859" s="135"/>
      <c r="BA859" s="135"/>
      <c r="BB859" s="135"/>
      <c r="BC859" s="135"/>
      <c r="BD859" s="135"/>
      <c r="BE859" s="135"/>
      <c r="BF859" s="135"/>
      <c r="BG859" s="135"/>
      <c r="BH859" s="135"/>
      <c r="BI859" s="135"/>
      <c r="BJ859" s="135"/>
      <c r="BK859" s="135"/>
      <c r="BL859" s="135"/>
      <c r="BM859" s="135"/>
      <c r="BN859" s="135"/>
      <c r="BO859" s="135"/>
      <c r="BP859" s="135"/>
      <c r="BQ859" s="135"/>
      <c r="BR859" s="135"/>
      <c r="BS859" s="135"/>
      <c r="BT859" s="135"/>
      <c r="BU859" s="135"/>
      <c r="BV859" s="135"/>
      <c r="BW859" s="135"/>
      <c r="BX859" s="135"/>
      <c r="BY859" s="135"/>
      <c r="BZ859" s="135"/>
      <c r="CA859" s="135"/>
      <c r="CB859" s="135"/>
      <c r="CC859" s="135"/>
      <c r="CD859" s="135"/>
      <c r="CE859" s="135"/>
      <c r="CF859" s="135"/>
      <c r="CG859" s="135"/>
      <c r="CH859" s="135"/>
      <c r="CI859" s="135"/>
      <c r="CJ859" s="135"/>
    </row>
    <row r="860" spans="1:88" ht="15.75" customHeight="1">
      <c r="A860" s="135"/>
      <c r="B860" s="127"/>
      <c r="C860" s="128"/>
      <c r="D860" s="128"/>
      <c r="E860" s="129"/>
      <c r="F860" s="129"/>
      <c r="G860" s="128"/>
      <c r="H860" s="130"/>
      <c r="I860" s="128"/>
      <c r="J860" s="128"/>
      <c r="K860" s="128"/>
      <c r="L860" s="131"/>
      <c r="M860" s="128"/>
      <c r="N860" s="131"/>
      <c r="O860" s="344"/>
      <c r="P860" s="344"/>
      <c r="Q860" s="344"/>
      <c r="R860" s="344"/>
      <c r="S860" s="344"/>
      <c r="T860" s="344"/>
      <c r="U860" s="344"/>
      <c r="V860" s="344"/>
      <c r="W860" s="344"/>
      <c r="X860" s="344"/>
      <c r="Y860" s="344"/>
      <c r="Z860" s="344"/>
      <c r="AA860" s="344"/>
      <c r="AB860" s="344"/>
      <c r="AC860" s="344"/>
      <c r="AD860" s="344"/>
      <c r="AE860" s="344"/>
      <c r="AF860" s="344"/>
      <c r="AG860" s="344"/>
      <c r="AH860" s="344"/>
      <c r="AI860" s="344"/>
      <c r="AJ860" s="344"/>
      <c r="AK860" s="344"/>
      <c r="AL860" s="344"/>
      <c r="AM860" s="127"/>
      <c r="AN860" s="135"/>
      <c r="AO860" s="135"/>
      <c r="AP860" s="135"/>
      <c r="AQ860" s="135"/>
      <c r="AR860" s="135"/>
      <c r="AS860" s="135"/>
      <c r="AT860" s="135"/>
      <c r="AU860" s="135"/>
      <c r="AV860" s="135"/>
      <c r="AW860" s="135"/>
      <c r="AX860" s="135"/>
      <c r="AY860" s="135"/>
      <c r="AZ860" s="135"/>
      <c r="BA860" s="135"/>
      <c r="BB860" s="135"/>
      <c r="BC860" s="135"/>
      <c r="BD860" s="135"/>
      <c r="BE860" s="135"/>
      <c r="BF860" s="135"/>
      <c r="BG860" s="135"/>
      <c r="BH860" s="135"/>
      <c r="BI860" s="135"/>
      <c r="BJ860" s="135"/>
      <c r="BK860" s="135"/>
      <c r="BL860" s="135"/>
      <c r="BM860" s="135"/>
      <c r="BN860" s="135"/>
      <c r="BO860" s="135"/>
      <c r="BP860" s="135"/>
      <c r="BQ860" s="135"/>
      <c r="BR860" s="135"/>
      <c r="BS860" s="135"/>
      <c r="BT860" s="135"/>
      <c r="BU860" s="135"/>
      <c r="BV860" s="135"/>
      <c r="BW860" s="135"/>
      <c r="BX860" s="135"/>
      <c r="BY860" s="135"/>
      <c r="BZ860" s="135"/>
      <c r="CA860" s="135"/>
      <c r="CB860" s="135"/>
      <c r="CC860" s="135"/>
      <c r="CD860" s="135"/>
      <c r="CE860" s="135"/>
      <c r="CF860" s="135"/>
      <c r="CG860" s="135"/>
      <c r="CH860" s="135"/>
      <c r="CI860" s="135"/>
      <c r="CJ860" s="135"/>
    </row>
    <row r="861" spans="1:88" ht="15.75" customHeight="1">
      <c r="A861" s="135"/>
      <c r="B861" s="127"/>
      <c r="C861" s="128"/>
      <c r="D861" s="128"/>
      <c r="E861" s="129"/>
      <c r="F861" s="129"/>
      <c r="G861" s="128"/>
      <c r="H861" s="130"/>
      <c r="I861" s="128"/>
      <c r="J861" s="128"/>
      <c r="K861" s="128"/>
      <c r="L861" s="131"/>
      <c r="M861" s="128"/>
      <c r="N861" s="131"/>
      <c r="O861" s="344"/>
      <c r="P861" s="344"/>
      <c r="Q861" s="344"/>
      <c r="R861" s="344"/>
      <c r="S861" s="344"/>
      <c r="T861" s="344"/>
      <c r="U861" s="344"/>
      <c r="V861" s="344"/>
      <c r="W861" s="344"/>
      <c r="X861" s="344"/>
      <c r="Y861" s="344"/>
      <c r="Z861" s="344"/>
      <c r="AA861" s="344"/>
      <c r="AB861" s="344"/>
      <c r="AC861" s="344"/>
      <c r="AD861" s="344"/>
      <c r="AE861" s="344"/>
      <c r="AF861" s="344"/>
      <c r="AG861" s="344"/>
      <c r="AH861" s="344"/>
      <c r="AI861" s="344"/>
      <c r="AJ861" s="344"/>
      <c r="AK861" s="344"/>
      <c r="AL861" s="344"/>
      <c r="AM861" s="127"/>
      <c r="AN861" s="135"/>
      <c r="AO861" s="135"/>
      <c r="AP861" s="135"/>
      <c r="AQ861" s="135"/>
      <c r="AR861" s="135"/>
      <c r="AS861" s="135"/>
      <c r="AT861" s="135"/>
      <c r="AU861" s="135"/>
      <c r="AV861" s="135"/>
      <c r="AW861" s="135"/>
      <c r="AX861" s="135"/>
      <c r="AY861" s="135"/>
      <c r="AZ861" s="135"/>
      <c r="BA861" s="135"/>
      <c r="BB861" s="135"/>
      <c r="BC861" s="135"/>
      <c r="BD861" s="135"/>
      <c r="BE861" s="135"/>
      <c r="BF861" s="135"/>
      <c r="BG861" s="135"/>
      <c r="BH861" s="135"/>
      <c r="BI861" s="135"/>
      <c r="BJ861" s="135"/>
      <c r="BK861" s="135"/>
      <c r="BL861" s="135"/>
      <c r="BM861" s="135"/>
      <c r="BN861" s="135"/>
      <c r="BO861" s="135"/>
      <c r="BP861" s="135"/>
      <c r="BQ861" s="135"/>
      <c r="BR861" s="135"/>
      <c r="BS861" s="135"/>
      <c r="BT861" s="135"/>
      <c r="BU861" s="135"/>
      <c r="BV861" s="135"/>
      <c r="BW861" s="135"/>
      <c r="BX861" s="135"/>
      <c r="BY861" s="135"/>
      <c r="BZ861" s="135"/>
      <c r="CA861" s="135"/>
      <c r="CB861" s="135"/>
      <c r="CC861" s="135"/>
      <c r="CD861" s="135"/>
      <c r="CE861" s="135"/>
      <c r="CF861" s="135"/>
      <c r="CG861" s="135"/>
      <c r="CH861" s="135"/>
      <c r="CI861" s="135"/>
      <c r="CJ861" s="135"/>
    </row>
    <row r="862" spans="1:88" ht="15.75" customHeight="1">
      <c r="A862" s="135"/>
      <c r="B862" s="127"/>
      <c r="C862" s="128"/>
      <c r="D862" s="128"/>
      <c r="E862" s="129"/>
      <c r="F862" s="129"/>
      <c r="G862" s="128"/>
      <c r="H862" s="130"/>
      <c r="I862" s="128"/>
      <c r="J862" s="128"/>
      <c r="K862" s="128"/>
      <c r="L862" s="131"/>
      <c r="M862" s="128"/>
      <c r="N862" s="131"/>
      <c r="O862" s="344"/>
      <c r="P862" s="344"/>
      <c r="Q862" s="344"/>
      <c r="R862" s="344"/>
      <c r="S862" s="344"/>
      <c r="T862" s="344"/>
      <c r="U862" s="344"/>
      <c r="V862" s="344"/>
      <c r="W862" s="344"/>
      <c r="X862" s="344"/>
      <c r="Y862" s="344"/>
      <c r="Z862" s="344"/>
      <c r="AA862" s="344"/>
      <c r="AB862" s="344"/>
      <c r="AC862" s="344"/>
      <c r="AD862" s="344"/>
      <c r="AE862" s="344"/>
      <c r="AF862" s="344"/>
      <c r="AG862" s="344"/>
      <c r="AH862" s="344"/>
      <c r="AI862" s="344"/>
      <c r="AJ862" s="344"/>
      <c r="AK862" s="344"/>
      <c r="AL862" s="344"/>
      <c r="AM862" s="127"/>
      <c r="AN862" s="135"/>
      <c r="AO862" s="135"/>
      <c r="AP862" s="135"/>
      <c r="AQ862" s="135"/>
      <c r="AR862" s="135"/>
      <c r="AS862" s="135"/>
      <c r="AT862" s="135"/>
      <c r="AU862" s="135"/>
      <c r="AV862" s="135"/>
      <c r="AW862" s="135"/>
      <c r="AX862" s="135"/>
      <c r="AY862" s="135"/>
      <c r="AZ862" s="135"/>
      <c r="BA862" s="135"/>
      <c r="BB862" s="135"/>
      <c r="BC862" s="135"/>
      <c r="BD862" s="135"/>
      <c r="BE862" s="135"/>
      <c r="BF862" s="135"/>
      <c r="BG862" s="135"/>
      <c r="BH862" s="135"/>
      <c r="BI862" s="135"/>
      <c r="BJ862" s="135"/>
      <c r="BK862" s="135"/>
      <c r="BL862" s="135"/>
      <c r="BM862" s="135"/>
      <c r="BN862" s="135"/>
      <c r="BO862" s="135"/>
      <c r="BP862" s="135"/>
      <c r="BQ862" s="135"/>
      <c r="BR862" s="135"/>
      <c r="BS862" s="135"/>
      <c r="BT862" s="135"/>
      <c r="BU862" s="135"/>
      <c r="BV862" s="135"/>
      <c r="BW862" s="135"/>
      <c r="BX862" s="135"/>
      <c r="BY862" s="135"/>
      <c r="BZ862" s="135"/>
      <c r="CA862" s="135"/>
      <c r="CB862" s="135"/>
      <c r="CC862" s="135"/>
      <c r="CD862" s="135"/>
      <c r="CE862" s="135"/>
      <c r="CF862" s="135"/>
      <c r="CG862" s="135"/>
      <c r="CH862" s="135"/>
      <c r="CI862" s="135"/>
      <c r="CJ862" s="135"/>
    </row>
    <row r="863" spans="1:88" ht="15.75" customHeight="1">
      <c r="A863" s="135"/>
      <c r="B863" s="127"/>
      <c r="C863" s="128"/>
      <c r="D863" s="128"/>
      <c r="E863" s="129"/>
      <c r="F863" s="129"/>
      <c r="G863" s="128"/>
      <c r="H863" s="130"/>
      <c r="I863" s="128"/>
      <c r="J863" s="128"/>
      <c r="K863" s="128"/>
      <c r="L863" s="131"/>
      <c r="M863" s="128"/>
      <c r="N863" s="131"/>
      <c r="O863" s="344"/>
      <c r="P863" s="344"/>
      <c r="Q863" s="344"/>
      <c r="R863" s="344"/>
      <c r="S863" s="344"/>
      <c r="T863" s="344"/>
      <c r="U863" s="344"/>
      <c r="V863" s="344"/>
      <c r="W863" s="344"/>
      <c r="X863" s="344"/>
      <c r="Y863" s="344"/>
      <c r="Z863" s="344"/>
      <c r="AA863" s="344"/>
      <c r="AB863" s="344"/>
      <c r="AC863" s="344"/>
      <c r="AD863" s="344"/>
      <c r="AE863" s="344"/>
      <c r="AF863" s="344"/>
      <c r="AG863" s="344"/>
      <c r="AH863" s="344"/>
      <c r="AI863" s="344"/>
      <c r="AJ863" s="344"/>
      <c r="AK863" s="344"/>
      <c r="AL863" s="344"/>
      <c r="AM863" s="127"/>
      <c r="AN863" s="135"/>
      <c r="AO863" s="135"/>
      <c r="AP863" s="135"/>
      <c r="AQ863" s="135"/>
      <c r="AR863" s="135"/>
      <c r="AS863" s="135"/>
      <c r="AT863" s="135"/>
      <c r="AU863" s="135"/>
      <c r="AV863" s="135"/>
      <c r="AW863" s="135"/>
      <c r="AX863" s="135"/>
      <c r="AY863" s="135"/>
      <c r="AZ863" s="135"/>
      <c r="BA863" s="135"/>
      <c r="BB863" s="135"/>
      <c r="BC863" s="135"/>
      <c r="BD863" s="135"/>
      <c r="BE863" s="135"/>
      <c r="BF863" s="135"/>
      <c r="BG863" s="135"/>
      <c r="BH863" s="135"/>
      <c r="BI863" s="135"/>
      <c r="BJ863" s="135"/>
      <c r="BK863" s="135"/>
      <c r="BL863" s="135"/>
      <c r="BM863" s="135"/>
      <c r="BN863" s="135"/>
      <c r="BO863" s="135"/>
      <c r="BP863" s="135"/>
      <c r="BQ863" s="135"/>
      <c r="BR863" s="135"/>
      <c r="BS863" s="135"/>
      <c r="BT863" s="135"/>
      <c r="BU863" s="135"/>
      <c r="BV863" s="135"/>
      <c r="BW863" s="135"/>
      <c r="BX863" s="135"/>
      <c r="BY863" s="135"/>
      <c r="BZ863" s="135"/>
      <c r="CA863" s="135"/>
      <c r="CB863" s="135"/>
      <c r="CC863" s="135"/>
      <c r="CD863" s="135"/>
      <c r="CE863" s="135"/>
      <c r="CF863" s="135"/>
      <c r="CG863" s="135"/>
      <c r="CH863" s="135"/>
      <c r="CI863" s="135"/>
      <c r="CJ863" s="135"/>
    </row>
    <row r="864" spans="1:88" ht="15.75" customHeight="1">
      <c r="A864" s="135"/>
      <c r="B864" s="127"/>
      <c r="C864" s="128"/>
      <c r="D864" s="128"/>
      <c r="E864" s="129"/>
      <c r="F864" s="129"/>
      <c r="G864" s="128"/>
      <c r="H864" s="130"/>
      <c r="I864" s="128"/>
      <c r="J864" s="128"/>
      <c r="K864" s="128"/>
      <c r="L864" s="131"/>
      <c r="M864" s="128"/>
      <c r="N864" s="131"/>
      <c r="O864" s="344"/>
      <c r="P864" s="344"/>
      <c r="Q864" s="344"/>
      <c r="R864" s="344"/>
      <c r="S864" s="344"/>
      <c r="T864" s="344"/>
      <c r="U864" s="344"/>
      <c r="V864" s="344"/>
      <c r="W864" s="344"/>
      <c r="X864" s="344"/>
      <c r="Y864" s="344"/>
      <c r="Z864" s="344"/>
      <c r="AA864" s="344"/>
      <c r="AB864" s="344"/>
      <c r="AC864" s="344"/>
      <c r="AD864" s="344"/>
      <c r="AE864" s="344"/>
      <c r="AF864" s="344"/>
      <c r="AG864" s="344"/>
      <c r="AH864" s="344"/>
      <c r="AI864" s="344"/>
      <c r="AJ864" s="344"/>
      <c r="AK864" s="344"/>
      <c r="AL864" s="344"/>
      <c r="AM864" s="127"/>
      <c r="AN864" s="135"/>
      <c r="AO864" s="135"/>
      <c r="AP864" s="135"/>
      <c r="AQ864" s="135"/>
      <c r="AR864" s="135"/>
      <c r="AS864" s="135"/>
      <c r="AT864" s="135"/>
      <c r="AU864" s="135"/>
      <c r="AV864" s="135"/>
      <c r="AW864" s="135"/>
      <c r="AX864" s="135"/>
      <c r="AY864" s="135"/>
      <c r="AZ864" s="135"/>
      <c r="BA864" s="135"/>
      <c r="BB864" s="135"/>
      <c r="BC864" s="135"/>
      <c r="BD864" s="135"/>
      <c r="BE864" s="135"/>
      <c r="BF864" s="135"/>
      <c r="BG864" s="135"/>
      <c r="BH864" s="135"/>
      <c r="BI864" s="135"/>
      <c r="BJ864" s="135"/>
      <c r="BK864" s="135"/>
      <c r="BL864" s="135"/>
      <c r="BM864" s="135"/>
      <c r="BN864" s="135"/>
      <c r="BO864" s="135"/>
      <c r="BP864" s="135"/>
      <c r="BQ864" s="135"/>
      <c r="BR864" s="135"/>
      <c r="BS864" s="135"/>
      <c r="BT864" s="135"/>
      <c r="BU864" s="135"/>
      <c r="BV864" s="135"/>
      <c r="BW864" s="135"/>
      <c r="BX864" s="135"/>
      <c r="BY864" s="135"/>
      <c r="BZ864" s="135"/>
      <c r="CA864" s="135"/>
      <c r="CB864" s="135"/>
      <c r="CC864" s="135"/>
      <c r="CD864" s="135"/>
      <c r="CE864" s="135"/>
      <c r="CF864" s="135"/>
      <c r="CG864" s="135"/>
      <c r="CH864" s="135"/>
      <c r="CI864" s="135"/>
      <c r="CJ864" s="135"/>
    </row>
    <row r="865" spans="1:88" ht="15.75" customHeight="1">
      <c r="A865" s="135"/>
      <c r="B865" s="127"/>
      <c r="C865" s="128"/>
      <c r="D865" s="128"/>
      <c r="E865" s="129"/>
      <c r="F865" s="129"/>
      <c r="G865" s="128"/>
      <c r="H865" s="130"/>
      <c r="I865" s="128"/>
      <c r="J865" s="128"/>
      <c r="K865" s="128"/>
      <c r="L865" s="131"/>
      <c r="M865" s="128"/>
      <c r="N865" s="131"/>
      <c r="O865" s="344"/>
      <c r="P865" s="344"/>
      <c r="Q865" s="344"/>
      <c r="R865" s="344"/>
      <c r="S865" s="344"/>
      <c r="T865" s="344"/>
      <c r="U865" s="344"/>
      <c r="V865" s="344"/>
      <c r="W865" s="344"/>
      <c r="X865" s="344"/>
      <c r="Y865" s="344"/>
      <c r="Z865" s="344"/>
      <c r="AA865" s="344"/>
      <c r="AB865" s="344"/>
      <c r="AC865" s="344"/>
      <c r="AD865" s="344"/>
      <c r="AE865" s="344"/>
      <c r="AF865" s="344"/>
      <c r="AG865" s="344"/>
      <c r="AH865" s="344"/>
      <c r="AI865" s="344"/>
      <c r="AJ865" s="344"/>
      <c r="AK865" s="344"/>
      <c r="AL865" s="344"/>
      <c r="AM865" s="127"/>
      <c r="AN865" s="135"/>
      <c r="AO865" s="135"/>
      <c r="AP865" s="135"/>
      <c r="AQ865" s="135"/>
      <c r="AR865" s="135"/>
      <c r="AS865" s="135"/>
      <c r="AT865" s="135"/>
      <c r="AU865" s="135"/>
      <c r="AV865" s="135"/>
      <c r="AW865" s="135"/>
      <c r="AX865" s="135"/>
      <c r="AY865" s="135"/>
      <c r="AZ865" s="135"/>
      <c r="BA865" s="135"/>
      <c r="BB865" s="135"/>
      <c r="BC865" s="135"/>
      <c r="BD865" s="135"/>
      <c r="BE865" s="135"/>
      <c r="BF865" s="135"/>
      <c r="BG865" s="135"/>
      <c r="BH865" s="135"/>
      <c r="BI865" s="135"/>
      <c r="BJ865" s="135"/>
      <c r="BK865" s="135"/>
      <c r="BL865" s="135"/>
      <c r="BM865" s="135"/>
      <c r="BN865" s="135"/>
      <c r="BO865" s="135"/>
      <c r="BP865" s="135"/>
      <c r="BQ865" s="135"/>
      <c r="BR865" s="135"/>
      <c r="BS865" s="135"/>
      <c r="BT865" s="135"/>
      <c r="BU865" s="135"/>
      <c r="BV865" s="135"/>
      <c r="BW865" s="135"/>
      <c r="BX865" s="135"/>
      <c r="BY865" s="135"/>
      <c r="BZ865" s="135"/>
      <c r="CA865" s="135"/>
      <c r="CB865" s="135"/>
      <c r="CC865" s="135"/>
      <c r="CD865" s="135"/>
      <c r="CE865" s="135"/>
      <c r="CF865" s="135"/>
      <c r="CG865" s="135"/>
      <c r="CH865" s="135"/>
      <c r="CI865" s="135"/>
      <c r="CJ865" s="135"/>
    </row>
    <row r="866" spans="1:88" ht="15.75" customHeight="1">
      <c r="A866" s="135"/>
      <c r="B866" s="127"/>
      <c r="C866" s="128"/>
      <c r="D866" s="128"/>
      <c r="E866" s="129"/>
      <c r="F866" s="129"/>
      <c r="G866" s="128"/>
      <c r="H866" s="130"/>
      <c r="I866" s="128"/>
      <c r="J866" s="128"/>
      <c r="K866" s="128"/>
      <c r="L866" s="131"/>
      <c r="M866" s="128"/>
      <c r="N866" s="131"/>
      <c r="O866" s="344"/>
      <c r="P866" s="344"/>
      <c r="Q866" s="344"/>
      <c r="R866" s="344"/>
      <c r="S866" s="344"/>
      <c r="T866" s="344"/>
      <c r="U866" s="344"/>
      <c r="V866" s="344"/>
      <c r="W866" s="344"/>
      <c r="X866" s="344"/>
      <c r="Y866" s="344"/>
      <c r="Z866" s="344"/>
      <c r="AA866" s="344"/>
      <c r="AB866" s="344"/>
      <c r="AC866" s="344"/>
      <c r="AD866" s="344"/>
      <c r="AE866" s="344"/>
      <c r="AF866" s="344"/>
      <c r="AG866" s="344"/>
      <c r="AH866" s="344"/>
      <c r="AI866" s="344"/>
      <c r="AJ866" s="344"/>
      <c r="AK866" s="344"/>
      <c r="AL866" s="344"/>
      <c r="AM866" s="127"/>
      <c r="AN866" s="135"/>
      <c r="AO866" s="135"/>
      <c r="AP866" s="135"/>
      <c r="AQ866" s="135"/>
      <c r="AR866" s="135"/>
      <c r="AS866" s="135"/>
      <c r="AT866" s="135"/>
      <c r="AU866" s="135"/>
      <c r="AV866" s="135"/>
      <c r="AW866" s="135"/>
      <c r="AX866" s="135"/>
      <c r="AY866" s="135"/>
      <c r="AZ866" s="135"/>
      <c r="BA866" s="135"/>
      <c r="BB866" s="135"/>
      <c r="BC866" s="135"/>
      <c r="BD866" s="135"/>
      <c r="BE866" s="135"/>
      <c r="BF866" s="135"/>
      <c r="BG866" s="135"/>
      <c r="BH866" s="135"/>
      <c r="BI866" s="135"/>
      <c r="BJ866" s="135"/>
      <c r="BK866" s="135"/>
      <c r="BL866" s="135"/>
      <c r="BM866" s="135"/>
      <c r="BN866" s="135"/>
      <c r="BO866" s="135"/>
      <c r="BP866" s="135"/>
      <c r="BQ866" s="135"/>
      <c r="BR866" s="135"/>
      <c r="BS866" s="135"/>
      <c r="BT866" s="135"/>
      <c r="BU866" s="135"/>
      <c r="BV866" s="135"/>
      <c r="BW866" s="135"/>
      <c r="BX866" s="135"/>
      <c r="BY866" s="135"/>
      <c r="BZ866" s="135"/>
      <c r="CA866" s="135"/>
      <c r="CB866" s="135"/>
      <c r="CC866" s="135"/>
      <c r="CD866" s="135"/>
      <c r="CE866" s="135"/>
      <c r="CF866" s="135"/>
      <c r="CG866" s="135"/>
      <c r="CH866" s="135"/>
      <c r="CI866" s="135"/>
      <c r="CJ866" s="135"/>
    </row>
    <row r="867" spans="1:88" ht="15.75" customHeight="1">
      <c r="A867" s="135"/>
      <c r="B867" s="127"/>
      <c r="C867" s="128"/>
      <c r="D867" s="128"/>
      <c r="E867" s="129"/>
      <c r="F867" s="129"/>
      <c r="G867" s="128"/>
      <c r="H867" s="130"/>
      <c r="I867" s="128"/>
      <c r="J867" s="128"/>
      <c r="K867" s="128"/>
      <c r="L867" s="131"/>
      <c r="M867" s="128"/>
      <c r="N867" s="131"/>
      <c r="O867" s="344"/>
      <c r="P867" s="344"/>
      <c r="Q867" s="344"/>
      <c r="R867" s="344"/>
      <c r="S867" s="344"/>
      <c r="T867" s="344"/>
      <c r="U867" s="344"/>
      <c r="V867" s="344"/>
      <c r="W867" s="344"/>
      <c r="X867" s="344"/>
      <c r="Y867" s="344"/>
      <c r="Z867" s="344"/>
      <c r="AA867" s="344"/>
      <c r="AB867" s="344"/>
      <c r="AC867" s="344"/>
      <c r="AD867" s="344"/>
      <c r="AE867" s="344"/>
      <c r="AF867" s="344"/>
      <c r="AG867" s="344"/>
      <c r="AH867" s="344"/>
      <c r="AI867" s="344"/>
      <c r="AJ867" s="344"/>
      <c r="AK867" s="344"/>
      <c r="AL867" s="344"/>
      <c r="AM867" s="127"/>
      <c r="AN867" s="135"/>
      <c r="AO867" s="135"/>
      <c r="AP867" s="135"/>
      <c r="AQ867" s="135"/>
      <c r="AR867" s="135"/>
      <c r="AS867" s="135"/>
      <c r="AT867" s="135"/>
      <c r="AU867" s="135"/>
      <c r="AV867" s="135"/>
      <c r="AW867" s="135"/>
      <c r="AX867" s="135"/>
      <c r="AY867" s="135"/>
      <c r="AZ867" s="135"/>
      <c r="BA867" s="135"/>
      <c r="BB867" s="135"/>
      <c r="BC867" s="135"/>
      <c r="BD867" s="135"/>
      <c r="BE867" s="135"/>
      <c r="BF867" s="135"/>
      <c r="BG867" s="135"/>
      <c r="BH867" s="135"/>
      <c r="BI867" s="135"/>
      <c r="BJ867" s="135"/>
      <c r="BK867" s="135"/>
      <c r="BL867" s="135"/>
      <c r="BM867" s="135"/>
      <c r="BN867" s="135"/>
      <c r="BO867" s="135"/>
      <c r="BP867" s="135"/>
      <c r="BQ867" s="135"/>
      <c r="BR867" s="135"/>
      <c r="BS867" s="135"/>
      <c r="BT867" s="135"/>
      <c r="BU867" s="135"/>
      <c r="BV867" s="135"/>
      <c r="BW867" s="135"/>
      <c r="BX867" s="135"/>
      <c r="BY867" s="135"/>
      <c r="BZ867" s="135"/>
      <c r="CA867" s="135"/>
      <c r="CB867" s="135"/>
      <c r="CC867" s="135"/>
      <c r="CD867" s="135"/>
      <c r="CE867" s="135"/>
      <c r="CF867" s="135"/>
      <c r="CG867" s="135"/>
      <c r="CH867" s="135"/>
      <c r="CI867" s="135"/>
      <c r="CJ867" s="135"/>
    </row>
    <row r="868" spans="1:88" ht="15.75" customHeight="1">
      <c r="A868" s="135"/>
      <c r="B868" s="127"/>
      <c r="C868" s="128"/>
      <c r="D868" s="128"/>
      <c r="E868" s="129"/>
      <c r="F868" s="129"/>
      <c r="G868" s="128"/>
      <c r="H868" s="130"/>
      <c r="I868" s="128"/>
      <c r="J868" s="128"/>
      <c r="K868" s="128"/>
      <c r="L868" s="131"/>
      <c r="M868" s="128"/>
      <c r="N868" s="131"/>
      <c r="O868" s="344"/>
      <c r="P868" s="344"/>
      <c r="Q868" s="344"/>
      <c r="R868" s="344"/>
      <c r="S868" s="344"/>
      <c r="T868" s="344"/>
      <c r="U868" s="344"/>
      <c r="V868" s="344"/>
      <c r="W868" s="344"/>
      <c r="X868" s="344"/>
      <c r="Y868" s="344"/>
      <c r="Z868" s="344"/>
      <c r="AA868" s="344"/>
      <c r="AB868" s="344"/>
      <c r="AC868" s="344"/>
      <c r="AD868" s="344"/>
      <c r="AE868" s="344"/>
      <c r="AF868" s="344"/>
      <c r="AG868" s="344"/>
      <c r="AH868" s="344"/>
      <c r="AI868" s="344"/>
      <c r="AJ868" s="344"/>
      <c r="AK868" s="344"/>
      <c r="AL868" s="344"/>
      <c r="AM868" s="127"/>
      <c r="AN868" s="135"/>
      <c r="AO868" s="135"/>
      <c r="AP868" s="135"/>
      <c r="AQ868" s="135"/>
      <c r="AR868" s="135"/>
      <c r="AS868" s="135"/>
      <c r="AT868" s="135"/>
      <c r="AU868" s="135"/>
      <c r="AV868" s="135"/>
      <c r="AW868" s="135"/>
      <c r="AX868" s="135"/>
      <c r="AY868" s="135"/>
      <c r="AZ868" s="135"/>
      <c r="BA868" s="135"/>
      <c r="BB868" s="135"/>
      <c r="BC868" s="135"/>
      <c r="BD868" s="135"/>
      <c r="BE868" s="135"/>
      <c r="BF868" s="135"/>
      <c r="BG868" s="135"/>
      <c r="BH868" s="135"/>
      <c r="BI868" s="135"/>
      <c r="BJ868" s="135"/>
      <c r="BK868" s="135"/>
      <c r="BL868" s="135"/>
      <c r="BM868" s="135"/>
      <c r="BN868" s="135"/>
      <c r="BO868" s="135"/>
      <c r="BP868" s="135"/>
      <c r="BQ868" s="135"/>
      <c r="BR868" s="135"/>
      <c r="BS868" s="135"/>
      <c r="BT868" s="135"/>
      <c r="BU868" s="135"/>
      <c r="BV868" s="135"/>
      <c r="BW868" s="135"/>
      <c r="BX868" s="135"/>
      <c r="BY868" s="135"/>
      <c r="BZ868" s="135"/>
      <c r="CA868" s="135"/>
      <c r="CB868" s="135"/>
      <c r="CC868" s="135"/>
      <c r="CD868" s="135"/>
      <c r="CE868" s="135"/>
      <c r="CF868" s="135"/>
      <c r="CG868" s="135"/>
      <c r="CH868" s="135"/>
      <c r="CI868" s="135"/>
      <c r="CJ868" s="135"/>
    </row>
    <row r="869" spans="1:88" ht="15.75" customHeight="1">
      <c r="A869" s="135"/>
      <c r="B869" s="127"/>
      <c r="C869" s="128"/>
      <c r="D869" s="128"/>
      <c r="E869" s="129"/>
      <c r="F869" s="129"/>
      <c r="G869" s="128"/>
      <c r="H869" s="130"/>
      <c r="I869" s="128"/>
      <c r="J869" s="128"/>
      <c r="K869" s="128"/>
      <c r="L869" s="131"/>
      <c r="M869" s="128"/>
      <c r="N869" s="131"/>
      <c r="O869" s="344"/>
      <c r="P869" s="344"/>
      <c r="Q869" s="344"/>
      <c r="R869" s="344"/>
      <c r="S869" s="344"/>
      <c r="T869" s="344"/>
      <c r="U869" s="344"/>
      <c r="V869" s="344"/>
      <c r="W869" s="344"/>
      <c r="X869" s="344"/>
      <c r="Y869" s="344"/>
      <c r="Z869" s="344"/>
      <c r="AA869" s="344"/>
      <c r="AB869" s="344"/>
      <c r="AC869" s="344"/>
      <c r="AD869" s="344"/>
      <c r="AE869" s="344"/>
      <c r="AF869" s="344"/>
      <c r="AG869" s="344"/>
      <c r="AH869" s="344"/>
      <c r="AI869" s="344"/>
      <c r="AJ869" s="344"/>
      <c r="AK869" s="344"/>
      <c r="AL869" s="344"/>
      <c r="AM869" s="127"/>
      <c r="AN869" s="135"/>
      <c r="AO869" s="135"/>
      <c r="AP869" s="135"/>
      <c r="AQ869" s="135"/>
      <c r="AR869" s="135"/>
      <c r="AS869" s="135"/>
      <c r="AT869" s="135"/>
      <c r="AU869" s="135"/>
      <c r="AV869" s="135"/>
      <c r="AW869" s="135"/>
      <c r="AX869" s="135"/>
      <c r="AY869" s="135"/>
      <c r="AZ869" s="135"/>
      <c r="BA869" s="135"/>
      <c r="BB869" s="135"/>
      <c r="BC869" s="135"/>
      <c r="BD869" s="135"/>
      <c r="BE869" s="135"/>
      <c r="BF869" s="135"/>
      <c r="BG869" s="135"/>
      <c r="BH869" s="135"/>
      <c r="BI869" s="135"/>
      <c r="BJ869" s="135"/>
      <c r="BK869" s="135"/>
      <c r="BL869" s="135"/>
      <c r="BM869" s="135"/>
      <c r="BN869" s="135"/>
      <c r="BO869" s="135"/>
      <c r="BP869" s="135"/>
      <c r="BQ869" s="135"/>
      <c r="BR869" s="135"/>
      <c r="BS869" s="135"/>
      <c r="BT869" s="135"/>
      <c r="BU869" s="135"/>
      <c r="BV869" s="135"/>
      <c r="BW869" s="135"/>
      <c r="BX869" s="135"/>
      <c r="BY869" s="135"/>
      <c r="BZ869" s="135"/>
      <c r="CA869" s="135"/>
      <c r="CB869" s="135"/>
      <c r="CC869" s="135"/>
      <c r="CD869" s="135"/>
      <c r="CE869" s="135"/>
      <c r="CF869" s="135"/>
      <c r="CG869" s="135"/>
      <c r="CH869" s="135"/>
      <c r="CI869" s="135"/>
      <c r="CJ869" s="135"/>
    </row>
    <row r="870" spans="1:88" ht="15.75" customHeight="1">
      <c r="A870" s="135"/>
      <c r="B870" s="127"/>
      <c r="C870" s="128"/>
      <c r="D870" s="128"/>
      <c r="E870" s="129"/>
      <c r="F870" s="129"/>
      <c r="G870" s="128"/>
      <c r="H870" s="130"/>
      <c r="I870" s="128"/>
      <c r="J870" s="128"/>
      <c r="K870" s="128"/>
      <c r="L870" s="131"/>
      <c r="M870" s="128"/>
      <c r="N870" s="131"/>
      <c r="O870" s="344"/>
      <c r="P870" s="344"/>
      <c r="Q870" s="344"/>
      <c r="R870" s="344"/>
      <c r="S870" s="344"/>
      <c r="T870" s="344"/>
      <c r="U870" s="344"/>
      <c r="V870" s="344"/>
      <c r="W870" s="344"/>
      <c r="X870" s="344"/>
      <c r="Y870" s="344"/>
      <c r="Z870" s="344"/>
      <c r="AA870" s="344"/>
      <c r="AB870" s="344"/>
      <c r="AC870" s="344"/>
      <c r="AD870" s="344"/>
      <c r="AE870" s="344"/>
      <c r="AF870" s="344"/>
      <c r="AG870" s="344"/>
      <c r="AH870" s="344"/>
      <c r="AI870" s="344"/>
      <c r="AJ870" s="344"/>
      <c r="AK870" s="344"/>
      <c r="AL870" s="344"/>
      <c r="AM870" s="127"/>
      <c r="AN870" s="135"/>
      <c r="AO870" s="135"/>
      <c r="AP870" s="135"/>
      <c r="AQ870" s="135"/>
      <c r="AR870" s="135"/>
      <c r="AS870" s="135"/>
      <c r="AT870" s="135"/>
      <c r="AU870" s="135"/>
      <c r="AV870" s="135"/>
      <c r="AW870" s="135"/>
      <c r="AX870" s="135"/>
      <c r="AY870" s="135"/>
      <c r="AZ870" s="135"/>
      <c r="BA870" s="135"/>
      <c r="BB870" s="135"/>
      <c r="BC870" s="135"/>
      <c r="BD870" s="135"/>
      <c r="BE870" s="135"/>
      <c r="BF870" s="135"/>
      <c r="BG870" s="135"/>
      <c r="BH870" s="135"/>
      <c r="BI870" s="135"/>
      <c r="BJ870" s="135"/>
      <c r="BK870" s="135"/>
      <c r="BL870" s="135"/>
      <c r="BM870" s="135"/>
      <c r="BN870" s="135"/>
      <c r="BO870" s="135"/>
      <c r="BP870" s="135"/>
      <c r="BQ870" s="135"/>
      <c r="BR870" s="135"/>
      <c r="BS870" s="135"/>
      <c r="BT870" s="135"/>
      <c r="BU870" s="135"/>
      <c r="BV870" s="135"/>
      <c r="BW870" s="135"/>
      <c r="BX870" s="135"/>
      <c r="BY870" s="135"/>
      <c r="BZ870" s="135"/>
      <c r="CA870" s="135"/>
      <c r="CB870" s="135"/>
      <c r="CC870" s="135"/>
      <c r="CD870" s="135"/>
      <c r="CE870" s="135"/>
      <c r="CF870" s="135"/>
      <c r="CG870" s="135"/>
      <c r="CH870" s="135"/>
      <c r="CI870" s="135"/>
      <c r="CJ870" s="135"/>
    </row>
    <row r="871" spans="1:88" ht="15.75" customHeight="1">
      <c r="A871" s="135"/>
      <c r="B871" s="127"/>
      <c r="C871" s="128"/>
      <c r="D871" s="128"/>
      <c r="E871" s="129"/>
      <c r="F871" s="129"/>
      <c r="G871" s="128"/>
      <c r="H871" s="130"/>
      <c r="I871" s="128"/>
      <c r="J871" s="128"/>
      <c r="K871" s="128"/>
      <c r="L871" s="131"/>
      <c r="M871" s="128"/>
      <c r="N871" s="131"/>
      <c r="O871" s="344"/>
      <c r="P871" s="344"/>
      <c r="Q871" s="344"/>
      <c r="R871" s="344"/>
      <c r="S871" s="344"/>
      <c r="T871" s="344"/>
      <c r="U871" s="344"/>
      <c r="V871" s="344"/>
      <c r="W871" s="344"/>
      <c r="X871" s="344"/>
      <c r="Y871" s="344"/>
      <c r="Z871" s="344"/>
      <c r="AA871" s="344"/>
      <c r="AB871" s="344"/>
      <c r="AC871" s="344"/>
      <c r="AD871" s="344"/>
      <c r="AE871" s="344"/>
      <c r="AF871" s="344"/>
      <c r="AG871" s="344"/>
      <c r="AH871" s="344"/>
      <c r="AI871" s="344"/>
      <c r="AJ871" s="344"/>
      <c r="AK871" s="344"/>
      <c r="AL871" s="344"/>
      <c r="AM871" s="127"/>
      <c r="AN871" s="135"/>
      <c r="AO871" s="135"/>
      <c r="AP871" s="135"/>
      <c r="AQ871" s="135"/>
      <c r="AR871" s="135"/>
      <c r="AS871" s="135"/>
      <c r="AT871" s="135"/>
      <c r="AU871" s="135"/>
      <c r="AV871" s="135"/>
      <c r="AW871" s="135"/>
      <c r="AX871" s="135"/>
      <c r="AY871" s="135"/>
      <c r="AZ871" s="135"/>
      <c r="BA871" s="135"/>
      <c r="BB871" s="135"/>
      <c r="BC871" s="135"/>
      <c r="BD871" s="135"/>
      <c r="BE871" s="135"/>
      <c r="BF871" s="135"/>
      <c r="BG871" s="135"/>
      <c r="BH871" s="135"/>
      <c r="BI871" s="135"/>
      <c r="BJ871" s="135"/>
      <c r="BK871" s="135"/>
      <c r="BL871" s="135"/>
      <c r="BM871" s="135"/>
      <c r="BN871" s="135"/>
      <c r="BO871" s="135"/>
      <c r="BP871" s="135"/>
      <c r="BQ871" s="135"/>
      <c r="BR871" s="135"/>
      <c r="BS871" s="135"/>
      <c r="BT871" s="135"/>
      <c r="BU871" s="135"/>
      <c r="BV871" s="135"/>
      <c r="BW871" s="135"/>
      <c r="BX871" s="135"/>
      <c r="BY871" s="135"/>
      <c r="BZ871" s="135"/>
      <c r="CA871" s="135"/>
      <c r="CB871" s="135"/>
      <c r="CC871" s="135"/>
      <c r="CD871" s="135"/>
      <c r="CE871" s="135"/>
      <c r="CF871" s="135"/>
      <c r="CG871" s="135"/>
      <c r="CH871" s="135"/>
      <c r="CI871" s="135"/>
      <c r="CJ871" s="135"/>
    </row>
    <row r="872" spans="1:88" ht="15.75" customHeight="1">
      <c r="A872" s="135"/>
      <c r="B872" s="127"/>
      <c r="C872" s="128"/>
      <c r="D872" s="128"/>
      <c r="E872" s="129"/>
      <c r="F872" s="129"/>
      <c r="G872" s="128"/>
      <c r="H872" s="130"/>
      <c r="I872" s="128"/>
      <c r="J872" s="128"/>
      <c r="K872" s="128"/>
      <c r="L872" s="131"/>
      <c r="M872" s="128"/>
      <c r="N872" s="131"/>
      <c r="O872" s="344"/>
      <c r="P872" s="344"/>
      <c r="Q872" s="344"/>
      <c r="R872" s="344"/>
      <c r="S872" s="344"/>
      <c r="T872" s="344"/>
      <c r="U872" s="344"/>
      <c r="V872" s="344"/>
      <c r="W872" s="344"/>
      <c r="X872" s="344"/>
      <c r="Y872" s="344"/>
      <c r="Z872" s="344"/>
      <c r="AA872" s="344"/>
      <c r="AB872" s="344"/>
      <c r="AC872" s="344"/>
      <c r="AD872" s="344"/>
      <c r="AE872" s="344"/>
      <c r="AF872" s="344"/>
      <c r="AG872" s="344"/>
      <c r="AH872" s="344"/>
      <c r="AI872" s="344"/>
      <c r="AJ872" s="344"/>
      <c r="AK872" s="344"/>
      <c r="AL872" s="344"/>
      <c r="AM872" s="127"/>
      <c r="AN872" s="135"/>
      <c r="AO872" s="135"/>
      <c r="AP872" s="135"/>
      <c r="AQ872" s="135"/>
      <c r="AR872" s="135"/>
      <c r="AS872" s="135"/>
      <c r="AT872" s="135"/>
      <c r="AU872" s="135"/>
      <c r="AV872" s="135"/>
      <c r="AW872" s="135"/>
      <c r="AX872" s="135"/>
      <c r="AY872" s="135"/>
      <c r="AZ872" s="135"/>
      <c r="BA872" s="135"/>
      <c r="BB872" s="135"/>
      <c r="BC872" s="135"/>
      <c r="BD872" s="135"/>
      <c r="BE872" s="135"/>
      <c r="BF872" s="135"/>
      <c r="BG872" s="135"/>
      <c r="BH872" s="135"/>
      <c r="BI872" s="135"/>
      <c r="BJ872" s="135"/>
      <c r="BK872" s="135"/>
      <c r="BL872" s="135"/>
      <c r="BM872" s="135"/>
      <c r="BN872" s="135"/>
      <c r="BO872" s="135"/>
      <c r="BP872" s="135"/>
      <c r="BQ872" s="135"/>
      <c r="BR872" s="135"/>
      <c r="BS872" s="135"/>
      <c r="BT872" s="135"/>
      <c r="BU872" s="135"/>
      <c r="BV872" s="135"/>
      <c r="BW872" s="135"/>
      <c r="BX872" s="135"/>
      <c r="BY872" s="135"/>
      <c r="BZ872" s="135"/>
      <c r="CA872" s="135"/>
      <c r="CB872" s="135"/>
      <c r="CC872" s="135"/>
      <c r="CD872" s="135"/>
      <c r="CE872" s="135"/>
      <c r="CF872" s="135"/>
      <c r="CG872" s="135"/>
      <c r="CH872" s="135"/>
      <c r="CI872" s="135"/>
      <c r="CJ872" s="135"/>
    </row>
    <row r="873" spans="1:88" ht="15.75" customHeight="1">
      <c r="A873" s="135"/>
      <c r="B873" s="127"/>
      <c r="C873" s="128"/>
      <c r="D873" s="128"/>
      <c r="E873" s="129"/>
      <c r="F873" s="129"/>
      <c r="G873" s="128"/>
      <c r="H873" s="130"/>
      <c r="I873" s="128"/>
      <c r="J873" s="128"/>
      <c r="K873" s="128"/>
      <c r="L873" s="131"/>
      <c r="M873" s="128"/>
      <c r="N873" s="131"/>
      <c r="O873" s="344"/>
      <c r="P873" s="344"/>
      <c r="Q873" s="344"/>
      <c r="R873" s="344"/>
      <c r="S873" s="344"/>
      <c r="T873" s="344"/>
      <c r="U873" s="344"/>
      <c r="V873" s="344"/>
      <c r="W873" s="344"/>
      <c r="X873" s="344"/>
      <c r="Y873" s="344"/>
      <c r="Z873" s="344"/>
      <c r="AA873" s="344"/>
      <c r="AB873" s="344"/>
      <c r="AC873" s="344"/>
      <c r="AD873" s="344"/>
      <c r="AE873" s="344"/>
      <c r="AF873" s="344"/>
      <c r="AG873" s="344"/>
      <c r="AH873" s="344"/>
      <c r="AI873" s="344"/>
      <c r="AJ873" s="344"/>
      <c r="AK873" s="344"/>
      <c r="AL873" s="344"/>
      <c r="AM873" s="127"/>
      <c r="AN873" s="135"/>
      <c r="AO873" s="135"/>
      <c r="AP873" s="135"/>
      <c r="AQ873" s="135"/>
      <c r="AR873" s="135"/>
      <c r="AS873" s="135"/>
      <c r="AT873" s="135"/>
      <c r="AU873" s="135"/>
      <c r="AV873" s="135"/>
      <c r="AW873" s="135"/>
      <c r="AX873" s="135"/>
      <c r="AY873" s="135"/>
      <c r="AZ873" s="135"/>
      <c r="BA873" s="135"/>
      <c r="BB873" s="135"/>
      <c r="BC873" s="135"/>
      <c r="BD873" s="135"/>
      <c r="BE873" s="135"/>
      <c r="BF873" s="135"/>
      <c r="BG873" s="135"/>
      <c r="BH873" s="135"/>
      <c r="BI873" s="135"/>
      <c r="BJ873" s="135"/>
      <c r="BK873" s="135"/>
      <c r="BL873" s="135"/>
      <c r="BM873" s="135"/>
      <c r="BN873" s="135"/>
      <c r="BO873" s="135"/>
      <c r="BP873" s="135"/>
      <c r="BQ873" s="135"/>
      <c r="BR873" s="135"/>
      <c r="BS873" s="135"/>
      <c r="BT873" s="135"/>
      <c r="BU873" s="135"/>
      <c r="BV873" s="135"/>
      <c r="BW873" s="135"/>
      <c r="BX873" s="135"/>
      <c r="BY873" s="135"/>
      <c r="BZ873" s="135"/>
      <c r="CA873" s="135"/>
      <c r="CB873" s="135"/>
      <c r="CC873" s="135"/>
      <c r="CD873" s="135"/>
      <c r="CE873" s="135"/>
      <c r="CF873" s="135"/>
      <c r="CG873" s="135"/>
      <c r="CH873" s="135"/>
      <c r="CI873" s="135"/>
      <c r="CJ873" s="135"/>
    </row>
    <row r="874" spans="1:88" ht="15.75" customHeight="1">
      <c r="A874" s="135"/>
      <c r="B874" s="127"/>
      <c r="C874" s="128"/>
      <c r="D874" s="128"/>
      <c r="E874" s="129"/>
      <c r="F874" s="129"/>
      <c r="G874" s="128"/>
      <c r="H874" s="130"/>
      <c r="I874" s="128"/>
      <c r="J874" s="128"/>
      <c r="K874" s="128"/>
      <c r="L874" s="131"/>
      <c r="M874" s="128"/>
      <c r="N874" s="131"/>
      <c r="O874" s="344"/>
      <c r="P874" s="344"/>
      <c r="Q874" s="344"/>
      <c r="R874" s="344"/>
      <c r="S874" s="344"/>
      <c r="T874" s="344"/>
      <c r="U874" s="344"/>
      <c r="V874" s="344"/>
      <c r="W874" s="344"/>
      <c r="X874" s="344"/>
      <c r="Y874" s="344"/>
      <c r="Z874" s="344"/>
      <c r="AA874" s="344"/>
      <c r="AB874" s="344"/>
      <c r="AC874" s="344"/>
      <c r="AD874" s="344"/>
      <c r="AE874" s="344"/>
      <c r="AF874" s="344"/>
      <c r="AG874" s="344"/>
      <c r="AH874" s="344"/>
      <c r="AI874" s="344"/>
      <c r="AJ874" s="344"/>
      <c r="AK874" s="344"/>
      <c r="AL874" s="344"/>
      <c r="AM874" s="127"/>
      <c r="AN874" s="135"/>
      <c r="AO874" s="135"/>
      <c r="AP874" s="135"/>
      <c r="AQ874" s="135"/>
      <c r="AR874" s="135"/>
      <c r="AS874" s="135"/>
      <c r="AT874" s="135"/>
      <c r="AU874" s="135"/>
      <c r="AV874" s="135"/>
      <c r="AW874" s="135"/>
      <c r="AX874" s="135"/>
      <c r="AY874" s="135"/>
      <c r="AZ874" s="135"/>
      <c r="BA874" s="135"/>
      <c r="BB874" s="135"/>
      <c r="BC874" s="135"/>
      <c r="BD874" s="135"/>
      <c r="BE874" s="135"/>
      <c r="BF874" s="135"/>
      <c r="BG874" s="135"/>
      <c r="BH874" s="135"/>
      <c r="BI874" s="135"/>
      <c r="BJ874" s="135"/>
      <c r="BK874" s="135"/>
      <c r="BL874" s="135"/>
      <c r="BM874" s="135"/>
      <c r="BN874" s="135"/>
      <c r="BO874" s="135"/>
      <c r="BP874" s="135"/>
      <c r="BQ874" s="135"/>
      <c r="BR874" s="135"/>
      <c r="BS874" s="135"/>
      <c r="BT874" s="135"/>
      <c r="BU874" s="135"/>
      <c r="BV874" s="135"/>
      <c r="BW874" s="135"/>
      <c r="BX874" s="135"/>
      <c r="BY874" s="135"/>
      <c r="BZ874" s="135"/>
      <c r="CA874" s="135"/>
      <c r="CB874" s="135"/>
      <c r="CC874" s="135"/>
      <c r="CD874" s="135"/>
      <c r="CE874" s="135"/>
      <c r="CF874" s="135"/>
      <c r="CG874" s="135"/>
      <c r="CH874" s="135"/>
      <c r="CI874" s="135"/>
      <c r="CJ874" s="135"/>
    </row>
    <row r="875" spans="1:88" ht="15.75" customHeight="1">
      <c r="A875" s="135"/>
      <c r="B875" s="127"/>
      <c r="C875" s="128"/>
      <c r="D875" s="128"/>
      <c r="E875" s="129"/>
      <c r="F875" s="129"/>
      <c r="G875" s="128"/>
      <c r="H875" s="130"/>
      <c r="I875" s="128"/>
      <c r="J875" s="128"/>
      <c r="K875" s="128"/>
      <c r="L875" s="131"/>
      <c r="M875" s="128"/>
      <c r="N875" s="131"/>
      <c r="O875" s="344"/>
      <c r="P875" s="344"/>
      <c r="Q875" s="344"/>
      <c r="R875" s="344"/>
      <c r="S875" s="344"/>
      <c r="T875" s="344"/>
      <c r="U875" s="344"/>
      <c r="V875" s="344"/>
      <c r="W875" s="344"/>
      <c r="X875" s="344"/>
      <c r="Y875" s="344"/>
      <c r="Z875" s="344"/>
      <c r="AA875" s="344"/>
      <c r="AB875" s="344"/>
      <c r="AC875" s="344"/>
      <c r="AD875" s="344"/>
      <c r="AE875" s="344"/>
      <c r="AF875" s="344"/>
      <c r="AG875" s="344"/>
      <c r="AH875" s="344"/>
      <c r="AI875" s="344"/>
      <c r="AJ875" s="344"/>
      <c r="AK875" s="344"/>
      <c r="AL875" s="344"/>
      <c r="AM875" s="127"/>
      <c r="AN875" s="135"/>
      <c r="AO875" s="135"/>
      <c r="AP875" s="135"/>
      <c r="AQ875" s="135"/>
      <c r="AR875" s="135"/>
      <c r="AS875" s="135"/>
      <c r="AT875" s="135"/>
      <c r="AU875" s="135"/>
      <c r="AV875" s="135"/>
      <c r="AW875" s="135"/>
      <c r="AX875" s="135"/>
      <c r="AY875" s="135"/>
      <c r="AZ875" s="135"/>
      <c r="BA875" s="135"/>
      <c r="BB875" s="135"/>
      <c r="BC875" s="135"/>
      <c r="BD875" s="135"/>
      <c r="BE875" s="135"/>
      <c r="BF875" s="135"/>
      <c r="BG875" s="135"/>
      <c r="BH875" s="135"/>
      <c r="BI875" s="135"/>
      <c r="BJ875" s="135"/>
      <c r="BK875" s="135"/>
      <c r="BL875" s="135"/>
      <c r="BM875" s="135"/>
      <c r="BN875" s="135"/>
      <c r="BO875" s="135"/>
      <c r="BP875" s="135"/>
      <c r="BQ875" s="135"/>
      <c r="BR875" s="135"/>
      <c r="BS875" s="135"/>
      <c r="BT875" s="135"/>
      <c r="BU875" s="135"/>
      <c r="BV875" s="135"/>
      <c r="BW875" s="135"/>
      <c r="BX875" s="135"/>
      <c r="BY875" s="135"/>
      <c r="BZ875" s="135"/>
      <c r="CA875" s="135"/>
      <c r="CB875" s="135"/>
      <c r="CC875" s="135"/>
      <c r="CD875" s="135"/>
      <c r="CE875" s="135"/>
      <c r="CF875" s="135"/>
      <c r="CG875" s="135"/>
      <c r="CH875" s="135"/>
      <c r="CI875" s="135"/>
      <c r="CJ875" s="135"/>
    </row>
    <row r="876" spans="1:88" ht="15.75" customHeight="1">
      <c r="A876" s="135"/>
      <c r="B876" s="127"/>
      <c r="C876" s="128"/>
      <c r="D876" s="128"/>
      <c r="E876" s="129"/>
      <c r="F876" s="129"/>
      <c r="G876" s="128"/>
      <c r="H876" s="130"/>
      <c r="I876" s="128"/>
      <c r="J876" s="128"/>
      <c r="K876" s="128"/>
      <c r="L876" s="131"/>
      <c r="M876" s="128"/>
      <c r="N876" s="131"/>
      <c r="O876" s="344"/>
      <c r="P876" s="344"/>
      <c r="Q876" s="344"/>
      <c r="R876" s="344"/>
      <c r="S876" s="344"/>
      <c r="T876" s="344"/>
      <c r="U876" s="344"/>
      <c r="V876" s="344"/>
      <c r="W876" s="344"/>
      <c r="X876" s="344"/>
      <c r="Y876" s="344"/>
      <c r="Z876" s="344"/>
      <c r="AA876" s="344"/>
      <c r="AB876" s="344"/>
      <c r="AC876" s="344"/>
      <c r="AD876" s="344"/>
      <c r="AE876" s="344"/>
      <c r="AF876" s="344"/>
      <c r="AG876" s="344"/>
      <c r="AH876" s="344"/>
      <c r="AI876" s="344"/>
      <c r="AJ876" s="344"/>
      <c r="AK876" s="344"/>
      <c r="AL876" s="344"/>
      <c r="AM876" s="127"/>
      <c r="AN876" s="135"/>
      <c r="AO876" s="135"/>
      <c r="AP876" s="135"/>
      <c r="AQ876" s="135"/>
      <c r="AR876" s="135"/>
      <c r="AS876" s="135"/>
      <c r="AT876" s="135"/>
      <c r="AU876" s="135"/>
      <c r="AV876" s="135"/>
      <c r="AW876" s="135"/>
      <c r="AX876" s="135"/>
      <c r="AY876" s="135"/>
      <c r="AZ876" s="135"/>
      <c r="BA876" s="135"/>
      <c r="BB876" s="135"/>
      <c r="BC876" s="135"/>
      <c r="BD876" s="135"/>
      <c r="BE876" s="135"/>
      <c r="BF876" s="135"/>
      <c r="BG876" s="135"/>
      <c r="BH876" s="135"/>
      <c r="BI876" s="135"/>
      <c r="BJ876" s="135"/>
      <c r="BK876" s="135"/>
      <c r="BL876" s="135"/>
      <c r="BM876" s="135"/>
      <c r="BN876" s="135"/>
      <c r="BO876" s="135"/>
      <c r="BP876" s="135"/>
      <c r="BQ876" s="135"/>
      <c r="BR876" s="135"/>
      <c r="BS876" s="135"/>
      <c r="BT876" s="135"/>
      <c r="BU876" s="135"/>
      <c r="BV876" s="135"/>
      <c r="BW876" s="135"/>
      <c r="BX876" s="135"/>
      <c r="BY876" s="135"/>
      <c r="BZ876" s="135"/>
      <c r="CA876" s="135"/>
      <c r="CB876" s="135"/>
      <c r="CC876" s="135"/>
      <c r="CD876" s="135"/>
      <c r="CE876" s="135"/>
      <c r="CF876" s="135"/>
      <c r="CG876" s="135"/>
      <c r="CH876" s="135"/>
      <c r="CI876" s="135"/>
      <c r="CJ876" s="135"/>
    </row>
    <row r="877" spans="1:88" ht="15.75" customHeight="1">
      <c r="A877" s="135"/>
      <c r="B877" s="127"/>
      <c r="C877" s="128"/>
      <c r="D877" s="128"/>
      <c r="E877" s="129"/>
      <c r="F877" s="129"/>
      <c r="G877" s="128"/>
      <c r="H877" s="130"/>
      <c r="I877" s="128"/>
      <c r="J877" s="128"/>
      <c r="K877" s="128"/>
      <c r="L877" s="131"/>
      <c r="M877" s="128"/>
      <c r="N877" s="131"/>
      <c r="O877" s="344"/>
      <c r="P877" s="344"/>
      <c r="Q877" s="344"/>
      <c r="R877" s="344"/>
      <c r="S877" s="344"/>
      <c r="T877" s="344"/>
      <c r="U877" s="344"/>
      <c r="V877" s="344"/>
      <c r="W877" s="344"/>
      <c r="X877" s="344"/>
      <c r="Y877" s="344"/>
      <c r="Z877" s="344"/>
      <c r="AA877" s="344"/>
      <c r="AB877" s="344"/>
      <c r="AC877" s="344"/>
      <c r="AD877" s="344"/>
      <c r="AE877" s="344"/>
      <c r="AF877" s="344"/>
      <c r="AG877" s="344"/>
      <c r="AH877" s="344"/>
      <c r="AI877" s="344"/>
      <c r="AJ877" s="344"/>
      <c r="AK877" s="344"/>
      <c r="AL877" s="344"/>
      <c r="AM877" s="127"/>
      <c r="AN877" s="135"/>
      <c r="AO877" s="135"/>
      <c r="AP877" s="135"/>
      <c r="AQ877" s="135"/>
      <c r="AR877" s="135"/>
      <c r="AS877" s="135"/>
      <c r="AT877" s="135"/>
      <c r="AU877" s="135"/>
      <c r="AV877" s="135"/>
      <c r="AW877" s="135"/>
      <c r="AX877" s="135"/>
      <c r="AY877" s="135"/>
      <c r="AZ877" s="135"/>
      <c r="BA877" s="135"/>
      <c r="BB877" s="135"/>
      <c r="BC877" s="135"/>
      <c r="BD877" s="135"/>
      <c r="BE877" s="135"/>
      <c r="BF877" s="135"/>
      <c r="BG877" s="135"/>
      <c r="BH877" s="135"/>
      <c r="BI877" s="135"/>
      <c r="BJ877" s="135"/>
      <c r="BK877" s="135"/>
      <c r="BL877" s="135"/>
      <c r="BM877" s="135"/>
      <c r="BN877" s="135"/>
      <c r="BO877" s="135"/>
      <c r="BP877" s="135"/>
      <c r="BQ877" s="135"/>
      <c r="BR877" s="135"/>
      <c r="BS877" s="135"/>
      <c r="BT877" s="135"/>
      <c r="BU877" s="135"/>
      <c r="BV877" s="135"/>
      <c r="BW877" s="135"/>
      <c r="BX877" s="135"/>
      <c r="BY877" s="135"/>
      <c r="BZ877" s="135"/>
      <c r="CA877" s="135"/>
      <c r="CB877" s="135"/>
      <c r="CC877" s="135"/>
      <c r="CD877" s="135"/>
      <c r="CE877" s="135"/>
      <c r="CF877" s="135"/>
      <c r="CG877" s="135"/>
      <c r="CH877" s="135"/>
      <c r="CI877" s="135"/>
      <c r="CJ877" s="135"/>
    </row>
    <row r="878" spans="1:88" ht="15.75" customHeight="1">
      <c r="A878" s="135"/>
      <c r="B878" s="127"/>
      <c r="C878" s="128"/>
      <c r="D878" s="128"/>
      <c r="E878" s="129"/>
      <c r="F878" s="129"/>
      <c r="G878" s="128"/>
      <c r="H878" s="130"/>
      <c r="I878" s="128"/>
      <c r="J878" s="128"/>
      <c r="K878" s="128"/>
      <c r="L878" s="131"/>
      <c r="M878" s="128"/>
      <c r="N878" s="131"/>
      <c r="O878" s="344"/>
      <c r="P878" s="344"/>
      <c r="Q878" s="344"/>
      <c r="R878" s="344"/>
      <c r="S878" s="344"/>
      <c r="T878" s="344"/>
      <c r="U878" s="344"/>
      <c r="V878" s="344"/>
      <c r="W878" s="344"/>
      <c r="X878" s="344"/>
      <c r="Y878" s="344"/>
      <c r="Z878" s="344"/>
      <c r="AA878" s="344"/>
      <c r="AB878" s="344"/>
      <c r="AC878" s="344"/>
      <c r="AD878" s="344"/>
      <c r="AE878" s="344"/>
      <c r="AF878" s="344"/>
      <c r="AG878" s="344"/>
      <c r="AH878" s="344"/>
      <c r="AI878" s="344"/>
      <c r="AJ878" s="344"/>
      <c r="AK878" s="344"/>
      <c r="AL878" s="344"/>
      <c r="AM878" s="127"/>
      <c r="AN878" s="135"/>
      <c r="AO878" s="135"/>
      <c r="AP878" s="135"/>
      <c r="AQ878" s="135"/>
      <c r="AR878" s="135"/>
      <c r="AS878" s="135"/>
      <c r="AT878" s="135"/>
      <c r="AU878" s="135"/>
      <c r="AV878" s="135"/>
      <c r="AW878" s="135"/>
      <c r="AX878" s="135"/>
      <c r="AY878" s="135"/>
      <c r="AZ878" s="135"/>
      <c r="BA878" s="135"/>
      <c r="BB878" s="135"/>
      <c r="BC878" s="135"/>
      <c r="BD878" s="135"/>
      <c r="BE878" s="135"/>
      <c r="BF878" s="135"/>
      <c r="BG878" s="135"/>
      <c r="BH878" s="135"/>
      <c r="BI878" s="135"/>
      <c r="BJ878" s="135"/>
      <c r="BK878" s="135"/>
      <c r="BL878" s="135"/>
      <c r="BM878" s="135"/>
      <c r="BN878" s="135"/>
      <c r="BO878" s="135"/>
      <c r="BP878" s="135"/>
      <c r="BQ878" s="135"/>
      <c r="BR878" s="135"/>
      <c r="BS878" s="135"/>
      <c r="BT878" s="135"/>
      <c r="BU878" s="135"/>
      <c r="BV878" s="135"/>
      <c r="BW878" s="135"/>
      <c r="BX878" s="135"/>
      <c r="BY878" s="135"/>
      <c r="BZ878" s="135"/>
      <c r="CA878" s="135"/>
      <c r="CB878" s="135"/>
      <c r="CC878" s="135"/>
      <c r="CD878" s="135"/>
      <c r="CE878" s="135"/>
      <c r="CF878" s="135"/>
      <c r="CG878" s="135"/>
      <c r="CH878" s="135"/>
      <c r="CI878" s="135"/>
      <c r="CJ878" s="135"/>
    </row>
    <row r="879" spans="1:88" ht="15.75" customHeight="1">
      <c r="A879" s="135"/>
      <c r="B879" s="127"/>
      <c r="C879" s="128"/>
      <c r="D879" s="128"/>
      <c r="E879" s="129"/>
      <c r="F879" s="129"/>
      <c r="G879" s="128"/>
      <c r="H879" s="130"/>
      <c r="I879" s="128"/>
      <c r="J879" s="128"/>
      <c r="K879" s="128"/>
      <c r="L879" s="131"/>
      <c r="M879" s="128"/>
      <c r="N879" s="131"/>
      <c r="O879" s="344"/>
      <c r="P879" s="344"/>
      <c r="Q879" s="344"/>
      <c r="R879" s="344"/>
      <c r="S879" s="344"/>
      <c r="T879" s="344"/>
      <c r="U879" s="344"/>
      <c r="V879" s="344"/>
      <c r="W879" s="344"/>
      <c r="X879" s="344"/>
      <c r="Y879" s="344"/>
      <c r="Z879" s="344"/>
      <c r="AA879" s="344"/>
      <c r="AB879" s="344"/>
      <c r="AC879" s="344"/>
      <c r="AD879" s="344"/>
      <c r="AE879" s="344"/>
      <c r="AF879" s="344"/>
      <c r="AG879" s="344"/>
      <c r="AH879" s="344"/>
      <c r="AI879" s="344"/>
      <c r="AJ879" s="344"/>
      <c r="AK879" s="344"/>
      <c r="AL879" s="344"/>
      <c r="AM879" s="127"/>
      <c r="AN879" s="135"/>
      <c r="AO879" s="135"/>
      <c r="AP879" s="135"/>
      <c r="AQ879" s="135"/>
      <c r="AR879" s="135"/>
      <c r="AS879" s="135"/>
      <c r="AT879" s="135"/>
      <c r="AU879" s="135"/>
      <c r="AV879" s="135"/>
      <c r="AW879" s="135"/>
      <c r="AX879" s="135"/>
      <c r="AY879" s="135"/>
      <c r="AZ879" s="135"/>
      <c r="BA879" s="135"/>
      <c r="BB879" s="135"/>
      <c r="BC879" s="135"/>
      <c r="BD879" s="135"/>
      <c r="BE879" s="135"/>
      <c r="BF879" s="135"/>
      <c r="BG879" s="135"/>
      <c r="BH879" s="135"/>
      <c r="BI879" s="135"/>
      <c r="BJ879" s="135"/>
      <c r="BK879" s="135"/>
      <c r="BL879" s="135"/>
      <c r="BM879" s="135"/>
      <c r="BN879" s="135"/>
      <c r="BO879" s="135"/>
      <c r="BP879" s="135"/>
      <c r="BQ879" s="135"/>
      <c r="BR879" s="135"/>
      <c r="BS879" s="135"/>
      <c r="BT879" s="135"/>
      <c r="BU879" s="135"/>
      <c r="BV879" s="135"/>
      <c r="BW879" s="135"/>
      <c r="BX879" s="135"/>
      <c r="BY879" s="135"/>
      <c r="BZ879" s="135"/>
      <c r="CA879" s="135"/>
      <c r="CB879" s="135"/>
      <c r="CC879" s="135"/>
      <c r="CD879" s="135"/>
      <c r="CE879" s="135"/>
      <c r="CF879" s="135"/>
      <c r="CG879" s="135"/>
      <c r="CH879" s="135"/>
      <c r="CI879" s="135"/>
      <c r="CJ879" s="135"/>
    </row>
    <row r="880" spans="1:88" ht="15.75" customHeight="1">
      <c r="A880" s="135"/>
      <c r="B880" s="127"/>
      <c r="C880" s="128"/>
      <c r="D880" s="128"/>
      <c r="E880" s="129"/>
      <c r="F880" s="129"/>
      <c r="G880" s="128"/>
      <c r="H880" s="130"/>
      <c r="I880" s="128"/>
      <c r="J880" s="128"/>
      <c r="K880" s="128"/>
      <c r="L880" s="131"/>
      <c r="M880" s="128"/>
      <c r="N880" s="131"/>
      <c r="O880" s="344"/>
      <c r="P880" s="344"/>
      <c r="Q880" s="344"/>
      <c r="R880" s="344"/>
      <c r="S880" s="344"/>
      <c r="T880" s="344"/>
      <c r="U880" s="344"/>
      <c r="V880" s="344"/>
      <c r="W880" s="344"/>
      <c r="X880" s="344"/>
      <c r="Y880" s="344"/>
      <c r="Z880" s="344"/>
      <c r="AA880" s="344"/>
      <c r="AB880" s="344"/>
      <c r="AC880" s="344"/>
      <c r="AD880" s="344"/>
      <c r="AE880" s="344"/>
      <c r="AF880" s="344"/>
      <c r="AG880" s="344"/>
      <c r="AH880" s="344"/>
      <c r="AI880" s="344"/>
      <c r="AJ880" s="344"/>
      <c r="AK880" s="344"/>
      <c r="AL880" s="344"/>
      <c r="AM880" s="127"/>
      <c r="AN880" s="135"/>
      <c r="AO880" s="135"/>
      <c r="AP880" s="135"/>
      <c r="AQ880" s="135"/>
      <c r="AR880" s="135"/>
      <c r="AS880" s="135"/>
      <c r="AT880" s="135"/>
      <c r="AU880" s="135"/>
      <c r="AV880" s="135"/>
      <c r="AW880" s="135"/>
      <c r="AX880" s="135"/>
      <c r="AY880" s="135"/>
      <c r="AZ880" s="135"/>
      <c r="BA880" s="135"/>
      <c r="BB880" s="135"/>
      <c r="BC880" s="135"/>
      <c r="BD880" s="135"/>
      <c r="BE880" s="135"/>
      <c r="BF880" s="135"/>
      <c r="BG880" s="135"/>
      <c r="BH880" s="135"/>
      <c r="BI880" s="135"/>
      <c r="BJ880" s="135"/>
      <c r="BK880" s="135"/>
      <c r="BL880" s="135"/>
      <c r="BM880" s="135"/>
      <c r="BN880" s="135"/>
      <c r="BO880" s="135"/>
      <c r="BP880" s="135"/>
      <c r="BQ880" s="135"/>
      <c r="BR880" s="135"/>
      <c r="BS880" s="135"/>
      <c r="BT880" s="135"/>
      <c r="BU880" s="135"/>
      <c r="BV880" s="135"/>
      <c r="BW880" s="135"/>
      <c r="BX880" s="135"/>
      <c r="BY880" s="135"/>
      <c r="BZ880" s="135"/>
      <c r="CA880" s="135"/>
      <c r="CB880" s="135"/>
      <c r="CC880" s="135"/>
      <c r="CD880" s="135"/>
      <c r="CE880" s="135"/>
      <c r="CF880" s="135"/>
      <c r="CG880" s="135"/>
      <c r="CH880" s="135"/>
      <c r="CI880" s="135"/>
      <c r="CJ880" s="135"/>
    </row>
    <row r="881" spans="1:88" ht="15.75" customHeight="1">
      <c r="A881" s="135"/>
      <c r="B881" s="127"/>
      <c r="C881" s="128"/>
      <c r="D881" s="128"/>
      <c r="E881" s="129"/>
      <c r="F881" s="129"/>
      <c r="G881" s="128"/>
      <c r="H881" s="130"/>
      <c r="I881" s="128"/>
      <c r="J881" s="128"/>
      <c r="K881" s="128"/>
      <c r="L881" s="131"/>
      <c r="M881" s="128"/>
      <c r="N881" s="131"/>
      <c r="O881" s="344"/>
      <c r="P881" s="344"/>
      <c r="Q881" s="344"/>
      <c r="R881" s="344"/>
      <c r="S881" s="344"/>
      <c r="T881" s="344"/>
      <c r="U881" s="344"/>
      <c r="V881" s="344"/>
      <c r="W881" s="344"/>
      <c r="X881" s="344"/>
      <c r="Y881" s="344"/>
      <c r="Z881" s="344"/>
      <c r="AA881" s="344"/>
      <c r="AB881" s="344"/>
      <c r="AC881" s="344"/>
      <c r="AD881" s="344"/>
      <c r="AE881" s="344"/>
      <c r="AF881" s="344"/>
      <c r="AG881" s="344"/>
      <c r="AH881" s="344"/>
      <c r="AI881" s="344"/>
      <c r="AJ881" s="344"/>
      <c r="AK881" s="344"/>
      <c r="AL881" s="344"/>
      <c r="AM881" s="127"/>
      <c r="AN881" s="135"/>
      <c r="AO881" s="135"/>
      <c r="AP881" s="135"/>
      <c r="AQ881" s="135"/>
      <c r="AR881" s="135"/>
      <c r="AS881" s="135"/>
      <c r="AT881" s="135"/>
      <c r="AU881" s="135"/>
      <c r="AV881" s="135"/>
      <c r="AW881" s="135"/>
      <c r="AX881" s="135"/>
      <c r="AY881" s="135"/>
      <c r="AZ881" s="135"/>
      <c r="BA881" s="135"/>
      <c r="BB881" s="135"/>
      <c r="BC881" s="135"/>
      <c r="BD881" s="135"/>
      <c r="BE881" s="135"/>
      <c r="BF881" s="135"/>
      <c r="BG881" s="135"/>
      <c r="BH881" s="135"/>
      <c r="BI881" s="135"/>
      <c r="BJ881" s="135"/>
      <c r="BK881" s="135"/>
      <c r="BL881" s="135"/>
      <c r="BM881" s="135"/>
      <c r="BN881" s="135"/>
      <c r="BO881" s="135"/>
      <c r="BP881" s="135"/>
      <c r="BQ881" s="135"/>
      <c r="BR881" s="135"/>
      <c r="BS881" s="135"/>
      <c r="BT881" s="135"/>
      <c r="BU881" s="135"/>
      <c r="BV881" s="135"/>
      <c r="BW881" s="135"/>
      <c r="BX881" s="135"/>
      <c r="BY881" s="135"/>
      <c r="BZ881" s="135"/>
      <c r="CA881" s="135"/>
      <c r="CB881" s="135"/>
      <c r="CC881" s="135"/>
      <c r="CD881" s="135"/>
      <c r="CE881" s="135"/>
      <c r="CF881" s="135"/>
      <c r="CG881" s="135"/>
      <c r="CH881" s="135"/>
      <c r="CI881" s="135"/>
      <c r="CJ881" s="135"/>
    </row>
    <row r="882" spans="1:88" ht="15.75" customHeight="1">
      <c r="A882" s="135"/>
      <c r="B882" s="127"/>
      <c r="C882" s="128"/>
      <c r="D882" s="128"/>
      <c r="E882" s="129"/>
      <c r="F882" s="129"/>
      <c r="G882" s="128"/>
      <c r="H882" s="130"/>
      <c r="I882" s="128"/>
      <c r="J882" s="128"/>
      <c r="K882" s="128"/>
      <c r="L882" s="131"/>
      <c r="M882" s="128"/>
      <c r="N882" s="131"/>
      <c r="O882" s="344"/>
      <c r="P882" s="344"/>
      <c r="Q882" s="344"/>
      <c r="R882" s="344"/>
      <c r="S882" s="344"/>
      <c r="T882" s="344"/>
      <c r="U882" s="344"/>
      <c r="V882" s="344"/>
      <c r="W882" s="344"/>
      <c r="X882" s="344"/>
      <c r="Y882" s="344"/>
      <c r="Z882" s="344"/>
      <c r="AA882" s="344"/>
      <c r="AB882" s="344"/>
      <c r="AC882" s="344"/>
      <c r="AD882" s="344"/>
      <c r="AE882" s="344"/>
      <c r="AF882" s="344"/>
      <c r="AG882" s="344"/>
      <c r="AH882" s="344"/>
      <c r="AI882" s="344"/>
      <c r="AJ882" s="344"/>
      <c r="AK882" s="344"/>
      <c r="AL882" s="344"/>
      <c r="AM882" s="127"/>
      <c r="AN882" s="135"/>
      <c r="AO882" s="135"/>
      <c r="AP882" s="135"/>
      <c r="AQ882" s="135"/>
      <c r="AR882" s="135"/>
      <c r="AS882" s="135"/>
      <c r="AT882" s="135"/>
      <c r="AU882" s="135"/>
      <c r="AV882" s="135"/>
      <c r="AW882" s="135"/>
      <c r="AX882" s="135"/>
      <c r="AY882" s="135"/>
      <c r="AZ882" s="135"/>
      <c r="BA882" s="135"/>
      <c r="BB882" s="135"/>
      <c r="BC882" s="135"/>
      <c r="BD882" s="135"/>
      <c r="BE882" s="135"/>
      <c r="BF882" s="135"/>
      <c r="BG882" s="135"/>
      <c r="BH882" s="135"/>
      <c r="BI882" s="135"/>
      <c r="BJ882" s="135"/>
      <c r="BK882" s="135"/>
      <c r="BL882" s="135"/>
      <c r="BM882" s="135"/>
      <c r="BN882" s="135"/>
      <c r="BO882" s="135"/>
      <c r="BP882" s="135"/>
      <c r="BQ882" s="135"/>
      <c r="BR882" s="135"/>
      <c r="BS882" s="135"/>
      <c r="BT882" s="135"/>
      <c r="BU882" s="135"/>
      <c r="BV882" s="135"/>
      <c r="BW882" s="135"/>
      <c r="BX882" s="135"/>
      <c r="BY882" s="135"/>
      <c r="BZ882" s="135"/>
      <c r="CA882" s="135"/>
      <c r="CB882" s="135"/>
      <c r="CC882" s="135"/>
      <c r="CD882" s="135"/>
      <c r="CE882" s="135"/>
      <c r="CF882" s="135"/>
      <c r="CG882" s="135"/>
      <c r="CH882" s="135"/>
      <c r="CI882" s="135"/>
      <c r="CJ882" s="135"/>
    </row>
    <row r="883" spans="1:88" ht="15.75" customHeight="1">
      <c r="A883" s="135"/>
      <c r="B883" s="127"/>
      <c r="C883" s="128"/>
      <c r="D883" s="128"/>
      <c r="E883" s="129"/>
      <c r="F883" s="129"/>
      <c r="G883" s="128"/>
      <c r="H883" s="130"/>
      <c r="I883" s="128"/>
      <c r="J883" s="128"/>
      <c r="K883" s="128"/>
      <c r="L883" s="131"/>
      <c r="M883" s="128"/>
      <c r="N883" s="131"/>
      <c r="O883" s="344"/>
      <c r="P883" s="344"/>
      <c r="Q883" s="344"/>
      <c r="R883" s="344"/>
      <c r="S883" s="344"/>
      <c r="T883" s="344"/>
      <c r="U883" s="344"/>
      <c r="V883" s="344"/>
      <c r="W883" s="344"/>
      <c r="X883" s="344"/>
      <c r="Y883" s="344"/>
      <c r="Z883" s="344"/>
      <c r="AA883" s="344"/>
      <c r="AB883" s="344"/>
      <c r="AC883" s="344"/>
      <c r="AD883" s="344"/>
      <c r="AE883" s="344"/>
      <c r="AF883" s="344"/>
      <c r="AG883" s="344"/>
      <c r="AH883" s="344"/>
      <c r="AI883" s="344"/>
      <c r="AJ883" s="344"/>
      <c r="AK883" s="344"/>
      <c r="AL883" s="344"/>
      <c r="AM883" s="127"/>
      <c r="AN883" s="135"/>
      <c r="AO883" s="135"/>
      <c r="AP883" s="135"/>
      <c r="AQ883" s="135"/>
      <c r="AR883" s="135"/>
      <c r="AS883" s="135"/>
      <c r="AT883" s="135"/>
      <c r="AU883" s="135"/>
      <c r="AV883" s="135"/>
      <c r="AW883" s="135"/>
      <c r="AX883" s="135"/>
      <c r="AY883" s="135"/>
      <c r="AZ883" s="135"/>
      <c r="BA883" s="135"/>
      <c r="BB883" s="135"/>
      <c r="BC883" s="135"/>
      <c r="BD883" s="135"/>
      <c r="BE883" s="135"/>
      <c r="BF883" s="135"/>
      <c r="BG883" s="135"/>
      <c r="BH883" s="135"/>
      <c r="BI883" s="135"/>
      <c r="BJ883" s="135"/>
      <c r="BK883" s="135"/>
      <c r="BL883" s="135"/>
      <c r="BM883" s="135"/>
      <c r="BN883" s="135"/>
      <c r="BO883" s="135"/>
      <c r="BP883" s="135"/>
      <c r="BQ883" s="135"/>
      <c r="BR883" s="135"/>
      <c r="BS883" s="135"/>
      <c r="BT883" s="135"/>
      <c r="BU883" s="135"/>
      <c r="BV883" s="135"/>
      <c r="BW883" s="135"/>
      <c r="BX883" s="135"/>
      <c r="BY883" s="135"/>
      <c r="BZ883" s="135"/>
      <c r="CA883" s="135"/>
      <c r="CB883" s="135"/>
      <c r="CC883" s="135"/>
      <c r="CD883" s="135"/>
      <c r="CE883" s="135"/>
      <c r="CF883" s="135"/>
      <c r="CG883" s="135"/>
      <c r="CH883" s="135"/>
      <c r="CI883" s="135"/>
      <c r="CJ883" s="135"/>
    </row>
    <row r="884" spans="1:88" ht="15.75" customHeight="1">
      <c r="A884" s="135"/>
      <c r="B884" s="127"/>
      <c r="C884" s="128"/>
      <c r="D884" s="128"/>
      <c r="E884" s="129"/>
      <c r="F884" s="129"/>
      <c r="G884" s="128"/>
      <c r="H884" s="130"/>
      <c r="I884" s="128"/>
      <c r="J884" s="128"/>
      <c r="K884" s="128"/>
      <c r="L884" s="131"/>
      <c r="M884" s="128"/>
      <c r="N884" s="131"/>
      <c r="O884" s="344"/>
      <c r="P884" s="344"/>
      <c r="Q884" s="344"/>
      <c r="R884" s="344"/>
      <c r="S884" s="344"/>
      <c r="T884" s="344"/>
      <c r="U884" s="344"/>
      <c r="V884" s="344"/>
      <c r="W884" s="344"/>
      <c r="X884" s="344"/>
      <c r="Y884" s="344"/>
      <c r="Z884" s="344"/>
      <c r="AA884" s="344"/>
      <c r="AB884" s="344"/>
      <c r="AC884" s="344"/>
      <c r="AD884" s="344"/>
      <c r="AE884" s="344"/>
      <c r="AF884" s="344"/>
      <c r="AG884" s="344"/>
      <c r="AH884" s="344"/>
      <c r="AI884" s="344"/>
      <c r="AJ884" s="344"/>
      <c r="AK884" s="344"/>
      <c r="AL884" s="344"/>
      <c r="AM884" s="127"/>
      <c r="AN884" s="135"/>
      <c r="AO884" s="135"/>
      <c r="AP884" s="135"/>
      <c r="AQ884" s="135"/>
      <c r="AR884" s="135"/>
      <c r="AS884" s="135"/>
      <c r="AT884" s="135"/>
      <c r="AU884" s="135"/>
      <c r="AV884" s="135"/>
      <c r="AW884" s="135"/>
      <c r="AX884" s="135"/>
      <c r="AY884" s="135"/>
      <c r="AZ884" s="135"/>
      <c r="BA884" s="135"/>
      <c r="BB884" s="135"/>
      <c r="BC884" s="135"/>
      <c r="BD884" s="135"/>
      <c r="BE884" s="135"/>
      <c r="BF884" s="135"/>
      <c r="BG884" s="135"/>
      <c r="BH884" s="135"/>
      <c r="BI884" s="135"/>
      <c r="BJ884" s="135"/>
      <c r="BK884" s="135"/>
      <c r="BL884" s="135"/>
      <c r="BM884" s="135"/>
      <c r="BN884" s="135"/>
      <c r="BO884" s="135"/>
      <c r="BP884" s="135"/>
      <c r="BQ884" s="135"/>
      <c r="BR884" s="135"/>
      <c r="BS884" s="135"/>
      <c r="BT884" s="135"/>
      <c r="BU884" s="135"/>
      <c r="BV884" s="135"/>
      <c r="BW884" s="135"/>
      <c r="BX884" s="135"/>
      <c r="BY884" s="135"/>
      <c r="BZ884" s="135"/>
      <c r="CA884" s="135"/>
      <c r="CB884" s="135"/>
      <c r="CC884" s="135"/>
      <c r="CD884" s="135"/>
      <c r="CE884" s="135"/>
      <c r="CF884" s="135"/>
      <c r="CG884" s="135"/>
      <c r="CH884" s="135"/>
      <c r="CI884" s="135"/>
      <c r="CJ884" s="135"/>
    </row>
    <row r="885" spans="1:88" ht="15.75" customHeight="1">
      <c r="A885" s="135"/>
      <c r="B885" s="127"/>
      <c r="C885" s="128"/>
      <c r="D885" s="128"/>
      <c r="E885" s="129"/>
      <c r="F885" s="129"/>
      <c r="G885" s="128"/>
      <c r="H885" s="130"/>
      <c r="I885" s="128"/>
      <c r="J885" s="128"/>
      <c r="K885" s="128"/>
      <c r="L885" s="131"/>
      <c r="M885" s="128"/>
      <c r="N885" s="131"/>
      <c r="O885" s="344"/>
      <c r="P885" s="344"/>
      <c r="Q885" s="344"/>
      <c r="R885" s="344"/>
      <c r="S885" s="344"/>
      <c r="T885" s="344"/>
      <c r="U885" s="344"/>
      <c r="V885" s="344"/>
      <c r="W885" s="344"/>
      <c r="X885" s="344"/>
      <c r="Y885" s="344"/>
      <c r="Z885" s="344"/>
      <c r="AA885" s="344"/>
      <c r="AB885" s="344"/>
      <c r="AC885" s="344"/>
      <c r="AD885" s="344"/>
      <c r="AE885" s="344"/>
      <c r="AF885" s="344"/>
      <c r="AG885" s="344"/>
      <c r="AH885" s="344"/>
      <c r="AI885" s="344"/>
      <c r="AJ885" s="344"/>
      <c r="AK885" s="344"/>
      <c r="AL885" s="344"/>
      <c r="AM885" s="127"/>
      <c r="AN885" s="135"/>
      <c r="AO885" s="135"/>
      <c r="AP885" s="135"/>
      <c r="AQ885" s="135"/>
      <c r="AR885" s="135"/>
      <c r="AS885" s="135"/>
      <c r="AT885" s="135"/>
      <c r="AU885" s="135"/>
      <c r="AV885" s="135"/>
      <c r="AW885" s="135"/>
      <c r="AX885" s="135"/>
      <c r="AY885" s="135"/>
      <c r="AZ885" s="135"/>
      <c r="BA885" s="135"/>
      <c r="BB885" s="135"/>
      <c r="BC885" s="135"/>
      <c r="BD885" s="135"/>
      <c r="BE885" s="135"/>
      <c r="BF885" s="135"/>
      <c r="BG885" s="135"/>
      <c r="BH885" s="135"/>
      <c r="BI885" s="135"/>
      <c r="BJ885" s="135"/>
      <c r="BK885" s="135"/>
      <c r="BL885" s="135"/>
      <c r="BM885" s="135"/>
      <c r="BN885" s="135"/>
      <c r="BO885" s="135"/>
      <c r="BP885" s="135"/>
      <c r="BQ885" s="135"/>
      <c r="BR885" s="135"/>
      <c r="BS885" s="135"/>
      <c r="BT885" s="135"/>
      <c r="BU885" s="135"/>
      <c r="BV885" s="135"/>
      <c r="BW885" s="135"/>
      <c r="BX885" s="135"/>
      <c r="BY885" s="135"/>
      <c r="BZ885" s="135"/>
      <c r="CA885" s="135"/>
      <c r="CB885" s="135"/>
      <c r="CC885" s="135"/>
      <c r="CD885" s="135"/>
      <c r="CE885" s="135"/>
      <c r="CF885" s="135"/>
      <c r="CG885" s="135"/>
      <c r="CH885" s="135"/>
      <c r="CI885" s="135"/>
      <c r="CJ885" s="135"/>
    </row>
    <row r="886" spans="1:88" ht="15.75" customHeight="1">
      <c r="A886" s="135"/>
      <c r="B886" s="127"/>
      <c r="C886" s="128"/>
      <c r="D886" s="128"/>
      <c r="E886" s="129"/>
      <c r="F886" s="129"/>
      <c r="G886" s="128"/>
      <c r="H886" s="130"/>
      <c r="I886" s="128"/>
      <c r="J886" s="128"/>
      <c r="K886" s="128"/>
      <c r="L886" s="131"/>
      <c r="M886" s="128"/>
      <c r="N886" s="131"/>
      <c r="O886" s="344"/>
      <c r="P886" s="344"/>
      <c r="Q886" s="344"/>
      <c r="R886" s="344"/>
      <c r="S886" s="344"/>
      <c r="T886" s="344"/>
      <c r="U886" s="344"/>
      <c r="V886" s="344"/>
      <c r="W886" s="344"/>
      <c r="X886" s="344"/>
      <c r="Y886" s="344"/>
      <c r="Z886" s="344"/>
      <c r="AA886" s="344"/>
      <c r="AB886" s="344"/>
      <c r="AC886" s="344"/>
      <c r="AD886" s="344"/>
      <c r="AE886" s="344"/>
      <c r="AF886" s="344"/>
      <c r="AG886" s="344"/>
      <c r="AH886" s="344"/>
      <c r="AI886" s="344"/>
      <c r="AJ886" s="344"/>
      <c r="AK886" s="344"/>
      <c r="AL886" s="344"/>
      <c r="AM886" s="127"/>
      <c r="AN886" s="135"/>
      <c r="AO886" s="135"/>
      <c r="AP886" s="135"/>
      <c r="AQ886" s="135"/>
      <c r="AR886" s="135"/>
      <c r="AS886" s="135"/>
      <c r="AT886" s="135"/>
      <c r="AU886" s="135"/>
      <c r="AV886" s="135"/>
      <c r="AW886" s="135"/>
      <c r="AX886" s="135"/>
      <c r="AY886" s="135"/>
      <c r="AZ886" s="135"/>
      <c r="BA886" s="135"/>
      <c r="BB886" s="135"/>
      <c r="BC886" s="135"/>
      <c r="BD886" s="135"/>
      <c r="BE886" s="135"/>
      <c r="BF886" s="135"/>
      <c r="BG886" s="135"/>
      <c r="BH886" s="135"/>
      <c r="BI886" s="135"/>
      <c r="BJ886" s="135"/>
      <c r="BK886" s="135"/>
      <c r="BL886" s="135"/>
      <c r="BM886" s="135"/>
      <c r="BN886" s="135"/>
      <c r="BO886" s="135"/>
      <c r="BP886" s="135"/>
      <c r="BQ886" s="135"/>
      <c r="BR886" s="135"/>
      <c r="BS886" s="135"/>
      <c r="BT886" s="135"/>
      <c r="BU886" s="135"/>
      <c r="BV886" s="135"/>
      <c r="BW886" s="135"/>
      <c r="BX886" s="135"/>
      <c r="BY886" s="135"/>
      <c r="BZ886" s="135"/>
      <c r="CA886" s="135"/>
      <c r="CB886" s="135"/>
      <c r="CC886" s="135"/>
      <c r="CD886" s="135"/>
      <c r="CE886" s="135"/>
      <c r="CF886" s="135"/>
      <c r="CG886" s="135"/>
      <c r="CH886" s="135"/>
      <c r="CI886" s="135"/>
      <c r="CJ886" s="135"/>
    </row>
    <row r="887" spans="1:88" ht="15.75" customHeight="1">
      <c r="A887" s="135"/>
      <c r="B887" s="127"/>
      <c r="C887" s="128"/>
      <c r="D887" s="128"/>
      <c r="E887" s="129"/>
      <c r="F887" s="129"/>
      <c r="G887" s="128"/>
      <c r="H887" s="130"/>
      <c r="I887" s="128"/>
      <c r="J887" s="128"/>
      <c r="K887" s="128"/>
      <c r="L887" s="131"/>
      <c r="M887" s="128"/>
      <c r="N887" s="131"/>
      <c r="O887" s="344"/>
      <c r="P887" s="344"/>
      <c r="Q887" s="344"/>
      <c r="R887" s="344"/>
      <c r="S887" s="344"/>
      <c r="T887" s="344"/>
      <c r="U887" s="344"/>
      <c r="V887" s="344"/>
      <c r="W887" s="344"/>
      <c r="X887" s="344"/>
      <c r="Y887" s="344"/>
      <c r="Z887" s="344"/>
      <c r="AA887" s="344"/>
      <c r="AB887" s="344"/>
      <c r="AC887" s="344"/>
      <c r="AD887" s="344"/>
      <c r="AE887" s="344"/>
      <c r="AF887" s="344"/>
      <c r="AG887" s="344"/>
      <c r="AH887" s="344"/>
      <c r="AI887" s="344"/>
      <c r="AJ887" s="344"/>
      <c r="AK887" s="344"/>
      <c r="AL887" s="344"/>
      <c r="AM887" s="127"/>
      <c r="AN887" s="135"/>
      <c r="AO887" s="135"/>
      <c r="AP887" s="135"/>
      <c r="AQ887" s="135"/>
      <c r="AR887" s="135"/>
      <c r="AS887" s="135"/>
      <c r="AT887" s="135"/>
      <c r="AU887" s="135"/>
      <c r="AV887" s="135"/>
      <c r="AW887" s="135"/>
      <c r="AX887" s="135"/>
      <c r="AY887" s="135"/>
      <c r="AZ887" s="135"/>
      <c r="BA887" s="135"/>
      <c r="BB887" s="135"/>
      <c r="BC887" s="135"/>
      <c r="BD887" s="135"/>
      <c r="BE887" s="135"/>
      <c r="BF887" s="135"/>
      <c r="BG887" s="135"/>
      <c r="BH887" s="135"/>
      <c r="BI887" s="135"/>
      <c r="BJ887" s="135"/>
      <c r="BK887" s="135"/>
      <c r="BL887" s="135"/>
      <c r="BM887" s="135"/>
      <c r="BN887" s="135"/>
      <c r="BO887" s="135"/>
      <c r="BP887" s="135"/>
      <c r="BQ887" s="135"/>
      <c r="BR887" s="135"/>
      <c r="BS887" s="135"/>
      <c r="BT887" s="135"/>
      <c r="BU887" s="135"/>
      <c r="BV887" s="135"/>
      <c r="BW887" s="135"/>
      <c r="BX887" s="135"/>
      <c r="BY887" s="135"/>
      <c r="BZ887" s="135"/>
      <c r="CA887" s="135"/>
      <c r="CB887" s="135"/>
      <c r="CC887" s="135"/>
      <c r="CD887" s="135"/>
      <c r="CE887" s="135"/>
      <c r="CF887" s="135"/>
      <c r="CG887" s="135"/>
      <c r="CH887" s="135"/>
      <c r="CI887" s="135"/>
      <c r="CJ887" s="135"/>
    </row>
    <row r="888" spans="1:88" ht="15.75" customHeight="1">
      <c r="A888" s="135"/>
      <c r="B888" s="127"/>
      <c r="C888" s="128"/>
      <c r="D888" s="128"/>
      <c r="E888" s="129"/>
      <c r="F888" s="129"/>
      <c r="G888" s="128"/>
      <c r="H888" s="130"/>
      <c r="I888" s="128"/>
      <c r="J888" s="128"/>
      <c r="K888" s="128"/>
      <c r="L888" s="131"/>
      <c r="M888" s="128"/>
      <c r="N888" s="131"/>
      <c r="O888" s="344"/>
      <c r="P888" s="344"/>
      <c r="Q888" s="344"/>
      <c r="R888" s="344"/>
      <c r="S888" s="344"/>
      <c r="T888" s="344"/>
      <c r="U888" s="344"/>
      <c r="V888" s="344"/>
      <c r="W888" s="344"/>
      <c r="X888" s="344"/>
      <c r="Y888" s="344"/>
      <c r="Z888" s="344"/>
      <c r="AA888" s="344"/>
      <c r="AB888" s="344"/>
      <c r="AC888" s="344"/>
      <c r="AD888" s="344"/>
      <c r="AE888" s="344"/>
      <c r="AF888" s="344"/>
      <c r="AG888" s="344"/>
      <c r="AH888" s="344"/>
      <c r="AI888" s="344"/>
      <c r="AJ888" s="344"/>
      <c r="AK888" s="344"/>
      <c r="AL888" s="344"/>
      <c r="AM888" s="127"/>
      <c r="AN888" s="135"/>
      <c r="AO888" s="135"/>
      <c r="AP888" s="135"/>
      <c r="AQ888" s="135"/>
      <c r="AR888" s="135"/>
      <c r="AS888" s="135"/>
      <c r="AT888" s="135"/>
      <c r="AU888" s="135"/>
      <c r="AV888" s="135"/>
      <c r="AW888" s="135"/>
      <c r="AX888" s="135"/>
      <c r="AY888" s="135"/>
      <c r="AZ888" s="135"/>
      <c r="BA888" s="135"/>
      <c r="BB888" s="135"/>
      <c r="BC888" s="135"/>
      <c r="BD888" s="135"/>
      <c r="BE888" s="135"/>
      <c r="BF888" s="135"/>
      <c r="BG888" s="135"/>
      <c r="BH888" s="135"/>
      <c r="BI888" s="135"/>
      <c r="BJ888" s="135"/>
      <c r="BK888" s="135"/>
      <c r="BL888" s="135"/>
      <c r="BM888" s="135"/>
      <c r="BN888" s="135"/>
      <c r="BO888" s="135"/>
      <c r="BP888" s="135"/>
      <c r="BQ888" s="135"/>
      <c r="BR888" s="135"/>
      <c r="BS888" s="135"/>
      <c r="BT888" s="135"/>
      <c r="BU888" s="135"/>
      <c r="BV888" s="135"/>
      <c r="BW888" s="135"/>
      <c r="BX888" s="135"/>
      <c r="BY888" s="135"/>
      <c r="BZ888" s="135"/>
      <c r="CA888" s="135"/>
      <c r="CB888" s="135"/>
      <c r="CC888" s="135"/>
      <c r="CD888" s="135"/>
      <c r="CE888" s="135"/>
      <c r="CF888" s="135"/>
      <c r="CG888" s="135"/>
      <c r="CH888" s="135"/>
      <c r="CI888" s="135"/>
      <c r="CJ888" s="135"/>
    </row>
    <row r="889" spans="1:88" ht="15.75" customHeight="1">
      <c r="A889" s="135"/>
      <c r="B889" s="127"/>
      <c r="C889" s="128"/>
      <c r="D889" s="128"/>
      <c r="E889" s="129"/>
      <c r="F889" s="129"/>
      <c r="G889" s="128"/>
      <c r="H889" s="130"/>
      <c r="I889" s="128"/>
      <c r="J889" s="128"/>
      <c r="K889" s="128"/>
      <c r="L889" s="131"/>
      <c r="M889" s="128"/>
      <c r="N889" s="131"/>
      <c r="O889" s="344"/>
      <c r="P889" s="344"/>
      <c r="Q889" s="344"/>
      <c r="R889" s="344"/>
      <c r="S889" s="344"/>
      <c r="T889" s="344"/>
      <c r="U889" s="344"/>
      <c r="V889" s="344"/>
      <c r="W889" s="344"/>
      <c r="X889" s="344"/>
      <c r="Y889" s="344"/>
      <c r="Z889" s="344"/>
      <c r="AA889" s="344"/>
      <c r="AB889" s="344"/>
      <c r="AC889" s="344"/>
      <c r="AD889" s="344"/>
      <c r="AE889" s="344"/>
      <c r="AF889" s="344"/>
      <c r="AG889" s="344"/>
      <c r="AH889" s="344"/>
      <c r="AI889" s="344"/>
      <c r="AJ889" s="344"/>
      <c r="AK889" s="344"/>
      <c r="AL889" s="344"/>
      <c r="AM889" s="127"/>
      <c r="AN889" s="135"/>
      <c r="AO889" s="135"/>
      <c r="AP889" s="135"/>
      <c r="AQ889" s="135"/>
      <c r="AR889" s="135"/>
      <c r="AS889" s="135"/>
      <c r="AT889" s="135"/>
      <c r="AU889" s="135"/>
      <c r="AV889" s="135"/>
      <c r="AW889" s="135"/>
      <c r="AX889" s="135"/>
      <c r="AY889" s="135"/>
      <c r="AZ889" s="135"/>
      <c r="BA889" s="135"/>
      <c r="BB889" s="135"/>
      <c r="BC889" s="135"/>
      <c r="BD889" s="135"/>
      <c r="BE889" s="135"/>
      <c r="BF889" s="135"/>
      <c r="BG889" s="135"/>
      <c r="BH889" s="135"/>
      <c r="BI889" s="135"/>
      <c r="BJ889" s="135"/>
      <c r="BK889" s="135"/>
      <c r="BL889" s="135"/>
      <c r="BM889" s="135"/>
      <c r="BN889" s="135"/>
      <c r="BO889" s="135"/>
      <c r="BP889" s="135"/>
      <c r="BQ889" s="135"/>
      <c r="BR889" s="135"/>
      <c r="BS889" s="135"/>
      <c r="BT889" s="135"/>
      <c r="BU889" s="135"/>
      <c r="BV889" s="135"/>
      <c r="BW889" s="135"/>
      <c r="BX889" s="135"/>
      <c r="BY889" s="135"/>
      <c r="BZ889" s="135"/>
      <c r="CA889" s="135"/>
      <c r="CB889" s="135"/>
      <c r="CC889" s="135"/>
      <c r="CD889" s="135"/>
      <c r="CE889" s="135"/>
      <c r="CF889" s="135"/>
      <c r="CG889" s="135"/>
      <c r="CH889" s="135"/>
      <c r="CI889" s="135"/>
      <c r="CJ889" s="135"/>
    </row>
    <row r="890" spans="1:88" ht="15.75" customHeight="1">
      <c r="A890" s="135"/>
      <c r="B890" s="127"/>
      <c r="C890" s="128"/>
      <c r="D890" s="128"/>
      <c r="E890" s="129"/>
      <c r="F890" s="129"/>
      <c r="G890" s="128"/>
      <c r="H890" s="130"/>
      <c r="I890" s="128"/>
      <c r="J890" s="128"/>
      <c r="K890" s="128"/>
      <c r="L890" s="131"/>
      <c r="M890" s="128"/>
      <c r="N890" s="131"/>
      <c r="O890" s="344"/>
      <c r="P890" s="344"/>
      <c r="Q890" s="344"/>
      <c r="R890" s="344"/>
      <c r="S890" s="344"/>
      <c r="T890" s="344"/>
      <c r="U890" s="344"/>
      <c r="V890" s="344"/>
      <c r="W890" s="344"/>
      <c r="X890" s="344"/>
      <c r="Y890" s="344"/>
      <c r="Z890" s="344"/>
      <c r="AA890" s="344"/>
      <c r="AB890" s="344"/>
      <c r="AC890" s="344"/>
      <c r="AD890" s="344"/>
      <c r="AE890" s="344"/>
      <c r="AF890" s="344"/>
      <c r="AG890" s="344"/>
      <c r="AH890" s="344"/>
      <c r="AI890" s="344"/>
      <c r="AJ890" s="344"/>
      <c r="AK890" s="344"/>
      <c r="AL890" s="344"/>
      <c r="AM890" s="127"/>
      <c r="AN890" s="135"/>
      <c r="AO890" s="135"/>
      <c r="AP890" s="135"/>
      <c r="AQ890" s="135"/>
      <c r="AR890" s="135"/>
      <c r="AS890" s="135"/>
      <c r="AT890" s="135"/>
      <c r="AU890" s="135"/>
      <c r="AV890" s="135"/>
      <c r="AW890" s="135"/>
      <c r="AX890" s="135"/>
      <c r="AY890" s="135"/>
      <c r="AZ890" s="135"/>
      <c r="BA890" s="135"/>
      <c r="BB890" s="135"/>
      <c r="BC890" s="135"/>
      <c r="BD890" s="135"/>
      <c r="BE890" s="135"/>
      <c r="BF890" s="135"/>
      <c r="BG890" s="135"/>
      <c r="BH890" s="135"/>
      <c r="BI890" s="135"/>
      <c r="BJ890" s="135"/>
      <c r="BK890" s="135"/>
      <c r="BL890" s="135"/>
      <c r="BM890" s="135"/>
      <c r="BN890" s="135"/>
      <c r="BO890" s="135"/>
      <c r="BP890" s="135"/>
      <c r="BQ890" s="135"/>
      <c r="BR890" s="135"/>
      <c r="BS890" s="135"/>
      <c r="BT890" s="135"/>
      <c r="BU890" s="135"/>
      <c r="BV890" s="135"/>
      <c r="BW890" s="135"/>
      <c r="BX890" s="135"/>
      <c r="BY890" s="135"/>
      <c r="BZ890" s="135"/>
      <c r="CA890" s="135"/>
      <c r="CB890" s="135"/>
      <c r="CC890" s="135"/>
      <c r="CD890" s="135"/>
      <c r="CE890" s="135"/>
      <c r="CF890" s="135"/>
      <c r="CG890" s="135"/>
      <c r="CH890" s="135"/>
      <c r="CI890" s="135"/>
      <c r="CJ890" s="135"/>
    </row>
    <row r="891" spans="1:88" ht="15.75" customHeight="1">
      <c r="A891" s="135"/>
      <c r="B891" s="127"/>
      <c r="C891" s="128"/>
      <c r="D891" s="128"/>
      <c r="E891" s="129"/>
      <c r="F891" s="129"/>
      <c r="G891" s="128"/>
      <c r="H891" s="130"/>
      <c r="I891" s="128"/>
      <c r="J891" s="128"/>
      <c r="K891" s="128"/>
      <c r="L891" s="131"/>
      <c r="M891" s="128"/>
      <c r="N891" s="131"/>
      <c r="O891" s="344"/>
      <c r="P891" s="344"/>
      <c r="Q891" s="344"/>
      <c r="R891" s="344"/>
      <c r="S891" s="344"/>
      <c r="T891" s="344"/>
      <c r="U891" s="344"/>
      <c r="V891" s="344"/>
      <c r="W891" s="344"/>
      <c r="X891" s="344"/>
      <c r="Y891" s="344"/>
      <c r="Z891" s="344"/>
      <c r="AA891" s="344"/>
      <c r="AB891" s="344"/>
      <c r="AC891" s="344"/>
      <c r="AD891" s="344"/>
      <c r="AE891" s="344"/>
      <c r="AF891" s="344"/>
      <c r="AG891" s="344"/>
      <c r="AH891" s="344"/>
      <c r="AI891" s="344"/>
      <c r="AJ891" s="344"/>
      <c r="AK891" s="344"/>
      <c r="AL891" s="344"/>
      <c r="AM891" s="127"/>
      <c r="AN891" s="135"/>
      <c r="AO891" s="135"/>
      <c r="AP891" s="135"/>
      <c r="AQ891" s="135"/>
      <c r="AR891" s="135"/>
      <c r="AS891" s="135"/>
      <c r="AT891" s="135"/>
      <c r="AU891" s="135"/>
      <c r="AV891" s="135"/>
      <c r="AW891" s="135"/>
      <c r="AX891" s="135"/>
      <c r="AY891" s="135"/>
      <c r="AZ891" s="135"/>
      <c r="BA891" s="135"/>
      <c r="BB891" s="135"/>
      <c r="BC891" s="135"/>
      <c r="BD891" s="135"/>
      <c r="BE891" s="135"/>
      <c r="BF891" s="135"/>
      <c r="BG891" s="135"/>
      <c r="BH891" s="135"/>
      <c r="BI891" s="135"/>
      <c r="BJ891" s="135"/>
      <c r="BK891" s="135"/>
      <c r="BL891" s="135"/>
      <c r="BM891" s="135"/>
      <c r="BN891" s="135"/>
      <c r="BO891" s="135"/>
      <c r="BP891" s="135"/>
      <c r="BQ891" s="135"/>
      <c r="BR891" s="135"/>
      <c r="BS891" s="135"/>
      <c r="BT891" s="135"/>
      <c r="BU891" s="135"/>
      <c r="BV891" s="135"/>
      <c r="BW891" s="135"/>
      <c r="BX891" s="135"/>
      <c r="BY891" s="135"/>
      <c r="BZ891" s="135"/>
      <c r="CA891" s="135"/>
      <c r="CB891" s="135"/>
      <c r="CC891" s="135"/>
      <c r="CD891" s="135"/>
      <c r="CE891" s="135"/>
      <c r="CF891" s="135"/>
      <c r="CG891" s="135"/>
      <c r="CH891" s="135"/>
      <c r="CI891" s="135"/>
      <c r="CJ891" s="135"/>
    </row>
    <row r="892" spans="1:88" ht="15.75" customHeight="1">
      <c r="A892" s="135"/>
      <c r="B892" s="127"/>
      <c r="C892" s="128"/>
      <c r="D892" s="128"/>
      <c r="E892" s="129"/>
      <c r="F892" s="129"/>
      <c r="G892" s="128"/>
      <c r="H892" s="130"/>
      <c r="I892" s="128"/>
      <c r="J892" s="128"/>
      <c r="K892" s="128"/>
      <c r="L892" s="131"/>
      <c r="M892" s="128"/>
      <c r="N892" s="131"/>
      <c r="O892" s="344"/>
      <c r="P892" s="344"/>
      <c r="Q892" s="344"/>
      <c r="R892" s="344"/>
      <c r="S892" s="344"/>
      <c r="T892" s="344"/>
      <c r="U892" s="344"/>
      <c r="V892" s="344"/>
      <c r="W892" s="344"/>
      <c r="X892" s="344"/>
      <c r="Y892" s="344"/>
      <c r="Z892" s="344"/>
      <c r="AA892" s="344"/>
      <c r="AB892" s="344"/>
      <c r="AC892" s="344"/>
      <c r="AD892" s="344"/>
      <c r="AE892" s="344"/>
      <c r="AF892" s="344"/>
      <c r="AG892" s="344"/>
      <c r="AH892" s="344"/>
      <c r="AI892" s="344"/>
      <c r="AJ892" s="344"/>
      <c r="AK892" s="344"/>
      <c r="AL892" s="344"/>
      <c r="AM892" s="127"/>
      <c r="AN892" s="135"/>
      <c r="AO892" s="135"/>
      <c r="AP892" s="135"/>
      <c r="AQ892" s="135"/>
      <c r="AR892" s="135"/>
      <c r="AS892" s="135"/>
      <c r="AT892" s="135"/>
      <c r="AU892" s="135"/>
      <c r="AV892" s="135"/>
      <c r="AW892" s="135"/>
      <c r="AX892" s="135"/>
      <c r="AY892" s="135"/>
      <c r="AZ892" s="135"/>
      <c r="BA892" s="135"/>
      <c r="BB892" s="135"/>
      <c r="BC892" s="135"/>
      <c r="BD892" s="135"/>
      <c r="BE892" s="135"/>
      <c r="BF892" s="135"/>
      <c r="BG892" s="135"/>
      <c r="BH892" s="135"/>
      <c r="BI892" s="135"/>
      <c r="BJ892" s="135"/>
      <c r="BK892" s="135"/>
      <c r="BL892" s="135"/>
      <c r="BM892" s="135"/>
      <c r="BN892" s="135"/>
      <c r="BO892" s="135"/>
      <c r="BP892" s="135"/>
      <c r="BQ892" s="135"/>
      <c r="BR892" s="135"/>
      <c r="BS892" s="135"/>
      <c r="BT892" s="135"/>
      <c r="BU892" s="135"/>
      <c r="BV892" s="135"/>
      <c r="BW892" s="135"/>
      <c r="BX892" s="135"/>
      <c r="BY892" s="135"/>
      <c r="BZ892" s="135"/>
      <c r="CA892" s="135"/>
      <c r="CB892" s="135"/>
      <c r="CC892" s="135"/>
      <c r="CD892" s="135"/>
      <c r="CE892" s="135"/>
      <c r="CF892" s="135"/>
      <c r="CG892" s="135"/>
      <c r="CH892" s="135"/>
      <c r="CI892" s="135"/>
      <c r="CJ892" s="135"/>
    </row>
    <row r="893" spans="1:88" ht="15.75" customHeight="1">
      <c r="A893" s="135"/>
      <c r="B893" s="127"/>
      <c r="C893" s="128"/>
      <c r="D893" s="128"/>
      <c r="E893" s="129"/>
      <c r="F893" s="129"/>
      <c r="G893" s="128"/>
      <c r="H893" s="130"/>
      <c r="I893" s="128"/>
      <c r="J893" s="128"/>
      <c r="K893" s="128"/>
      <c r="L893" s="131"/>
      <c r="M893" s="128"/>
      <c r="N893" s="131"/>
      <c r="O893" s="344"/>
      <c r="P893" s="344"/>
      <c r="Q893" s="344"/>
      <c r="R893" s="344"/>
      <c r="S893" s="344"/>
      <c r="T893" s="344"/>
      <c r="U893" s="344"/>
      <c r="V893" s="344"/>
      <c r="W893" s="344"/>
      <c r="X893" s="344"/>
      <c r="Y893" s="344"/>
      <c r="Z893" s="344"/>
      <c r="AA893" s="344"/>
      <c r="AB893" s="344"/>
      <c r="AC893" s="344"/>
      <c r="AD893" s="344"/>
      <c r="AE893" s="344"/>
      <c r="AF893" s="344"/>
      <c r="AG893" s="344"/>
      <c r="AH893" s="344"/>
      <c r="AI893" s="344"/>
      <c r="AJ893" s="344"/>
      <c r="AK893" s="344"/>
      <c r="AL893" s="344"/>
      <c r="AM893" s="127"/>
      <c r="AN893" s="135"/>
      <c r="AO893" s="135"/>
      <c r="AP893" s="135"/>
      <c r="AQ893" s="135"/>
      <c r="AR893" s="135"/>
      <c r="AS893" s="135"/>
      <c r="AT893" s="135"/>
      <c r="AU893" s="135"/>
      <c r="AV893" s="135"/>
      <c r="AW893" s="135"/>
      <c r="AX893" s="135"/>
      <c r="AY893" s="135"/>
      <c r="AZ893" s="135"/>
      <c r="BA893" s="135"/>
      <c r="BB893" s="135"/>
      <c r="BC893" s="135"/>
      <c r="BD893" s="135"/>
      <c r="BE893" s="135"/>
      <c r="BF893" s="135"/>
      <c r="BG893" s="135"/>
      <c r="BH893" s="135"/>
      <c r="BI893" s="135"/>
      <c r="BJ893" s="135"/>
      <c r="BK893" s="135"/>
      <c r="BL893" s="135"/>
      <c r="BM893" s="135"/>
      <c r="BN893" s="135"/>
      <c r="BO893" s="135"/>
      <c r="BP893" s="135"/>
      <c r="BQ893" s="135"/>
      <c r="BR893" s="135"/>
      <c r="BS893" s="135"/>
      <c r="BT893" s="135"/>
      <c r="BU893" s="135"/>
      <c r="BV893" s="135"/>
      <c r="BW893" s="135"/>
      <c r="BX893" s="135"/>
      <c r="BY893" s="135"/>
      <c r="BZ893" s="135"/>
      <c r="CA893" s="135"/>
      <c r="CB893" s="135"/>
      <c r="CC893" s="135"/>
      <c r="CD893" s="135"/>
      <c r="CE893" s="135"/>
      <c r="CF893" s="135"/>
      <c r="CG893" s="135"/>
      <c r="CH893" s="135"/>
      <c r="CI893" s="135"/>
      <c r="CJ893" s="135"/>
    </row>
    <row r="894" spans="1:88" ht="15.75" customHeight="1">
      <c r="A894" s="135"/>
      <c r="B894" s="127"/>
      <c r="C894" s="128"/>
      <c r="D894" s="128"/>
      <c r="E894" s="129"/>
      <c r="F894" s="129"/>
      <c r="G894" s="128"/>
      <c r="H894" s="130"/>
      <c r="I894" s="128"/>
      <c r="J894" s="128"/>
      <c r="K894" s="128"/>
      <c r="L894" s="131"/>
      <c r="M894" s="128"/>
      <c r="N894" s="131"/>
      <c r="O894" s="344"/>
      <c r="P894" s="344"/>
      <c r="Q894" s="344"/>
      <c r="R894" s="344"/>
      <c r="S894" s="344"/>
      <c r="T894" s="344"/>
      <c r="U894" s="344"/>
      <c r="V894" s="344"/>
      <c r="W894" s="344"/>
      <c r="X894" s="344"/>
      <c r="Y894" s="344"/>
      <c r="Z894" s="344"/>
      <c r="AA894" s="344"/>
      <c r="AB894" s="344"/>
      <c r="AC894" s="344"/>
      <c r="AD894" s="344"/>
      <c r="AE894" s="344"/>
      <c r="AF894" s="344"/>
      <c r="AG894" s="344"/>
      <c r="AH894" s="344"/>
      <c r="AI894" s="344"/>
      <c r="AJ894" s="344"/>
      <c r="AK894" s="344"/>
      <c r="AL894" s="344"/>
      <c r="AM894" s="127"/>
      <c r="AN894" s="135"/>
      <c r="AO894" s="135"/>
      <c r="AP894" s="135"/>
      <c r="AQ894" s="135"/>
      <c r="AR894" s="135"/>
      <c r="AS894" s="135"/>
      <c r="AT894" s="135"/>
      <c r="AU894" s="135"/>
      <c r="AV894" s="135"/>
      <c r="AW894" s="135"/>
      <c r="AX894" s="135"/>
      <c r="AY894" s="135"/>
      <c r="AZ894" s="135"/>
      <c r="BA894" s="135"/>
      <c r="BB894" s="135"/>
      <c r="BC894" s="135"/>
      <c r="BD894" s="135"/>
      <c r="BE894" s="135"/>
      <c r="BF894" s="135"/>
      <c r="BG894" s="135"/>
      <c r="BH894" s="135"/>
      <c r="BI894" s="135"/>
      <c r="BJ894" s="135"/>
      <c r="BK894" s="135"/>
      <c r="BL894" s="135"/>
      <c r="BM894" s="135"/>
      <c r="BN894" s="135"/>
      <c r="BO894" s="135"/>
      <c r="BP894" s="135"/>
      <c r="BQ894" s="135"/>
      <c r="BR894" s="135"/>
      <c r="BS894" s="135"/>
      <c r="BT894" s="135"/>
      <c r="BU894" s="135"/>
      <c r="BV894" s="135"/>
      <c r="BW894" s="135"/>
      <c r="BX894" s="135"/>
      <c r="BY894" s="135"/>
      <c r="BZ894" s="135"/>
      <c r="CA894" s="135"/>
      <c r="CB894" s="135"/>
      <c r="CC894" s="135"/>
      <c r="CD894" s="135"/>
      <c r="CE894" s="135"/>
      <c r="CF894" s="135"/>
      <c r="CG894" s="135"/>
      <c r="CH894" s="135"/>
      <c r="CI894" s="135"/>
      <c r="CJ894" s="135"/>
    </row>
    <row r="895" spans="1:88" ht="15.75" customHeight="1">
      <c r="A895" s="135"/>
      <c r="B895" s="127"/>
      <c r="C895" s="128"/>
      <c r="D895" s="128"/>
      <c r="E895" s="129"/>
      <c r="F895" s="129"/>
      <c r="G895" s="128"/>
      <c r="H895" s="130"/>
      <c r="I895" s="128"/>
      <c r="J895" s="128"/>
      <c r="K895" s="128"/>
      <c r="L895" s="131"/>
      <c r="M895" s="128"/>
      <c r="N895" s="131"/>
      <c r="O895" s="344"/>
      <c r="P895" s="344"/>
      <c r="Q895" s="344"/>
      <c r="R895" s="344"/>
      <c r="S895" s="344"/>
      <c r="T895" s="344"/>
      <c r="U895" s="344"/>
      <c r="V895" s="344"/>
      <c r="W895" s="344"/>
      <c r="X895" s="344"/>
      <c r="Y895" s="344"/>
      <c r="Z895" s="344"/>
      <c r="AA895" s="344"/>
      <c r="AB895" s="344"/>
      <c r="AC895" s="344"/>
      <c r="AD895" s="344"/>
      <c r="AE895" s="344"/>
      <c r="AF895" s="344"/>
      <c r="AG895" s="344"/>
      <c r="AH895" s="344"/>
      <c r="AI895" s="344"/>
      <c r="AJ895" s="344"/>
      <c r="AK895" s="344"/>
      <c r="AL895" s="344"/>
      <c r="AM895" s="127"/>
      <c r="AN895" s="135"/>
      <c r="AO895" s="135"/>
      <c r="AP895" s="135"/>
      <c r="AQ895" s="135"/>
      <c r="AR895" s="135"/>
      <c r="AS895" s="135"/>
      <c r="AT895" s="135"/>
      <c r="AU895" s="135"/>
      <c r="AV895" s="135"/>
      <c r="AW895" s="135"/>
      <c r="AX895" s="135"/>
      <c r="AY895" s="135"/>
      <c r="AZ895" s="135"/>
      <c r="BA895" s="135"/>
      <c r="BB895" s="135"/>
      <c r="BC895" s="135"/>
      <c r="BD895" s="135"/>
      <c r="BE895" s="135"/>
      <c r="BF895" s="135"/>
      <c r="BG895" s="135"/>
      <c r="BH895" s="135"/>
      <c r="BI895" s="135"/>
      <c r="BJ895" s="135"/>
      <c r="BK895" s="135"/>
      <c r="BL895" s="135"/>
      <c r="BM895" s="135"/>
      <c r="BN895" s="135"/>
      <c r="BO895" s="135"/>
      <c r="BP895" s="135"/>
      <c r="BQ895" s="135"/>
      <c r="BR895" s="135"/>
      <c r="BS895" s="135"/>
      <c r="BT895" s="135"/>
      <c r="BU895" s="135"/>
      <c r="BV895" s="135"/>
      <c r="BW895" s="135"/>
      <c r="BX895" s="135"/>
      <c r="BY895" s="135"/>
      <c r="BZ895" s="135"/>
      <c r="CA895" s="135"/>
      <c r="CB895" s="135"/>
      <c r="CC895" s="135"/>
      <c r="CD895" s="135"/>
      <c r="CE895" s="135"/>
      <c r="CF895" s="135"/>
      <c r="CG895" s="135"/>
      <c r="CH895" s="135"/>
      <c r="CI895" s="135"/>
      <c r="CJ895" s="135"/>
    </row>
    <row r="896" spans="1:88" ht="15.75" customHeight="1">
      <c r="A896" s="135"/>
      <c r="B896" s="127"/>
      <c r="C896" s="128"/>
      <c r="D896" s="128"/>
      <c r="E896" s="129"/>
      <c r="F896" s="129"/>
      <c r="G896" s="128"/>
      <c r="H896" s="130"/>
      <c r="I896" s="128"/>
      <c r="J896" s="128"/>
      <c r="K896" s="128"/>
      <c r="L896" s="131"/>
      <c r="M896" s="128"/>
      <c r="N896" s="131"/>
      <c r="O896" s="344"/>
      <c r="P896" s="344"/>
      <c r="Q896" s="344"/>
      <c r="R896" s="344"/>
      <c r="S896" s="344"/>
      <c r="T896" s="344"/>
      <c r="U896" s="344"/>
      <c r="V896" s="344"/>
      <c r="W896" s="344"/>
      <c r="X896" s="344"/>
      <c r="Y896" s="344"/>
      <c r="Z896" s="344"/>
      <c r="AA896" s="344"/>
      <c r="AB896" s="344"/>
      <c r="AC896" s="344"/>
      <c r="AD896" s="344"/>
      <c r="AE896" s="344"/>
      <c r="AF896" s="344"/>
      <c r="AG896" s="344"/>
      <c r="AH896" s="344"/>
      <c r="AI896" s="344"/>
      <c r="AJ896" s="344"/>
      <c r="AK896" s="344"/>
      <c r="AL896" s="344"/>
      <c r="AM896" s="127"/>
      <c r="AN896" s="135"/>
      <c r="AO896" s="135"/>
      <c r="AP896" s="135"/>
      <c r="AQ896" s="135"/>
      <c r="AR896" s="135"/>
      <c r="AS896" s="135"/>
      <c r="AT896" s="135"/>
      <c r="AU896" s="135"/>
      <c r="AV896" s="135"/>
      <c r="AW896" s="135"/>
      <c r="AX896" s="135"/>
      <c r="AY896" s="135"/>
      <c r="AZ896" s="135"/>
      <c r="BA896" s="135"/>
      <c r="BB896" s="135"/>
      <c r="BC896" s="135"/>
      <c r="BD896" s="135"/>
      <c r="BE896" s="135"/>
      <c r="BF896" s="135"/>
      <c r="BG896" s="135"/>
      <c r="BH896" s="135"/>
      <c r="BI896" s="135"/>
      <c r="BJ896" s="135"/>
      <c r="BK896" s="135"/>
      <c r="BL896" s="135"/>
      <c r="BM896" s="135"/>
      <c r="BN896" s="135"/>
      <c r="BO896" s="135"/>
      <c r="BP896" s="135"/>
      <c r="BQ896" s="135"/>
      <c r="BR896" s="135"/>
      <c r="BS896" s="135"/>
      <c r="BT896" s="135"/>
      <c r="BU896" s="135"/>
      <c r="BV896" s="135"/>
      <c r="BW896" s="135"/>
      <c r="BX896" s="135"/>
      <c r="BY896" s="135"/>
      <c r="BZ896" s="135"/>
      <c r="CA896" s="135"/>
      <c r="CB896" s="135"/>
      <c r="CC896" s="135"/>
      <c r="CD896" s="135"/>
      <c r="CE896" s="135"/>
      <c r="CF896" s="135"/>
      <c r="CG896" s="135"/>
      <c r="CH896" s="135"/>
      <c r="CI896" s="135"/>
      <c r="CJ896" s="135"/>
    </row>
    <row r="897" spans="1:88" ht="15.75" customHeight="1">
      <c r="A897" s="135"/>
      <c r="B897" s="127"/>
      <c r="C897" s="128"/>
      <c r="D897" s="128"/>
      <c r="E897" s="129"/>
      <c r="F897" s="129"/>
      <c r="G897" s="128"/>
      <c r="H897" s="130"/>
      <c r="I897" s="128"/>
      <c r="J897" s="128"/>
      <c r="K897" s="128"/>
      <c r="L897" s="131"/>
      <c r="M897" s="128"/>
      <c r="N897" s="131"/>
      <c r="O897" s="344"/>
      <c r="P897" s="344"/>
      <c r="Q897" s="344"/>
      <c r="R897" s="344"/>
      <c r="S897" s="344"/>
      <c r="T897" s="344"/>
      <c r="U897" s="344"/>
      <c r="V897" s="344"/>
      <c r="W897" s="344"/>
      <c r="X897" s="344"/>
      <c r="Y897" s="344"/>
      <c r="Z897" s="344"/>
      <c r="AA897" s="344"/>
      <c r="AB897" s="344"/>
      <c r="AC897" s="344"/>
      <c r="AD897" s="344"/>
      <c r="AE897" s="344"/>
      <c r="AF897" s="344"/>
      <c r="AG897" s="344"/>
      <c r="AH897" s="344"/>
      <c r="AI897" s="344"/>
      <c r="AJ897" s="344"/>
      <c r="AK897" s="344"/>
      <c r="AL897" s="344"/>
      <c r="AM897" s="127"/>
      <c r="AN897" s="135"/>
      <c r="AO897" s="135"/>
      <c r="AP897" s="135"/>
      <c r="AQ897" s="135"/>
      <c r="AR897" s="135"/>
      <c r="AS897" s="135"/>
      <c r="AT897" s="135"/>
      <c r="AU897" s="135"/>
      <c r="AV897" s="135"/>
      <c r="AW897" s="135"/>
      <c r="AX897" s="135"/>
      <c r="AY897" s="135"/>
      <c r="AZ897" s="135"/>
      <c r="BA897" s="135"/>
      <c r="BB897" s="135"/>
      <c r="BC897" s="135"/>
      <c r="BD897" s="135"/>
      <c r="BE897" s="135"/>
      <c r="BF897" s="135"/>
      <c r="BG897" s="135"/>
      <c r="BH897" s="135"/>
      <c r="BI897" s="135"/>
      <c r="BJ897" s="135"/>
      <c r="BK897" s="135"/>
      <c r="BL897" s="135"/>
      <c r="BM897" s="135"/>
      <c r="BN897" s="135"/>
      <c r="BO897" s="135"/>
      <c r="BP897" s="135"/>
      <c r="BQ897" s="135"/>
      <c r="BR897" s="135"/>
      <c r="BS897" s="135"/>
      <c r="BT897" s="135"/>
      <c r="BU897" s="135"/>
      <c r="BV897" s="135"/>
      <c r="BW897" s="135"/>
      <c r="BX897" s="135"/>
      <c r="BY897" s="135"/>
      <c r="BZ897" s="135"/>
      <c r="CA897" s="135"/>
      <c r="CB897" s="135"/>
      <c r="CC897" s="135"/>
      <c r="CD897" s="135"/>
      <c r="CE897" s="135"/>
      <c r="CF897" s="135"/>
      <c r="CG897" s="135"/>
      <c r="CH897" s="135"/>
      <c r="CI897" s="135"/>
      <c r="CJ897" s="135"/>
    </row>
    <row r="898" spans="1:88" ht="15.75" customHeight="1">
      <c r="A898" s="135"/>
      <c r="B898" s="127"/>
      <c r="C898" s="128"/>
      <c r="D898" s="128"/>
      <c r="E898" s="129"/>
      <c r="F898" s="129"/>
      <c r="G898" s="128"/>
      <c r="H898" s="130"/>
      <c r="I898" s="128"/>
      <c r="J898" s="128"/>
      <c r="K898" s="128"/>
      <c r="L898" s="131"/>
      <c r="M898" s="128"/>
      <c r="N898" s="131"/>
      <c r="O898" s="344"/>
      <c r="P898" s="344"/>
      <c r="Q898" s="344"/>
      <c r="R898" s="344"/>
      <c r="S898" s="344"/>
      <c r="T898" s="344"/>
      <c r="U898" s="344"/>
      <c r="V898" s="344"/>
      <c r="W898" s="344"/>
      <c r="X898" s="344"/>
      <c r="Y898" s="344"/>
      <c r="Z898" s="344"/>
      <c r="AA898" s="344"/>
      <c r="AB898" s="344"/>
      <c r="AC898" s="344"/>
      <c r="AD898" s="344"/>
      <c r="AE898" s="344"/>
      <c r="AF898" s="344"/>
      <c r="AG898" s="344"/>
      <c r="AH898" s="344"/>
      <c r="AI898" s="344"/>
      <c r="AJ898" s="344"/>
      <c r="AK898" s="344"/>
      <c r="AL898" s="344"/>
      <c r="AM898" s="127"/>
      <c r="AN898" s="135"/>
      <c r="AO898" s="135"/>
      <c r="AP898" s="135"/>
      <c r="AQ898" s="135"/>
      <c r="AR898" s="135"/>
      <c r="AS898" s="135"/>
      <c r="AT898" s="135"/>
      <c r="AU898" s="135"/>
      <c r="AV898" s="135"/>
      <c r="AW898" s="135"/>
      <c r="AX898" s="135"/>
      <c r="AY898" s="135"/>
      <c r="AZ898" s="135"/>
      <c r="BA898" s="135"/>
      <c r="BB898" s="135"/>
      <c r="BC898" s="135"/>
      <c r="BD898" s="135"/>
      <c r="BE898" s="135"/>
      <c r="BF898" s="135"/>
      <c r="BG898" s="135"/>
      <c r="BH898" s="135"/>
      <c r="BI898" s="135"/>
      <c r="BJ898" s="135"/>
      <c r="BK898" s="135"/>
      <c r="BL898" s="135"/>
      <c r="BM898" s="135"/>
      <c r="BN898" s="135"/>
      <c r="BO898" s="135"/>
      <c r="BP898" s="135"/>
      <c r="BQ898" s="135"/>
      <c r="BR898" s="135"/>
      <c r="BS898" s="135"/>
      <c r="BT898" s="135"/>
      <c r="BU898" s="135"/>
      <c r="BV898" s="135"/>
      <c r="BW898" s="135"/>
      <c r="BX898" s="135"/>
      <c r="BY898" s="135"/>
      <c r="BZ898" s="135"/>
      <c r="CA898" s="135"/>
      <c r="CB898" s="135"/>
      <c r="CC898" s="135"/>
      <c r="CD898" s="135"/>
      <c r="CE898" s="135"/>
      <c r="CF898" s="135"/>
      <c r="CG898" s="135"/>
      <c r="CH898" s="135"/>
      <c r="CI898" s="135"/>
      <c r="CJ898" s="135"/>
    </row>
    <row r="899" spans="1:88" ht="15.75" customHeight="1">
      <c r="A899" s="135"/>
      <c r="B899" s="127"/>
      <c r="C899" s="128"/>
      <c r="D899" s="128"/>
      <c r="E899" s="129"/>
      <c r="F899" s="129"/>
      <c r="G899" s="128"/>
      <c r="H899" s="130"/>
      <c r="I899" s="128"/>
      <c r="J899" s="128"/>
      <c r="K899" s="128"/>
      <c r="L899" s="131"/>
      <c r="M899" s="128"/>
      <c r="N899" s="131"/>
      <c r="O899" s="344"/>
      <c r="P899" s="344"/>
      <c r="Q899" s="344"/>
      <c r="R899" s="344"/>
      <c r="S899" s="344"/>
      <c r="T899" s="344"/>
      <c r="U899" s="344"/>
      <c r="V899" s="344"/>
      <c r="W899" s="344"/>
      <c r="X899" s="344"/>
      <c r="Y899" s="344"/>
      <c r="Z899" s="344"/>
      <c r="AA899" s="344"/>
      <c r="AB899" s="344"/>
      <c r="AC899" s="344"/>
      <c r="AD899" s="344"/>
      <c r="AE899" s="344"/>
      <c r="AF899" s="344"/>
      <c r="AG899" s="344"/>
      <c r="AH899" s="344"/>
      <c r="AI899" s="344"/>
      <c r="AJ899" s="344"/>
      <c r="AK899" s="344"/>
      <c r="AL899" s="344"/>
      <c r="AM899" s="127"/>
      <c r="AN899" s="135"/>
      <c r="AO899" s="135"/>
      <c r="AP899" s="135"/>
      <c r="AQ899" s="135"/>
      <c r="AR899" s="135"/>
      <c r="AS899" s="135"/>
      <c r="AT899" s="135"/>
      <c r="AU899" s="135"/>
      <c r="AV899" s="135"/>
      <c r="AW899" s="135"/>
      <c r="AX899" s="135"/>
      <c r="AY899" s="135"/>
      <c r="AZ899" s="135"/>
      <c r="BA899" s="135"/>
      <c r="BB899" s="135"/>
      <c r="BC899" s="135"/>
      <c r="BD899" s="135"/>
      <c r="BE899" s="135"/>
      <c r="BF899" s="135"/>
      <c r="BG899" s="135"/>
      <c r="BH899" s="135"/>
      <c r="BI899" s="135"/>
      <c r="BJ899" s="135"/>
      <c r="BK899" s="135"/>
      <c r="BL899" s="135"/>
      <c r="BM899" s="135"/>
      <c r="BN899" s="135"/>
      <c r="BO899" s="135"/>
      <c r="BP899" s="135"/>
      <c r="BQ899" s="135"/>
      <c r="BR899" s="135"/>
      <c r="BS899" s="135"/>
      <c r="BT899" s="135"/>
      <c r="BU899" s="135"/>
      <c r="BV899" s="135"/>
      <c r="BW899" s="135"/>
      <c r="BX899" s="135"/>
      <c r="BY899" s="135"/>
      <c r="BZ899" s="135"/>
      <c r="CA899" s="135"/>
      <c r="CB899" s="135"/>
      <c r="CC899" s="135"/>
      <c r="CD899" s="135"/>
      <c r="CE899" s="135"/>
      <c r="CF899" s="135"/>
      <c r="CG899" s="135"/>
      <c r="CH899" s="135"/>
      <c r="CI899" s="135"/>
      <c r="CJ899" s="135"/>
    </row>
    <row r="900" spans="1:88" ht="15.75" customHeight="1">
      <c r="A900" s="135"/>
      <c r="B900" s="127"/>
      <c r="C900" s="128"/>
      <c r="D900" s="128"/>
      <c r="E900" s="129"/>
      <c r="F900" s="129"/>
      <c r="G900" s="128"/>
      <c r="H900" s="130"/>
      <c r="I900" s="128"/>
      <c r="J900" s="128"/>
      <c r="K900" s="128"/>
      <c r="L900" s="131"/>
      <c r="M900" s="128"/>
      <c r="N900" s="131"/>
      <c r="O900" s="344"/>
      <c r="P900" s="344"/>
      <c r="Q900" s="344"/>
      <c r="R900" s="344"/>
      <c r="S900" s="344"/>
      <c r="T900" s="344"/>
      <c r="U900" s="344"/>
      <c r="V900" s="344"/>
      <c r="W900" s="344"/>
      <c r="X900" s="344"/>
      <c r="Y900" s="344"/>
      <c r="Z900" s="344"/>
      <c r="AA900" s="344"/>
      <c r="AB900" s="344"/>
      <c r="AC900" s="344"/>
      <c r="AD900" s="344"/>
      <c r="AE900" s="344"/>
      <c r="AF900" s="344"/>
      <c r="AG900" s="344"/>
      <c r="AH900" s="344"/>
      <c r="AI900" s="344"/>
      <c r="AJ900" s="344"/>
      <c r="AK900" s="344"/>
      <c r="AL900" s="344"/>
      <c r="AM900" s="127"/>
      <c r="AN900" s="135"/>
      <c r="AO900" s="135"/>
      <c r="AP900" s="135"/>
      <c r="AQ900" s="135"/>
      <c r="AR900" s="135"/>
      <c r="AS900" s="135"/>
      <c r="AT900" s="135"/>
      <c r="AU900" s="135"/>
      <c r="AV900" s="135"/>
      <c r="AW900" s="135"/>
      <c r="AX900" s="135"/>
      <c r="AY900" s="135"/>
      <c r="AZ900" s="135"/>
      <c r="BA900" s="135"/>
      <c r="BB900" s="135"/>
      <c r="BC900" s="135"/>
      <c r="BD900" s="135"/>
      <c r="BE900" s="135"/>
      <c r="BF900" s="135"/>
      <c r="BG900" s="135"/>
      <c r="BH900" s="135"/>
      <c r="BI900" s="135"/>
      <c r="BJ900" s="135"/>
      <c r="BK900" s="135"/>
      <c r="BL900" s="135"/>
      <c r="BM900" s="135"/>
      <c r="BN900" s="135"/>
      <c r="BO900" s="135"/>
      <c r="BP900" s="135"/>
      <c r="BQ900" s="135"/>
      <c r="BR900" s="135"/>
      <c r="BS900" s="135"/>
      <c r="BT900" s="135"/>
      <c r="BU900" s="135"/>
      <c r="BV900" s="135"/>
      <c r="BW900" s="135"/>
      <c r="BX900" s="135"/>
      <c r="BY900" s="135"/>
      <c r="BZ900" s="135"/>
      <c r="CA900" s="135"/>
      <c r="CB900" s="135"/>
      <c r="CC900" s="135"/>
      <c r="CD900" s="135"/>
      <c r="CE900" s="135"/>
      <c r="CF900" s="135"/>
      <c r="CG900" s="135"/>
      <c r="CH900" s="135"/>
      <c r="CI900" s="135"/>
      <c r="CJ900" s="135"/>
    </row>
    <row r="901" spans="1:88" ht="15.75" customHeight="1">
      <c r="A901" s="135"/>
      <c r="B901" s="127"/>
      <c r="C901" s="128"/>
      <c r="D901" s="128"/>
      <c r="E901" s="129"/>
      <c r="F901" s="129"/>
      <c r="G901" s="128"/>
      <c r="H901" s="130"/>
      <c r="I901" s="128"/>
      <c r="J901" s="128"/>
      <c r="K901" s="128"/>
      <c r="L901" s="131"/>
      <c r="M901" s="128"/>
      <c r="N901" s="131"/>
      <c r="O901" s="344"/>
      <c r="P901" s="344"/>
      <c r="Q901" s="344"/>
      <c r="R901" s="344"/>
      <c r="S901" s="344"/>
      <c r="T901" s="344"/>
      <c r="U901" s="344"/>
      <c r="V901" s="344"/>
      <c r="W901" s="344"/>
      <c r="X901" s="344"/>
      <c r="Y901" s="344"/>
      <c r="Z901" s="344"/>
      <c r="AA901" s="344"/>
      <c r="AB901" s="344"/>
      <c r="AC901" s="344"/>
      <c r="AD901" s="344"/>
      <c r="AE901" s="344"/>
      <c r="AF901" s="344"/>
      <c r="AG901" s="344"/>
      <c r="AH901" s="344"/>
      <c r="AI901" s="344"/>
      <c r="AJ901" s="344"/>
      <c r="AK901" s="344"/>
      <c r="AL901" s="344"/>
      <c r="AM901" s="127"/>
      <c r="AN901" s="135"/>
      <c r="AO901" s="135"/>
      <c r="AP901" s="135"/>
      <c r="AQ901" s="135"/>
      <c r="AR901" s="135"/>
      <c r="AS901" s="135"/>
      <c r="AT901" s="135"/>
      <c r="AU901" s="135"/>
      <c r="AV901" s="135"/>
      <c r="AW901" s="135"/>
      <c r="AX901" s="135"/>
      <c r="AY901" s="135"/>
      <c r="AZ901" s="135"/>
      <c r="BA901" s="135"/>
      <c r="BB901" s="135"/>
      <c r="BC901" s="135"/>
      <c r="BD901" s="135"/>
      <c r="BE901" s="135"/>
      <c r="BF901" s="135"/>
      <c r="BG901" s="135"/>
      <c r="BH901" s="135"/>
      <c r="BI901" s="135"/>
      <c r="BJ901" s="135"/>
      <c r="BK901" s="135"/>
      <c r="BL901" s="135"/>
      <c r="BM901" s="135"/>
      <c r="BN901" s="135"/>
      <c r="BO901" s="135"/>
      <c r="BP901" s="135"/>
      <c r="BQ901" s="135"/>
      <c r="BR901" s="135"/>
      <c r="BS901" s="135"/>
      <c r="BT901" s="135"/>
      <c r="BU901" s="135"/>
      <c r="BV901" s="135"/>
      <c r="BW901" s="135"/>
      <c r="BX901" s="135"/>
      <c r="BY901" s="135"/>
      <c r="BZ901" s="135"/>
      <c r="CA901" s="135"/>
      <c r="CB901" s="135"/>
      <c r="CC901" s="135"/>
      <c r="CD901" s="135"/>
      <c r="CE901" s="135"/>
      <c r="CF901" s="135"/>
      <c r="CG901" s="135"/>
      <c r="CH901" s="135"/>
      <c r="CI901" s="135"/>
      <c r="CJ901" s="135"/>
    </row>
    <row r="902" spans="1:88" ht="15.75" customHeight="1">
      <c r="A902" s="135"/>
      <c r="B902" s="127"/>
      <c r="C902" s="128"/>
      <c r="D902" s="128"/>
      <c r="E902" s="129"/>
      <c r="F902" s="129"/>
      <c r="G902" s="128"/>
      <c r="H902" s="130"/>
      <c r="I902" s="128"/>
      <c r="J902" s="128"/>
      <c r="K902" s="128"/>
      <c r="L902" s="131"/>
      <c r="M902" s="128"/>
      <c r="N902" s="131"/>
      <c r="O902" s="344"/>
      <c r="P902" s="344"/>
      <c r="Q902" s="344"/>
      <c r="R902" s="344"/>
      <c r="S902" s="344"/>
      <c r="T902" s="344"/>
      <c r="U902" s="344"/>
      <c r="V902" s="344"/>
      <c r="W902" s="344"/>
      <c r="X902" s="344"/>
      <c r="Y902" s="344"/>
      <c r="Z902" s="344"/>
      <c r="AA902" s="344"/>
      <c r="AB902" s="344"/>
      <c r="AC902" s="344"/>
      <c r="AD902" s="344"/>
      <c r="AE902" s="344"/>
      <c r="AF902" s="344"/>
      <c r="AG902" s="344"/>
      <c r="AH902" s="344"/>
      <c r="AI902" s="344"/>
      <c r="AJ902" s="344"/>
      <c r="AK902" s="344"/>
      <c r="AL902" s="344"/>
      <c r="AM902" s="127"/>
      <c r="AN902" s="135"/>
      <c r="AO902" s="135"/>
      <c r="AP902" s="135"/>
      <c r="AQ902" s="135"/>
      <c r="AR902" s="135"/>
      <c r="AS902" s="135"/>
      <c r="AT902" s="135"/>
      <c r="AU902" s="135"/>
      <c r="AV902" s="135"/>
      <c r="AW902" s="135"/>
      <c r="AX902" s="135"/>
      <c r="AY902" s="135"/>
      <c r="AZ902" s="135"/>
      <c r="BA902" s="135"/>
      <c r="BB902" s="135"/>
      <c r="BC902" s="135"/>
      <c r="BD902" s="135"/>
      <c r="BE902" s="135"/>
      <c r="BF902" s="135"/>
      <c r="BG902" s="135"/>
      <c r="BH902" s="135"/>
      <c r="BI902" s="135"/>
      <c r="BJ902" s="135"/>
      <c r="BK902" s="135"/>
      <c r="BL902" s="135"/>
      <c r="BM902" s="135"/>
      <c r="BN902" s="135"/>
      <c r="BO902" s="135"/>
      <c r="BP902" s="135"/>
      <c r="BQ902" s="135"/>
      <c r="BR902" s="135"/>
      <c r="BS902" s="135"/>
      <c r="BT902" s="135"/>
      <c r="BU902" s="135"/>
      <c r="BV902" s="135"/>
      <c r="BW902" s="135"/>
      <c r="BX902" s="135"/>
      <c r="BY902" s="135"/>
      <c r="BZ902" s="135"/>
      <c r="CA902" s="135"/>
      <c r="CB902" s="135"/>
      <c r="CC902" s="135"/>
      <c r="CD902" s="135"/>
      <c r="CE902" s="135"/>
      <c r="CF902" s="135"/>
      <c r="CG902" s="135"/>
      <c r="CH902" s="135"/>
      <c r="CI902" s="135"/>
      <c r="CJ902" s="135"/>
    </row>
    <row r="903" spans="1:88" ht="15.75" customHeight="1">
      <c r="A903" s="135"/>
      <c r="B903" s="127"/>
      <c r="C903" s="128"/>
      <c r="D903" s="128"/>
      <c r="E903" s="129"/>
      <c r="F903" s="129"/>
      <c r="G903" s="128"/>
      <c r="H903" s="130"/>
      <c r="I903" s="128"/>
      <c r="J903" s="128"/>
      <c r="K903" s="128"/>
      <c r="L903" s="131"/>
      <c r="M903" s="128"/>
      <c r="N903" s="131"/>
      <c r="O903" s="344"/>
      <c r="P903" s="344"/>
      <c r="Q903" s="344"/>
      <c r="R903" s="344"/>
      <c r="S903" s="344"/>
      <c r="T903" s="344"/>
      <c r="U903" s="344"/>
      <c r="V903" s="344"/>
      <c r="W903" s="344"/>
      <c r="X903" s="344"/>
      <c r="Y903" s="344"/>
      <c r="Z903" s="344"/>
      <c r="AA903" s="344"/>
      <c r="AB903" s="344"/>
      <c r="AC903" s="344"/>
      <c r="AD903" s="344"/>
      <c r="AE903" s="344"/>
      <c r="AF903" s="344"/>
      <c r="AG903" s="344"/>
      <c r="AH903" s="344"/>
      <c r="AI903" s="344"/>
      <c r="AJ903" s="344"/>
      <c r="AK903" s="344"/>
      <c r="AL903" s="344"/>
      <c r="AM903" s="127"/>
      <c r="AN903" s="135"/>
      <c r="AO903" s="135"/>
      <c r="AP903" s="135"/>
      <c r="AQ903" s="135"/>
      <c r="AR903" s="135"/>
      <c r="AS903" s="135"/>
      <c r="AT903" s="135"/>
      <c r="AU903" s="135"/>
      <c r="AV903" s="135"/>
      <c r="AW903" s="135"/>
      <c r="AX903" s="135"/>
      <c r="AY903" s="135"/>
      <c r="AZ903" s="135"/>
      <c r="BA903" s="135"/>
      <c r="BB903" s="135"/>
      <c r="BC903" s="135"/>
      <c r="BD903" s="135"/>
      <c r="BE903" s="135"/>
      <c r="BF903" s="135"/>
      <c r="BG903" s="135"/>
      <c r="BH903" s="135"/>
      <c r="BI903" s="135"/>
      <c r="BJ903" s="135"/>
      <c r="BK903" s="135"/>
      <c r="BL903" s="135"/>
      <c r="BM903" s="135"/>
      <c r="BN903" s="135"/>
      <c r="BO903" s="135"/>
      <c r="BP903" s="135"/>
      <c r="BQ903" s="135"/>
      <c r="BR903" s="135"/>
      <c r="BS903" s="135"/>
      <c r="BT903" s="135"/>
      <c r="BU903" s="135"/>
      <c r="BV903" s="135"/>
      <c r="BW903" s="135"/>
      <c r="BX903" s="135"/>
      <c r="BY903" s="135"/>
      <c r="BZ903" s="135"/>
      <c r="CA903" s="135"/>
      <c r="CB903" s="135"/>
      <c r="CC903" s="135"/>
      <c r="CD903" s="135"/>
      <c r="CE903" s="135"/>
      <c r="CF903" s="135"/>
      <c r="CG903" s="135"/>
      <c r="CH903" s="135"/>
      <c r="CI903" s="135"/>
      <c r="CJ903" s="135"/>
    </row>
    <row r="904" spans="1:88" ht="15.75" customHeight="1">
      <c r="A904" s="135"/>
      <c r="B904" s="127"/>
      <c r="C904" s="128"/>
      <c r="D904" s="128"/>
      <c r="E904" s="129"/>
      <c r="F904" s="129"/>
      <c r="G904" s="128"/>
      <c r="H904" s="130"/>
      <c r="I904" s="128"/>
      <c r="J904" s="128"/>
      <c r="K904" s="128"/>
      <c r="L904" s="131"/>
      <c r="M904" s="128"/>
      <c r="N904" s="131"/>
      <c r="O904" s="344"/>
      <c r="P904" s="344"/>
      <c r="Q904" s="344"/>
      <c r="R904" s="344"/>
      <c r="S904" s="344"/>
      <c r="T904" s="344"/>
      <c r="U904" s="344"/>
      <c r="V904" s="344"/>
      <c r="W904" s="344"/>
      <c r="X904" s="344"/>
      <c r="Y904" s="344"/>
      <c r="Z904" s="344"/>
      <c r="AA904" s="344"/>
      <c r="AB904" s="344"/>
      <c r="AC904" s="344"/>
      <c r="AD904" s="344"/>
      <c r="AE904" s="344"/>
      <c r="AF904" s="344"/>
      <c r="AG904" s="344"/>
      <c r="AH904" s="344"/>
      <c r="AI904" s="344"/>
      <c r="AJ904" s="344"/>
      <c r="AK904" s="344"/>
      <c r="AL904" s="344"/>
      <c r="AM904" s="127"/>
      <c r="AN904" s="135"/>
      <c r="AO904" s="135"/>
      <c r="AP904" s="135"/>
      <c r="AQ904" s="135"/>
      <c r="AR904" s="135"/>
      <c r="AS904" s="135"/>
      <c r="AT904" s="135"/>
      <c r="AU904" s="135"/>
      <c r="AV904" s="135"/>
      <c r="AW904" s="135"/>
      <c r="AX904" s="135"/>
      <c r="AY904" s="135"/>
      <c r="AZ904" s="135"/>
      <c r="BA904" s="135"/>
      <c r="BB904" s="135"/>
      <c r="BC904" s="135"/>
      <c r="BD904" s="135"/>
      <c r="BE904" s="135"/>
      <c r="BF904" s="135"/>
      <c r="BG904" s="135"/>
      <c r="BH904" s="135"/>
      <c r="BI904" s="135"/>
      <c r="BJ904" s="135"/>
      <c r="BK904" s="135"/>
      <c r="BL904" s="135"/>
      <c r="BM904" s="135"/>
      <c r="BN904" s="135"/>
      <c r="BO904" s="135"/>
      <c r="BP904" s="135"/>
      <c r="BQ904" s="135"/>
      <c r="BR904" s="135"/>
      <c r="BS904" s="135"/>
      <c r="BT904" s="135"/>
      <c r="BU904" s="135"/>
      <c r="BV904" s="135"/>
      <c r="BW904" s="135"/>
      <c r="BX904" s="135"/>
      <c r="BY904" s="135"/>
      <c r="BZ904" s="135"/>
      <c r="CA904" s="135"/>
      <c r="CB904" s="135"/>
      <c r="CC904" s="135"/>
      <c r="CD904" s="135"/>
      <c r="CE904" s="135"/>
      <c r="CF904" s="135"/>
      <c r="CG904" s="135"/>
      <c r="CH904" s="135"/>
      <c r="CI904" s="135"/>
      <c r="CJ904" s="135"/>
    </row>
    <row r="905" spans="1:88" ht="15.75" customHeight="1">
      <c r="A905" s="135"/>
      <c r="B905" s="127"/>
      <c r="C905" s="128"/>
      <c r="D905" s="128"/>
      <c r="E905" s="129"/>
      <c r="F905" s="129"/>
      <c r="G905" s="128"/>
      <c r="H905" s="130"/>
      <c r="I905" s="128"/>
      <c r="J905" s="128"/>
      <c r="K905" s="128"/>
      <c r="L905" s="131"/>
      <c r="M905" s="128"/>
      <c r="N905" s="131"/>
      <c r="O905" s="344"/>
      <c r="P905" s="344"/>
      <c r="Q905" s="344"/>
      <c r="R905" s="344"/>
      <c r="S905" s="344"/>
      <c r="T905" s="344"/>
      <c r="U905" s="344"/>
      <c r="V905" s="344"/>
      <c r="W905" s="344"/>
      <c r="X905" s="344"/>
      <c r="Y905" s="344"/>
      <c r="Z905" s="344"/>
      <c r="AA905" s="344"/>
      <c r="AB905" s="344"/>
      <c r="AC905" s="344"/>
      <c r="AD905" s="344"/>
      <c r="AE905" s="344"/>
      <c r="AF905" s="344"/>
      <c r="AG905" s="344"/>
      <c r="AH905" s="344"/>
      <c r="AI905" s="344"/>
      <c r="AJ905" s="344"/>
      <c r="AK905" s="344"/>
      <c r="AL905" s="344"/>
      <c r="AM905" s="127"/>
      <c r="AN905" s="135"/>
      <c r="AO905" s="135"/>
      <c r="AP905" s="135"/>
      <c r="AQ905" s="135"/>
      <c r="AR905" s="135"/>
      <c r="AS905" s="135"/>
      <c r="AT905" s="135"/>
      <c r="AU905" s="135"/>
      <c r="AV905" s="135"/>
      <c r="AW905" s="135"/>
      <c r="AX905" s="135"/>
      <c r="AY905" s="135"/>
      <c r="AZ905" s="135"/>
      <c r="BA905" s="135"/>
      <c r="BB905" s="135"/>
      <c r="BC905" s="135"/>
      <c r="BD905" s="135"/>
      <c r="BE905" s="135"/>
      <c r="BF905" s="135"/>
      <c r="BG905" s="135"/>
      <c r="BH905" s="135"/>
      <c r="BI905" s="135"/>
      <c r="BJ905" s="135"/>
      <c r="BK905" s="135"/>
      <c r="BL905" s="135"/>
      <c r="BM905" s="135"/>
      <c r="BN905" s="135"/>
      <c r="BO905" s="135"/>
      <c r="BP905" s="135"/>
      <c r="BQ905" s="135"/>
      <c r="BR905" s="135"/>
      <c r="BS905" s="135"/>
      <c r="BT905" s="135"/>
      <c r="BU905" s="135"/>
      <c r="BV905" s="135"/>
      <c r="BW905" s="135"/>
      <c r="BX905" s="135"/>
      <c r="BY905" s="135"/>
      <c r="BZ905" s="135"/>
      <c r="CA905" s="135"/>
      <c r="CB905" s="135"/>
      <c r="CC905" s="135"/>
      <c r="CD905" s="135"/>
      <c r="CE905" s="135"/>
      <c r="CF905" s="135"/>
      <c r="CG905" s="135"/>
      <c r="CH905" s="135"/>
      <c r="CI905" s="135"/>
      <c r="CJ905" s="135"/>
    </row>
    <row r="906" spans="1:88" ht="15.75" customHeight="1">
      <c r="A906" s="135"/>
      <c r="B906" s="127"/>
      <c r="C906" s="128"/>
      <c r="D906" s="128"/>
      <c r="E906" s="129"/>
      <c r="F906" s="129"/>
      <c r="G906" s="128"/>
      <c r="H906" s="130"/>
      <c r="I906" s="128"/>
      <c r="J906" s="128"/>
      <c r="K906" s="128"/>
      <c r="L906" s="131"/>
      <c r="M906" s="128"/>
      <c r="N906" s="131"/>
      <c r="O906" s="344"/>
      <c r="P906" s="344"/>
      <c r="Q906" s="344"/>
      <c r="R906" s="344"/>
      <c r="S906" s="344"/>
      <c r="T906" s="344"/>
      <c r="U906" s="344"/>
      <c r="V906" s="344"/>
      <c r="W906" s="344"/>
      <c r="X906" s="344"/>
      <c r="Y906" s="344"/>
      <c r="Z906" s="344"/>
      <c r="AA906" s="344"/>
      <c r="AB906" s="344"/>
      <c r="AC906" s="344"/>
      <c r="AD906" s="344"/>
      <c r="AE906" s="344"/>
      <c r="AF906" s="344"/>
      <c r="AG906" s="344"/>
      <c r="AH906" s="344"/>
      <c r="AI906" s="344"/>
      <c r="AJ906" s="344"/>
      <c r="AK906" s="344"/>
      <c r="AL906" s="344"/>
      <c r="AM906" s="127"/>
      <c r="AN906" s="135"/>
      <c r="AO906" s="135"/>
      <c r="AP906" s="135"/>
      <c r="AQ906" s="135"/>
      <c r="AR906" s="135"/>
      <c r="AS906" s="135"/>
      <c r="AT906" s="135"/>
      <c r="AU906" s="135"/>
      <c r="AV906" s="135"/>
      <c r="AW906" s="135"/>
      <c r="AX906" s="135"/>
      <c r="AY906" s="135"/>
      <c r="AZ906" s="135"/>
      <c r="BA906" s="135"/>
      <c r="BB906" s="135"/>
      <c r="BC906" s="135"/>
      <c r="BD906" s="135"/>
      <c r="BE906" s="135"/>
      <c r="BF906" s="135"/>
      <c r="BG906" s="135"/>
      <c r="BH906" s="135"/>
      <c r="BI906" s="135"/>
      <c r="BJ906" s="135"/>
      <c r="BK906" s="135"/>
      <c r="BL906" s="135"/>
      <c r="BM906" s="135"/>
      <c r="BN906" s="135"/>
      <c r="BO906" s="135"/>
      <c r="BP906" s="135"/>
      <c r="BQ906" s="135"/>
      <c r="BR906" s="135"/>
      <c r="BS906" s="135"/>
      <c r="BT906" s="135"/>
      <c r="BU906" s="135"/>
      <c r="BV906" s="135"/>
      <c r="BW906" s="135"/>
      <c r="BX906" s="135"/>
      <c r="BY906" s="135"/>
      <c r="BZ906" s="135"/>
      <c r="CA906" s="135"/>
      <c r="CB906" s="135"/>
      <c r="CC906" s="135"/>
      <c r="CD906" s="135"/>
      <c r="CE906" s="135"/>
      <c r="CF906" s="135"/>
      <c r="CG906" s="135"/>
      <c r="CH906" s="135"/>
      <c r="CI906" s="135"/>
      <c r="CJ906" s="135"/>
    </row>
    <row r="907" spans="1:88" ht="15.75" customHeight="1">
      <c r="A907" s="135"/>
      <c r="B907" s="127"/>
      <c r="C907" s="128"/>
      <c r="D907" s="128"/>
      <c r="E907" s="129"/>
      <c r="F907" s="129"/>
      <c r="G907" s="128"/>
      <c r="H907" s="130"/>
      <c r="I907" s="128"/>
      <c r="J907" s="128"/>
      <c r="K907" s="128"/>
      <c r="L907" s="131"/>
      <c r="M907" s="128"/>
      <c r="N907" s="131"/>
      <c r="O907" s="344"/>
      <c r="P907" s="344"/>
      <c r="Q907" s="344"/>
      <c r="R907" s="344"/>
      <c r="S907" s="344"/>
      <c r="T907" s="344"/>
      <c r="U907" s="344"/>
      <c r="V907" s="344"/>
      <c r="W907" s="344"/>
      <c r="X907" s="344"/>
      <c r="Y907" s="344"/>
      <c r="Z907" s="344"/>
      <c r="AA907" s="344"/>
      <c r="AB907" s="344"/>
      <c r="AC907" s="344"/>
      <c r="AD907" s="344"/>
      <c r="AE907" s="344"/>
      <c r="AF907" s="344"/>
      <c r="AG907" s="344"/>
      <c r="AH907" s="344"/>
      <c r="AI907" s="344"/>
      <c r="AJ907" s="344"/>
      <c r="AK907" s="344"/>
      <c r="AL907" s="344"/>
      <c r="AM907" s="127"/>
      <c r="AN907" s="135"/>
      <c r="AO907" s="135"/>
      <c r="AP907" s="135"/>
      <c r="AQ907" s="135"/>
      <c r="AR907" s="135"/>
      <c r="AS907" s="135"/>
      <c r="AT907" s="135"/>
      <c r="AU907" s="135"/>
      <c r="AV907" s="135"/>
      <c r="AW907" s="135"/>
      <c r="AX907" s="135"/>
      <c r="AY907" s="135"/>
      <c r="AZ907" s="135"/>
      <c r="BA907" s="135"/>
      <c r="BB907" s="135"/>
      <c r="BC907" s="135"/>
      <c r="BD907" s="135"/>
      <c r="BE907" s="135"/>
      <c r="BF907" s="135"/>
      <c r="BG907" s="135"/>
      <c r="BH907" s="135"/>
      <c r="BI907" s="135"/>
      <c r="BJ907" s="135"/>
      <c r="BK907" s="135"/>
      <c r="BL907" s="135"/>
      <c r="BM907" s="135"/>
      <c r="BN907" s="135"/>
      <c r="BO907" s="135"/>
      <c r="BP907" s="135"/>
      <c r="BQ907" s="135"/>
      <c r="BR907" s="135"/>
      <c r="BS907" s="135"/>
      <c r="BT907" s="135"/>
      <c r="BU907" s="135"/>
      <c r="BV907" s="135"/>
      <c r="BW907" s="135"/>
      <c r="BX907" s="135"/>
      <c r="BY907" s="135"/>
      <c r="BZ907" s="135"/>
      <c r="CA907" s="135"/>
      <c r="CB907" s="135"/>
      <c r="CC907" s="135"/>
      <c r="CD907" s="135"/>
      <c r="CE907" s="135"/>
      <c r="CF907" s="135"/>
      <c r="CG907" s="135"/>
      <c r="CH907" s="135"/>
      <c r="CI907" s="135"/>
      <c r="CJ907" s="135"/>
    </row>
    <row r="908" spans="1:88" ht="15.75" customHeight="1">
      <c r="A908" s="135"/>
      <c r="B908" s="127"/>
      <c r="C908" s="128"/>
      <c r="D908" s="128"/>
      <c r="E908" s="129"/>
      <c r="F908" s="129"/>
      <c r="G908" s="128"/>
      <c r="H908" s="130"/>
      <c r="I908" s="128"/>
      <c r="J908" s="128"/>
      <c r="K908" s="128"/>
      <c r="L908" s="131"/>
      <c r="M908" s="128"/>
      <c r="N908" s="131"/>
      <c r="O908" s="344"/>
      <c r="P908" s="344"/>
      <c r="Q908" s="344"/>
      <c r="R908" s="344"/>
      <c r="S908" s="344"/>
      <c r="T908" s="344"/>
      <c r="U908" s="344"/>
      <c r="V908" s="344"/>
      <c r="W908" s="344"/>
      <c r="X908" s="344"/>
      <c r="Y908" s="344"/>
      <c r="Z908" s="344"/>
      <c r="AA908" s="344"/>
      <c r="AB908" s="344"/>
      <c r="AC908" s="344"/>
      <c r="AD908" s="344"/>
      <c r="AE908" s="344"/>
      <c r="AF908" s="344"/>
      <c r="AG908" s="344"/>
      <c r="AH908" s="344"/>
      <c r="AI908" s="344"/>
      <c r="AJ908" s="344"/>
      <c r="AK908" s="344"/>
      <c r="AL908" s="344"/>
      <c r="AM908" s="127"/>
      <c r="AN908" s="135"/>
      <c r="AO908" s="135"/>
      <c r="AP908" s="135"/>
      <c r="AQ908" s="135"/>
      <c r="AR908" s="135"/>
      <c r="AS908" s="135"/>
      <c r="AT908" s="135"/>
      <c r="AU908" s="135"/>
      <c r="AV908" s="135"/>
      <c r="AW908" s="135"/>
      <c r="AX908" s="135"/>
      <c r="AY908" s="135"/>
      <c r="AZ908" s="135"/>
      <c r="BA908" s="135"/>
      <c r="BB908" s="135"/>
      <c r="BC908" s="135"/>
      <c r="BD908" s="135"/>
      <c r="BE908" s="135"/>
      <c r="BF908" s="135"/>
      <c r="BG908" s="135"/>
      <c r="BH908" s="135"/>
      <c r="BI908" s="135"/>
      <c r="BJ908" s="135"/>
      <c r="BK908" s="135"/>
      <c r="BL908" s="135"/>
      <c r="BM908" s="135"/>
      <c r="BN908" s="135"/>
      <c r="BO908" s="135"/>
      <c r="BP908" s="135"/>
      <c r="BQ908" s="135"/>
      <c r="BR908" s="135"/>
      <c r="BS908" s="135"/>
      <c r="BT908" s="135"/>
      <c r="BU908" s="135"/>
      <c r="BV908" s="135"/>
      <c r="BW908" s="135"/>
      <c r="BX908" s="135"/>
      <c r="BY908" s="135"/>
      <c r="BZ908" s="135"/>
      <c r="CA908" s="135"/>
      <c r="CB908" s="135"/>
      <c r="CC908" s="135"/>
      <c r="CD908" s="135"/>
      <c r="CE908" s="135"/>
      <c r="CF908" s="135"/>
      <c r="CG908" s="135"/>
      <c r="CH908" s="135"/>
      <c r="CI908" s="135"/>
      <c r="CJ908" s="135"/>
    </row>
    <row r="909" spans="1:88" ht="15.75" customHeight="1">
      <c r="A909" s="135"/>
      <c r="B909" s="127"/>
      <c r="C909" s="128"/>
      <c r="D909" s="128"/>
      <c r="E909" s="129"/>
      <c r="F909" s="129"/>
      <c r="G909" s="128"/>
      <c r="H909" s="130"/>
      <c r="I909" s="128"/>
      <c r="J909" s="128"/>
      <c r="K909" s="128"/>
      <c r="L909" s="131"/>
      <c r="M909" s="128"/>
      <c r="N909" s="131"/>
      <c r="O909" s="344"/>
      <c r="P909" s="344"/>
      <c r="Q909" s="344"/>
      <c r="R909" s="344"/>
      <c r="S909" s="344"/>
      <c r="T909" s="344"/>
      <c r="U909" s="344"/>
      <c r="V909" s="344"/>
      <c r="W909" s="344"/>
      <c r="X909" s="344"/>
      <c r="Y909" s="344"/>
      <c r="Z909" s="344"/>
      <c r="AA909" s="344"/>
      <c r="AB909" s="344"/>
      <c r="AC909" s="344"/>
      <c r="AD909" s="344"/>
      <c r="AE909" s="344"/>
      <c r="AF909" s="344"/>
      <c r="AG909" s="344"/>
      <c r="AH909" s="344"/>
      <c r="AI909" s="344"/>
      <c r="AJ909" s="344"/>
      <c r="AK909" s="344"/>
      <c r="AL909" s="344"/>
      <c r="AM909" s="127"/>
      <c r="AN909" s="135"/>
      <c r="AO909" s="135"/>
      <c r="AP909" s="135"/>
      <c r="AQ909" s="135"/>
      <c r="AR909" s="135"/>
      <c r="AS909" s="135"/>
      <c r="AT909" s="135"/>
      <c r="AU909" s="135"/>
      <c r="AV909" s="135"/>
      <c r="AW909" s="135"/>
      <c r="AX909" s="135"/>
      <c r="AY909" s="135"/>
      <c r="AZ909" s="135"/>
      <c r="BA909" s="135"/>
      <c r="BB909" s="135"/>
      <c r="BC909" s="135"/>
      <c r="BD909" s="135"/>
      <c r="BE909" s="135"/>
      <c r="BF909" s="135"/>
      <c r="BG909" s="135"/>
      <c r="BH909" s="135"/>
      <c r="BI909" s="135"/>
      <c r="BJ909" s="135"/>
      <c r="BK909" s="135"/>
      <c r="BL909" s="135"/>
      <c r="BM909" s="135"/>
      <c r="BN909" s="135"/>
      <c r="BO909" s="135"/>
      <c r="BP909" s="135"/>
      <c r="BQ909" s="135"/>
      <c r="BR909" s="135"/>
      <c r="BS909" s="135"/>
      <c r="BT909" s="135"/>
      <c r="BU909" s="135"/>
      <c r="BV909" s="135"/>
      <c r="BW909" s="135"/>
      <c r="BX909" s="135"/>
      <c r="BY909" s="135"/>
      <c r="BZ909" s="135"/>
      <c r="CA909" s="135"/>
      <c r="CB909" s="135"/>
      <c r="CC909" s="135"/>
      <c r="CD909" s="135"/>
      <c r="CE909" s="135"/>
      <c r="CF909" s="135"/>
      <c r="CG909" s="135"/>
      <c r="CH909" s="135"/>
      <c r="CI909" s="135"/>
      <c r="CJ909" s="135"/>
    </row>
    <row r="910" spans="1:88" ht="15.75" customHeight="1">
      <c r="A910" s="135"/>
      <c r="B910" s="127"/>
      <c r="C910" s="128"/>
      <c r="D910" s="128"/>
      <c r="E910" s="129"/>
      <c r="F910" s="129"/>
      <c r="G910" s="128"/>
      <c r="H910" s="130"/>
      <c r="I910" s="128"/>
      <c r="J910" s="128"/>
      <c r="K910" s="128"/>
      <c r="L910" s="131"/>
      <c r="M910" s="128"/>
      <c r="N910" s="131"/>
      <c r="O910" s="344"/>
      <c r="P910" s="344"/>
      <c r="Q910" s="344"/>
      <c r="R910" s="344"/>
      <c r="S910" s="344"/>
      <c r="T910" s="344"/>
      <c r="U910" s="344"/>
      <c r="V910" s="344"/>
      <c r="W910" s="344"/>
      <c r="X910" s="344"/>
      <c r="Y910" s="344"/>
      <c r="Z910" s="344"/>
      <c r="AA910" s="344"/>
      <c r="AB910" s="344"/>
      <c r="AC910" s="344"/>
      <c r="AD910" s="344"/>
      <c r="AE910" s="344"/>
      <c r="AF910" s="344"/>
      <c r="AG910" s="344"/>
      <c r="AH910" s="344"/>
      <c r="AI910" s="344"/>
      <c r="AJ910" s="344"/>
      <c r="AK910" s="344"/>
      <c r="AL910" s="344"/>
      <c r="AM910" s="127"/>
      <c r="AN910" s="135"/>
      <c r="AO910" s="135"/>
      <c r="AP910" s="135"/>
      <c r="AQ910" s="135"/>
      <c r="AR910" s="135"/>
      <c r="AS910" s="135"/>
      <c r="AT910" s="135"/>
      <c r="AU910" s="135"/>
      <c r="AV910" s="135"/>
      <c r="AW910" s="135"/>
      <c r="AX910" s="135"/>
      <c r="AY910" s="135"/>
      <c r="AZ910" s="135"/>
      <c r="BA910" s="135"/>
      <c r="BB910" s="135"/>
      <c r="BC910" s="135"/>
      <c r="BD910" s="135"/>
      <c r="BE910" s="135"/>
      <c r="BF910" s="135"/>
      <c r="BG910" s="135"/>
      <c r="BH910" s="135"/>
      <c r="BI910" s="135"/>
      <c r="BJ910" s="135"/>
      <c r="BK910" s="135"/>
      <c r="BL910" s="135"/>
      <c r="BM910" s="135"/>
      <c r="BN910" s="135"/>
      <c r="BO910" s="135"/>
      <c r="BP910" s="135"/>
      <c r="BQ910" s="135"/>
      <c r="BR910" s="135"/>
      <c r="BS910" s="135"/>
      <c r="BT910" s="135"/>
      <c r="BU910" s="135"/>
      <c r="BV910" s="135"/>
      <c r="BW910" s="135"/>
      <c r="BX910" s="135"/>
      <c r="BY910" s="135"/>
      <c r="BZ910" s="135"/>
      <c r="CA910" s="135"/>
      <c r="CB910" s="135"/>
      <c r="CC910" s="135"/>
      <c r="CD910" s="135"/>
      <c r="CE910" s="135"/>
      <c r="CF910" s="135"/>
      <c r="CG910" s="135"/>
      <c r="CH910" s="135"/>
      <c r="CI910" s="135"/>
      <c r="CJ910" s="135"/>
    </row>
    <row r="911" spans="1:88" ht="15.75" customHeight="1">
      <c r="A911" s="135"/>
      <c r="B911" s="127"/>
      <c r="C911" s="128"/>
      <c r="D911" s="128"/>
      <c r="E911" s="129"/>
      <c r="F911" s="129"/>
      <c r="G911" s="128"/>
      <c r="H911" s="130"/>
      <c r="I911" s="128"/>
      <c r="J911" s="128"/>
      <c r="K911" s="128"/>
      <c r="L911" s="131"/>
      <c r="M911" s="128"/>
      <c r="N911" s="131"/>
      <c r="O911" s="344"/>
      <c r="P911" s="344"/>
      <c r="Q911" s="344"/>
      <c r="R911" s="344"/>
      <c r="S911" s="344"/>
      <c r="T911" s="344"/>
      <c r="U911" s="344"/>
      <c r="V911" s="344"/>
      <c r="W911" s="344"/>
      <c r="X911" s="344"/>
      <c r="Y911" s="344"/>
      <c r="Z911" s="344"/>
      <c r="AA911" s="344"/>
      <c r="AB911" s="344"/>
      <c r="AC911" s="344"/>
      <c r="AD911" s="344"/>
      <c r="AE911" s="344"/>
      <c r="AF911" s="344"/>
      <c r="AG911" s="344"/>
      <c r="AH911" s="344"/>
      <c r="AI911" s="344"/>
      <c r="AJ911" s="344"/>
      <c r="AK911" s="344"/>
      <c r="AL911" s="344"/>
      <c r="AM911" s="127"/>
      <c r="AN911" s="135"/>
      <c r="AO911" s="135"/>
      <c r="AP911" s="135"/>
      <c r="AQ911" s="135"/>
      <c r="AR911" s="135"/>
      <c r="AS911" s="135"/>
      <c r="AT911" s="135"/>
      <c r="AU911" s="135"/>
      <c r="AV911" s="135"/>
      <c r="AW911" s="135"/>
      <c r="AX911" s="135"/>
      <c r="AY911" s="135"/>
      <c r="AZ911" s="135"/>
      <c r="BA911" s="135"/>
      <c r="BB911" s="135"/>
      <c r="BC911" s="135"/>
      <c r="BD911" s="135"/>
      <c r="BE911" s="135"/>
      <c r="BF911" s="135"/>
      <c r="BG911" s="135"/>
      <c r="BH911" s="135"/>
      <c r="BI911" s="135"/>
      <c r="BJ911" s="135"/>
      <c r="BK911" s="135"/>
      <c r="BL911" s="135"/>
      <c r="BM911" s="135"/>
      <c r="BN911" s="135"/>
      <c r="BO911" s="135"/>
      <c r="BP911" s="135"/>
      <c r="BQ911" s="135"/>
      <c r="BR911" s="135"/>
      <c r="BS911" s="135"/>
      <c r="BT911" s="135"/>
      <c r="BU911" s="135"/>
      <c r="BV911" s="135"/>
      <c r="BW911" s="135"/>
      <c r="BX911" s="135"/>
      <c r="BY911" s="135"/>
      <c r="BZ911" s="135"/>
      <c r="CA911" s="135"/>
      <c r="CB911" s="135"/>
      <c r="CC911" s="135"/>
      <c r="CD911" s="135"/>
      <c r="CE911" s="135"/>
      <c r="CF911" s="135"/>
      <c r="CG911" s="135"/>
      <c r="CH911" s="135"/>
      <c r="CI911" s="135"/>
      <c r="CJ911" s="135"/>
    </row>
    <row r="912" spans="1:88" ht="15.75" customHeight="1">
      <c r="A912" s="135"/>
      <c r="B912" s="127"/>
      <c r="C912" s="128"/>
      <c r="D912" s="128"/>
      <c r="E912" s="129"/>
      <c r="F912" s="129"/>
      <c r="G912" s="128"/>
      <c r="H912" s="130"/>
      <c r="I912" s="128"/>
      <c r="J912" s="128"/>
      <c r="K912" s="128"/>
      <c r="L912" s="131"/>
      <c r="M912" s="128"/>
      <c r="N912" s="131"/>
      <c r="O912" s="344"/>
      <c r="P912" s="344"/>
      <c r="Q912" s="344"/>
      <c r="R912" s="344"/>
      <c r="S912" s="344"/>
      <c r="T912" s="344"/>
      <c r="U912" s="344"/>
      <c r="V912" s="344"/>
      <c r="W912" s="344"/>
      <c r="X912" s="344"/>
      <c r="Y912" s="344"/>
      <c r="Z912" s="344"/>
      <c r="AA912" s="344"/>
      <c r="AB912" s="344"/>
      <c r="AC912" s="344"/>
      <c r="AD912" s="344"/>
      <c r="AE912" s="344"/>
      <c r="AF912" s="344"/>
      <c r="AG912" s="344"/>
      <c r="AH912" s="344"/>
      <c r="AI912" s="344"/>
      <c r="AJ912" s="344"/>
      <c r="AK912" s="344"/>
      <c r="AL912" s="344"/>
      <c r="AM912" s="127"/>
      <c r="AN912" s="135"/>
      <c r="AO912" s="135"/>
      <c r="AP912" s="135"/>
      <c r="AQ912" s="135"/>
      <c r="AR912" s="135"/>
      <c r="AS912" s="135"/>
      <c r="AT912" s="135"/>
      <c r="AU912" s="135"/>
      <c r="AV912" s="135"/>
      <c r="AW912" s="135"/>
      <c r="AX912" s="135"/>
      <c r="AY912" s="135"/>
      <c r="AZ912" s="135"/>
      <c r="BA912" s="135"/>
      <c r="BB912" s="135"/>
      <c r="BC912" s="135"/>
      <c r="BD912" s="135"/>
      <c r="BE912" s="135"/>
      <c r="BF912" s="135"/>
      <c r="BG912" s="135"/>
      <c r="BH912" s="135"/>
      <c r="BI912" s="135"/>
      <c r="BJ912" s="135"/>
      <c r="BK912" s="135"/>
      <c r="BL912" s="135"/>
      <c r="BM912" s="135"/>
      <c r="BN912" s="135"/>
      <c r="BO912" s="135"/>
      <c r="BP912" s="135"/>
      <c r="BQ912" s="135"/>
      <c r="BR912" s="135"/>
      <c r="BS912" s="135"/>
      <c r="BT912" s="135"/>
      <c r="BU912" s="135"/>
      <c r="BV912" s="135"/>
      <c r="BW912" s="135"/>
      <c r="BX912" s="135"/>
      <c r="BY912" s="135"/>
      <c r="BZ912" s="135"/>
      <c r="CA912" s="135"/>
      <c r="CB912" s="135"/>
      <c r="CC912" s="135"/>
      <c r="CD912" s="135"/>
      <c r="CE912" s="135"/>
      <c r="CF912" s="135"/>
      <c r="CG912" s="135"/>
      <c r="CH912" s="135"/>
      <c r="CI912" s="135"/>
      <c r="CJ912" s="135"/>
    </row>
    <row r="913" spans="1:88" ht="15.75" customHeight="1">
      <c r="A913" s="135"/>
      <c r="B913" s="127"/>
      <c r="C913" s="128"/>
      <c r="D913" s="128"/>
      <c r="E913" s="129"/>
      <c r="F913" s="129"/>
      <c r="G913" s="128"/>
      <c r="H913" s="130"/>
      <c r="I913" s="128"/>
      <c r="J913" s="128"/>
      <c r="K913" s="128"/>
      <c r="L913" s="131"/>
      <c r="M913" s="128"/>
      <c r="N913" s="131"/>
      <c r="O913" s="344"/>
      <c r="P913" s="344"/>
      <c r="Q913" s="344"/>
      <c r="R913" s="344"/>
      <c r="S913" s="344"/>
      <c r="T913" s="344"/>
      <c r="U913" s="344"/>
      <c r="V913" s="344"/>
      <c r="W913" s="344"/>
      <c r="X913" s="344"/>
      <c r="Y913" s="344"/>
      <c r="Z913" s="344"/>
      <c r="AA913" s="344"/>
      <c r="AB913" s="344"/>
      <c r="AC913" s="344"/>
      <c r="AD913" s="344"/>
      <c r="AE913" s="344"/>
      <c r="AF913" s="344"/>
      <c r="AG913" s="344"/>
      <c r="AH913" s="344"/>
      <c r="AI913" s="344"/>
      <c r="AJ913" s="344"/>
      <c r="AK913" s="344"/>
      <c r="AL913" s="344"/>
      <c r="AM913" s="127"/>
      <c r="AN913" s="135"/>
      <c r="AO913" s="135"/>
      <c r="AP913" s="135"/>
      <c r="AQ913" s="135"/>
      <c r="AR913" s="135"/>
      <c r="AS913" s="135"/>
      <c r="AT913" s="135"/>
      <c r="AU913" s="135"/>
      <c r="AV913" s="135"/>
      <c r="AW913" s="135"/>
      <c r="AX913" s="135"/>
      <c r="AY913" s="135"/>
      <c r="AZ913" s="135"/>
      <c r="BA913" s="135"/>
      <c r="BB913" s="135"/>
      <c r="BC913" s="135"/>
      <c r="BD913" s="135"/>
      <c r="BE913" s="135"/>
      <c r="BF913" s="135"/>
      <c r="BG913" s="135"/>
      <c r="BH913" s="135"/>
      <c r="BI913" s="135"/>
      <c r="BJ913" s="135"/>
      <c r="BK913" s="135"/>
      <c r="BL913" s="135"/>
      <c r="BM913" s="135"/>
      <c r="BN913" s="135"/>
      <c r="BO913" s="135"/>
      <c r="BP913" s="135"/>
      <c r="BQ913" s="135"/>
      <c r="BR913" s="135"/>
      <c r="BS913" s="135"/>
      <c r="BT913" s="135"/>
      <c r="BU913" s="135"/>
      <c r="BV913" s="135"/>
      <c r="BW913" s="135"/>
      <c r="BX913" s="135"/>
      <c r="BY913" s="135"/>
      <c r="BZ913" s="135"/>
      <c r="CA913" s="135"/>
      <c r="CB913" s="135"/>
      <c r="CC913" s="135"/>
      <c r="CD913" s="135"/>
      <c r="CE913" s="135"/>
      <c r="CF913" s="135"/>
      <c r="CG913" s="135"/>
      <c r="CH913" s="135"/>
      <c r="CI913" s="135"/>
      <c r="CJ913" s="135"/>
    </row>
    <row r="914" spans="1:88" ht="15.75" customHeight="1">
      <c r="A914" s="135"/>
      <c r="B914" s="127"/>
      <c r="C914" s="128"/>
      <c r="D914" s="128"/>
      <c r="E914" s="129"/>
      <c r="F914" s="129"/>
      <c r="G914" s="128"/>
      <c r="H914" s="130"/>
      <c r="I914" s="128"/>
      <c r="J914" s="128"/>
      <c r="K914" s="128"/>
      <c r="L914" s="131"/>
      <c r="M914" s="128"/>
      <c r="N914" s="131"/>
      <c r="O914" s="344"/>
      <c r="P914" s="344"/>
      <c r="Q914" s="344"/>
      <c r="R914" s="344"/>
      <c r="S914" s="344"/>
      <c r="T914" s="344"/>
      <c r="U914" s="344"/>
      <c r="V914" s="344"/>
      <c r="W914" s="344"/>
      <c r="X914" s="344"/>
      <c r="Y914" s="344"/>
      <c r="Z914" s="344"/>
      <c r="AA914" s="344"/>
      <c r="AB914" s="344"/>
      <c r="AC914" s="344"/>
      <c r="AD914" s="344"/>
      <c r="AE914" s="344"/>
      <c r="AF914" s="344"/>
      <c r="AG914" s="344"/>
      <c r="AH914" s="344"/>
      <c r="AI914" s="344"/>
      <c r="AJ914" s="344"/>
      <c r="AK914" s="344"/>
      <c r="AL914" s="344"/>
      <c r="AM914" s="127"/>
      <c r="AN914" s="135"/>
      <c r="AO914" s="135"/>
      <c r="AP914" s="135"/>
      <c r="AQ914" s="135"/>
      <c r="AR914" s="135"/>
      <c r="AS914" s="135"/>
      <c r="AT914" s="135"/>
      <c r="AU914" s="135"/>
      <c r="AV914" s="135"/>
      <c r="AW914" s="135"/>
      <c r="AX914" s="135"/>
      <c r="AY914" s="135"/>
      <c r="AZ914" s="135"/>
      <c r="BA914" s="135"/>
      <c r="BB914" s="135"/>
      <c r="BC914" s="135"/>
      <c r="BD914" s="135"/>
      <c r="BE914" s="135"/>
      <c r="BF914" s="135"/>
      <c r="BG914" s="135"/>
      <c r="BH914" s="135"/>
      <c r="BI914" s="135"/>
      <c r="BJ914" s="135"/>
      <c r="BK914" s="135"/>
      <c r="BL914" s="135"/>
      <c r="BM914" s="135"/>
      <c r="BN914" s="135"/>
      <c r="BO914" s="135"/>
      <c r="BP914" s="135"/>
      <c r="BQ914" s="135"/>
      <c r="BR914" s="135"/>
      <c r="BS914" s="135"/>
      <c r="BT914" s="135"/>
      <c r="BU914" s="135"/>
      <c r="BV914" s="135"/>
      <c r="BW914" s="135"/>
      <c r="BX914" s="135"/>
      <c r="BY914" s="135"/>
      <c r="BZ914" s="135"/>
      <c r="CA914" s="135"/>
      <c r="CB914" s="135"/>
      <c r="CC914" s="135"/>
      <c r="CD914" s="135"/>
      <c r="CE914" s="135"/>
      <c r="CF914" s="135"/>
      <c r="CG914" s="135"/>
      <c r="CH914" s="135"/>
      <c r="CI914" s="135"/>
      <c r="CJ914" s="135"/>
    </row>
    <row r="915" spans="1:88" ht="15.75" customHeight="1">
      <c r="A915" s="135"/>
      <c r="B915" s="127"/>
      <c r="C915" s="128"/>
      <c r="D915" s="128"/>
      <c r="E915" s="129"/>
      <c r="F915" s="129"/>
      <c r="G915" s="128"/>
      <c r="H915" s="130"/>
      <c r="I915" s="128"/>
      <c r="J915" s="128"/>
      <c r="K915" s="128"/>
      <c r="L915" s="131"/>
      <c r="M915" s="128"/>
      <c r="N915" s="131"/>
      <c r="O915" s="344"/>
      <c r="P915" s="344"/>
      <c r="Q915" s="344"/>
      <c r="R915" s="344"/>
      <c r="S915" s="344"/>
      <c r="T915" s="344"/>
      <c r="U915" s="344"/>
      <c r="V915" s="344"/>
      <c r="W915" s="344"/>
      <c r="X915" s="344"/>
      <c r="Y915" s="344"/>
      <c r="Z915" s="344"/>
      <c r="AA915" s="344"/>
      <c r="AB915" s="344"/>
      <c r="AC915" s="344"/>
      <c r="AD915" s="344"/>
      <c r="AE915" s="344"/>
      <c r="AF915" s="344"/>
      <c r="AG915" s="344"/>
      <c r="AH915" s="344"/>
      <c r="AI915" s="344"/>
      <c r="AJ915" s="344"/>
      <c r="AK915" s="344"/>
      <c r="AL915" s="344"/>
      <c r="AM915" s="127"/>
      <c r="AN915" s="135"/>
      <c r="AO915" s="135"/>
      <c r="AP915" s="135"/>
      <c r="AQ915" s="135"/>
      <c r="AR915" s="135"/>
      <c r="AS915" s="135"/>
      <c r="AT915" s="135"/>
      <c r="AU915" s="135"/>
      <c r="AV915" s="135"/>
      <c r="AW915" s="135"/>
      <c r="AX915" s="135"/>
      <c r="AY915" s="135"/>
      <c r="AZ915" s="135"/>
      <c r="BA915" s="135"/>
      <c r="BB915" s="135"/>
      <c r="BC915" s="135"/>
      <c r="BD915" s="135"/>
      <c r="BE915" s="135"/>
      <c r="BF915" s="135"/>
      <c r="BG915" s="135"/>
      <c r="BH915" s="135"/>
      <c r="BI915" s="135"/>
      <c r="BJ915" s="135"/>
      <c r="BK915" s="135"/>
      <c r="BL915" s="135"/>
      <c r="BM915" s="135"/>
      <c r="BN915" s="135"/>
      <c r="BO915" s="135"/>
      <c r="BP915" s="135"/>
      <c r="BQ915" s="135"/>
      <c r="BR915" s="135"/>
      <c r="BS915" s="135"/>
      <c r="BT915" s="135"/>
      <c r="BU915" s="135"/>
      <c r="BV915" s="135"/>
      <c r="BW915" s="135"/>
      <c r="BX915" s="135"/>
      <c r="BY915" s="135"/>
      <c r="BZ915" s="135"/>
      <c r="CA915" s="135"/>
      <c r="CB915" s="135"/>
      <c r="CC915" s="135"/>
      <c r="CD915" s="135"/>
      <c r="CE915" s="135"/>
      <c r="CF915" s="135"/>
      <c r="CG915" s="135"/>
      <c r="CH915" s="135"/>
      <c r="CI915" s="135"/>
      <c r="CJ915" s="135"/>
    </row>
    <row r="916" spans="1:88" ht="15.75" customHeight="1">
      <c r="A916" s="135"/>
      <c r="B916" s="127"/>
      <c r="C916" s="128"/>
      <c r="D916" s="128"/>
      <c r="E916" s="129"/>
      <c r="F916" s="129"/>
      <c r="G916" s="128"/>
      <c r="H916" s="130"/>
      <c r="I916" s="128"/>
      <c r="J916" s="128"/>
      <c r="K916" s="128"/>
      <c r="L916" s="131"/>
      <c r="M916" s="128"/>
      <c r="N916" s="131"/>
      <c r="O916" s="344"/>
      <c r="P916" s="344"/>
      <c r="Q916" s="344"/>
      <c r="R916" s="344"/>
      <c r="S916" s="344"/>
      <c r="T916" s="344"/>
      <c r="U916" s="344"/>
      <c r="V916" s="344"/>
      <c r="W916" s="344"/>
      <c r="X916" s="344"/>
      <c r="Y916" s="344"/>
      <c r="Z916" s="344"/>
      <c r="AA916" s="344"/>
      <c r="AB916" s="344"/>
      <c r="AC916" s="344"/>
      <c r="AD916" s="344"/>
      <c r="AE916" s="344"/>
      <c r="AF916" s="344"/>
      <c r="AG916" s="344"/>
      <c r="AH916" s="344"/>
      <c r="AI916" s="344"/>
      <c r="AJ916" s="344"/>
      <c r="AK916" s="344"/>
      <c r="AL916" s="344"/>
      <c r="AM916" s="127"/>
      <c r="AN916" s="135"/>
      <c r="AO916" s="135"/>
      <c r="AP916" s="135"/>
      <c r="AQ916" s="135"/>
      <c r="AR916" s="135"/>
      <c r="AS916" s="135"/>
      <c r="AT916" s="135"/>
      <c r="AU916" s="135"/>
      <c r="AV916" s="135"/>
      <c r="AW916" s="135"/>
      <c r="AX916" s="135"/>
      <c r="AY916" s="135"/>
      <c r="AZ916" s="135"/>
      <c r="BA916" s="135"/>
      <c r="BB916" s="135"/>
      <c r="BC916" s="135"/>
      <c r="BD916" s="135"/>
      <c r="BE916" s="135"/>
      <c r="BF916" s="135"/>
      <c r="BG916" s="135"/>
      <c r="BH916" s="135"/>
      <c r="BI916" s="135"/>
      <c r="BJ916" s="135"/>
      <c r="BK916" s="135"/>
      <c r="BL916" s="135"/>
      <c r="BM916" s="135"/>
      <c r="BN916" s="135"/>
      <c r="BO916" s="135"/>
      <c r="BP916" s="135"/>
      <c r="BQ916" s="135"/>
      <c r="BR916" s="135"/>
      <c r="BS916" s="135"/>
      <c r="BT916" s="135"/>
      <c r="BU916" s="135"/>
      <c r="BV916" s="135"/>
      <c r="BW916" s="135"/>
      <c r="BX916" s="135"/>
      <c r="BY916" s="135"/>
      <c r="BZ916" s="135"/>
      <c r="CA916" s="135"/>
      <c r="CB916" s="135"/>
      <c r="CC916" s="135"/>
      <c r="CD916" s="135"/>
      <c r="CE916" s="135"/>
      <c r="CF916" s="135"/>
      <c r="CG916" s="135"/>
      <c r="CH916" s="135"/>
      <c r="CI916" s="135"/>
      <c r="CJ916" s="135"/>
    </row>
    <row r="917" spans="1:88" ht="15.75" customHeight="1">
      <c r="A917" s="135"/>
      <c r="B917" s="127"/>
      <c r="C917" s="128"/>
      <c r="D917" s="128"/>
      <c r="E917" s="129"/>
      <c r="F917" s="129"/>
      <c r="G917" s="128"/>
      <c r="H917" s="130"/>
      <c r="I917" s="128"/>
      <c r="J917" s="128"/>
      <c r="K917" s="128"/>
      <c r="L917" s="131"/>
      <c r="M917" s="128"/>
      <c r="N917" s="131"/>
      <c r="O917" s="344"/>
      <c r="P917" s="344"/>
      <c r="Q917" s="344"/>
      <c r="R917" s="344"/>
      <c r="S917" s="344"/>
      <c r="T917" s="344"/>
      <c r="U917" s="344"/>
      <c r="V917" s="344"/>
      <c r="W917" s="344"/>
      <c r="X917" s="344"/>
      <c r="Y917" s="344"/>
      <c r="Z917" s="344"/>
      <c r="AA917" s="344"/>
      <c r="AB917" s="344"/>
      <c r="AC917" s="344"/>
      <c r="AD917" s="344"/>
      <c r="AE917" s="344"/>
      <c r="AF917" s="344"/>
      <c r="AG917" s="344"/>
      <c r="AH917" s="344"/>
      <c r="AI917" s="344"/>
      <c r="AJ917" s="344"/>
      <c r="AK917" s="344"/>
      <c r="AL917" s="344"/>
      <c r="AM917" s="127"/>
      <c r="AN917" s="135"/>
      <c r="AO917" s="135"/>
      <c r="AP917" s="135"/>
      <c r="AQ917" s="135"/>
      <c r="AR917" s="135"/>
      <c r="AS917" s="135"/>
      <c r="AT917" s="135"/>
      <c r="AU917" s="135"/>
      <c r="AV917" s="135"/>
      <c r="AW917" s="135"/>
      <c r="AX917" s="135"/>
      <c r="AY917" s="135"/>
      <c r="AZ917" s="135"/>
      <c r="BA917" s="135"/>
      <c r="BB917" s="135"/>
      <c r="BC917" s="135"/>
      <c r="BD917" s="135"/>
      <c r="BE917" s="135"/>
      <c r="BF917" s="135"/>
      <c r="BG917" s="135"/>
      <c r="BH917" s="135"/>
      <c r="BI917" s="135"/>
      <c r="BJ917" s="135"/>
      <c r="BK917" s="135"/>
      <c r="BL917" s="135"/>
      <c r="BM917" s="135"/>
      <c r="BN917" s="135"/>
      <c r="BO917" s="135"/>
      <c r="BP917" s="135"/>
      <c r="BQ917" s="135"/>
      <c r="BR917" s="135"/>
      <c r="BS917" s="135"/>
      <c r="BT917" s="135"/>
      <c r="BU917" s="135"/>
      <c r="BV917" s="135"/>
      <c r="BW917" s="135"/>
      <c r="BX917" s="135"/>
      <c r="BY917" s="135"/>
      <c r="BZ917" s="135"/>
      <c r="CA917" s="135"/>
      <c r="CB917" s="135"/>
      <c r="CC917" s="135"/>
      <c r="CD917" s="135"/>
      <c r="CE917" s="135"/>
      <c r="CF917" s="135"/>
      <c r="CG917" s="135"/>
      <c r="CH917" s="135"/>
      <c r="CI917" s="135"/>
      <c r="CJ917" s="135"/>
    </row>
    <row r="918" spans="1:88" ht="15.75" customHeight="1">
      <c r="A918" s="135"/>
      <c r="B918" s="127"/>
      <c r="C918" s="128"/>
      <c r="D918" s="128"/>
      <c r="E918" s="129"/>
      <c r="F918" s="129"/>
      <c r="G918" s="128"/>
      <c r="H918" s="130"/>
      <c r="I918" s="128"/>
      <c r="J918" s="128"/>
      <c r="K918" s="128"/>
      <c r="L918" s="131"/>
      <c r="M918" s="128"/>
      <c r="N918" s="131"/>
      <c r="O918" s="344"/>
      <c r="P918" s="344"/>
      <c r="Q918" s="344"/>
      <c r="R918" s="344"/>
      <c r="S918" s="344"/>
      <c r="T918" s="344"/>
      <c r="U918" s="344"/>
      <c r="V918" s="344"/>
      <c r="W918" s="344"/>
      <c r="X918" s="344"/>
      <c r="Y918" s="344"/>
      <c r="Z918" s="344"/>
      <c r="AA918" s="344"/>
      <c r="AB918" s="344"/>
      <c r="AC918" s="344"/>
      <c r="AD918" s="344"/>
      <c r="AE918" s="344"/>
      <c r="AF918" s="344"/>
      <c r="AG918" s="344"/>
      <c r="AH918" s="344"/>
      <c r="AI918" s="344"/>
      <c r="AJ918" s="344"/>
      <c r="AK918" s="344"/>
      <c r="AL918" s="344"/>
      <c r="AM918" s="127"/>
      <c r="AN918" s="135"/>
      <c r="AO918" s="135"/>
      <c r="AP918" s="135"/>
      <c r="AQ918" s="135"/>
      <c r="AR918" s="135"/>
      <c r="AS918" s="135"/>
      <c r="AT918" s="135"/>
      <c r="AU918" s="135"/>
      <c r="AV918" s="135"/>
      <c r="AW918" s="135"/>
      <c r="AX918" s="135"/>
      <c r="AY918" s="135"/>
      <c r="AZ918" s="135"/>
      <c r="BA918" s="135"/>
      <c r="BB918" s="135"/>
      <c r="BC918" s="135"/>
      <c r="BD918" s="135"/>
      <c r="BE918" s="135"/>
      <c r="BF918" s="135"/>
      <c r="BG918" s="135"/>
      <c r="BH918" s="135"/>
      <c r="BI918" s="135"/>
      <c r="BJ918" s="135"/>
      <c r="BK918" s="135"/>
      <c r="BL918" s="135"/>
      <c r="BM918" s="135"/>
      <c r="BN918" s="135"/>
      <c r="BO918" s="135"/>
      <c r="BP918" s="135"/>
      <c r="BQ918" s="135"/>
      <c r="BR918" s="135"/>
      <c r="BS918" s="135"/>
      <c r="BT918" s="135"/>
      <c r="BU918" s="135"/>
      <c r="BV918" s="135"/>
      <c r="BW918" s="135"/>
      <c r="BX918" s="135"/>
      <c r="BY918" s="135"/>
      <c r="BZ918" s="135"/>
      <c r="CA918" s="135"/>
      <c r="CB918" s="135"/>
      <c r="CC918" s="135"/>
      <c r="CD918" s="135"/>
      <c r="CE918" s="135"/>
      <c r="CF918" s="135"/>
      <c r="CG918" s="135"/>
      <c r="CH918" s="135"/>
      <c r="CI918" s="135"/>
      <c r="CJ918" s="135"/>
    </row>
    <row r="919" spans="1:88" ht="15.75" customHeight="1">
      <c r="A919" s="135"/>
      <c r="B919" s="127"/>
      <c r="C919" s="128"/>
      <c r="D919" s="128"/>
      <c r="E919" s="129"/>
      <c r="F919" s="129"/>
      <c r="G919" s="345"/>
      <c r="H919" s="130"/>
      <c r="I919" s="128"/>
      <c r="J919" s="128"/>
      <c r="K919" s="128"/>
      <c r="L919" s="131"/>
      <c r="M919" s="128"/>
      <c r="N919" s="131"/>
      <c r="O919" s="344"/>
      <c r="P919" s="344"/>
      <c r="Q919" s="344"/>
      <c r="R919" s="344"/>
      <c r="S919" s="344"/>
      <c r="T919" s="344"/>
      <c r="U919" s="344"/>
      <c r="V919" s="344"/>
      <c r="W919" s="344"/>
      <c r="X919" s="344"/>
      <c r="Y919" s="344"/>
      <c r="Z919" s="344"/>
      <c r="AA919" s="344"/>
      <c r="AB919" s="344"/>
      <c r="AC919" s="344"/>
      <c r="AD919" s="344"/>
      <c r="AE919" s="344"/>
      <c r="AF919" s="344"/>
      <c r="AG919" s="344"/>
      <c r="AH919" s="344"/>
      <c r="AI919" s="344"/>
      <c r="AJ919" s="344"/>
      <c r="AK919" s="344"/>
      <c r="AL919" s="344"/>
      <c r="AM919" s="127"/>
      <c r="AN919" s="135"/>
      <c r="AO919" s="135"/>
      <c r="AP919" s="135"/>
      <c r="AQ919" s="135"/>
      <c r="AR919" s="135"/>
      <c r="AS919" s="135"/>
      <c r="AT919" s="135"/>
      <c r="AU919" s="135"/>
      <c r="AV919" s="135"/>
      <c r="AW919" s="135"/>
      <c r="AX919" s="135"/>
      <c r="AY919" s="135"/>
      <c r="AZ919" s="135"/>
      <c r="BA919" s="135"/>
      <c r="BB919" s="135"/>
      <c r="BC919" s="135"/>
      <c r="BD919" s="135"/>
      <c r="BE919" s="135"/>
      <c r="BF919" s="135"/>
      <c r="BG919" s="135"/>
      <c r="BH919" s="135"/>
      <c r="BI919" s="135"/>
      <c r="BJ919" s="135"/>
      <c r="BK919" s="135"/>
      <c r="BL919" s="135"/>
      <c r="BM919" s="135"/>
      <c r="BN919" s="135"/>
      <c r="BO919" s="135"/>
      <c r="BP919" s="135"/>
      <c r="BQ919" s="135"/>
      <c r="BR919" s="135"/>
      <c r="BS919" s="135"/>
      <c r="BT919" s="135"/>
      <c r="BU919" s="135"/>
      <c r="BV919" s="135"/>
      <c r="BW919" s="135"/>
      <c r="BX919" s="135"/>
      <c r="BY919" s="135"/>
      <c r="BZ919" s="135"/>
      <c r="CA919" s="135"/>
      <c r="CB919" s="135"/>
      <c r="CC919" s="135"/>
      <c r="CD919" s="135"/>
      <c r="CE919" s="135"/>
      <c r="CF919" s="135"/>
      <c r="CG919" s="135"/>
      <c r="CH919" s="135"/>
      <c r="CI919" s="135"/>
      <c r="CJ919" s="135"/>
    </row>
    <row r="920" spans="1:88" ht="15.75" customHeight="1">
      <c r="A920" s="135"/>
      <c r="B920" s="127"/>
      <c r="C920" s="128"/>
      <c r="D920" s="128"/>
      <c r="E920" s="129"/>
      <c r="F920" s="129"/>
      <c r="G920" s="345"/>
      <c r="H920" s="130"/>
      <c r="I920" s="128"/>
      <c r="J920" s="128"/>
      <c r="K920" s="128"/>
      <c r="L920" s="131"/>
      <c r="M920" s="128"/>
      <c r="N920" s="131"/>
      <c r="O920" s="344"/>
      <c r="P920" s="344"/>
      <c r="Q920" s="344"/>
      <c r="R920" s="344"/>
      <c r="S920" s="344"/>
      <c r="T920" s="344"/>
      <c r="U920" s="344"/>
      <c r="V920" s="344"/>
      <c r="W920" s="344"/>
      <c r="X920" s="344"/>
      <c r="Y920" s="344"/>
      <c r="Z920" s="344"/>
      <c r="AA920" s="344"/>
      <c r="AB920" s="344"/>
      <c r="AC920" s="344"/>
      <c r="AD920" s="344"/>
      <c r="AE920" s="344"/>
      <c r="AF920" s="344"/>
      <c r="AG920" s="344"/>
      <c r="AH920" s="344"/>
      <c r="AI920" s="344"/>
      <c r="AJ920" s="344"/>
      <c r="AK920" s="344"/>
      <c r="AL920" s="344"/>
      <c r="AM920" s="127"/>
      <c r="AN920" s="135"/>
      <c r="AO920" s="135"/>
      <c r="AP920" s="135"/>
      <c r="AQ920" s="135"/>
      <c r="AR920" s="135"/>
      <c r="AS920" s="135"/>
      <c r="AT920" s="135"/>
      <c r="AU920" s="135"/>
      <c r="AV920" s="135"/>
      <c r="AW920" s="135"/>
      <c r="AX920" s="135"/>
      <c r="AY920" s="135"/>
      <c r="AZ920" s="135"/>
      <c r="BA920" s="135"/>
      <c r="BB920" s="135"/>
      <c r="BC920" s="135"/>
      <c r="BD920" s="135"/>
      <c r="BE920" s="135"/>
      <c r="BF920" s="135"/>
      <c r="BG920" s="135"/>
      <c r="BH920" s="135"/>
      <c r="BI920" s="135"/>
      <c r="BJ920" s="135"/>
      <c r="BK920" s="135"/>
      <c r="BL920" s="135"/>
      <c r="BM920" s="135"/>
      <c r="BN920" s="135"/>
      <c r="BO920" s="135"/>
      <c r="BP920" s="135"/>
      <c r="BQ920" s="135"/>
      <c r="BR920" s="135"/>
      <c r="BS920" s="135"/>
      <c r="BT920" s="135"/>
      <c r="BU920" s="135"/>
      <c r="BV920" s="135"/>
      <c r="BW920" s="135"/>
      <c r="BX920" s="135"/>
      <c r="BY920" s="135"/>
      <c r="BZ920" s="135"/>
      <c r="CA920" s="135"/>
      <c r="CB920" s="135"/>
      <c r="CC920" s="135"/>
      <c r="CD920" s="135"/>
      <c r="CE920" s="135"/>
      <c r="CF920" s="135"/>
      <c r="CG920" s="135"/>
      <c r="CH920" s="135"/>
      <c r="CI920" s="135"/>
      <c r="CJ920" s="135"/>
    </row>
    <row r="921" spans="1:88" ht="15.75" customHeight="1">
      <c r="A921" s="135"/>
      <c r="B921" s="127"/>
      <c r="C921" s="128"/>
      <c r="D921" s="128"/>
      <c r="E921" s="129"/>
      <c r="F921" s="129"/>
      <c r="G921" s="345"/>
      <c r="H921" s="130"/>
      <c r="I921" s="128"/>
      <c r="J921" s="128"/>
      <c r="K921" s="128"/>
      <c r="L921" s="131"/>
      <c r="M921" s="128"/>
      <c r="N921" s="131"/>
      <c r="O921" s="344"/>
      <c r="P921" s="344"/>
      <c r="Q921" s="344"/>
      <c r="R921" s="344"/>
      <c r="S921" s="344"/>
      <c r="T921" s="344"/>
      <c r="U921" s="344"/>
      <c r="V921" s="344"/>
      <c r="W921" s="344"/>
      <c r="X921" s="344"/>
      <c r="Y921" s="344"/>
      <c r="Z921" s="344"/>
      <c r="AA921" s="344"/>
      <c r="AB921" s="344"/>
      <c r="AC921" s="344"/>
      <c r="AD921" s="344"/>
      <c r="AE921" s="344"/>
      <c r="AF921" s="344"/>
      <c r="AG921" s="344"/>
      <c r="AH921" s="344"/>
      <c r="AI921" s="344"/>
      <c r="AJ921" s="344"/>
      <c r="AK921" s="344"/>
      <c r="AL921" s="344"/>
      <c r="AM921" s="127"/>
      <c r="AN921" s="135"/>
      <c r="AO921" s="135"/>
      <c r="AP921" s="135"/>
      <c r="AQ921" s="135"/>
      <c r="AR921" s="135"/>
      <c r="AS921" s="135"/>
      <c r="AT921" s="135"/>
      <c r="AU921" s="135"/>
      <c r="AV921" s="135"/>
      <c r="AW921" s="135"/>
      <c r="AX921" s="135"/>
      <c r="AY921" s="135"/>
      <c r="AZ921" s="135"/>
      <c r="BA921" s="135"/>
      <c r="BB921" s="135"/>
      <c r="BC921" s="135"/>
      <c r="BD921" s="135"/>
      <c r="BE921" s="135"/>
      <c r="BF921" s="135"/>
      <c r="BG921" s="135"/>
      <c r="BH921" s="135"/>
      <c r="BI921" s="135"/>
      <c r="BJ921" s="135"/>
      <c r="BK921" s="135"/>
      <c r="BL921" s="135"/>
      <c r="BM921" s="135"/>
      <c r="BN921" s="135"/>
      <c r="BO921" s="135"/>
      <c r="BP921" s="135"/>
      <c r="BQ921" s="135"/>
      <c r="BR921" s="135"/>
      <c r="BS921" s="135"/>
      <c r="BT921" s="135"/>
      <c r="BU921" s="135"/>
      <c r="BV921" s="135"/>
      <c r="BW921" s="135"/>
      <c r="BX921" s="135"/>
      <c r="BY921" s="135"/>
      <c r="BZ921" s="135"/>
      <c r="CA921" s="135"/>
      <c r="CB921" s="135"/>
      <c r="CC921" s="135"/>
      <c r="CD921" s="135"/>
      <c r="CE921" s="135"/>
      <c r="CF921" s="135"/>
      <c r="CG921" s="135"/>
      <c r="CH921" s="135"/>
      <c r="CI921" s="135"/>
      <c r="CJ921" s="135"/>
    </row>
    <row r="922" spans="1:88" ht="15.75" customHeight="1">
      <c r="A922" s="135"/>
      <c r="B922" s="127"/>
      <c r="C922" s="128"/>
      <c r="D922" s="128"/>
      <c r="E922" s="129"/>
      <c r="F922" s="129"/>
      <c r="G922" s="345"/>
      <c r="H922" s="130"/>
      <c r="I922" s="128"/>
      <c r="J922" s="128"/>
      <c r="K922" s="128"/>
      <c r="L922" s="131"/>
      <c r="M922" s="128"/>
      <c r="N922" s="131"/>
      <c r="O922" s="344"/>
      <c r="P922" s="344"/>
      <c r="Q922" s="344"/>
      <c r="R922" s="344"/>
      <c r="S922" s="344"/>
      <c r="T922" s="344"/>
      <c r="U922" s="344"/>
      <c r="V922" s="344"/>
      <c r="W922" s="344"/>
      <c r="X922" s="344"/>
      <c r="Y922" s="344"/>
      <c r="Z922" s="344"/>
      <c r="AA922" s="344"/>
      <c r="AB922" s="344"/>
      <c r="AC922" s="344"/>
      <c r="AD922" s="344"/>
      <c r="AE922" s="344"/>
      <c r="AF922" s="344"/>
      <c r="AG922" s="344"/>
      <c r="AH922" s="344"/>
      <c r="AI922" s="344"/>
      <c r="AJ922" s="344"/>
      <c r="AK922" s="344"/>
      <c r="AL922" s="344"/>
      <c r="AM922" s="127"/>
      <c r="AN922" s="135"/>
      <c r="AO922" s="135"/>
      <c r="AP922" s="135"/>
      <c r="AQ922" s="135"/>
      <c r="AR922" s="135"/>
      <c r="AS922" s="135"/>
      <c r="AT922" s="135"/>
      <c r="AU922" s="135"/>
      <c r="AV922" s="135"/>
      <c r="AW922" s="135"/>
      <c r="AX922" s="135"/>
      <c r="AY922" s="135"/>
      <c r="AZ922" s="135"/>
      <c r="BA922" s="135"/>
      <c r="BB922" s="135"/>
      <c r="BC922" s="135"/>
      <c r="BD922" s="135"/>
      <c r="BE922" s="135"/>
      <c r="BF922" s="135"/>
      <c r="BG922" s="135"/>
      <c r="BH922" s="135"/>
      <c r="BI922" s="135"/>
      <c r="BJ922" s="135"/>
      <c r="BK922" s="135"/>
      <c r="BL922" s="135"/>
      <c r="BM922" s="135"/>
      <c r="BN922" s="135"/>
      <c r="BO922" s="135"/>
      <c r="BP922" s="135"/>
      <c r="BQ922" s="135"/>
      <c r="BR922" s="135"/>
      <c r="BS922" s="135"/>
      <c r="BT922" s="135"/>
      <c r="BU922" s="135"/>
      <c r="BV922" s="135"/>
      <c r="BW922" s="135"/>
      <c r="BX922" s="135"/>
      <c r="BY922" s="135"/>
      <c r="BZ922" s="135"/>
      <c r="CA922" s="135"/>
      <c r="CB922" s="135"/>
      <c r="CC922" s="135"/>
      <c r="CD922" s="135"/>
      <c r="CE922" s="135"/>
      <c r="CF922" s="135"/>
      <c r="CG922" s="135"/>
      <c r="CH922" s="135"/>
      <c r="CI922" s="135"/>
      <c r="CJ922" s="135"/>
    </row>
    <row r="923" spans="1:88" ht="15.75" customHeight="1">
      <c r="A923" s="135"/>
      <c r="B923" s="127"/>
      <c r="C923" s="128"/>
      <c r="D923" s="128"/>
      <c r="E923" s="129"/>
      <c r="F923" s="129"/>
      <c r="G923" s="345"/>
      <c r="H923" s="130"/>
      <c r="I923" s="128"/>
      <c r="J923" s="128"/>
      <c r="K923" s="128"/>
      <c r="L923" s="131"/>
      <c r="M923" s="128"/>
      <c r="N923" s="131"/>
      <c r="O923" s="344"/>
      <c r="P923" s="344"/>
      <c r="Q923" s="344"/>
      <c r="R923" s="344"/>
      <c r="S923" s="344"/>
      <c r="T923" s="344"/>
      <c r="U923" s="344"/>
      <c r="V923" s="344"/>
      <c r="W923" s="344"/>
      <c r="X923" s="344"/>
      <c r="Y923" s="344"/>
      <c r="Z923" s="344"/>
      <c r="AA923" s="344"/>
      <c r="AB923" s="344"/>
      <c r="AC923" s="344"/>
      <c r="AD923" s="344"/>
      <c r="AE923" s="344"/>
      <c r="AF923" s="344"/>
      <c r="AG923" s="344"/>
      <c r="AH923" s="344"/>
      <c r="AI923" s="344"/>
      <c r="AJ923" s="344"/>
      <c r="AK923" s="344"/>
      <c r="AL923" s="344"/>
      <c r="AM923" s="127"/>
      <c r="AN923" s="135"/>
      <c r="AO923" s="135"/>
      <c r="AP923" s="135"/>
      <c r="AQ923" s="135"/>
      <c r="AR923" s="135"/>
      <c r="AS923" s="135"/>
      <c r="AT923" s="135"/>
      <c r="AU923" s="135"/>
      <c r="AV923" s="135"/>
      <c r="AW923" s="135"/>
      <c r="AX923" s="135"/>
      <c r="AY923" s="135"/>
      <c r="AZ923" s="135"/>
      <c r="BA923" s="135"/>
      <c r="BB923" s="135"/>
      <c r="BC923" s="135"/>
      <c r="BD923" s="135"/>
      <c r="BE923" s="135"/>
      <c r="BF923" s="135"/>
      <c r="BG923" s="135"/>
      <c r="BH923" s="135"/>
      <c r="BI923" s="135"/>
      <c r="BJ923" s="135"/>
      <c r="BK923" s="135"/>
      <c r="BL923" s="135"/>
      <c r="BM923" s="135"/>
      <c r="BN923" s="135"/>
      <c r="BO923" s="135"/>
      <c r="BP923" s="135"/>
      <c r="BQ923" s="135"/>
      <c r="BR923" s="135"/>
      <c r="BS923" s="135"/>
      <c r="BT923" s="135"/>
      <c r="BU923" s="135"/>
      <c r="BV923" s="135"/>
      <c r="BW923" s="135"/>
      <c r="BX923" s="135"/>
      <c r="BY923" s="135"/>
      <c r="BZ923" s="135"/>
      <c r="CA923" s="135"/>
      <c r="CB923" s="135"/>
      <c r="CC923" s="135"/>
      <c r="CD923" s="135"/>
      <c r="CE923" s="135"/>
      <c r="CF923" s="135"/>
      <c r="CG923" s="135"/>
      <c r="CH923" s="135"/>
      <c r="CI923" s="135"/>
      <c r="CJ923" s="135"/>
    </row>
    <row r="924" spans="1:88" ht="15.75" customHeight="1">
      <c r="A924" s="135"/>
      <c r="B924" s="127"/>
      <c r="C924" s="128"/>
      <c r="D924" s="128"/>
      <c r="E924" s="129"/>
      <c r="F924" s="129"/>
      <c r="G924" s="345"/>
      <c r="H924" s="130"/>
      <c r="I924" s="128"/>
      <c r="J924" s="128"/>
      <c r="K924" s="128"/>
      <c r="L924" s="131"/>
      <c r="M924" s="128"/>
      <c r="N924" s="131"/>
      <c r="O924" s="344"/>
      <c r="P924" s="344"/>
      <c r="Q924" s="344"/>
      <c r="R924" s="344"/>
      <c r="S924" s="344"/>
      <c r="T924" s="344"/>
      <c r="U924" s="344"/>
      <c r="V924" s="344"/>
      <c r="W924" s="344"/>
      <c r="X924" s="344"/>
      <c r="Y924" s="344"/>
      <c r="Z924" s="344"/>
      <c r="AA924" s="344"/>
      <c r="AB924" s="344"/>
      <c r="AC924" s="344"/>
      <c r="AD924" s="344"/>
      <c r="AE924" s="344"/>
      <c r="AF924" s="344"/>
      <c r="AG924" s="344"/>
      <c r="AH924" s="344"/>
      <c r="AI924" s="344"/>
      <c r="AJ924" s="344"/>
      <c r="AK924" s="344"/>
      <c r="AL924" s="344"/>
      <c r="AM924" s="127"/>
      <c r="AN924" s="135"/>
      <c r="AO924" s="135"/>
      <c r="AP924" s="135"/>
      <c r="AQ924" s="135"/>
      <c r="AR924" s="135"/>
      <c r="AS924" s="135"/>
      <c r="AT924" s="135"/>
      <c r="AU924" s="135"/>
      <c r="AV924" s="135"/>
      <c r="AW924" s="135"/>
      <c r="AX924" s="135"/>
      <c r="AY924" s="135"/>
      <c r="AZ924" s="135"/>
      <c r="BA924" s="135"/>
      <c r="BB924" s="135"/>
      <c r="BC924" s="135"/>
      <c r="BD924" s="135"/>
      <c r="BE924" s="135"/>
      <c r="BF924" s="135"/>
      <c r="BG924" s="135"/>
      <c r="BH924" s="135"/>
      <c r="BI924" s="135"/>
      <c r="BJ924" s="135"/>
      <c r="BK924" s="135"/>
      <c r="BL924" s="135"/>
      <c r="BM924" s="135"/>
      <c r="BN924" s="135"/>
      <c r="BO924" s="135"/>
      <c r="BP924" s="135"/>
      <c r="BQ924" s="135"/>
      <c r="BR924" s="135"/>
      <c r="BS924" s="135"/>
      <c r="BT924" s="135"/>
      <c r="BU924" s="135"/>
      <c r="BV924" s="135"/>
      <c r="BW924" s="135"/>
      <c r="BX924" s="135"/>
      <c r="BY924" s="135"/>
      <c r="BZ924" s="135"/>
      <c r="CA924" s="135"/>
      <c r="CB924" s="135"/>
      <c r="CC924" s="135"/>
      <c r="CD924" s="135"/>
      <c r="CE924" s="135"/>
      <c r="CF924" s="135"/>
      <c r="CG924" s="135"/>
      <c r="CH924" s="135"/>
      <c r="CI924" s="135"/>
      <c r="CJ924" s="135"/>
    </row>
    <row r="925" spans="1:88" ht="15.75" customHeight="1">
      <c r="A925" s="135"/>
      <c r="B925" s="127"/>
      <c r="C925" s="128"/>
      <c r="D925" s="128"/>
      <c r="E925" s="129"/>
      <c r="F925" s="129"/>
      <c r="G925" s="345"/>
      <c r="H925" s="130"/>
      <c r="I925" s="128"/>
      <c r="J925" s="128"/>
      <c r="K925" s="128"/>
      <c r="L925" s="131"/>
      <c r="M925" s="128"/>
      <c r="N925" s="131"/>
      <c r="O925" s="344"/>
      <c r="P925" s="344"/>
      <c r="Q925" s="344"/>
      <c r="R925" s="344"/>
      <c r="S925" s="344"/>
      <c r="T925" s="344"/>
      <c r="U925" s="344"/>
      <c r="V925" s="344"/>
      <c r="W925" s="344"/>
      <c r="X925" s="344"/>
      <c r="Y925" s="344"/>
      <c r="Z925" s="344"/>
      <c r="AA925" s="344"/>
      <c r="AB925" s="344"/>
      <c r="AC925" s="344"/>
      <c r="AD925" s="344"/>
      <c r="AE925" s="344"/>
      <c r="AF925" s="344"/>
      <c r="AG925" s="344"/>
      <c r="AH925" s="344"/>
      <c r="AI925" s="344"/>
      <c r="AJ925" s="344"/>
      <c r="AK925" s="344"/>
      <c r="AL925" s="344"/>
      <c r="AM925" s="127"/>
      <c r="AN925" s="135"/>
      <c r="AO925" s="135"/>
      <c r="AP925" s="135"/>
      <c r="AQ925" s="135"/>
      <c r="AR925" s="135"/>
      <c r="AS925" s="135"/>
      <c r="AT925" s="135"/>
      <c r="AU925" s="135"/>
      <c r="AV925" s="135"/>
      <c r="AW925" s="135"/>
      <c r="AX925" s="135"/>
      <c r="AY925" s="135"/>
      <c r="AZ925" s="135"/>
      <c r="BA925" s="135"/>
      <c r="BB925" s="135"/>
      <c r="BC925" s="135"/>
      <c r="BD925" s="135"/>
      <c r="BE925" s="135"/>
      <c r="BF925" s="135"/>
      <c r="BG925" s="135"/>
      <c r="BH925" s="135"/>
      <c r="BI925" s="135"/>
      <c r="BJ925" s="135"/>
      <c r="BK925" s="135"/>
      <c r="BL925" s="135"/>
      <c r="BM925" s="135"/>
      <c r="BN925" s="135"/>
      <c r="BO925" s="135"/>
      <c r="BP925" s="135"/>
      <c r="BQ925" s="135"/>
      <c r="BR925" s="135"/>
      <c r="BS925" s="135"/>
      <c r="BT925" s="135"/>
      <c r="BU925" s="135"/>
      <c r="BV925" s="135"/>
      <c r="BW925" s="135"/>
      <c r="BX925" s="135"/>
      <c r="BY925" s="135"/>
      <c r="BZ925" s="135"/>
      <c r="CA925" s="135"/>
      <c r="CB925" s="135"/>
      <c r="CC925" s="135"/>
      <c r="CD925" s="135"/>
      <c r="CE925" s="135"/>
      <c r="CF925" s="135"/>
      <c r="CG925" s="135"/>
      <c r="CH925" s="135"/>
      <c r="CI925" s="135"/>
      <c r="CJ925" s="135"/>
    </row>
    <row r="926" spans="1:88" ht="15.75" customHeight="1">
      <c r="A926" s="135"/>
      <c r="B926" s="127"/>
      <c r="C926" s="128"/>
      <c r="D926" s="128"/>
      <c r="E926" s="129"/>
      <c r="F926" s="129"/>
      <c r="G926" s="345"/>
      <c r="H926" s="130"/>
      <c r="I926" s="128"/>
      <c r="J926" s="128"/>
      <c r="K926" s="128"/>
      <c r="L926" s="131"/>
      <c r="M926" s="128"/>
      <c r="N926" s="131"/>
      <c r="O926" s="344"/>
      <c r="P926" s="344"/>
      <c r="Q926" s="344"/>
      <c r="R926" s="344"/>
      <c r="S926" s="344"/>
      <c r="T926" s="344"/>
      <c r="U926" s="344"/>
      <c r="V926" s="344"/>
      <c r="W926" s="344"/>
      <c r="X926" s="344"/>
      <c r="Y926" s="344"/>
      <c r="Z926" s="344"/>
      <c r="AA926" s="344"/>
      <c r="AB926" s="344"/>
      <c r="AC926" s="344"/>
      <c r="AD926" s="344"/>
      <c r="AE926" s="344"/>
      <c r="AF926" s="344"/>
      <c r="AG926" s="344"/>
      <c r="AH926" s="344"/>
      <c r="AI926" s="344"/>
      <c r="AJ926" s="344"/>
      <c r="AK926" s="344"/>
      <c r="AL926" s="344"/>
      <c r="AM926" s="127"/>
      <c r="AN926" s="135"/>
      <c r="AO926" s="135"/>
      <c r="AP926" s="135"/>
      <c r="AQ926" s="135"/>
      <c r="AR926" s="135"/>
      <c r="AS926" s="135"/>
      <c r="AT926" s="135"/>
      <c r="AU926" s="135"/>
      <c r="AV926" s="135"/>
      <c r="AW926" s="135"/>
      <c r="AX926" s="135"/>
      <c r="AY926" s="135"/>
      <c r="AZ926" s="135"/>
      <c r="BA926" s="135"/>
      <c r="BB926" s="135"/>
      <c r="BC926" s="135"/>
      <c r="BD926" s="135"/>
      <c r="BE926" s="135"/>
      <c r="BF926" s="135"/>
      <c r="BG926" s="135"/>
      <c r="BH926" s="135"/>
      <c r="BI926" s="135"/>
      <c r="BJ926" s="135"/>
      <c r="BK926" s="135"/>
      <c r="BL926" s="135"/>
      <c r="BM926" s="135"/>
      <c r="BN926" s="135"/>
      <c r="BO926" s="135"/>
      <c r="BP926" s="135"/>
      <c r="BQ926" s="135"/>
      <c r="BR926" s="135"/>
      <c r="BS926" s="135"/>
      <c r="BT926" s="135"/>
      <c r="BU926" s="135"/>
      <c r="BV926" s="135"/>
      <c r="BW926" s="135"/>
      <c r="BX926" s="135"/>
      <c r="BY926" s="135"/>
      <c r="BZ926" s="135"/>
      <c r="CA926" s="135"/>
      <c r="CB926" s="135"/>
      <c r="CC926" s="135"/>
      <c r="CD926" s="135"/>
      <c r="CE926" s="135"/>
      <c r="CF926" s="135"/>
      <c r="CG926" s="135"/>
      <c r="CH926" s="135"/>
      <c r="CI926" s="135"/>
      <c r="CJ926" s="135"/>
    </row>
    <row r="927" spans="1:88" ht="15.75" customHeight="1">
      <c r="A927" s="135"/>
      <c r="B927" s="127"/>
      <c r="C927" s="128"/>
      <c r="D927" s="128"/>
      <c r="E927" s="129"/>
      <c r="F927" s="129"/>
      <c r="G927" s="345"/>
      <c r="H927" s="130"/>
      <c r="I927" s="128"/>
      <c r="J927" s="128"/>
      <c r="K927" s="128"/>
      <c r="L927" s="131"/>
      <c r="M927" s="128"/>
      <c r="N927" s="131"/>
      <c r="O927" s="344"/>
      <c r="P927" s="344"/>
      <c r="Q927" s="344"/>
      <c r="R927" s="344"/>
      <c r="S927" s="344"/>
      <c r="T927" s="344"/>
      <c r="U927" s="344"/>
      <c r="V927" s="344"/>
      <c r="W927" s="344"/>
      <c r="X927" s="344"/>
      <c r="Y927" s="344"/>
      <c r="Z927" s="344"/>
      <c r="AA927" s="344"/>
      <c r="AB927" s="344"/>
      <c r="AC927" s="344"/>
      <c r="AD927" s="344"/>
      <c r="AE927" s="344"/>
      <c r="AF927" s="344"/>
      <c r="AG927" s="344"/>
      <c r="AH927" s="344"/>
      <c r="AI927" s="344"/>
      <c r="AJ927" s="344"/>
      <c r="AK927" s="344"/>
      <c r="AL927" s="344"/>
      <c r="AM927" s="127"/>
      <c r="AN927" s="135"/>
      <c r="AO927" s="135"/>
      <c r="AP927" s="135"/>
      <c r="AQ927" s="135"/>
      <c r="AR927" s="135"/>
      <c r="AS927" s="135"/>
      <c r="AT927" s="135"/>
      <c r="AU927" s="135"/>
      <c r="AV927" s="135"/>
      <c r="AW927" s="135"/>
      <c r="AX927" s="135"/>
      <c r="AY927" s="135"/>
      <c r="AZ927" s="135"/>
      <c r="BA927" s="135"/>
      <c r="BB927" s="135"/>
      <c r="BC927" s="135"/>
      <c r="BD927" s="135"/>
      <c r="BE927" s="135"/>
      <c r="BF927" s="135"/>
      <c r="BG927" s="135"/>
      <c r="BH927" s="135"/>
      <c r="BI927" s="135"/>
      <c r="BJ927" s="135"/>
      <c r="BK927" s="135"/>
      <c r="BL927" s="135"/>
      <c r="BM927" s="135"/>
      <c r="BN927" s="135"/>
      <c r="BO927" s="135"/>
      <c r="BP927" s="135"/>
      <c r="BQ927" s="135"/>
      <c r="BR927" s="135"/>
      <c r="BS927" s="135"/>
      <c r="BT927" s="135"/>
      <c r="BU927" s="135"/>
      <c r="BV927" s="135"/>
      <c r="BW927" s="135"/>
      <c r="BX927" s="135"/>
      <c r="BY927" s="135"/>
      <c r="BZ927" s="135"/>
      <c r="CA927" s="135"/>
      <c r="CB927" s="135"/>
      <c r="CC927" s="135"/>
      <c r="CD927" s="135"/>
      <c r="CE927" s="135"/>
      <c r="CF927" s="135"/>
      <c r="CG927" s="135"/>
      <c r="CH927" s="135"/>
      <c r="CI927" s="135"/>
      <c r="CJ927" s="135"/>
    </row>
    <row r="928" spans="1:88" ht="15.75" customHeight="1">
      <c r="A928" s="135"/>
      <c r="B928" s="127"/>
      <c r="C928" s="128"/>
      <c r="D928" s="128"/>
      <c r="E928" s="129"/>
      <c r="F928" s="129"/>
      <c r="G928" s="345"/>
      <c r="H928" s="130"/>
      <c r="I928" s="128"/>
      <c r="J928" s="128"/>
      <c r="K928" s="128"/>
      <c r="L928" s="131"/>
      <c r="M928" s="128"/>
      <c r="N928" s="131"/>
      <c r="O928" s="344"/>
      <c r="P928" s="344"/>
      <c r="Q928" s="344"/>
      <c r="R928" s="344"/>
      <c r="S928" s="344"/>
      <c r="T928" s="344"/>
      <c r="U928" s="344"/>
      <c r="V928" s="344"/>
      <c r="W928" s="344"/>
      <c r="X928" s="344"/>
      <c r="Y928" s="344"/>
      <c r="Z928" s="344"/>
      <c r="AA928" s="344"/>
      <c r="AB928" s="344"/>
      <c r="AC928" s="344"/>
      <c r="AD928" s="344"/>
      <c r="AE928" s="344"/>
      <c r="AF928" s="344"/>
      <c r="AG928" s="344"/>
      <c r="AH928" s="344"/>
      <c r="AI928" s="344"/>
      <c r="AJ928" s="344"/>
      <c r="AK928" s="344"/>
      <c r="AL928" s="344"/>
      <c r="AM928" s="127"/>
      <c r="AN928" s="135"/>
      <c r="AO928" s="135"/>
      <c r="AP928" s="135"/>
      <c r="AQ928" s="135"/>
      <c r="AR928" s="135"/>
      <c r="AS928" s="135"/>
      <c r="AT928" s="135"/>
      <c r="AU928" s="135"/>
      <c r="AV928" s="135"/>
      <c r="AW928" s="135"/>
      <c r="AX928" s="135"/>
      <c r="AY928" s="135"/>
      <c r="AZ928" s="135"/>
      <c r="BA928" s="135"/>
      <c r="BB928" s="135"/>
      <c r="BC928" s="135"/>
      <c r="BD928" s="135"/>
      <c r="BE928" s="135"/>
      <c r="BF928" s="135"/>
      <c r="BG928" s="135"/>
      <c r="BH928" s="135"/>
      <c r="BI928" s="135"/>
      <c r="BJ928" s="135"/>
      <c r="BK928" s="135"/>
      <c r="BL928" s="135"/>
      <c r="BM928" s="135"/>
      <c r="BN928" s="135"/>
      <c r="BO928" s="135"/>
      <c r="BP928" s="135"/>
      <c r="BQ928" s="135"/>
      <c r="BR928" s="135"/>
      <c r="BS928" s="135"/>
      <c r="BT928" s="135"/>
      <c r="BU928" s="135"/>
      <c r="BV928" s="135"/>
      <c r="BW928" s="135"/>
      <c r="BX928" s="135"/>
      <c r="BY928" s="135"/>
      <c r="BZ928" s="135"/>
      <c r="CA928" s="135"/>
      <c r="CB928" s="135"/>
      <c r="CC928" s="135"/>
      <c r="CD928" s="135"/>
      <c r="CE928" s="135"/>
      <c r="CF928" s="135"/>
      <c r="CG928" s="135"/>
      <c r="CH928" s="135"/>
      <c r="CI928" s="135"/>
      <c r="CJ928" s="135"/>
    </row>
  </sheetData>
  <autoFilter ref="A5:CJ385" xr:uid="{00000000-0009-0000-0000-000003000000}">
    <filterColumn colId="4">
      <customFilters and="1">
        <customFilter operator="greaterThanOrEqual" val="-1"/>
        <customFilter operator="lessThanOrEqual" val="1"/>
      </customFilters>
    </filterColumn>
    <sortState xmlns:xlrd2="http://schemas.microsoft.com/office/spreadsheetml/2017/richdata2" ref="A5:CJ385">
      <sortCondition ref="E5:E385"/>
      <sortCondition ref="F5:F385"/>
    </sortState>
  </autoFilter>
  <conditionalFormatting sqref="B5">
    <cfRule type="notContainsBlanks" dxfId="1" priority="1">
      <formula>LEN(TRIM(B5))&gt;0</formula>
    </cfRule>
  </conditionalFormatting>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K1002"/>
  <sheetViews>
    <sheetView workbookViewId="0"/>
  </sheetViews>
  <sheetFormatPr defaultColWidth="14.44140625" defaultRowHeight="15" customHeight="1"/>
  <cols>
    <col min="1" max="1" width="3.88671875" customWidth="1"/>
    <col min="2" max="2" width="21.33203125" customWidth="1"/>
    <col min="3" max="3" width="59.44140625" customWidth="1"/>
    <col min="4" max="4" width="12.33203125" customWidth="1"/>
    <col min="5" max="5" width="12.44140625" customWidth="1"/>
    <col min="8" max="8" width="12.88671875" customWidth="1"/>
    <col min="9" max="9" width="14.44140625" customWidth="1"/>
    <col min="10" max="10" width="12.6640625" customWidth="1"/>
    <col min="11" max="11" width="9.33203125" customWidth="1"/>
  </cols>
  <sheetData>
    <row r="1" spans="1:11">
      <c r="A1" s="346" t="s">
        <v>1330</v>
      </c>
      <c r="C1" s="347"/>
      <c r="E1" s="348"/>
      <c r="H1" s="349"/>
      <c r="I1" s="348"/>
      <c r="J1" s="350"/>
      <c r="K1" s="351"/>
    </row>
    <row r="2" spans="1:11">
      <c r="A2" s="348"/>
      <c r="C2" s="347"/>
      <c r="E2" s="348"/>
      <c r="H2" s="348"/>
      <c r="I2" s="348"/>
      <c r="J2" s="350"/>
      <c r="K2" s="351"/>
    </row>
    <row r="3" spans="1:11">
      <c r="A3" s="352" t="s">
        <v>53</v>
      </c>
      <c r="B3" s="353" t="s">
        <v>1331</v>
      </c>
      <c r="C3" s="354" t="s">
        <v>1332</v>
      </c>
      <c r="D3" s="355" t="s">
        <v>1333</v>
      </c>
      <c r="E3" s="355" t="s">
        <v>1334</v>
      </c>
      <c r="F3" s="355" t="s">
        <v>1335</v>
      </c>
      <c r="G3" s="355" t="s">
        <v>1336</v>
      </c>
      <c r="H3" s="355" t="s">
        <v>1337</v>
      </c>
      <c r="I3" s="355" t="s">
        <v>1338</v>
      </c>
      <c r="J3" s="356" t="s">
        <v>1339</v>
      </c>
      <c r="K3" s="357" t="s">
        <v>1340</v>
      </c>
    </row>
    <row r="4" spans="1:11">
      <c r="A4" s="358">
        <v>1</v>
      </c>
      <c r="B4" s="359" t="s">
        <v>1341</v>
      </c>
      <c r="C4" s="360" t="s">
        <v>1342</v>
      </c>
      <c r="D4" s="361" t="s">
        <v>1343</v>
      </c>
      <c r="E4" s="362">
        <v>0</v>
      </c>
      <c r="F4" s="363" t="s">
        <v>1344</v>
      </c>
      <c r="G4" s="363" t="s">
        <v>1345</v>
      </c>
      <c r="H4" s="349">
        <v>6</v>
      </c>
      <c r="I4" s="349">
        <v>169</v>
      </c>
      <c r="J4" s="364">
        <v>1.64</v>
      </c>
      <c r="K4" s="365">
        <v>0</v>
      </c>
    </row>
    <row r="5" spans="1:11">
      <c r="A5" s="358">
        <v>2</v>
      </c>
      <c r="B5" s="366" t="s">
        <v>1341</v>
      </c>
      <c r="C5" s="363" t="s">
        <v>1346</v>
      </c>
      <c r="D5" s="363" t="s">
        <v>1347</v>
      </c>
      <c r="E5" s="362">
        <v>1</v>
      </c>
      <c r="F5" s="363" t="s">
        <v>1348</v>
      </c>
      <c r="G5" s="363" t="s">
        <v>1349</v>
      </c>
      <c r="H5" s="349">
        <v>4</v>
      </c>
      <c r="I5" s="349">
        <v>108</v>
      </c>
      <c r="J5" s="364">
        <v>1.66</v>
      </c>
      <c r="K5" s="365">
        <v>4.0000000000000002E-4</v>
      </c>
    </row>
    <row r="6" spans="1:11">
      <c r="A6" s="358">
        <v>3</v>
      </c>
      <c r="B6" s="366" t="s">
        <v>1341</v>
      </c>
      <c r="C6" s="363" t="s">
        <v>1350</v>
      </c>
      <c r="D6" s="363" t="s">
        <v>1351</v>
      </c>
      <c r="E6" s="362">
        <v>1</v>
      </c>
      <c r="F6" s="363" t="s">
        <v>1352</v>
      </c>
      <c r="G6" s="363" t="s">
        <v>1353</v>
      </c>
      <c r="H6" s="349">
        <v>8</v>
      </c>
      <c r="I6" s="349">
        <v>1192</v>
      </c>
      <c r="J6" s="364">
        <v>0.91</v>
      </c>
      <c r="K6" s="365">
        <v>6.9999999999999999E-4</v>
      </c>
    </row>
    <row r="7" spans="1:11">
      <c r="A7" s="358">
        <v>4</v>
      </c>
      <c r="B7" s="366" t="s">
        <v>1341</v>
      </c>
      <c r="C7" s="363" t="s">
        <v>1354</v>
      </c>
      <c r="D7" s="363" t="s">
        <v>1355</v>
      </c>
      <c r="E7" s="362">
        <v>1</v>
      </c>
      <c r="F7" s="363" t="s">
        <v>1356</v>
      </c>
      <c r="G7" s="363" t="s">
        <v>1357</v>
      </c>
      <c r="H7" s="349">
        <v>5</v>
      </c>
      <c r="I7" s="349">
        <v>354</v>
      </c>
      <c r="J7" s="364">
        <v>1.24</v>
      </c>
      <c r="K7" s="365">
        <v>1.4E-3</v>
      </c>
    </row>
    <row r="8" spans="1:11">
      <c r="A8" s="358">
        <v>5</v>
      </c>
      <c r="B8" s="366" t="s">
        <v>1341</v>
      </c>
      <c r="C8" s="363" t="s">
        <v>1358</v>
      </c>
      <c r="D8" s="363" t="s">
        <v>1359</v>
      </c>
      <c r="E8" s="362">
        <v>1</v>
      </c>
      <c r="F8" s="363" t="s">
        <v>1360</v>
      </c>
      <c r="G8" s="363" t="s">
        <v>1361</v>
      </c>
      <c r="H8" s="349">
        <v>3</v>
      </c>
      <c r="I8" s="349">
        <v>78</v>
      </c>
      <c r="J8" s="364">
        <v>1.67</v>
      </c>
      <c r="K8" s="365">
        <v>4.7000000000000002E-3</v>
      </c>
    </row>
    <row r="9" spans="1:11">
      <c r="A9" s="358">
        <v>6</v>
      </c>
      <c r="B9" s="366" t="s">
        <v>1341</v>
      </c>
      <c r="C9" s="363" t="s">
        <v>1362</v>
      </c>
      <c r="D9" s="363" t="s">
        <v>1363</v>
      </c>
      <c r="E9" s="362">
        <v>1</v>
      </c>
      <c r="F9" s="363" t="s">
        <v>1356</v>
      </c>
      <c r="G9" s="363" t="s">
        <v>1357</v>
      </c>
      <c r="H9" s="349">
        <v>5</v>
      </c>
      <c r="I9" s="349">
        <v>502</v>
      </c>
      <c r="J9" s="364">
        <v>1.0900000000000001</v>
      </c>
      <c r="K9" s="365">
        <v>6.1999999999999998E-3</v>
      </c>
    </row>
    <row r="10" spans="1:11">
      <c r="A10" s="358">
        <v>7</v>
      </c>
      <c r="B10" s="366" t="s">
        <v>1341</v>
      </c>
      <c r="C10" s="363" t="s">
        <v>1364</v>
      </c>
      <c r="D10" s="363" t="s">
        <v>1365</v>
      </c>
      <c r="E10" s="362">
        <v>1</v>
      </c>
      <c r="F10" s="363" t="s">
        <v>1366</v>
      </c>
      <c r="G10" s="363" t="s">
        <v>1367</v>
      </c>
      <c r="H10" s="349">
        <v>4</v>
      </c>
      <c r="I10" s="349">
        <v>261</v>
      </c>
      <c r="J10" s="364">
        <v>1.27</v>
      </c>
      <c r="K10" s="365">
        <v>7.0000000000000001E-3</v>
      </c>
    </row>
    <row r="11" spans="1:11">
      <c r="A11" s="358">
        <v>8</v>
      </c>
      <c r="B11" s="359" t="s">
        <v>1341</v>
      </c>
      <c r="C11" s="360" t="s">
        <v>1368</v>
      </c>
      <c r="D11" s="361" t="s">
        <v>1369</v>
      </c>
      <c r="E11" s="362">
        <v>0</v>
      </c>
      <c r="F11" s="363" t="s">
        <v>1370</v>
      </c>
      <c r="G11" s="363" t="s">
        <v>1371</v>
      </c>
      <c r="H11" s="349">
        <v>4</v>
      </c>
      <c r="I11" s="349">
        <v>32</v>
      </c>
      <c r="J11" s="364">
        <v>2.1800000000000002</v>
      </c>
      <c r="K11" s="365">
        <v>0</v>
      </c>
    </row>
    <row r="12" spans="1:11">
      <c r="A12" s="358">
        <v>9</v>
      </c>
      <c r="B12" s="366" t="s">
        <v>1341</v>
      </c>
      <c r="C12" s="363" t="s">
        <v>1372</v>
      </c>
      <c r="D12" s="363" t="s">
        <v>1373</v>
      </c>
      <c r="E12" s="362">
        <v>1</v>
      </c>
      <c r="F12" s="363" t="s">
        <v>1370</v>
      </c>
      <c r="G12" s="363" t="s">
        <v>1371</v>
      </c>
      <c r="H12" s="349">
        <v>4</v>
      </c>
      <c r="I12" s="349">
        <v>11</v>
      </c>
      <c r="J12" s="364">
        <v>2.65</v>
      </c>
      <c r="K12" s="365">
        <v>0</v>
      </c>
    </row>
    <row r="13" spans="1:11">
      <c r="A13" s="358">
        <v>10</v>
      </c>
      <c r="B13" s="359" t="s">
        <v>1341</v>
      </c>
      <c r="C13" s="360" t="s">
        <v>1374</v>
      </c>
      <c r="D13" s="361" t="s">
        <v>1375</v>
      </c>
      <c r="E13" s="362">
        <v>0</v>
      </c>
      <c r="F13" s="363" t="s">
        <v>1376</v>
      </c>
      <c r="G13" s="363" t="s">
        <v>1377</v>
      </c>
      <c r="H13" s="349">
        <v>5</v>
      </c>
      <c r="I13" s="349">
        <v>115</v>
      </c>
      <c r="J13" s="364">
        <v>1.73</v>
      </c>
      <c r="K13" s="365">
        <v>0</v>
      </c>
    </row>
    <row r="14" spans="1:11">
      <c r="A14" s="358">
        <v>11</v>
      </c>
      <c r="B14" s="366" t="s">
        <v>1341</v>
      </c>
      <c r="C14" s="363" t="s">
        <v>1378</v>
      </c>
      <c r="D14" s="363" t="s">
        <v>1379</v>
      </c>
      <c r="E14" s="362">
        <v>1</v>
      </c>
      <c r="F14" s="363" t="s">
        <v>1380</v>
      </c>
      <c r="G14" s="363" t="s">
        <v>1381</v>
      </c>
      <c r="H14" s="349">
        <v>5</v>
      </c>
      <c r="I14" s="349">
        <v>207</v>
      </c>
      <c r="J14" s="364">
        <v>1.47</v>
      </c>
      <c r="K14" s="365">
        <v>2.0000000000000001E-4</v>
      </c>
    </row>
    <row r="15" spans="1:11">
      <c r="A15" s="358">
        <v>12</v>
      </c>
      <c r="B15" s="366" t="s">
        <v>1341</v>
      </c>
      <c r="C15" s="363" t="s">
        <v>1382</v>
      </c>
      <c r="D15" s="363" t="s">
        <v>1383</v>
      </c>
      <c r="E15" s="362">
        <v>1</v>
      </c>
      <c r="F15" s="363" t="s">
        <v>1370</v>
      </c>
      <c r="G15" s="363" t="s">
        <v>1371</v>
      </c>
      <c r="H15" s="349">
        <v>4</v>
      </c>
      <c r="I15" s="349">
        <v>446</v>
      </c>
      <c r="J15" s="364">
        <v>1.04</v>
      </c>
      <c r="K15" s="365">
        <v>4.0099999999999997E-2</v>
      </c>
    </row>
    <row r="16" spans="1:11">
      <c r="A16" s="358">
        <v>13</v>
      </c>
      <c r="B16" s="359" t="s">
        <v>1341</v>
      </c>
      <c r="C16" s="360" t="s">
        <v>1384</v>
      </c>
      <c r="D16" s="361" t="s">
        <v>1385</v>
      </c>
      <c r="E16" s="362">
        <v>0</v>
      </c>
      <c r="F16" s="363" t="s">
        <v>1370</v>
      </c>
      <c r="G16" s="363" t="s">
        <v>1371</v>
      </c>
      <c r="H16" s="349">
        <v>4</v>
      </c>
      <c r="I16" s="349">
        <v>29</v>
      </c>
      <c r="J16" s="364">
        <v>2.23</v>
      </c>
      <c r="K16" s="365">
        <v>0</v>
      </c>
    </row>
    <row r="17" spans="1:11">
      <c r="A17" s="358">
        <v>14</v>
      </c>
      <c r="B17" s="366" t="s">
        <v>1341</v>
      </c>
      <c r="C17" s="363" t="s">
        <v>1386</v>
      </c>
      <c r="D17" s="363" t="s">
        <v>1387</v>
      </c>
      <c r="E17" s="362">
        <v>1</v>
      </c>
      <c r="F17" s="363" t="s">
        <v>1388</v>
      </c>
      <c r="G17" s="363" t="s">
        <v>1389</v>
      </c>
      <c r="H17" s="349">
        <v>6</v>
      </c>
      <c r="I17" s="349">
        <v>697</v>
      </c>
      <c r="J17" s="364">
        <v>1.02</v>
      </c>
      <c r="K17" s="365">
        <v>2.5999999999999999E-3</v>
      </c>
    </row>
    <row r="18" spans="1:11">
      <c r="A18" s="358">
        <v>15</v>
      </c>
      <c r="B18" s="359" t="s">
        <v>1341</v>
      </c>
      <c r="C18" s="360" t="s">
        <v>1390</v>
      </c>
      <c r="D18" s="361" t="s">
        <v>1391</v>
      </c>
      <c r="E18" s="362">
        <v>0</v>
      </c>
      <c r="F18" s="363" t="s">
        <v>1370</v>
      </c>
      <c r="G18" s="363" t="s">
        <v>1371</v>
      </c>
      <c r="H18" s="349">
        <v>4</v>
      </c>
      <c r="I18" s="349">
        <v>19</v>
      </c>
      <c r="J18" s="364">
        <v>2.41</v>
      </c>
      <c r="K18" s="365">
        <v>0</v>
      </c>
    </row>
    <row r="19" spans="1:11">
      <c r="A19" s="358">
        <v>16</v>
      </c>
      <c r="B19" s="366" t="s">
        <v>1341</v>
      </c>
      <c r="C19" s="363" t="s">
        <v>1392</v>
      </c>
      <c r="D19" s="363" t="s">
        <v>1393</v>
      </c>
      <c r="E19" s="362">
        <v>1</v>
      </c>
      <c r="F19" s="363" t="s">
        <v>1376</v>
      </c>
      <c r="G19" s="363" t="s">
        <v>1377</v>
      </c>
      <c r="H19" s="349">
        <v>5</v>
      </c>
      <c r="I19" s="349">
        <v>27</v>
      </c>
      <c r="J19" s="364">
        <v>2.35</v>
      </c>
      <c r="K19" s="365">
        <v>0</v>
      </c>
    </row>
    <row r="20" spans="1:11">
      <c r="A20" s="358">
        <v>17</v>
      </c>
      <c r="B20" s="359" t="s">
        <v>1341</v>
      </c>
      <c r="C20" s="360" t="s">
        <v>1394</v>
      </c>
      <c r="D20" s="361" t="s">
        <v>1395</v>
      </c>
      <c r="E20" s="362">
        <v>0</v>
      </c>
      <c r="F20" s="363" t="s">
        <v>1370</v>
      </c>
      <c r="G20" s="363" t="s">
        <v>1371</v>
      </c>
      <c r="H20" s="349">
        <v>4</v>
      </c>
      <c r="I20" s="349">
        <v>34</v>
      </c>
      <c r="J20" s="364">
        <v>2.16</v>
      </c>
      <c r="K20" s="365">
        <v>0</v>
      </c>
    </row>
    <row r="21" spans="1:11">
      <c r="A21" s="358">
        <v>18</v>
      </c>
      <c r="B21" s="366" t="s">
        <v>1341</v>
      </c>
      <c r="C21" s="363" t="s">
        <v>1396</v>
      </c>
      <c r="D21" s="363" t="s">
        <v>1397</v>
      </c>
      <c r="E21" s="362">
        <v>1</v>
      </c>
      <c r="F21" s="363" t="s">
        <v>1370</v>
      </c>
      <c r="G21" s="363" t="s">
        <v>1371</v>
      </c>
      <c r="H21" s="349">
        <v>4</v>
      </c>
      <c r="I21" s="349">
        <v>180</v>
      </c>
      <c r="J21" s="364">
        <v>1.43</v>
      </c>
      <c r="K21" s="365">
        <v>2E-3</v>
      </c>
    </row>
    <row r="22" spans="1:11">
      <c r="A22" s="358">
        <v>19</v>
      </c>
      <c r="B22" s="359" t="s">
        <v>1341</v>
      </c>
      <c r="C22" s="360" t="s">
        <v>1398</v>
      </c>
      <c r="D22" s="361" t="s">
        <v>1399</v>
      </c>
      <c r="E22" s="362">
        <v>0</v>
      </c>
      <c r="F22" s="363" t="s">
        <v>1370</v>
      </c>
      <c r="G22" s="363" t="s">
        <v>1371</v>
      </c>
      <c r="H22" s="349">
        <v>4</v>
      </c>
      <c r="I22" s="349">
        <v>32</v>
      </c>
      <c r="J22" s="364">
        <v>2.1800000000000002</v>
      </c>
      <c r="K22" s="365">
        <v>0</v>
      </c>
    </row>
    <row r="23" spans="1:11">
      <c r="A23" s="358">
        <v>20</v>
      </c>
      <c r="B23" s="359" t="s">
        <v>1341</v>
      </c>
      <c r="C23" s="360" t="s">
        <v>1400</v>
      </c>
      <c r="D23" s="361" t="s">
        <v>1401</v>
      </c>
      <c r="E23" s="362">
        <v>0</v>
      </c>
      <c r="F23" s="363" t="s">
        <v>1370</v>
      </c>
      <c r="G23" s="363" t="s">
        <v>1371</v>
      </c>
      <c r="H23" s="349">
        <v>4</v>
      </c>
      <c r="I23" s="349">
        <v>32</v>
      </c>
      <c r="J23" s="364">
        <v>2.1800000000000002</v>
      </c>
      <c r="K23" s="365">
        <v>0</v>
      </c>
    </row>
    <row r="24" spans="1:11">
      <c r="A24" s="358">
        <v>21</v>
      </c>
      <c r="B24" s="359" t="s">
        <v>1341</v>
      </c>
      <c r="C24" s="360" t="s">
        <v>1402</v>
      </c>
      <c r="D24" s="361" t="s">
        <v>1403</v>
      </c>
      <c r="E24" s="362">
        <v>0</v>
      </c>
      <c r="F24" s="363" t="s">
        <v>1388</v>
      </c>
      <c r="G24" s="363" t="s">
        <v>1389</v>
      </c>
      <c r="H24" s="349">
        <v>6</v>
      </c>
      <c r="I24" s="349">
        <v>120</v>
      </c>
      <c r="J24" s="364">
        <v>1.79</v>
      </c>
      <c r="K24" s="365">
        <v>0</v>
      </c>
    </row>
    <row r="25" spans="1:11">
      <c r="A25" s="358">
        <v>22</v>
      </c>
      <c r="B25" s="366" t="s">
        <v>1341</v>
      </c>
      <c r="C25" s="363" t="s">
        <v>1404</v>
      </c>
      <c r="D25" s="363" t="s">
        <v>1405</v>
      </c>
      <c r="E25" s="362">
        <v>1</v>
      </c>
      <c r="F25" s="363" t="s">
        <v>1370</v>
      </c>
      <c r="G25" s="363" t="s">
        <v>1371</v>
      </c>
      <c r="H25" s="349">
        <v>4</v>
      </c>
      <c r="I25" s="349">
        <v>14</v>
      </c>
      <c r="J25" s="364">
        <v>2.54</v>
      </c>
      <c r="K25" s="365">
        <v>0</v>
      </c>
    </row>
    <row r="26" spans="1:11">
      <c r="A26" s="358">
        <v>23</v>
      </c>
      <c r="B26" s="359" t="s">
        <v>1341</v>
      </c>
      <c r="C26" s="360" t="s">
        <v>1406</v>
      </c>
      <c r="D26" s="361" t="s">
        <v>1407</v>
      </c>
      <c r="E26" s="362">
        <v>0</v>
      </c>
      <c r="F26" s="363" t="s">
        <v>1408</v>
      </c>
      <c r="G26" s="363" t="s">
        <v>1409</v>
      </c>
      <c r="H26" s="349">
        <v>5</v>
      </c>
      <c r="I26" s="349">
        <v>175</v>
      </c>
      <c r="J26" s="364">
        <v>1.54</v>
      </c>
      <c r="K26" s="365">
        <v>1E-4</v>
      </c>
    </row>
    <row r="27" spans="1:11">
      <c r="A27" s="358">
        <v>24</v>
      </c>
      <c r="B27" s="366" t="s">
        <v>1341</v>
      </c>
      <c r="C27" s="363" t="s">
        <v>1410</v>
      </c>
      <c r="D27" s="363" t="s">
        <v>1411</v>
      </c>
      <c r="E27" s="362">
        <v>1</v>
      </c>
      <c r="F27" s="363" t="s">
        <v>1412</v>
      </c>
      <c r="G27" s="363" t="s">
        <v>1413</v>
      </c>
      <c r="H27" s="349">
        <v>6</v>
      </c>
      <c r="I27" s="349">
        <v>495</v>
      </c>
      <c r="J27" s="364">
        <v>1.17</v>
      </c>
      <c r="K27" s="365">
        <v>5.0000000000000001E-4</v>
      </c>
    </row>
    <row r="28" spans="1:11">
      <c r="A28" s="358">
        <v>25</v>
      </c>
      <c r="B28" s="359" t="s">
        <v>1341</v>
      </c>
      <c r="C28" s="360" t="s">
        <v>1414</v>
      </c>
      <c r="D28" s="361" t="s">
        <v>1415</v>
      </c>
      <c r="E28" s="362">
        <v>0</v>
      </c>
      <c r="F28" s="363" t="s">
        <v>1416</v>
      </c>
      <c r="G28" s="363" t="s">
        <v>1417</v>
      </c>
      <c r="H28" s="349">
        <v>9</v>
      </c>
      <c r="I28" s="349">
        <v>1243</v>
      </c>
      <c r="J28" s="364">
        <v>0.95</v>
      </c>
      <c r="K28" s="365">
        <v>1E-4</v>
      </c>
    </row>
    <row r="29" spans="1:11">
      <c r="A29" s="358">
        <v>26</v>
      </c>
      <c r="B29" s="366" t="s">
        <v>1341</v>
      </c>
      <c r="C29" s="363" t="s">
        <v>1418</v>
      </c>
      <c r="D29" s="363" t="s">
        <v>1419</v>
      </c>
      <c r="E29" s="362">
        <v>1</v>
      </c>
      <c r="F29" s="363" t="s">
        <v>1370</v>
      </c>
      <c r="G29" s="363" t="s">
        <v>1371</v>
      </c>
      <c r="H29" s="349">
        <v>4</v>
      </c>
      <c r="I29" s="349">
        <v>282</v>
      </c>
      <c r="J29" s="364">
        <v>1.24</v>
      </c>
      <c r="K29" s="365">
        <v>9.1999999999999998E-3</v>
      </c>
    </row>
    <row r="30" spans="1:11">
      <c r="A30" s="358">
        <v>27</v>
      </c>
      <c r="B30" s="359" t="s">
        <v>1341</v>
      </c>
      <c r="C30" s="360" t="s">
        <v>1420</v>
      </c>
      <c r="D30" s="361" t="s">
        <v>1421</v>
      </c>
      <c r="E30" s="362">
        <v>0</v>
      </c>
      <c r="F30" s="363" t="s">
        <v>1370</v>
      </c>
      <c r="G30" s="363" t="s">
        <v>1371</v>
      </c>
      <c r="H30" s="349">
        <v>4</v>
      </c>
      <c r="I30" s="349">
        <v>82</v>
      </c>
      <c r="J30" s="364">
        <v>1.78</v>
      </c>
      <c r="K30" s="365">
        <v>2.0000000000000001E-4</v>
      </c>
    </row>
    <row r="31" spans="1:11">
      <c r="A31" s="358">
        <v>28</v>
      </c>
      <c r="B31" s="366" t="s">
        <v>1341</v>
      </c>
      <c r="C31" s="363" t="s">
        <v>1422</v>
      </c>
      <c r="D31" s="363" t="s">
        <v>1423</v>
      </c>
      <c r="E31" s="362">
        <v>1</v>
      </c>
      <c r="F31" s="363" t="s">
        <v>1370</v>
      </c>
      <c r="G31" s="363" t="s">
        <v>1371</v>
      </c>
      <c r="H31" s="349">
        <v>4</v>
      </c>
      <c r="I31" s="349">
        <v>144</v>
      </c>
      <c r="J31" s="364">
        <v>1.53</v>
      </c>
      <c r="K31" s="365">
        <v>8.9999999999999998E-4</v>
      </c>
    </row>
    <row r="32" spans="1:11">
      <c r="A32" s="358">
        <v>29</v>
      </c>
      <c r="B32" s="366" t="s">
        <v>1341</v>
      </c>
      <c r="C32" s="363" t="s">
        <v>1424</v>
      </c>
      <c r="D32" s="363" t="s">
        <v>1425</v>
      </c>
      <c r="E32" s="362">
        <v>1</v>
      </c>
      <c r="F32" s="363" t="s">
        <v>1426</v>
      </c>
      <c r="G32" s="363" t="s">
        <v>1427</v>
      </c>
      <c r="H32" s="349">
        <v>5</v>
      </c>
      <c r="I32" s="349">
        <v>594</v>
      </c>
      <c r="J32" s="364">
        <v>1.01</v>
      </c>
      <c r="K32" s="365">
        <v>1.2E-2</v>
      </c>
    </row>
    <row r="33" spans="1:11">
      <c r="A33" s="358">
        <v>30</v>
      </c>
      <c r="B33" s="359" t="s">
        <v>1341</v>
      </c>
      <c r="C33" s="360" t="s">
        <v>1428</v>
      </c>
      <c r="D33" s="361" t="s">
        <v>1429</v>
      </c>
      <c r="E33" s="362">
        <v>0</v>
      </c>
      <c r="F33" s="363" t="s">
        <v>1430</v>
      </c>
      <c r="G33" s="363" t="s">
        <v>1431</v>
      </c>
      <c r="H33" s="349">
        <v>7</v>
      </c>
      <c r="I33" s="349">
        <v>660</v>
      </c>
      <c r="J33" s="364">
        <v>1.1100000000000001</v>
      </c>
      <c r="K33" s="365">
        <v>2.0000000000000001E-4</v>
      </c>
    </row>
    <row r="34" spans="1:11">
      <c r="A34" s="358">
        <v>31</v>
      </c>
      <c r="B34" s="359" t="s">
        <v>1341</v>
      </c>
      <c r="C34" s="360" t="s">
        <v>1432</v>
      </c>
      <c r="D34" s="361" t="s">
        <v>1433</v>
      </c>
      <c r="E34" s="362">
        <v>0</v>
      </c>
      <c r="F34" s="363" t="s">
        <v>1408</v>
      </c>
      <c r="G34" s="363" t="s">
        <v>1409</v>
      </c>
      <c r="H34" s="349">
        <v>5</v>
      </c>
      <c r="I34" s="349">
        <v>235</v>
      </c>
      <c r="J34" s="364">
        <v>1.42</v>
      </c>
      <c r="K34" s="365">
        <v>2.9999999999999997E-4</v>
      </c>
    </row>
    <row r="35" spans="1:11">
      <c r="A35" s="358">
        <v>32</v>
      </c>
      <c r="B35" s="359" t="s">
        <v>1341</v>
      </c>
      <c r="C35" s="360" t="s">
        <v>1434</v>
      </c>
      <c r="D35" s="361" t="s">
        <v>1435</v>
      </c>
      <c r="E35" s="362">
        <v>0</v>
      </c>
      <c r="F35" s="363" t="s">
        <v>1370</v>
      </c>
      <c r="G35" s="363" t="s">
        <v>1371</v>
      </c>
      <c r="H35" s="349">
        <v>4</v>
      </c>
      <c r="I35" s="349">
        <v>118</v>
      </c>
      <c r="J35" s="364">
        <v>1.62</v>
      </c>
      <c r="K35" s="365">
        <v>5.0000000000000001E-4</v>
      </c>
    </row>
    <row r="36" spans="1:11">
      <c r="A36" s="358">
        <v>33</v>
      </c>
      <c r="B36" s="359" t="s">
        <v>1341</v>
      </c>
      <c r="C36" s="360" t="s">
        <v>1436</v>
      </c>
      <c r="D36" s="361" t="s">
        <v>1437</v>
      </c>
      <c r="E36" s="362">
        <v>0</v>
      </c>
      <c r="F36" s="363" t="s">
        <v>1438</v>
      </c>
      <c r="G36" s="363" t="s">
        <v>1439</v>
      </c>
      <c r="H36" s="349">
        <v>2</v>
      </c>
      <c r="I36" s="349">
        <v>8</v>
      </c>
      <c r="J36" s="364">
        <v>2.4900000000000002</v>
      </c>
      <c r="K36" s="365">
        <v>3.3999999999999998E-3</v>
      </c>
    </row>
    <row r="37" spans="1:11">
      <c r="A37" s="358">
        <v>34</v>
      </c>
      <c r="B37" s="366" t="s">
        <v>1341</v>
      </c>
      <c r="C37" s="363" t="s">
        <v>1440</v>
      </c>
      <c r="D37" s="363" t="s">
        <v>1441</v>
      </c>
      <c r="E37" s="362">
        <v>1</v>
      </c>
      <c r="F37" s="363" t="s">
        <v>1442</v>
      </c>
      <c r="G37" s="363" t="s">
        <v>1443</v>
      </c>
      <c r="H37" s="349">
        <v>3</v>
      </c>
      <c r="I37" s="349">
        <v>63</v>
      </c>
      <c r="J37" s="364">
        <v>1.76</v>
      </c>
      <c r="K37" s="365">
        <v>2.7000000000000001E-3</v>
      </c>
    </row>
    <row r="38" spans="1:11">
      <c r="A38" s="358">
        <v>35</v>
      </c>
      <c r="B38" s="366" t="s">
        <v>1341</v>
      </c>
      <c r="C38" s="363" t="s">
        <v>1444</v>
      </c>
      <c r="D38" s="363" t="s">
        <v>1445</v>
      </c>
      <c r="E38" s="362">
        <v>1</v>
      </c>
      <c r="F38" s="363" t="s">
        <v>1446</v>
      </c>
      <c r="G38" s="363" t="s">
        <v>1447</v>
      </c>
      <c r="H38" s="349">
        <v>2</v>
      </c>
      <c r="I38" s="349">
        <v>13</v>
      </c>
      <c r="J38" s="364">
        <v>2.27</v>
      </c>
      <c r="K38" s="365">
        <v>7.1999999999999998E-3</v>
      </c>
    </row>
    <row r="39" spans="1:11">
      <c r="A39" s="358">
        <v>36</v>
      </c>
      <c r="B39" s="366" t="s">
        <v>1341</v>
      </c>
      <c r="C39" s="363" t="s">
        <v>1448</v>
      </c>
      <c r="D39" s="363" t="s">
        <v>1449</v>
      </c>
      <c r="E39" s="362">
        <v>1</v>
      </c>
      <c r="F39" s="363" t="s">
        <v>1450</v>
      </c>
      <c r="G39" s="363" t="s">
        <v>1451</v>
      </c>
      <c r="H39" s="349">
        <v>3</v>
      </c>
      <c r="I39" s="349">
        <v>139</v>
      </c>
      <c r="J39" s="364">
        <v>1.42</v>
      </c>
      <c r="K39" s="365">
        <v>1.9300000000000001E-2</v>
      </c>
    </row>
    <row r="40" spans="1:11">
      <c r="A40" s="358">
        <v>37</v>
      </c>
      <c r="B40" s="359" t="s">
        <v>1341</v>
      </c>
      <c r="C40" s="360" t="s">
        <v>1452</v>
      </c>
      <c r="D40" s="361" t="s">
        <v>1453</v>
      </c>
      <c r="E40" s="362">
        <v>0</v>
      </c>
      <c r="F40" s="363" t="s">
        <v>1454</v>
      </c>
      <c r="G40" s="363" t="s">
        <v>1455</v>
      </c>
      <c r="H40" s="349">
        <v>9</v>
      </c>
      <c r="I40" s="349">
        <v>2383</v>
      </c>
      <c r="J40" s="364">
        <v>0.66</v>
      </c>
      <c r="K40" s="365">
        <v>1.0800000000000001E-2</v>
      </c>
    </row>
    <row r="41" spans="1:11">
      <c r="A41" s="358">
        <v>38</v>
      </c>
      <c r="B41" s="359" t="s">
        <v>1341</v>
      </c>
      <c r="C41" s="360" t="s">
        <v>1456</v>
      </c>
      <c r="D41" s="361" t="s">
        <v>1457</v>
      </c>
      <c r="E41" s="362">
        <v>0</v>
      </c>
      <c r="F41" s="363" t="s">
        <v>1458</v>
      </c>
      <c r="G41" s="363" t="s">
        <v>1459</v>
      </c>
      <c r="H41" s="349">
        <v>4</v>
      </c>
      <c r="I41" s="349">
        <v>297</v>
      </c>
      <c r="J41" s="364">
        <v>1.22</v>
      </c>
      <c r="K41" s="365">
        <v>1.09E-2</v>
      </c>
    </row>
    <row r="42" spans="1:11">
      <c r="A42" s="358">
        <v>39</v>
      </c>
      <c r="B42" s="359" t="s">
        <v>1341</v>
      </c>
      <c r="C42" s="360" t="s">
        <v>1460</v>
      </c>
      <c r="D42" s="361" t="s">
        <v>1461</v>
      </c>
      <c r="E42" s="362">
        <v>0</v>
      </c>
      <c r="F42" s="363" t="s">
        <v>1462</v>
      </c>
      <c r="G42" s="363" t="s">
        <v>1463</v>
      </c>
      <c r="H42" s="349">
        <v>10</v>
      </c>
      <c r="I42" s="349">
        <v>2994</v>
      </c>
      <c r="J42" s="364">
        <v>0.61</v>
      </c>
      <c r="K42" s="365">
        <v>1.12E-2</v>
      </c>
    </row>
    <row r="43" spans="1:11">
      <c r="A43" s="358">
        <v>40</v>
      </c>
      <c r="B43" s="359" t="s">
        <v>1341</v>
      </c>
      <c r="C43" s="360" t="s">
        <v>1464</v>
      </c>
      <c r="D43" s="361" t="s">
        <v>1465</v>
      </c>
      <c r="E43" s="362">
        <v>0</v>
      </c>
      <c r="F43" s="363" t="s">
        <v>1466</v>
      </c>
      <c r="G43" s="363" t="s">
        <v>1467</v>
      </c>
      <c r="H43" s="349">
        <v>7</v>
      </c>
      <c r="I43" s="349">
        <v>1563</v>
      </c>
      <c r="J43" s="364">
        <v>0.74</v>
      </c>
      <c r="K43" s="365">
        <v>2.1399999999999999E-2</v>
      </c>
    </row>
    <row r="44" spans="1:11">
      <c r="A44" s="358">
        <v>41</v>
      </c>
      <c r="B44" s="366" t="s">
        <v>1341</v>
      </c>
      <c r="C44" s="363" t="s">
        <v>1468</v>
      </c>
      <c r="D44" s="363" t="s">
        <v>1469</v>
      </c>
      <c r="E44" s="362">
        <v>1</v>
      </c>
      <c r="F44" s="363" t="s">
        <v>1470</v>
      </c>
      <c r="G44" s="363" t="s">
        <v>1471</v>
      </c>
      <c r="H44" s="349">
        <v>6</v>
      </c>
      <c r="I44" s="349">
        <v>1024</v>
      </c>
      <c r="J44" s="364">
        <v>0.86</v>
      </c>
      <c r="K44" s="365">
        <v>1.5900000000000001E-2</v>
      </c>
    </row>
    <row r="45" spans="1:11">
      <c r="A45" s="358">
        <v>42</v>
      </c>
      <c r="B45" s="359" t="s">
        <v>1341</v>
      </c>
      <c r="C45" s="360" t="s">
        <v>1472</v>
      </c>
      <c r="D45" s="361" t="s">
        <v>1473</v>
      </c>
      <c r="E45" s="362">
        <v>0</v>
      </c>
      <c r="F45" s="363" t="s">
        <v>1474</v>
      </c>
      <c r="G45" s="363" t="s">
        <v>1475</v>
      </c>
      <c r="H45" s="349">
        <v>2</v>
      </c>
      <c r="I45" s="349">
        <v>27</v>
      </c>
      <c r="J45" s="364">
        <v>1.96</v>
      </c>
      <c r="K45" s="365">
        <v>2.1999999999999999E-2</v>
      </c>
    </row>
    <row r="46" spans="1:11">
      <c r="A46" s="358">
        <v>43</v>
      </c>
      <c r="B46" s="359" t="s">
        <v>1341</v>
      </c>
      <c r="C46" s="360" t="s">
        <v>1476</v>
      </c>
      <c r="D46" s="361" t="s">
        <v>1477</v>
      </c>
      <c r="E46" s="362">
        <v>0</v>
      </c>
      <c r="F46" s="363" t="s">
        <v>1478</v>
      </c>
      <c r="G46" s="363" t="s">
        <v>1479</v>
      </c>
      <c r="H46" s="349">
        <v>6</v>
      </c>
      <c r="I46" s="349">
        <v>1249</v>
      </c>
      <c r="J46" s="364">
        <v>0.77</v>
      </c>
      <c r="K46" s="365">
        <v>4.0099999999999997E-2</v>
      </c>
    </row>
    <row r="47" spans="1:11">
      <c r="A47" s="358">
        <v>44</v>
      </c>
      <c r="B47" s="367" t="s">
        <v>1480</v>
      </c>
      <c r="C47" s="368" t="s">
        <v>1481</v>
      </c>
      <c r="D47" s="369" t="s">
        <v>1482</v>
      </c>
      <c r="E47" s="370">
        <v>0</v>
      </c>
      <c r="F47" s="371" t="s">
        <v>1483</v>
      </c>
      <c r="G47" s="371" t="s">
        <v>1484</v>
      </c>
      <c r="H47" s="372">
        <v>27</v>
      </c>
      <c r="I47" s="372">
        <v>3742</v>
      </c>
      <c r="J47" s="373">
        <v>0.95</v>
      </c>
      <c r="K47" s="374">
        <v>0</v>
      </c>
    </row>
    <row r="48" spans="1:11">
      <c r="A48" s="358">
        <v>45</v>
      </c>
      <c r="B48" s="366" t="s">
        <v>1480</v>
      </c>
      <c r="C48" s="363" t="s">
        <v>1485</v>
      </c>
      <c r="D48" s="363" t="s">
        <v>1486</v>
      </c>
      <c r="E48" s="362">
        <v>1</v>
      </c>
      <c r="F48" s="363" t="s">
        <v>1487</v>
      </c>
      <c r="G48" s="363" t="s">
        <v>1488</v>
      </c>
      <c r="H48" s="349">
        <v>3</v>
      </c>
      <c r="I48" s="349">
        <v>8</v>
      </c>
      <c r="J48" s="364">
        <v>2.66</v>
      </c>
      <c r="K48" s="365">
        <v>0</v>
      </c>
    </row>
    <row r="49" spans="1:11">
      <c r="A49" s="358">
        <v>46</v>
      </c>
      <c r="B49" s="359" t="s">
        <v>1480</v>
      </c>
      <c r="C49" s="360" t="s">
        <v>1489</v>
      </c>
      <c r="D49" s="361" t="s">
        <v>1490</v>
      </c>
      <c r="E49" s="362">
        <v>0</v>
      </c>
      <c r="F49" s="363" t="s">
        <v>1491</v>
      </c>
      <c r="G49" s="363" t="s">
        <v>1492</v>
      </c>
      <c r="H49" s="349">
        <v>23</v>
      </c>
      <c r="I49" s="349">
        <v>2286</v>
      </c>
      <c r="J49" s="375">
        <v>1.0900000000000001</v>
      </c>
      <c r="K49" s="365">
        <v>0</v>
      </c>
    </row>
    <row r="50" spans="1:11">
      <c r="A50" s="358">
        <v>47</v>
      </c>
      <c r="B50" s="359" t="s">
        <v>1480</v>
      </c>
      <c r="C50" s="360" t="s">
        <v>1493</v>
      </c>
      <c r="D50" s="361" t="s">
        <v>1494</v>
      </c>
      <c r="E50" s="362">
        <v>0</v>
      </c>
      <c r="F50" s="363" t="s">
        <v>1388</v>
      </c>
      <c r="G50" s="363" t="s">
        <v>1389</v>
      </c>
      <c r="H50" s="349">
        <v>6</v>
      </c>
      <c r="I50" s="349">
        <v>45</v>
      </c>
      <c r="J50" s="364">
        <v>2.21</v>
      </c>
      <c r="K50" s="365">
        <v>0</v>
      </c>
    </row>
    <row r="51" spans="1:11">
      <c r="A51" s="358">
        <v>48</v>
      </c>
      <c r="B51" s="366" t="s">
        <v>1480</v>
      </c>
      <c r="C51" s="363" t="s">
        <v>1495</v>
      </c>
      <c r="D51" s="363" t="s">
        <v>1496</v>
      </c>
      <c r="E51" s="362">
        <v>1</v>
      </c>
      <c r="F51" s="363" t="s">
        <v>1370</v>
      </c>
      <c r="G51" s="363" t="s">
        <v>1371</v>
      </c>
      <c r="H51" s="349">
        <v>4</v>
      </c>
      <c r="I51" s="349">
        <v>21</v>
      </c>
      <c r="J51" s="364">
        <v>2.37</v>
      </c>
      <c r="K51" s="365">
        <v>0</v>
      </c>
    </row>
    <row r="52" spans="1:11">
      <c r="A52" s="358">
        <v>49</v>
      </c>
      <c r="B52" s="366" t="s">
        <v>1480</v>
      </c>
      <c r="C52" s="363" t="s">
        <v>1497</v>
      </c>
      <c r="D52" s="363" t="s">
        <v>1498</v>
      </c>
      <c r="E52" s="362">
        <v>1</v>
      </c>
      <c r="F52" s="363" t="s">
        <v>1370</v>
      </c>
      <c r="G52" s="363" t="s">
        <v>1371</v>
      </c>
      <c r="H52" s="349">
        <v>4</v>
      </c>
      <c r="I52" s="349">
        <v>12</v>
      </c>
      <c r="J52" s="364">
        <v>2.61</v>
      </c>
      <c r="K52" s="365">
        <v>0</v>
      </c>
    </row>
    <row r="53" spans="1:11">
      <c r="A53" s="358">
        <v>50</v>
      </c>
      <c r="B53" s="366" t="s">
        <v>1480</v>
      </c>
      <c r="C53" s="363" t="s">
        <v>1499</v>
      </c>
      <c r="D53" s="363" t="s">
        <v>1500</v>
      </c>
      <c r="E53" s="362">
        <v>1</v>
      </c>
      <c r="F53" s="363" t="s">
        <v>1370</v>
      </c>
      <c r="G53" s="363" t="s">
        <v>1371</v>
      </c>
      <c r="H53" s="349">
        <v>4</v>
      </c>
      <c r="I53" s="349">
        <v>10</v>
      </c>
      <c r="J53" s="364">
        <v>2.69</v>
      </c>
      <c r="K53" s="365">
        <v>0</v>
      </c>
    </row>
    <row r="54" spans="1:11">
      <c r="A54" s="358">
        <v>51</v>
      </c>
      <c r="B54" s="366" t="s">
        <v>1480</v>
      </c>
      <c r="C54" s="363" t="s">
        <v>1501</v>
      </c>
      <c r="D54" s="363" t="s">
        <v>1502</v>
      </c>
      <c r="E54" s="362">
        <v>1</v>
      </c>
      <c r="F54" s="363" t="s">
        <v>1370</v>
      </c>
      <c r="G54" s="363" t="s">
        <v>1371</v>
      </c>
      <c r="H54" s="349">
        <v>4</v>
      </c>
      <c r="I54" s="349">
        <v>18</v>
      </c>
      <c r="J54" s="364">
        <v>2.4300000000000002</v>
      </c>
      <c r="K54" s="365">
        <v>0</v>
      </c>
    </row>
    <row r="55" spans="1:11">
      <c r="A55" s="358">
        <v>52</v>
      </c>
      <c r="B55" s="359" t="s">
        <v>1480</v>
      </c>
      <c r="C55" s="360" t="s">
        <v>1503</v>
      </c>
      <c r="D55" s="361" t="s">
        <v>1504</v>
      </c>
      <c r="E55" s="362">
        <v>0</v>
      </c>
      <c r="F55" s="363" t="s">
        <v>1370</v>
      </c>
      <c r="G55" s="363" t="s">
        <v>1371</v>
      </c>
      <c r="H55" s="349">
        <v>4</v>
      </c>
      <c r="I55" s="349">
        <v>71</v>
      </c>
      <c r="J55" s="364">
        <v>1.84</v>
      </c>
      <c r="K55" s="365">
        <v>0</v>
      </c>
    </row>
    <row r="56" spans="1:11">
      <c r="A56" s="358">
        <v>53</v>
      </c>
      <c r="B56" s="359" t="s">
        <v>1480</v>
      </c>
      <c r="C56" s="360" t="s">
        <v>1505</v>
      </c>
      <c r="D56" s="361" t="s">
        <v>1506</v>
      </c>
      <c r="E56" s="362">
        <v>0</v>
      </c>
      <c r="F56" s="363" t="s">
        <v>1370</v>
      </c>
      <c r="G56" s="363" t="s">
        <v>1371</v>
      </c>
      <c r="H56" s="349">
        <v>4</v>
      </c>
      <c r="I56" s="349">
        <v>187</v>
      </c>
      <c r="J56" s="364">
        <v>1.42</v>
      </c>
      <c r="K56" s="365">
        <v>1.9E-3</v>
      </c>
    </row>
    <row r="57" spans="1:11">
      <c r="A57" s="358">
        <v>54</v>
      </c>
      <c r="B57" s="376" t="s">
        <v>1480</v>
      </c>
      <c r="C57" s="377" t="s">
        <v>1507</v>
      </c>
      <c r="D57" s="377" t="s">
        <v>1508</v>
      </c>
      <c r="E57" s="378">
        <v>1</v>
      </c>
      <c r="F57" s="377" t="s">
        <v>1509</v>
      </c>
      <c r="G57" s="377" t="s">
        <v>1510</v>
      </c>
      <c r="H57" s="379">
        <v>2</v>
      </c>
      <c r="I57" s="379">
        <v>21</v>
      </c>
      <c r="J57" s="380">
        <v>2.0699999999999998</v>
      </c>
      <c r="K57" s="381">
        <v>1.54E-2</v>
      </c>
    </row>
    <row r="58" spans="1:11">
      <c r="A58" s="358">
        <v>55</v>
      </c>
      <c r="B58" s="359" t="s">
        <v>1511</v>
      </c>
      <c r="C58" s="360" t="s">
        <v>1512</v>
      </c>
      <c r="D58" s="361" t="s">
        <v>1513</v>
      </c>
      <c r="E58" s="362">
        <v>0</v>
      </c>
      <c r="F58" s="363" t="s">
        <v>1514</v>
      </c>
      <c r="G58" s="363" t="s">
        <v>1515</v>
      </c>
      <c r="H58" s="349">
        <v>4</v>
      </c>
      <c r="I58" s="349">
        <v>20</v>
      </c>
      <c r="J58" s="364">
        <v>2.39</v>
      </c>
      <c r="K58" s="365">
        <v>0</v>
      </c>
    </row>
    <row r="59" spans="1:11">
      <c r="A59" s="358">
        <v>56</v>
      </c>
      <c r="B59" s="359" t="s">
        <v>1511</v>
      </c>
      <c r="C59" s="360" t="s">
        <v>1516</v>
      </c>
      <c r="D59" s="361" t="s">
        <v>1517</v>
      </c>
      <c r="E59" s="362">
        <v>0</v>
      </c>
      <c r="F59" s="363" t="s">
        <v>1370</v>
      </c>
      <c r="G59" s="363" t="s">
        <v>1371</v>
      </c>
      <c r="H59" s="349">
        <v>4</v>
      </c>
      <c r="I59" s="349">
        <v>43</v>
      </c>
      <c r="J59" s="364">
        <v>2.06</v>
      </c>
      <c r="K59" s="365">
        <v>0</v>
      </c>
    </row>
    <row r="60" spans="1:11">
      <c r="A60" s="358">
        <v>57</v>
      </c>
      <c r="B60" s="359" t="s">
        <v>1511</v>
      </c>
      <c r="C60" s="360" t="s">
        <v>1518</v>
      </c>
      <c r="D60" s="361" t="s">
        <v>1519</v>
      </c>
      <c r="E60" s="362">
        <v>0</v>
      </c>
      <c r="F60" s="363" t="s">
        <v>1376</v>
      </c>
      <c r="G60" s="363" t="s">
        <v>1377</v>
      </c>
      <c r="H60" s="349">
        <v>5</v>
      </c>
      <c r="I60" s="349">
        <v>37</v>
      </c>
      <c r="J60" s="364">
        <v>2.2200000000000002</v>
      </c>
      <c r="K60" s="365">
        <v>0</v>
      </c>
    </row>
    <row r="61" spans="1:11">
      <c r="A61" s="358">
        <v>58</v>
      </c>
      <c r="B61" s="359" t="s">
        <v>1511</v>
      </c>
      <c r="C61" s="360" t="s">
        <v>1520</v>
      </c>
      <c r="D61" s="361" t="s">
        <v>1521</v>
      </c>
      <c r="E61" s="362">
        <v>0</v>
      </c>
      <c r="F61" s="363" t="s">
        <v>1522</v>
      </c>
      <c r="G61" s="363" t="s">
        <v>1523</v>
      </c>
      <c r="H61" s="349">
        <v>6</v>
      </c>
      <c r="I61" s="349">
        <v>282</v>
      </c>
      <c r="J61" s="364">
        <v>1.42</v>
      </c>
      <c r="K61" s="365">
        <v>1E-4</v>
      </c>
    </row>
    <row r="62" spans="1:11">
      <c r="A62" s="358">
        <v>59</v>
      </c>
      <c r="B62" s="366" t="s">
        <v>1511</v>
      </c>
      <c r="C62" s="363" t="s">
        <v>1524</v>
      </c>
      <c r="D62" s="363" t="s">
        <v>1525</v>
      </c>
      <c r="E62" s="362">
        <v>1</v>
      </c>
      <c r="F62" s="363" t="s">
        <v>1526</v>
      </c>
      <c r="G62" s="363" t="s">
        <v>1527</v>
      </c>
      <c r="H62" s="349">
        <v>5</v>
      </c>
      <c r="I62" s="349">
        <v>174</v>
      </c>
      <c r="J62" s="364">
        <v>1.55</v>
      </c>
      <c r="K62" s="365">
        <v>1E-4</v>
      </c>
    </row>
    <row r="63" spans="1:11">
      <c r="A63" s="358">
        <v>60</v>
      </c>
      <c r="B63" s="359" t="s">
        <v>1511</v>
      </c>
      <c r="C63" s="360" t="s">
        <v>1528</v>
      </c>
      <c r="D63" s="361" t="s">
        <v>1529</v>
      </c>
      <c r="E63" s="362">
        <v>0</v>
      </c>
      <c r="F63" s="363" t="s">
        <v>1530</v>
      </c>
      <c r="G63" s="363" t="s">
        <v>1531</v>
      </c>
      <c r="H63" s="349">
        <v>6</v>
      </c>
      <c r="I63" s="349">
        <v>331</v>
      </c>
      <c r="J63" s="364">
        <v>1.35</v>
      </c>
      <c r="K63" s="365">
        <v>1E-4</v>
      </c>
    </row>
    <row r="64" spans="1:11">
      <c r="A64" s="358">
        <v>61</v>
      </c>
      <c r="B64" s="359" t="s">
        <v>1511</v>
      </c>
      <c r="C64" s="360" t="s">
        <v>1532</v>
      </c>
      <c r="D64" s="361" t="s">
        <v>1533</v>
      </c>
      <c r="E64" s="362">
        <v>0</v>
      </c>
      <c r="F64" s="363" t="s">
        <v>1534</v>
      </c>
      <c r="G64" s="363" t="s">
        <v>1535</v>
      </c>
      <c r="H64" s="349">
        <v>3</v>
      </c>
      <c r="I64" s="349">
        <v>23</v>
      </c>
      <c r="J64" s="364">
        <v>2.02</v>
      </c>
      <c r="K64" s="365">
        <v>2.9999999999999997E-4</v>
      </c>
    </row>
    <row r="65" spans="1:11">
      <c r="A65" s="358">
        <v>62</v>
      </c>
      <c r="B65" s="359" t="s">
        <v>1511</v>
      </c>
      <c r="C65" s="360" t="s">
        <v>1536</v>
      </c>
      <c r="D65" s="361" t="s">
        <v>1537</v>
      </c>
      <c r="E65" s="362">
        <v>0</v>
      </c>
      <c r="F65" s="363" t="s">
        <v>1538</v>
      </c>
      <c r="G65" s="363" t="s">
        <v>1539</v>
      </c>
      <c r="H65" s="349">
        <v>10</v>
      </c>
      <c r="I65" s="349">
        <v>2425</v>
      </c>
      <c r="J65" s="364">
        <v>0.7</v>
      </c>
      <c r="K65" s="365">
        <v>3.2000000000000002E-3</v>
      </c>
    </row>
    <row r="66" spans="1:11">
      <c r="A66" s="358">
        <v>63</v>
      </c>
      <c r="B66" s="382" t="s">
        <v>1511</v>
      </c>
      <c r="C66" s="383" t="s">
        <v>1540</v>
      </c>
      <c r="D66" s="384" t="s">
        <v>1541</v>
      </c>
      <c r="E66" s="378">
        <v>0</v>
      </c>
      <c r="F66" s="377" t="s">
        <v>1542</v>
      </c>
      <c r="G66" s="377" t="s">
        <v>1543</v>
      </c>
      <c r="H66" s="379">
        <v>2</v>
      </c>
      <c r="I66" s="379">
        <v>8</v>
      </c>
      <c r="J66" s="380">
        <v>2.4900000000000002</v>
      </c>
      <c r="K66" s="381">
        <v>4.4999999999999997E-3</v>
      </c>
    </row>
    <row r="67" spans="1:11">
      <c r="A67" s="358">
        <v>64</v>
      </c>
      <c r="B67" s="367" t="s">
        <v>1544</v>
      </c>
      <c r="C67" s="368" t="s">
        <v>1545</v>
      </c>
      <c r="D67" s="371" t="s">
        <v>1546</v>
      </c>
      <c r="E67" s="372">
        <v>0</v>
      </c>
      <c r="F67" s="371" t="s">
        <v>1547</v>
      </c>
      <c r="G67" s="371" t="s">
        <v>1548</v>
      </c>
      <c r="H67" s="372">
        <v>9</v>
      </c>
      <c r="I67" s="372">
        <v>198</v>
      </c>
      <c r="J67" s="373">
        <v>1.74</v>
      </c>
      <c r="K67" s="374">
        <v>0</v>
      </c>
    </row>
    <row r="68" spans="1:11">
      <c r="A68" s="358">
        <v>65</v>
      </c>
      <c r="B68" s="359" t="s">
        <v>1544</v>
      </c>
      <c r="C68" s="360" t="s">
        <v>1549</v>
      </c>
      <c r="D68" s="363" t="s">
        <v>1550</v>
      </c>
      <c r="E68" s="349">
        <v>0</v>
      </c>
      <c r="F68" s="363" t="s">
        <v>1430</v>
      </c>
      <c r="G68" s="363" t="s">
        <v>1431</v>
      </c>
      <c r="H68" s="349">
        <v>7</v>
      </c>
      <c r="I68" s="349">
        <v>63</v>
      </c>
      <c r="J68" s="364">
        <v>2.13</v>
      </c>
      <c r="K68" s="365">
        <v>0</v>
      </c>
    </row>
    <row r="69" spans="1:11">
      <c r="A69" s="358">
        <v>66</v>
      </c>
      <c r="B69" s="359" t="s">
        <v>1544</v>
      </c>
      <c r="C69" s="360" t="s">
        <v>1551</v>
      </c>
      <c r="D69" s="363" t="s">
        <v>1552</v>
      </c>
      <c r="E69" s="349">
        <v>0</v>
      </c>
      <c r="F69" s="363" t="s">
        <v>1388</v>
      </c>
      <c r="G69" s="363" t="s">
        <v>1389</v>
      </c>
      <c r="H69" s="349">
        <v>6</v>
      </c>
      <c r="I69" s="349">
        <v>36</v>
      </c>
      <c r="J69" s="364">
        <v>2.31</v>
      </c>
      <c r="K69" s="365">
        <v>0</v>
      </c>
    </row>
    <row r="70" spans="1:11">
      <c r="A70" s="358">
        <v>67</v>
      </c>
      <c r="B70" s="359" t="s">
        <v>1544</v>
      </c>
      <c r="C70" s="360" t="s">
        <v>1553</v>
      </c>
      <c r="D70" s="363" t="s">
        <v>1554</v>
      </c>
      <c r="E70" s="349">
        <v>0</v>
      </c>
      <c r="F70" s="363" t="s">
        <v>1555</v>
      </c>
      <c r="G70" s="363" t="s">
        <v>1556</v>
      </c>
      <c r="H70" s="349">
        <v>6</v>
      </c>
      <c r="I70" s="349">
        <v>68</v>
      </c>
      <c r="J70" s="364">
        <v>2.0299999999999998</v>
      </c>
      <c r="K70" s="365">
        <v>0</v>
      </c>
    </row>
    <row r="71" spans="1:11">
      <c r="A71" s="358">
        <v>68</v>
      </c>
      <c r="B71" s="359" t="s">
        <v>1544</v>
      </c>
      <c r="C71" s="360" t="s">
        <v>1557</v>
      </c>
      <c r="D71" s="363" t="s">
        <v>1558</v>
      </c>
      <c r="E71" s="349">
        <v>0</v>
      </c>
      <c r="F71" s="363" t="s">
        <v>1559</v>
      </c>
      <c r="G71" s="363" t="s">
        <v>1560</v>
      </c>
      <c r="H71" s="349">
        <v>5</v>
      </c>
      <c r="I71" s="349">
        <v>25</v>
      </c>
      <c r="J71" s="364">
        <v>2.39</v>
      </c>
      <c r="K71" s="365">
        <v>0</v>
      </c>
    </row>
    <row r="72" spans="1:11">
      <c r="A72" s="358">
        <v>69</v>
      </c>
      <c r="B72" s="359" t="s">
        <v>1544</v>
      </c>
      <c r="C72" s="360" t="s">
        <v>1561</v>
      </c>
      <c r="D72" s="363" t="s">
        <v>1562</v>
      </c>
      <c r="E72" s="349">
        <v>0</v>
      </c>
      <c r="F72" s="363" t="s">
        <v>1563</v>
      </c>
      <c r="G72" s="363" t="s">
        <v>1564</v>
      </c>
      <c r="H72" s="349">
        <v>5</v>
      </c>
      <c r="I72" s="349">
        <v>25</v>
      </c>
      <c r="J72" s="364">
        <v>2.39</v>
      </c>
      <c r="K72" s="365">
        <v>0</v>
      </c>
    </row>
    <row r="73" spans="1:11">
      <c r="A73" s="358">
        <v>70</v>
      </c>
      <c r="B73" s="359" t="s">
        <v>1544</v>
      </c>
      <c r="C73" s="360" t="s">
        <v>1565</v>
      </c>
      <c r="D73" s="363" t="s">
        <v>1566</v>
      </c>
      <c r="E73" s="349">
        <v>0</v>
      </c>
      <c r="F73" s="363" t="s">
        <v>1567</v>
      </c>
      <c r="G73" s="363" t="s">
        <v>1568</v>
      </c>
      <c r="H73" s="349">
        <v>4</v>
      </c>
      <c r="I73" s="349">
        <v>17</v>
      </c>
      <c r="J73" s="364">
        <v>2.46</v>
      </c>
      <c r="K73" s="365">
        <v>0</v>
      </c>
    </row>
    <row r="74" spans="1:11">
      <c r="A74" s="358">
        <v>71</v>
      </c>
      <c r="B74" s="359" t="s">
        <v>1544</v>
      </c>
      <c r="C74" s="360" t="s">
        <v>1569</v>
      </c>
      <c r="D74" s="363" t="s">
        <v>1570</v>
      </c>
      <c r="E74" s="349">
        <v>0</v>
      </c>
      <c r="F74" s="363" t="s">
        <v>1571</v>
      </c>
      <c r="G74" s="363" t="s">
        <v>1572</v>
      </c>
      <c r="H74" s="349">
        <v>3</v>
      </c>
      <c r="I74" s="349">
        <v>5</v>
      </c>
      <c r="J74" s="364">
        <v>2.87</v>
      </c>
      <c r="K74" s="365">
        <v>0</v>
      </c>
    </row>
    <row r="75" spans="1:11">
      <c r="A75" s="358">
        <v>72</v>
      </c>
      <c r="B75" s="359" t="s">
        <v>1544</v>
      </c>
      <c r="C75" s="360" t="s">
        <v>1573</v>
      </c>
      <c r="D75" s="363" t="s">
        <v>1574</v>
      </c>
      <c r="E75" s="349">
        <v>0</v>
      </c>
      <c r="F75" s="363" t="s">
        <v>1575</v>
      </c>
      <c r="G75" s="363" t="s">
        <v>1576</v>
      </c>
      <c r="H75" s="349">
        <v>3</v>
      </c>
      <c r="I75" s="349">
        <v>17</v>
      </c>
      <c r="J75" s="364">
        <v>2.33</v>
      </c>
      <c r="K75" s="365">
        <v>4.0000000000000002E-4</v>
      </c>
    </row>
    <row r="76" spans="1:11">
      <c r="A76" s="358">
        <v>73</v>
      </c>
      <c r="B76" s="359" t="s">
        <v>1544</v>
      </c>
      <c r="C76" s="360" t="s">
        <v>1577</v>
      </c>
      <c r="D76" s="363" t="s">
        <v>1578</v>
      </c>
      <c r="E76" s="349">
        <v>0</v>
      </c>
      <c r="F76" s="363" t="s">
        <v>1579</v>
      </c>
      <c r="G76" s="363" t="s">
        <v>1580</v>
      </c>
      <c r="H76" s="349">
        <v>3</v>
      </c>
      <c r="I76" s="349">
        <v>30</v>
      </c>
      <c r="J76" s="364">
        <v>2.09</v>
      </c>
      <c r="K76" s="365">
        <v>1.5E-3</v>
      </c>
    </row>
    <row r="77" spans="1:11">
      <c r="A77" s="358">
        <v>74</v>
      </c>
      <c r="B77" s="382" t="s">
        <v>1544</v>
      </c>
      <c r="C77" s="383" t="s">
        <v>1581</v>
      </c>
      <c r="D77" s="377" t="s">
        <v>1582</v>
      </c>
      <c r="E77" s="379">
        <v>0</v>
      </c>
      <c r="F77" s="377" t="s">
        <v>1583</v>
      </c>
      <c r="G77" s="377" t="s">
        <v>1584</v>
      </c>
      <c r="H77" s="379">
        <v>2</v>
      </c>
      <c r="I77" s="379">
        <v>12</v>
      </c>
      <c r="J77" s="380">
        <v>2.31</v>
      </c>
      <c r="K77" s="381">
        <v>2.5700000000000001E-2</v>
      </c>
    </row>
    <row r="78" spans="1:11">
      <c r="A78" s="358">
        <v>75</v>
      </c>
      <c r="B78" s="359" t="s">
        <v>1585</v>
      </c>
      <c r="C78" s="360" t="s">
        <v>1586</v>
      </c>
      <c r="D78" s="363" t="s">
        <v>1587</v>
      </c>
      <c r="E78" s="349">
        <v>0</v>
      </c>
      <c r="F78" s="363" t="s">
        <v>1588</v>
      </c>
      <c r="G78" s="363" t="s">
        <v>1589</v>
      </c>
      <c r="H78" s="349">
        <v>19</v>
      </c>
      <c r="I78" s="349">
        <v>3058</v>
      </c>
      <c r="J78" s="364">
        <v>0.88</v>
      </c>
      <c r="K78" s="365">
        <v>0</v>
      </c>
    </row>
    <row r="79" spans="1:11">
      <c r="A79" s="358">
        <v>76</v>
      </c>
      <c r="B79" s="359" t="s">
        <v>1585</v>
      </c>
      <c r="C79" s="360" t="s">
        <v>1590</v>
      </c>
      <c r="D79" s="363" t="s">
        <v>1591</v>
      </c>
      <c r="E79" s="349">
        <v>0</v>
      </c>
      <c r="F79" s="363" t="s">
        <v>1592</v>
      </c>
      <c r="G79" s="363" t="s">
        <v>1593</v>
      </c>
      <c r="H79" s="349">
        <v>10</v>
      </c>
      <c r="I79" s="349">
        <v>381</v>
      </c>
      <c r="J79" s="364">
        <v>1.51</v>
      </c>
      <c r="K79" s="365">
        <v>0</v>
      </c>
    </row>
    <row r="80" spans="1:11">
      <c r="A80" s="358">
        <v>77</v>
      </c>
      <c r="B80" s="359" t="s">
        <v>1585</v>
      </c>
      <c r="C80" s="360" t="s">
        <v>1594</v>
      </c>
      <c r="D80" s="363" t="s">
        <v>1595</v>
      </c>
      <c r="E80" s="349">
        <v>0</v>
      </c>
      <c r="F80" s="363" t="s">
        <v>1596</v>
      </c>
      <c r="G80" s="363" t="s">
        <v>1597</v>
      </c>
      <c r="H80" s="349">
        <v>9</v>
      </c>
      <c r="I80" s="349">
        <v>354</v>
      </c>
      <c r="J80" s="364">
        <v>1.49</v>
      </c>
      <c r="K80" s="365">
        <v>0</v>
      </c>
    </row>
    <row r="81" spans="1:11">
      <c r="A81" s="358">
        <v>78</v>
      </c>
      <c r="B81" s="359" t="s">
        <v>1585</v>
      </c>
      <c r="C81" s="360" t="s">
        <v>1598</v>
      </c>
      <c r="D81" s="363" t="s">
        <v>1599</v>
      </c>
      <c r="E81" s="349">
        <v>0</v>
      </c>
      <c r="F81" s="363" t="s">
        <v>1600</v>
      </c>
      <c r="G81" s="363" t="s">
        <v>1601</v>
      </c>
      <c r="H81" s="349">
        <v>5</v>
      </c>
      <c r="I81" s="349">
        <v>22</v>
      </c>
      <c r="J81" s="364">
        <v>2.44</v>
      </c>
      <c r="K81" s="365">
        <v>0</v>
      </c>
    </row>
    <row r="82" spans="1:11">
      <c r="A82" s="358">
        <v>79</v>
      </c>
      <c r="B82" s="359" t="s">
        <v>1585</v>
      </c>
      <c r="C82" s="360" t="s">
        <v>1602</v>
      </c>
      <c r="D82" s="363" t="s">
        <v>1603</v>
      </c>
      <c r="E82" s="349">
        <v>0</v>
      </c>
      <c r="F82" s="363" t="s">
        <v>1604</v>
      </c>
      <c r="G82" s="363" t="s">
        <v>1605</v>
      </c>
      <c r="H82" s="349">
        <v>6</v>
      </c>
      <c r="I82" s="349">
        <v>67</v>
      </c>
      <c r="J82" s="364">
        <v>2.04</v>
      </c>
      <c r="K82" s="365">
        <v>0</v>
      </c>
    </row>
    <row r="83" spans="1:11">
      <c r="A83" s="358">
        <v>80</v>
      </c>
      <c r="B83" s="359" t="s">
        <v>1585</v>
      </c>
      <c r="C83" s="360" t="s">
        <v>1606</v>
      </c>
      <c r="D83" s="363" t="s">
        <v>1607</v>
      </c>
      <c r="E83" s="349">
        <v>0</v>
      </c>
      <c r="F83" s="363" t="s">
        <v>1370</v>
      </c>
      <c r="G83" s="363" t="s">
        <v>1371</v>
      </c>
      <c r="H83" s="349">
        <v>4</v>
      </c>
      <c r="I83" s="349">
        <v>10</v>
      </c>
      <c r="J83" s="364">
        <v>2.69</v>
      </c>
      <c r="K83" s="365">
        <v>0</v>
      </c>
    </row>
    <row r="84" spans="1:11">
      <c r="A84" s="358">
        <v>81</v>
      </c>
      <c r="B84" s="359" t="s">
        <v>1585</v>
      </c>
      <c r="C84" s="360" t="s">
        <v>1608</v>
      </c>
      <c r="D84" s="363" t="s">
        <v>1609</v>
      </c>
      <c r="E84" s="349">
        <v>0</v>
      </c>
      <c r="F84" s="363" t="s">
        <v>1610</v>
      </c>
      <c r="G84" s="363" t="s">
        <v>1611</v>
      </c>
      <c r="H84" s="349">
        <v>5</v>
      </c>
      <c r="I84" s="349">
        <v>43</v>
      </c>
      <c r="J84" s="364">
        <v>2.15</v>
      </c>
      <c r="K84" s="365">
        <v>0</v>
      </c>
    </row>
    <row r="85" spans="1:11">
      <c r="A85" s="358">
        <v>82</v>
      </c>
      <c r="B85" s="359" t="s">
        <v>1585</v>
      </c>
      <c r="C85" s="360" t="s">
        <v>1612</v>
      </c>
      <c r="D85" s="363" t="s">
        <v>1613</v>
      </c>
      <c r="E85" s="349">
        <v>0</v>
      </c>
      <c r="F85" s="363" t="s">
        <v>1614</v>
      </c>
      <c r="G85" s="363" t="s">
        <v>1615</v>
      </c>
      <c r="H85" s="349">
        <v>7</v>
      </c>
      <c r="I85" s="349">
        <v>220</v>
      </c>
      <c r="J85" s="364">
        <v>1.59</v>
      </c>
      <c r="K85" s="365">
        <v>0</v>
      </c>
    </row>
    <row r="86" spans="1:11">
      <c r="A86" s="358">
        <v>83</v>
      </c>
      <c r="B86" s="359" t="s">
        <v>1585</v>
      </c>
      <c r="C86" s="360" t="s">
        <v>1616</v>
      </c>
      <c r="D86" s="363" t="s">
        <v>1617</v>
      </c>
      <c r="E86" s="349">
        <v>0</v>
      </c>
      <c r="F86" s="363" t="s">
        <v>1370</v>
      </c>
      <c r="G86" s="363" t="s">
        <v>1371</v>
      </c>
      <c r="H86" s="349">
        <v>4</v>
      </c>
      <c r="I86" s="349">
        <v>12</v>
      </c>
      <c r="J86" s="364">
        <v>2.61</v>
      </c>
      <c r="K86" s="365">
        <v>0</v>
      </c>
    </row>
    <row r="87" spans="1:11">
      <c r="A87" s="358">
        <v>84</v>
      </c>
      <c r="B87" s="359" t="s">
        <v>1585</v>
      </c>
      <c r="C87" s="360" t="s">
        <v>1618</v>
      </c>
      <c r="D87" s="363" t="s">
        <v>1619</v>
      </c>
      <c r="E87" s="349">
        <v>0</v>
      </c>
      <c r="F87" s="363" t="s">
        <v>1370</v>
      </c>
      <c r="G87" s="363" t="s">
        <v>1371</v>
      </c>
      <c r="H87" s="349">
        <v>4</v>
      </c>
      <c r="I87" s="349">
        <v>14</v>
      </c>
      <c r="J87" s="364">
        <v>2.54</v>
      </c>
      <c r="K87" s="365">
        <v>0</v>
      </c>
    </row>
    <row r="88" spans="1:11">
      <c r="A88" s="358">
        <v>85</v>
      </c>
      <c r="B88" s="359" t="s">
        <v>1585</v>
      </c>
      <c r="C88" s="360" t="s">
        <v>1620</v>
      </c>
      <c r="D88" s="363" t="s">
        <v>1621</v>
      </c>
      <c r="E88" s="349">
        <v>0</v>
      </c>
      <c r="F88" s="363" t="s">
        <v>1370</v>
      </c>
      <c r="G88" s="363" t="s">
        <v>1371</v>
      </c>
      <c r="H88" s="349">
        <v>4</v>
      </c>
      <c r="I88" s="349">
        <v>17</v>
      </c>
      <c r="J88" s="364">
        <v>2.46</v>
      </c>
      <c r="K88" s="365">
        <v>0</v>
      </c>
    </row>
    <row r="89" spans="1:11">
      <c r="A89" s="358">
        <v>86</v>
      </c>
      <c r="B89" s="359" t="s">
        <v>1585</v>
      </c>
      <c r="C89" s="360" t="s">
        <v>1622</v>
      </c>
      <c r="D89" s="363" t="s">
        <v>1623</v>
      </c>
      <c r="E89" s="349">
        <v>0</v>
      </c>
      <c r="F89" s="363" t="s">
        <v>1370</v>
      </c>
      <c r="G89" s="363" t="s">
        <v>1371</v>
      </c>
      <c r="H89" s="349">
        <v>4</v>
      </c>
      <c r="I89" s="349">
        <v>17</v>
      </c>
      <c r="J89" s="364">
        <v>2.46</v>
      </c>
      <c r="K89" s="365">
        <v>0</v>
      </c>
    </row>
    <row r="90" spans="1:11">
      <c r="A90" s="358">
        <v>87</v>
      </c>
      <c r="B90" s="359" t="s">
        <v>1585</v>
      </c>
      <c r="C90" s="360" t="s">
        <v>1624</v>
      </c>
      <c r="D90" s="363" t="s">
        <v>1625</v>
      </c>
      <c r="E90" s="349">
        <v>0</v>
      </c>
      <c r="F90" s="363" t="s">
        <v>1370</v>
      </c>
      <c r="G90" s="363" t="s">
        <v>1371</v>
      </c>
      <c r="H90" s="349">
        <v>4</v>
      </c>
      <c r="I90" s="349">
        <v>21</v>
      </c>
      <c r="J90" s="364">
        <v>2.37</v>
      </c>
      <c r="K90" s="365">
        <v>0</v>
      </c>
    </row>
    <row r="91" spans="1:11">
      <c r="A91" s="358">
        <v>88</v>
      </c>
      <c r="B91" s="359" t="s">
        <v>1585</v>
      </c>
      <c r="C91" s="360" t="s">
        <v>1626</v>
      </c>
      <c r="D91" s="363" t="s">
        <v>1627</v>
      </c>
      <c r="E91" s="349">
        <v>0</v>
      </c>
      <c r="F91" s="363" t="s">
        <v>1628</v>
      </c>
      <c r="G91" s="363" t="s">
        <v>1629</v>
      </c>
      <c r="H91" s="349">
        <v>5</v>
      </c>
      <c r="I91" s="349">
        <v>78</v>
      </c>
      <c r="J91" s="364">
        <v>1.89</v>
      </c>
      <c r="K91" s="365">
        <v>0</v>
      </c>
    </row>
    <row r="92" spans="1:11">
      <c r="A92" s="358">
        <v>89</v>
      </c>
      <c r="B92" s="359" t="s">
        <v>1585</v>
      </c>
      <c r="C92" s="360" t="s">
        <v>1630</v>
      </c>
      <c r="D92" s="363" t="s">
        <v>1631</v>
      </c>
      <c r="E92" s="349">
        <v>0</v>
      </c>
      <c r="F92" s="363" t="s">
        <v>1632</v>
      </c>
      <c r="G92" s="363" t="s">
        <v>1633</v>
      </c>
      <c r="H92" s="349">
        <v>8</v>
      </c>
      <c r="I92" s="349">
        <v>517</v>
      </c>
      <c r="J92" s="364">
        <v>1.28</v>
      </c>
      <c r="K92" s="365">
        <v>0</v>
      </c>
    </row>
    <row r="93" spans="1:11">
      <c r="A93" s="358">
        <v>90</v>
      </c>
      <c r="B93" s="359" t="s">
        <v>1585</v>
      </c>
      <c r="C93" s="360" t="s">
        <v>1634</v>
      </c>
      <c r="D93" s="363" t="s">
        <v>1635</v>
      </c>
      <c r="E93" s="349">
        <v>0</v>
      </c>
      <c r="F93" s="363" t="s">
        <v>1370</v>
      </c>
      <c r="G93" s="363" t="s">
        <v>1371</v>
      </c>
      <c r="H93" s="349">
        <v>4</v>
      </c>
      <c r="I93" s="349">
        <v>25</v>
      </c>
      <c r="J93" s="364">
        <v>2.29</v>
      </c>
      <c r="K93" s="365">
        <v>0</v>
      </c>
    </row>
    <row r="94" spans="1:11">
      <c r="A94" s="358">
        <v>91</v>
      </c>
      <c r="B94" s="359" t="s">
        <v>1585</v>
      </c>
      <c r="C94" s="360" t="s">
        <v>1636</v>
      </c>
      <c r="D94" s="363" t="s">
        <v>1637</v>
      </c>
      <c r="E94" s="349">
        <v>0</v>
      </c>
      <c r="F94" s="363" t="s">
        <v>1632</v>
      </c>
      <c r="G94" s="363" t="s">
        <v>1633</v>
      </c>
      <c r="H94" s="349">
        <v>8</v>
      </c>
      <c r="I94" s="349">
        <v>534</v>
      </c>
      <c r="J94" s="364">
        <v>1.26</v>
      </c>
      <c r="K94" s="365">
        <v>0</v>
      </c>
    </row>
    <row r="95" spans="1:11">
      <c r="A95" s="358">
        <v>92</v>
      </c>
      <c r="B95" s="359" t="s">
        <v>1585</v>
      </c>
      <c r="C95" s="360" t="s">
        <v>1638</v>
      </c>
      <c r="D95" s="363" t="s">
        <v>1639</v>
      </c>
      <c r="E95" s="349">
        <v>0</v>
      </c>
      <c r="F95" s="363" t="s">
        <v>1640</v>
      </c>
      <c r="G95" s="363" t="s">
        <v>1641</v>
      </c>
      <c r="H95" s="349">
        <v>6</v>
      </c>
      <c r="I95" s="349">
        <v>216</v>
      </c>
      <c r="J95" s="364">
        <v>1.53</v>
      </c>
      <c r="K95" s="365">
        <v>0</v>
      </c>
    </row>
    <row r="96" spans="1:11">
      <c r="A96" s="358">
        <v>93</v>
      </c>
      <c r="B96" s="359" t="s">
        <v>1585</v>
      </c>
      <c r="C96" s="360" t="s">
        <v>1642</v>
      </c>
      <c r="D96" s="363" t="s">
        <v>1643</v>
      </c>
      <c r="E96" s="349">
        <v>0</v>
      </c>
      <c r="F96" s="363" t="s">
        <v>1644</v>
      </c>
      <c r="G96" s="363" t="s">
        <v>1645</v>
      </c>
      <c r="H96" s="349">
        <v>5</v>
      </c>
      <c r="I96" s="349">
        <v>103</v>
      </c>
      <c r="J96" s="364">
        <v>1.77</v>
      </c>
      <c r="K96" s="365">
        <v>0</v>
      </c>
    </row>
    <row r="97" spans="1:11">
      <c r="A97" s="358">
        <v>94</v>
      </c>
      <c r="B97" s="359" t="s">
        <v>1585</v>
      </c>
      <c r="C97" s="360" t="s">
        <v>1646</v>
      </c>
      <c r="D97" s="363" t="s">
        <v>1647</v>
      </c>
      <c r="E97" s="349">
        <v>0</v>
      </c>
      <c r="F97" s="363" t="s">
        <v>1648</v>
      </c>
      <c r="G97" s="363" t="s">
        <v>1649</v>
      </c>
      <c r="H97" s="349">
        <v>12</v>
      </c>
      <c r="I97" s="349">
        <v>1981</v>
      </c>
      <c r="J97" s="364">
        <v>0.87</v>
      </c>
      <c r="K97" s="365">
        <v>0</v>
      </c>
    </row>
    <row r="98" spans="1:11">
      <c r="A98" s="358">
        <v>95</v>
      </c>
      <c r="B98" s="359" t="s">
        <v>1585</v>
      </c>
      <c r="C98" s="360" t="s">
        <v>1650</v>
      </c>
      <c r="D98" s="363" t="s">
        <v>1651</v>
      </c>
      <c r="E98" s="349">
        <v>0</v>
      </c>
      <c r="F98" s="363" t="s">
        <v>1588</v>
      </c>
      <c r="G98" s="363" t="s">
        <v>1589</v>
      </c>
      <c r="H98" s="349">
        <v>19</v>
      </c>
      <c r="I98" s="349">
        <v>5999</v>
      </c>
      <c r="J98" s="364">
        <v>0.59</v>
      </c>
      <c r="K98" s="365">
        <v>0</v>
      </c>
    </row>
    <row r="99" spans="1:11">
      <c r="A99" s="358">
        <v>96</v>
      </c>
      <c r="B99" s="359" t="s">
        <v>1585</v>
      </c>
      <c r="C99" s="360" t="s">
        <v>1652</v>
      </c>
      <c r="D99" s="363" t="s">
        <v>1653</v>
      </c>
      <c r="E99" s="349">
        <v>0</v>
      </c>
      <c r="F99" s="363" t="s">
        <v>1654</v>
      </c>
      <c r="G99" s="363" t="s">
        <v>1655</v>
      </c>
      <c r="H99" s="349">
        <v>5</v>
      </c>
      <c r="I99" s="349">
        <v>138</v>
      </c>
      <c r="J99" s="364">
        <v>1.65</v>
      </c>
      <c r="K99" s="365">
        <v>0</v>
      </c>
    </row>
    <row r="100" spans="1:11">
      <c r="A100" s="358">
        <v>97</v>
      </c>
      <c r="B100" s="359" t="s">
        <v>1585</v>
      </c>
      <c r="C100" s="360" t="s">
        <v>1656</v>
      </c>
      <c r="D100" s="363" t="s">
        <v>1657</v>
      </c>
      <c r="E100" s="349">
        <v>0</v>
      </c>
      <c r="F100" s="363" t="s">
        <v>1654</v>
      </c>
      <c r="G100" s="363" t="s">
        <v>1655</v>
      </c>
      <c r="H100" s="349">
        <v>5</v>
      </c>
      <c r="I100" s="349">
        <v>154</v>
      </c>
      <c r="J100" s="364">
        <v>1.06</v>
      </c>
      <c r="K100" s="365">
        <v>0</v>
      </c>
    </row>
    <row r="101" spans="1:11">
      <c r="A101" s="358">
        <v>98</v>
      </c>
      <c r="B101" s="359" t="s">
        <v>1585</v>
      </c>
      <c r="C101" s="360" t="s">
        <v>1658</v>
      </c>
      <c r="D101" s="363" t="s">
        <v>1659</v>
      </c>
      <c r="E101" s="349">
        <v>0</v>
      </c>
      <c r="F101" s="363" t="s">
        <v>1370</v>
      </c>
      <c r="G101" s="363" t="s">
        <v>1371</v>
      </c>
      <c r="H101" s="349">
        <v>4</v>
      </c>
      <c r="I101" s="349">
        <v>65</v>
      </c>
      <c r="J101" s="364">
        <v>1.88</v>
      </c>
      <c r="K101" s="365">
        <v>0</v>
      </c>
    </row>
    <row r="102" spans="1:11">
      <c r="A102" s="358">
        <v>99</v>
      </c>
      <c r="B102" s="359" t="s">
        <v>1585</v>
      </c>
      <c r="C102" s="360" t="s">
        <v>1660</v>
      </c>
      <c r="D102" s="363" t="s">
        <v>1661</v>
      </c>
      <c r="E102" s="349">
        <v>0</v>
      </c>
      <c r="F102" s="363" t="s">
        <v>1370</v>
      </c>
      <c r="G102" s="363" t="s">
        <v>1371</v>
      </c>
      <c r="H102" s="349">
        <v>4</v>
      </c>
      <c r="I102" s="349">
        <v>66</v>
      </c>
      <c r="J102" s="364">
        <v>1.87</v>
      </c>
      <c r="K102" s="365">
        <v>0</v>
      </c>
    </row>
    <row r="103" spans="1:11">
      <c r="A103" s="358">
        <v>100</v>
      </c>
      <c r="B103" s="359" t="s">
        <v>1585</v>
      </c>
      <c r="C103" s="360" t="s">
        <v>1662</v>
      </c>
      <c r="D103" s="363" t="s">
        <v>1663</v>
      </c>
      <c r="E103" s="349">
        <v>0</v>
      </c>
      <c r="F103" s="363" t="s">
        <v>1632</v>
      </c>
      <c r="G103" s="363" t="s">
        <v>1633</v>
      </c>
      <c r="H103" s="349">
        <v>8</v>
      </c>
      <c r="I103" s="349">
        <v>972</v>
      </c>
      <c r="J103" s="364">
        <v>1</v>
      </c>
      <c r="K103" s="365">
        <v>1E-4</v>
      </c>
    </row>
    <row r="104" spans="1:11">
      <c r="A104" s="358">
        <v>101</v>
      </c>
      <c r="B104" s="359" t="s">
        <v>1585</v>
      </c>
      <c r="C104" s="360" t="s">
        <v>1664</v>
      </c>
      <c r="D104" s="363" t="s">
        <v>1665</v>
      </c>
      <c r="E104" s="349">
        <v>0</v>
      </c>
      <c r="F104" s="363" t="s">
        <v>1370</v>
      </c>
      <c r="G104" s="363" t="s">
        <v>1371</v>
      </c>
      <c r="H104" s="349">
        <v>4</v>
      </c>
      <c r="I104" s="349">
        <v>92</v>
      </c>
      <c r="J104" s="364">
        <v>1.73</v>
      </c>
      <c r="K104" s="365">
        <v>1E-4</v>
      </c>
    </row>
    <row r="105" spans="1:11">
      <c r="A105" s="358">
        <v>102</v>
      </c>
      <c r="B105" s="359" t="s">
        <v>1585</v>
      </c>
      <c r="C105" s="360" t="s">
        <v>1666</v>
      </c>
      <c r="D105" s="363" t="s">
        <v>1667</v>
      </c>
      <c r="E105" s="349">
        <v>0</v>
      </c>
      <c r="F105" s="363" t="s">
        <v>1668</v>
      </c>
      <c r="G105" s="363" t="s">
        <v>1669</v>
      </c>
      <c r="H105" s="349">
        <v>6</v>
      </c>
      <c r="I105" s="349">
        <v>468</v>
      </c>
      <c r="J105" s="364">
        <v>1.02</v>
      </c>
      <c r="K105" s="365">
        <v>1E-4</v>
      </c>
    </row>
    <row r="106" spans="1:11">
      <c r="A106" s="358">
        <v>103</v>
      </c>
      <c r="B106" s="359" t="s">
        <v>1585</v>
      </c>
      <c r="C106" s="360" t="s">
        <v>1670</v>
      </c>
      <c r="D106" s="363" t="s">
        <v>1671</v>
      </c>
      <c r="E106" s="349">
        <v>0</v>
      </c>
      <c r="F106" s="363" t="s">
        <v>1672</v>
      </c>
      <c r="G106" s="363" t="s">
        <v>1673</v>
      </c>
      <c r="H106" s="349">
        <v>4</v>
      </c>
      <c r="I106" s="349">
        <v>116</v>
      </c>
      <c r="J106" s="364">
        <v>1.62</v>
      </c>
      <c r="K106" s="365">
        <v>2.0000000000000001E-4</v>
      </c>
    </row>
    <row r="107" spans="1:11">
      <c r="A107" s="358">
        <v>104</v>
      </c>
      <c r="B107" s="359" t="s">
        <v>1585</v>
      </c>
      <c r="C107" s="360" t="s">
        <v>1674</v>
      </c>
      <c r="D107" s="363" t="s">
        <v>1675</v>
      </c>
      <c r="E107" s="349">
        <v>0</v>
      </c>
      <c r="F107" s="363" t="s">
        <v>1676</v>
      </c>
      <c r="G107" s="363" t="s">
        <v>1677</v>
      </c>
      <c r="H107" s="349">
        <v>3</v>
      </c>
      <c r="I107" s="349">
        <v>34</v>
      </c>
      <c r="J107" s="364">
        <v>2.0299999999999998</v>
      </c>
      <c r="K107" s="365">
        <v>2.0000000000000001E-4</v>
      </c>
    </row>
    <row r="108" spans="1:11">
      <c r="A108" s="358">
        <v>105</v>
      </c>
      <c r="B108" s="359" t="s">
        <v>1585</v>
      </c>
      <c r="C108" s="360" t="s">
        <v>1678</v>
      </c>
      <c r="D108" s="363" t="s">
        <v>1679</v>
      </c>
      <c r="E108" s="349">
        <v>0</v>
      </c>
      <c r="F108" s="363" t="s">
        <v>1680</v>
      </c>
      <c r="G108" s="363" t="s">
        <v>1681</v>
      </c>
      <c r="H108" s="349">
        <v>6</v>
      </c>
      <c r="I108" s="349">
        <v>523</v>
      </c>
      <c r="J108" s="364">
        <v>1.1499999999999999</v>
      </c>
      <c r="K108" s="365">
        <v>2.0000000000000001E-4</v>
      </c>
    </row>
    <row r="109" spans="1:11">
      <c r="A109" s="358">
        <v>106</v>
      </c>
      <c r="B109" s="359" t="s">
        <v>1585</v>
      </c>
      <c r="C109" s="360" t="s">
        <v>1682</v>
      </c>
      <c r="D109" s="363" t="s">
        <v>1683</v>
      </c>
      <c r="E109" s="349">
        <v>0</v>
      </c>
      <c r="F109" s="363" t="s">
        <v>1654</v>
      </c>
      <c r="G109" s="363" t="s">
        <v>1655</v>
      </c>
      <c r="H109" s="349">
        <v>5</v>
      </c>
      <c r="I109" s="349">
        <v>308</v>
      </c>
      <c r="J109" s="364">
        <v>1.03</v>
      </c>
      <c r="K109" s="365">
        <v>2.9999999999999997E-4</v>
      </c>
    </row>
    <row r="110" spans="1:11">
      <c r="A110" s="358">
        <v>107</v>
      </c>
      <c r="B110" s="359" t="s">
        <v>1585</v>
      </c>
      <c r="C110" s="360" t="s">
        <v>1684</v>
      </c>
      <c r="D110" s="363" t="s">
        <v>1685</v>
      </c>
      <c r="E110" s="349">
        <v>0</v>
      </c>
      <c r="F110" s="363" t="s">
        <v>1686</v>
      </c>
      <c r="G110" s="363" t="s">
        <v>1687</v>
      </c>
      <c r="H110" s="349">
        <v>3</v>
      </c>
      <c r="I110" s="349">
        <v>61</v>
      </c>
      <c r="J110" s="364">
        <v>1.78</v>
      </c>
      <c r="K110" s="365">
        <v>1E-3</v>
      </c>
    </row>
    <row r="111" spans="1:11">
      <c r="A111" s="358">
        <v>108</v>
      </c>
      <c r="B111" s="359" t="s">
        <v>1585</v>
      </c>
      <c r="C111" s="360" t="s">
        <v>1688</v>
      </c>
      <c r="D111" s="363" t="s">
        <v>1689</v>
      </c>
      <c r="E111" s="349">
        <v>0</v>
      </c>
      <c r="F111" s="363" t="s">
        <v>1348</v>
      </c>
      <c r="G111" s="363" t="s">
        <v>1349</v>
      </c>
      <c r="H111" s="349">
        <v>4</v>
      </c>
      <c r="I111" s="349">
        <v>194</v>
      </c>
      <c r="J111" s="364">
        <v>1.04</v>
      </c>
      <c r="K111" s="365">
        <v>1E-3</v>
      </c>
    </row>
    <row r="112" spans="1:11">
      <c r="A112" s="358">
        <v>109</v>
      </c>
      <c r="B112" s="359" t="s">
        <v>1585</v>
      </c>
      <c r="C112" s="360" t="s">
        <v>1690</v>
      </c>
      <c r="D112" s="363" t="s">
        <v>1691</v>
      </c>
      <c r="E112" s="349">
        <v>0</v>
      </c>
      <c r="F112" s="363" t="s">
        <v>1686</v>
      </c>
      <c r="G112" s="363" t="s">
        <v>1687</v>
      </c>
      <c r="H112" s="349">
        <v>3</v>
      </c>
      <c r="I112" s="349">
        <v>66</v>
      </c>
      <c r="J112" s="364">
        <v>1.74</v>
      </c>
      <c r="K112" s="365">
        <v>1.1999999999999999E-3</v>
      </c>
    </row>
    <row r="113" spans="1:11">
      <c r="A113" s="358">
        <v>110</v>
      </c>
      <c r="B113" s="359" t="s">
        <v>1585</v>
      </c>
      <c r="C113" s="360" t="s">
        <v>1692</v>
      </c>
      <c r="D113" s="363" t="s">
        <v>1693</v>
      </c>
      <c r="E113" s="349">
        <v>0</v>
      </c>
      <c r="F113" s="363" t="s">
        <v>1694</v>
      </c>
      <c r="G113" s="363" t="s">
        <v>1695</v>
      </c>
      <c r="H113" s="349">
        <v>3</v>
      </c>
      <c r="I113" s="349">
        <v>68</v>
      </c>
      <c r="J113" s="364">
        <v>1.73</v>
      </c>
      <c r="K113" s="365">
        <v>1.2999999999999999E-3</v>
      </c>
    </row>
    <row r="114" spans="1:11">
      <c r="A114" s="358">
        <v>111</v>
      </c>
      <c r="B114" s="359" t="s">
        <v>1585</v>
      </c>
      <c r="C114" s="360" t="s">
        <v>1696</v>
      </c>
      <c r="D114" s="363" t="s">
        <v>1697</v>
      </c>
      <c r="E114" s="349">
        <v>0</v>
      </c>
      <c r="F114" s="363" t="s">
        <v>1348</v>
      </c>
      <c r="G114" s="363" t="s">
        <v>1349</v>
      </c>
      <c r="H114" s="349">
        <v>4</v>
      </c>
      <c r="I114" s="349">
        <v>218</v>
      </c>
      <c r="J114" s="364">
        <v>1.35</v>
      </c>
      <c r="K114" s="365">
        <v>1.5E-3</v>
      </c>
    </row>
    <row r="115" spans="1:11">
      <c r="A115" s="358">
        <v>112</v>
      </c>
      <c r="B115" s="359" t="s">
        <v>1585</v>
      </c>
      <c r="C115" s="360" t="s">
        <v>1698</v>
      </c>
      <c r="D115" s="363" t="s">
        <v>1699</v>
      </c>
      <c r="E115" s="349">
        <v>0</v>
      </c>
      <c r="F115" s="363" t="s">
        <v>1654</v>
      </c>
      <c r="G115" s="363" t="s">
        <v>1655</v>
      </c>
      <c r="H115" s="349">
        <v>5</v>
      </c>
      <c r="I115" s="349">
        <v>523</v>
      </c>
      <c r="J115" s="364">
        <v>1.07</v>
      </c>
      <c r="K115" s="365">
        <v>3.0000000000000001E-3</v>
      </c>
    </row>
    <row r="116" spans="1:11">
      <c r="A116" s="358">
        <v>113</v>
      </c>
      <c r="B116" s="359" t="s">
        <v>1585</v>
      </c>
      <c r="C116" s="360" t="s">
        <v>1700</v>
      </c>
      <c r="D116" s="363" t="s">
        <v>1701</v>
      </c>
      <c r="E116" s="349">
        <v>0</v>
      </c>
      <c r="F116" s="363" t="s">
        <v>1370</v>
      </c>
      <c r="G116" s="363" t="s">
        <v>1371</v>
      </c>
      <c r="H116" s="349">
        <v>4</v>
      </c>
      <c r="I116" s="349">
        <v>268</v>
      </c>
      <c r="J116" s="364">
        <v>1.26</v>
      </c>
      <c r="K116" s="365">
        <v>3.0999999999999999E-3</v>
      </c>
    </row>
    <row r="117" spans="1:11">
      <c r="A117" s="358">
        <v>114</v>
      </c>
      <c r="B117" s="359" t="s">
        <v>1585</v>
      </c>
      <c r="C117" s="360" t="s">
        <v>1702</v>
      </c>
      <c r="D117" s="363" t="s">
        <v>1703</v>
      </c>
      <c r="E117" s="349">
        <v>0</v>
      </c>
      <c r="F117" s="363" t="s">
        <v>1704</v>
      </c>
      <c r="G117" s="363" t="s">
        <v>1705</v>
      </c>
      <c r="H117" s="349">
        <v>9</v>
      </c>
      <c r="I117" s="349">
        <v>2366</v>
      </c>
      <c r="J117" s="364">
        <v>0.67</v>
      </c>
      <c r="K117" s="365">
        <v>4.1000000000000003E-3</v>
      </c>
    </row>
    <row r="118" spans="1:11">
      <c r="A118" s="358">
        <v>115</v>
      </c>
      <c r="B118" s="359" t="s">
        <v>1585</v>
      </c>
      <c r="C118" s="360" t="s">
        <v>1706</v>
      </c>
      <c r="D118" s="363" t="s">
        <v>1707</v>
      </c>
      <c r="E118" s="349">
        <v>0</v>
      </c>
      <c r="F118" s="363" t="s">
        <v>1708</v>
      </c>
      <c r="G118" s="363" t="s">
        <v>1709</v>
      </c>
      <c r="H118" s="349">
        <v>2</v>
      </c>
      <c r="I118" s="349">
        <v>16</v>
      </c>
      <c r="J118" s="364">
        <v>2.1800000000000002</v>
      </c>
      <c r="K118" s="365">
        <v>4.1000000000000003E-3</v>
      </c>
    </row>
    <row r="119" spans="1:11">
      <c r="A119" s="358">
        <v>116</v>
      </c>
      <c r="B119" s="359" t="s">
        <v>1585</v>
      </c>
      <c r="C119" s="360" t="s">
        <v>1710</v>
      </c>
      <c r="D119" s="363" t="s">
        <v>1711</v>
      </c>
      <c r="E119" s="349">
        <v>0</v>
      </c>
      <c r="F119" s="363" t="s">
        <v>1686</v>
      </c>
      <c r="G119" s="363" t="s">
        <v>1687</v>
      </c>
      <c r="H119" s="349">
        <v>3</v>
      </c>
      <c r="I119" s="349">
        <v>121</v>
      </c>
      <c r="J119" s="364">
        <v>1.48</v>
      </c>
      <c r="K119" s="365">
        <v>5.7999999999999996E-3</v>
      </c>
    </row>
    <row r="120" spans="1:11">
      <c r="A120" s="358">
        <v>117</v>
      </c>
      <c r="B120" s="359" t="s">
        <v>1585</v>
      </c>
      <c r="C120" s="360" t="s">
        <v>1712</v>
      </c>
      <c r="D120" s="363" t="s">
        <v>1713</v>
      </c>
      <c r="E120" s="349">
        <v>0</v>
      </c>
      <c r="F120" s="363" t="s">
        <v>1686</v>
      </c>
      <c r="G120" s="363" t="s">
        <v>1687</v>
      </c>
      <c r="H120" s="349">
        <v>3</v>
      </c>
      <c r="I120" s="349">
        <v>149</v>
      </c>
      <c r="J120" s="364">
        <v>1.39</v>
      </c>
      <c r="K120" s="365">
        <v>1.04E-2</v>
      </c>
    </row>
    <row r="121" spans="1:11">
      <c r="A121" s="358">
        <v>118</v>
      </c>
      <c r="B121" s="359" t="s">
        <v>1585</v>
      </c>
      <c r="C121" s="360" t="s">
        <v>1714</v>
      </c>
      <c r="D121" s="363" t="s">
        <v>1715</v>
      </c>
      <c r="E121" s="349">
        <v>0</v>
      </c>
      <c r="F121" s="363" t="s">
        <v>1686</v>
      </c>
      <c r="G121" s="363" t="s">
        <v>1687</v>
      </c>
      <c r="H121" s="349">
        <v>3</v>
      </c>
      <c r="I121" s="349">
        <v>160</v>
      </c>
      <c r="J121" s="364">
        <v>1.36</v>
      </c>
      <c r="K121" s="365">
        <v>1.2500000000000001E-2</v>
      </c>
    </row>
    <row r="122" spans="1:11">
      <c r="A122" s="358">
        <v>119</v>
      </c>
      <c r="B122" s="359" t="s">
        <v>1585</v>
      </c>
      <c r="C122" s="360" t="s">
        <v>1716</v>
      </c>
      <c r="D122" s="363" t="s">
        <v>1717</v>
      </c>
      <c r="E122" s="349">
        <v>0</v>
      </c>
      <c r="F122" s="363" t="s">
        <v>1718</v>
      </c>
      <c r="G122" s="363" t="s">
        <v>1719</v>
      </c>
      <c r="H122" s="349">
        <v>6</v>
      </c>
      <c r="I122" s="349">
        <v>1158</v>
      </c>
      <c r="J122" s="364">
        <v>0.8</v>
      </c>
      <c r="K122" s="365">
        <v>1.26E-2</v>
      </c>
    </row>
    <row r="123" spans="1:11">
      <c r="A123" s="358">
        <v>120</v>
      </c>
      <c r="B123" s="359" t="s">
        <v>1585</v>
      </c>
      <c r="C123" s="360" t="s">
        <v>1720</v>
      </c>
      <c r="D123" s="363" t="s">
        <v>1721</v>
      </c>
      <c r="E123" s="349">
        <v>0</v>
      </c>
      <c r="F123" s="363" t="s">
        <v>1370</v>
      </c>
      <c r="G123" s="363" t="s">
        <v>1371</v>
      </c>
      <c r="H123" s="349">
        <v>4</v>
      </c>
      <c r="I123" s="349">
        <v>405</v>
      </c>
      <c r="J123" s="364">
        <v>1.08</v>
      </c>
      <c r="K123" s="365">
        <v>1.26E-2</v>
      </c>
    </row>
    <row r="124" spans="1:11">
      <c r="A124" s="358">
        <v>121</v>
      </c>
      <c r="B124" s="359" t="s">
        <v>1585</v>
      </c>
      <c r="C124" s="360" t="s">
        <v>1722</v>
      </c>
      <c r="D124" s="363" t="s">
        <v>1723</v>
      </c>
      <c r="E124" s="349">
        <v>0</v>
      </c>
      <c r="F124" s="363" t="s">
        <v>1686</v>
      </c>
      <c r="G124" s="363" t="s">
        <v>1687</v>
      </c>
      <c r="H124" s="349">
        <v>3</v>
      </c>
      <c r="I124" s="349">
        <v>239</v>
      </c>
      <c r="J124" s="364">
        <v>1.19</v>
      </c>
      <c r="K124" s="365">
        <v>3.6200000000000003E-2</v>
      </c>
    </row>
    <row r="125" spans="1:11">
      <c r="A125" s="358">
        <v>122</v>
      </c>
      <c r="B125" s="359" t="s">
        <v>1585</v>
      </c>
      <c r="C125" s="360" t="s">
        <v>1724</v>
      </c>
      <c r="D125" s="363" t="s">
        <v>1725</v>
      </c>
      <c r="E125" s="349">
        <v>0</v>
      </c>
      <c r="F125" s="363" t="s">
        <v>1370</v>
      </c>
      <c r="G125" s="363" t="s">
        <v>1371</v>
      </c>
      <c r="H125" s="349">
        <v>4</v>
      </c>
      <c r="I125" s="349">
        <v>542</v>
      </c>
      <c r="J125" s="364">
        <v>0.96</v>
      </c>
      <c r="K125" s="365">
        <v>3.6200000000000003E-2</v>
      </c>
    </row>
    <row r="126" spans="1:11">
      <c r="A126" s="358">
        <v>123</v>
      </c>
      <c r="B126" s="367" t="s">
        <v>1726</v>
      </c>
      <c r="C126" s="368" t="s">
        <v>1727</v>
      </c>
      <c r="D126" s="371" t="s">
        <v>1728</v>
      </c>
      <c r="E126" s="372">
        <v>0</v>
      </c>
      <c r="F126" s="371" t="s">
        <v>1729</v>
      </c>
      <c r="G126" s="371" t="s">
        <v>1730</v>
      </c>
      <c r="H126" s="372">
        <v>3</v>
      </c>
      <c r="I126" s="372">
        <v>235</v>
      </c>
      <c r="J126" s="373">
        <v>1.19</v>
      </c>
      <c r="K126" s="374">
        <v>8.8000000000000005E-3</v>
      </c>
    </row>
    <row r="127" spans="1:11">
      <c r="A127" s="358">
        <v>124</v>
      </c>
      <c r="B127" s="359" t="s">
        <v>1726</v>
      </c>
      <c r="C127" s="360" t="s">
        <v>1731</v>
      </c>
      <c r="D127" s="363" t="s">
        <v>1732</v>
      </c>
      <c r="E127" s="349">
        <v>0</v>
      </c>
      <c r="F127" s="363" t="s">
        <v>1733</v>
      </c>
      <c r="G127" s="363" t="s">
        <v>1734</v>
      </c>
      <c r="H127" s="349">
        <v>4</v>
      </c>
      <c r="I127" s="349">
        <v>1057</v>
      </c>
      <c r="J127" s="364">
        <v>0.67</v>
      </c>
      <c r="K127" s="365">
        <v>4.8399999999999999E-2</v>
      </c>
    </row>
    <row r="128" spans="1:11">
      <c r="A128" s="358">
        <v>125</v>
      </c>
      <c r="B128" s="382" t="s">
        <v>1726</v>
      </c>
      <c r="C128" s="383" t="s">
        <v>1735</v>
      </c>
      <c r="D128" s="377" t="s">
        <v>1736</v>
      </c>
      <c r="E128" s="379">
        <v>0</v>
      </c>
      <c r="F128" s="377" t="s">
        <v>1737</v>
      </c>
      <c r="G128" s="377" t="s">
        <v>1738</v>
      </c>
      <c r="H128" s="379">
        <v>2</v>
      </c>
      <c r="I128" s="379">
        <v>228</v>
      </c>
      <c r="J128" s="380">
        <v>1.03</v>
      </c>
      <c r="K128" s="381">
        <v>4.8399999999999999E-2</v>
      </c>
    </row>
    <row r="129" spans="1:11">
      <c r="A129" s="358">
        <v>126</v>
      </c>
      <c r="B129" s="359" t="s">
        <v>1739</v>
      </c>
      <c r="C129" s="360" t="s">
        <v>1481</v>
      </c>
      <c r="D129" s="363" t="s">
        <v>1740</v>
      </c>
      <c r="E129" s="349">
        <v>0</v>
      </c>
      <c r="F129" s="363" t="s">
        <v>1741</v>
      </c>
      <c r="G129" s="363" t="s">
        <v>1742</v>
      </c>
      <c r="H129" s="349">
        <v>24</v>
      </c>
      <c r="I129" s="349">
        <v>2340</v>
      </c>
      <c r="J129" s="364">
        <v>1.01</v>
      </c>
      <c r="K129" s="365">
        <v>0</v>
      </c>
    </row>
    <row r="130" spans="1:11">
      <c r="A130" s="358">
        <v>127</v>
      </c>
      <c r="B130" s="359" t="s">
        <v>1739</v>
      </c>
      <c r="C130" s="360" t="s">
        <v>1489</v>
      </c>
      <c r="D130" s="363" t="s">
        <v>1743</v>
      </c>
      <c r="E130" s="349">
        <v>0</v>
      </c>
      <c r="F130" s="363" t="s">
        <v>1744</v>
      </c>
      <c r="G130" s="363" t="s">
        <v>1745</v>
      </c>
      <c r="H130" s="349">
        <v>16</v>
      </c>
      <c r="I130" s="349">
        <v>695</v>
      </c>
      <c r="J130" s="364">
        <v>1.45</v>
      </c>
      <c r="K130" s="365">
        <v>0</v>
      </c>
    </row>
    <row r="131" spans="1:11">
      <c r="A131" s="358">
        <v>128</v>
      </c>
      <c r="B131" s="359" t="s">
        <v>1739</v>
      </c>
      <c r="C131" s="360" t="s">
        <v>1493</v>
      </c>
      <c r="D131" s="363" t="s">
        <v>1746</v>
      </c>
      <c r="E131" s="349">
        <v>0</v>
      </c>
      <c r="F131" s="363" t="s">
        <v>1388</v>
      </c>
      <c r="G131" s="363" t="s">
        <v>1389</v>
      </c>
      <c r="H131" s="349">
        <v>6</v>
      </c>
      <c r="I131" s="349">
        <v>68</v>
      </c>
      <c r="J131" s="364">
        <v>2.0299999999999998</v>
      </c>
      <c r="K131" s="365">
        <v>0</v>
      </c>
    </row>
    <row r="132" spans="1:11">
      <c r="A132" s="358">
        <v>129</v>
      </c>
      <c r="B132" s="359" t="s">
        <v>1739</v>
      </c>
      <c r="C132" s="360" t="s">
        <v>1747</v>
      </c>
      <c r="D132" s="363" t="s">
        <v>1748</v>
      </c>
      <c r="E132" s="349">
        <v>0</v>
      </c>
      <c r="F132" s="363" t="s">
        <v>1370</v>
      </c>
      <c r="G132" s="363" t="s">
        <v>1371</v>
      </c>
      <c r="H132" s="349">
        <v>4</v>
      </c>
      <c r="I132" s="349">
        <v>10</v>
      </c>
      <c r="J132" s="364">
        <v>2.69</v>
      </c>
      <c r="K132" s="365">
        <v>0</v>
      </c>
    </row>
    <row r="133" spans="1:11">
      <c r="A133" s="358">
        <v>130</v>
      </c>
      <c r="B133" s="359" t="s">
        <v>1739</v>
      </c>
      <c r="C133" s="360" t="s">
        <v>1497</v>
      </c>
      <c r="D133" s="363" t="s">
        <v>1749</v>
      </c>
      <c r="E133" s="349">
        <v>0</v>
      </c>
      <c r="F133" s="363" t="s">
        <v>1370</v>
      </c>
      <c r="G133" s="363" t="s">
        <v>1371</v>
      </c>
      <c r="H133" s="349">
        <v>4</v>
      </c>
      <c r="I133" s="349">
        <v>12</v>
      </c>
      <c r="J133" s="364">
        <v>2.61</v>
      </c>
      <c r="K133" s="365">
        <v>0</v>
      </c>
    </row>
    <row r="134" spans="1:11">
      <c r="A134" s="358">
        <v>131</v>
      </c>
      <c r="B134" s="359" t="s">
        <v>1739</v>
      </c>
      <c r="C134" s="360" t="s">
        <v>1495</v>
      </c>
      <c r="D134" s="363" t="s">
        <v>1750</v>
      </c>
      <c r="E134" s="349">
        <v>0</v>
      </c>
      <c r="F134" s="363" t="s">
        <v>1370</v>
      </c>
      <c r="G134" s="363" t="s">
        <v>1371</v>
      </c>
      <c r="H134" s="349">
        <v>4</v>
      </c>
      <c r="I134" s="349">
        <v>40</v>
      </c>
      <c r="J134" s="364">
        <v>2.09</v>
      </c>
      <c r="K134" s="365">
        <v>0</v>
      </c>
    </row>
    <row r="135" spans="1:11">
      <c r="A135" s="358">
        <v>132</v>
      </c>
      <c r="B135" s="359" t="s">
        <v>1739</v>
      </c>
      <c r="C135" s="360" t="s">
        <v>1485</v>
      </c>
      <c r="D135" s="363" t="s">
        <v>1751</v>
      </c>
      <c r="E135" s="349">
        <v>0</v>
      </c>
      <c r="F135" s="363" t="s">
        <v>1752</v>
      </c>
      <c r="G135" s="363" t="s">
        <v>1753</v>
      </c>
      <c r="H135" s="349">
        <v>3</v>
      </c>
      <c r="I135" s="349">
        <v>11</v>
      </c>
      <c r="J135" s="364">
        <v>2.52</v>
      </c>
      <c r="K135" s="365">
        <v>0</v>
      </c>
    </row>
    <row r="136" spans="1:11">
      <c r="A136" s="358">
        <v>133</v>
      </c>
      <c r="B136" s="359" t="s">
        <v>1739</v>
      </c>
      <c r="C136" s="360" t="s">
        <v>1754</v>
      </c>
      <c r="D136" s="363" t="s">
        <v>1755</v>
      </c>
      <c r="E136" s="349">
        <v>0</v>
      </c>
      <c r="F136" s="363" t="s">
        <v>1756</v>
      </c>
      <c r="G136" s="363" t="s">
        <v>1757</v>
      </c>
      <c r="H136" s="349">
        <v>2</v>
      </c>
      <c r="I136" s="349">
        <v>12</v>
      </c>
      <c r="J136" s="364">
        <v>2.31</v>
      </c>
      <c r="K136" s="365">
        <v>8.5000000000000006E-3</v>
      </c>
    </row>
    <row r="137" spans="1:11">
      <c r="A137" s="358">
        <v>134</v>
      </c>
      <c r="B137" s="359" t="s">
        <v>1739</v>
      </c>
      <c r="C137" s="360" t="s">
        <v>1507</v>
      </c>
      <c r="D137" s="363" t="s">
        <v>1758</v>
      </c>
      <c r="E137" s="349">
        <v>0</v>
      </c>
      <c r="F137" s="363" t="s">
        <v>1509</v>
      </c>
      <c r="G137" s="363" t="s">
        <v>1510</v>
      </c>
      <c r="H137" s="349">
        <v>2</v>
      </c>
      <c r="I137" s="349">
        <v>30</v>
      </c>
      <c r="J137" s="364">
        <v>1.91</v>
      </c>
      <c r="K137" s="365">
        <v>4.2099999999999999E-2</v>
      </c>
    </row>
    <row r="138" spans="1:11">
      <c r="A138" s="358">
        <v>135</v>
      </c>
      <c r="B138" s="385" t="s">
        <v>1759</v>
      </c>
      <c r="C138" s="386" t="s">
        <v>1760</v>
      </c>
      <c r="D138" s="387" t="s">
        <v>1761</v>
      </c>
      <c r="E138" s="388">
        <v>0</v>
      </c>
      <c r="F138" s="387" t="s">
        <v>1762</v>
      </c>
      <c r="G138" s="387" t="s">
        <v>1763</v>
      </c>
      <c r="H138" s="388">
        <v>18</v>
      </c>
      <c r="I138" s="388">
        <v>4587</v>
      </c>
      <c r="J138" s="389">
        <v>0.68</v>
      </c>
      <c r="K138" s="390">
        <v>0</v>
      </c>
    </row>
    <row r="139" spans="1:11">
      <c r="A139" s="358">
        <v>136</v>
      </c>
      <c r="B139" s="359" t="s">
        <v>1764</v>
      </c>
      <c r="C139" s="360" t="s">
        <v>1765</v>
      </c>
      <c r="D139" s="363" t="s">
        <v>1766</v>
      </c>
      <c r="E139" s="349">
        <v>0</v>
      </c>
      <c r="F139" s="363" t="s">
        <v>1767</v>
      </c>
      <c r="G139" s="363" t="s">
        <v>1768</v>
      </c>
      <c r="H139" s="349">
        <v>2</v>
      </c>
      <c r="I139" s="349">
        <v>6</v>
      </c>
      <c r="J139" s="364">
        <v>2.61</v>
      </c>
      <c r="K139" s="365">
        <v>3.27E-2</v>
      </c>
    </row>
    <row r="140" spans="1:11">
      <c r="A140" s="358">
        <v>137</v>
      </c>
      <c r="B140" s="359" t="s">
        <v>1764</v>
      </c>
      <c r="C140" s="360" t="s">
        <v>1769</v>
      </c>
      <c r="D140" s="363" t="s">
        <v>1770</v>
      </c>
      <c r="E140" s="349">
        <v>0</v>
      </c>
      <c r="F140" s="363" t="s">
        <v>1771</v>
      </c>
      <c r="G140" s="363" t="s">
        <v>1772</v>
      </c>
      <c r="H140" s="349">
        <v>2</v>
      </c>
      <c r="I140" s="349">
        <v>4</v>
      </c>
      <c r="J140" s="364">
        <v>2.79</v>
      </c>
      <c r="K140" s="365">
        <v>3.27E-2</v>
      </c>
    </row>
    <row r="141" spans="1:11">
      <c r="A141" s="358">
        <v>138</v>
      </c>
      <c r="B141" s="359" t="s">
        <v>1764</v>
      </c>
      <c r="C141" s="360" t="s">
        <v>1773</v>
      </c>
      <c r="D141" s="363" t="s">
        <v>1774</v>
      </c>
      <c r="E141" s="349">
        <v>0</v>
      </c>
      <c r="F141" s="363" t="s">
        <v>1775</v>
      </c>
      <c r="G141" s="363" t="s">
        <v>1776</v>
      </c>
      <c r="H141" s="349">
        <v>2</v>
      </c>
      <c r="I141" s="349">
        <v>10</v>
      </c>
      <c r="J141" s="364">
        <v>2.39</v>
      </c>
      <c r="K141" s="365">
        <v>4.7899999999999998E-2</v>
      </c>
    </row>
    <row r="142" spans="1:11">
      <c r="A142" s="358">
        <v>139</v>
      </c>
      <c r="B142" s="367" t="s">
        <v>1777</v>
      </c>
      <c r="C142" s="368" t="s">
        <v>1778</v>
      </c>
      <c r="D142" s="371" t="s">
        <v>1779</v>
      </c>
      <c r="E142" s="372">
        <v>0</v>
      </c>
      <c r="F142" s="371" t="s">
        <v>1780</v>
      </c>
      <c r="G142" s="371" t="s">
        <v>1781</v>
      </c>
      <c r="H142" s="372">
        <v>3</v>
      </c>
      <c r="I142" s="372">
        <v>15</v>
      </c>
      <c r="J142" s="373">
        <v>2.39</v>
      </c>
      <c r="K142" s="374">
        <v>4.1000000000000003E-3</v>
      </c>
    </row>
    <row r="143" spans="1:11">
      <c r="A143" s="358">
        <v>140</v>
      </c>
      <c r="B143" s="359" t="s">
        <v>1777</v>
      </c>
      <c r="C143" s="360" t="s">
        <v>1782</v>
      </c>
      <c r="D143" s="363" t="s">
        <v>1783</v>
      </c>
      <c r="E143" s="349">
        <v>0</v>
      </c>
      <c r="F143" s="363" t="s">
        <v>1767</v>
      </c>
      <c r="G143" s="363" t="s">
        <v>1768</v>
      </c>
      <c r="H143" s="349">
        <v>2</v>
      </c>
      <c r="I143" s="349">
        <v>6</v>
      </c>
      <c r="J143" s="364">
        <v>2.61</v>
      </c>
      <c r="K143" s="365">
        <v>4.8599999999999997E-2</v>
      </c>
    </row>
    <row r="144" spans="1:11">
      <c r="A144" s="358">
        <v>141</v>
      </c>
      <c r="B144" s="359" t="s">
        <v>1777</v>
      </c>
      <c r="C144" s="360" t="s">
        <v>1784</v>
      </c>
      <c r="D144" s="363" t="s">
        <v>1785</v>
      </c>
      <c r="E144" s="349">
        <v>0</v>
      </c>
      <c r="F144" s="363" t="s">
        <v>1771</v>
      </c>
      <c r="G144" s="363" t="s">
        <v>1772</v>
      </c>
      <c r="H144" s="349">
        <v>2</v>
      </c>
      <c r="I144" s="349">
        <v>4</v>
      </c>
      <c r="J144" s="364">
        <v>2.79</v>
      </c>
      <c r="K144" s="365">
        <v>4.8599999999999997E-2</v>
      </c>
    </row>
    <row r="145" spans="1:11">
      <c r="A145" s="358">
        <v>142</v>
      </c>
      <c r="B145" s="382" t="s">
        <v>1777</v>
      </c>
      <c r="C145" s="383" t="s">
        <v>1786</v>
      </c>
      <c r="D145" s="377" t="s">
        <v>1787</v>
      </c>
      <c r="E145" s="379">
        <v>0</v>
      </c>
      <c r="F145" s="377" t="s">
        <v>1438</v>
      </c>
      <c r="G145" s="377" t="s">
        <v>1439</v>
      </c>
      <c r="H145" s="379">
        <v>2</v>
      </c>
      <c r="I145" s="379">
        <v>5</v>
      </c>
      <c r="J145" s="380">
        <v>2.69</v>
      </c>
      <c r="K145" s="381">
        <v>4.8599999999999997E-2</v>
      </c>
    </row>
    <row r="146" spans="1:11">
      <c r="A146" s="391">
        <v>143</v>
      </c>
      <c r="B146" s="382" t="s">
        <v>1788</v>
      </c>
      <c r="C146" s="383" t="s">
        <v>1789</v>
      </c>
      <c r="D146" s="377" t="s">
        <v>1790</v>
      </c>
      <c r="E146" s="379">
        <v>0</v>
      </c>
      <c r="F146" s="377" t="s">
        <v>1791</v>
      </c>
      <c r="G146" s="377" t="s">
        <v>1792</v>
      </c>
      <c r="H146" s="379">
        <v>3</v>
      </c>
      <c r="I146" s="379">
        <v>63</v>
      </c>
      <c r="J146" s="380">
        <v>1.76</v>
      </c>
      <c r="K146" s="381">
        <v>1.8499999999999999E-2</v>
      </c>
    </row>
    <row r="147" spans="1:11">
      <c r="A147" s="348"/>
      <c r="C147" s="347"/>
      <c r="E147" s="348"/>
      <c r="H147" s="348"/>
      <c r="I147" s="348"/>
      <c r="J147" s="350"/>
      <c r="K147" s="351"/>
    </row>
    <row r="148" spans="1:11">
      <c r="A148" s="348"/>
      <c r="C148" s="347"/>
      <c r="E148" s="348"/>
      <c r="H148" s="348"/>
      <c r="I148" s="348"/>
      <c r="J148" s="350"/>
      <c r="K148" s="351"/>
    </row>
    <row r="149" spans="1:11">
      <c r="A149" s="348"/>
      <c r="C149" s="347"/>
      <c r="E149" s="348"/>
      <c r="H149" s="348"/>
      <c r="I149" s="348"/>
      <c r="J149" s="350"/>
      <c r="K149" s="351"/>
    </row>
    <row r="150" spans="1:11">
      <c r="A150" s="348"/>
      <c r="C150" s="347"/>
      <c r="E150" s="348"/>
      <c r="H150" s="348"/>
      <c r="I150" s="348"/>
      <c r="J150" s="350"/>
      <c r="K150" s="351"/>
    </row>
    <row r="151" spans="1:11">
      <c r="A151" s="348"/>
      <c r="C151" s="347"/>
      <c r="E151" s="348"/>
      <c r="H151" s="348"/>
      <c r="I151" s="348"/>
      <c r="J151" s="350"/>
      <c r="K151" s="351"/>
    </row>
    <row r="152" spans="1:11">
      <c r="A152" s="348"/>
      <c r="C152" s="347"/>
      <c r="E152" s="348"/>
      <c r="H152" s="348"/>
      <c r="I152" s="348"/>
      <c r="J152" s="350"/>
      <c r="K152" s="351"/>
    </row>
    <row r="153" spans="1:11">
      <c r="A153" s="348"/>
      <c r="C153" s="347"/>
      <c r="E153" s="348"/>
      <c r="H153" s="348"/>
      <c r="I153" s="348"/>
      <c r="J153" s="350"/>
      <c r="K153" s="351"/>
    </row>
    <row r="154" spans="1:11">
      <c r="A154" s="348"/>
      <c r="C154" s="347"/>
      <c r="E154" s="348"/>
      <c r="H154" s="348"/>
      <c r="I154" s="348"/>
      <c r="J154" s="350"/>
      <c r="K154" s="351"/>
    </row>
    <row r="155" spans="1:11">
      <c r="A155" s="348"/>
      <c r="C155" s="347"/>
      <c r="E155" s="348"/>
      <c r="H155" s="348"/>
      <c r="I155" s="348"/>
      <c r="J155" s="350"/>
      <c r="K155" s="351"/>
    </row>
    <row r="156" spans="1:11">
      <c r="A156" s="348"/>
      <c r="C156" s="347"/>
      <c r="E156" s="348"/>
      <c r="H156" s="348"/>
      <c r="I156" s="348"/>
      <c r="J156" s="350"/>
      <c r="K156" s="351"/>
    </row>
    <row r="157" spans="1:11">
      <c r="A157" s="348"/>
      <c r="C157" s="347"/>
      <c r="E157" s="348"/>
      <c r="H157" s="348"/>
      <c r="I157" s="348"/>
      <c r="J157" s="350"/>
      <c r="K157" s="351"/>
    </row>
    <row r="158" spans="1:11">
      <c r="A158" s="348"/>
      <c r="C158" s="347"/>
      <c r="E158" s="348"/>
      <c r="H158" s="348"/>
      <c r="I158" s="348"/>
      <c r="J158" s="350"/>
      <c r="K158" s="351"/>
    </row>
    <row r="159" spans="1:11">
      <c r="A159" s="348"/>
      <c r="C159" s="347"/>
      <c r="E159" s="348"/>
      <c r="H159" s="348"/>
      <c r="I159" s="348"/>
      <c r="J159" s="350"/>
      <c r="K159" s="351"/>
    </row>
    <row r="160" spans="1:11">
      <c r="A160" s="348"/>
      <c r="C160" s="347"/>
      <c r="E160" s="348"/>
      <c r="H160" s="348"/>
      <c r="I160" s="348"/>
      <c r="J160" s="350"/>
      <c r="K160" s="351"/>
    </row>
    <row r="161" spans="1:11">
      <c r="A161" s="348"/>
      <c r="C161" s="347"/>
      <c r="E161" s="348"/>
      <c r="H161" s="348"/>
      <c r="I161" s="348"/>
      <c r="J161" s="350"/>
      <c r="K161" s="351"/>
    </row>
    <row r="162" spans="1:11">
      <c r="A162" s="348"/>
      <c r="C162" s="347"/>
      <c r="E162" s="348"/>
      <c r="H162" s="348"/>
      <c r="I162" s="348"/>
      <c r="J162" s="350"/>
      <c r="K162" s="351"/>
    </row>
    <row r="163" spans="1:11">
      <c r="A163" s="348"/>
      <c r="C163" s="347"/>
      <c r="E163" s="348"/>
      <c r="H163" s="348"/>
      <c r="I163" s="348"/>
      <c r="J163" s="350"/>
      <c r="K163" s="351"/>
    </row>
    <row r="164" spans="1:11">
      <c r="A164" s="348"/>
      <c r="C164" s="347"/>
      <c r="E164" s="348"/>
      <c r="H164" s="348"/>
      <c r="I164" s="348"/>
      <c r="J164" s="350"/>
      <c r="K164" s="351"/>
    </row>
    <row r="165" spans="1:11">
      <c r="A165" s="348"/>
      <c r="C165" s="347"/>
      <c r="E165" s="348"/>
      <c r="H165" s="348"/>
      <c r="I165" s="348"/>
      <c r="J165" s="350"/>
      <c r="K165" s="351"/>
    </row>
    <row r="166" spans="1:11">
      <c r="A166" s="348"/>
      <c r="C166" s="347"/>
      <c r="E166" s="348"/>
      <c r="H166" s="348"/>
      <c r="I166" s="348"/>
      <c r="J166" s="350"/>
      <c r="K166" s="351"/>
    </row>
    <row r="167" spans="1:11">
      <c r="A167" s="348"/>
      <c r="C167" s="347"/>
      <c r="E167" s="348"/>
      <c r="H167" s="348"/>
      <c r="I167" s="348"/>
      <c r="J167" s="350"/>
      <c r="K167" s="351"/>
    </row>
    <row r="168" spans="1:11">
      <c r="A168" s="348"/>
      <c r="C168" s="347"/>
      <c r="E168" s="348"/>
      <c r="H168" s="348"/>
      <c r="I168" s="348"/>
      <c r="J168" s="350"/>
      <c r="K168" s="351"/>
    </row>
    <row r="169" spans="1:11">
      <c r="A169" s="348"/>
      <c r="C169" s="347"/>
      <c r="E169" s="348"/>
      <c r="H169" s="348"/>
      <c r="I169" s="348"/>
      <c r="J169" s="350"/>
      <c r="K169" s="351"/>
    </row>
    <row r="170" spans="1:11">
      <c r="A170" s="348"/>
      <c r="C170" s="347"/>
      <c r="E170" s="348"/>
      <c r="H170" s="348"/>
      <c r="I170" s="348"/>
      <c r="J170" s="350"/>
      <c r="K170" s="351"/>
    </row>
    <row r="171" spans="1:11">
      <c r="A171" s="348"/>
      <c r="C171" s="347"/>
      <c r="E171" s="348"/>
      <c r="H171" s="348"/>
      <c r="I171" s="348"/>
      <c r="J171" s="350"/>
      <c r="K171" s="351"/>
    </row>
    <row r="172" spans="1:11">
      <c r="A172" s="348"/>
      <c r="C172" s="347"/>
      <c r="E172" s="348"/>
      <c r="H172" s="348"/>
      <c r="I172" s="348"/>
      <c r="J172" s="350"/>
      <c r="K172" s="351"/>
    </row>
    <row r="173" spans="1:11">
      <c r="A173" s="348"/>
      <c r="C173" s="347"/>
      <c r="E173" s="348"/>
      <c r="H173" s="348"/>
      <c r="I173" s="348"/>
      <c r="J173" s="350"/>
      <c r="K173" s="351"/>
    </row>
    <row r="174" spans="1:11">
      <c r="A174" s="348"/>
      <c r="C174" s="347"/>
      <c r="E174" s="348"/>
      <c r="H174" s="348"/>
      <c r="I174" s="348"/>
      <c r="J174" s="350"/>
      <c r="K174" s="351"/>
    </row>
    <row r="175" spans="1:11">
      <c r="A175" s="348"/>
      <c r="C175" s="347"/>
      <c r="E175" s="348"/>
      <c r="H175" s="348"/>
      <c r="I175" s="348"/>
      <c r="J175" s="350"/>
      <c r="K175" s="351"/>
    </row>
    <row r="176" spans="1:11">
      <c r="A176" s="348"/>
      <c r="C176" s="347"/>
      <c r="E176" s="348"/>
      <c r="H176" s="348"/>
      <c r="I176" s="348"/>
      <c r="J176" s="350"/>
      <c r="K176" s="351"/>
    </row>
    <row r="177" spans="1:11">
      <c r="A177" s="348"/>
      <c r="C177" s="347"/>
      <c r="E177" s="348"/>
      <c r="H177" s="348"/>
      <c r="I177" s="348"/>
      <c r="J177" s="350"/>
      <c r="K177" s="351"/>
    </row>
    <row r="178" spans="1:11">
      <c r="A178" s="348"/>
      <c r="C178" s="347"/>
      <c r="E178" s="348"/>
      <c r="H178" s="348"/>
      <c r="I178" s="348"/>
      <c r="J178" s="350"/>
      <c r="K178" s="351"/>
    </row>
    <row r="179" spans="1:11">
      <c r="A179" s="348"/>
      <c r="C179" s="347"/>
      <c r="E179" s="348"/>
      <c r="H179" s="348"/>
      <c r="I179" s="348"/>
      <c r="J179" s="350"/>
      <c r="K179" s="351"/>
    </row>
    <row r="180" spans="1:11">
      <c r="A180" s="348"/>
      <c r="C180" s="347"/>
      <c r="E180" s="348"/>
      <c r="H180" s="348"/>
      <c r="I180" s="348"/>
      <c r="J180" s="350"/>
      <c r="K180" s="351"/>
    </row>
    <row r="181" spans="1:11">
      <c r="A181" s="348"/>
      <c r="C181" s="347"/>
      <c r="E181" s="348"/>
      <c r="H181" s="348"/>
      <c r="I181" s="348"/>
      <c r="J181" s="350"/>
      <c r="K181" s="351"/>
    </row>
    <row r="182" spans="1:11">
      <c r="A182" s="348"/>
      <c r="C182" s="347"/>
      <c r="E182" s="348"/>
      <c r="H182" s="348"/>
      <c r="I182" s="348"/>
      <c r="J182" s="350"/>
      <c r="K182" s="351"/>
    </row>
    <row r="183" spans="1:11">
      <c r="A183" s="348"/>
      <c r="C183" s="347"/>
      <c r="E183" s="348"/>
      <c r="H183" s="348"/>
      <c r="I183" s="348"/>
      <c r="J183" s="350"/>
      <c r="K183" s="351"/>
    </row>
    <row r="184" spans="1:11">
      <c r="A184" s="348"/>
      <c r="C184" s="347"/>
      <c r="E184" s="348"/>
      <c r="H184" s="348"/>
      <c r="I184" s="348"/>
      <c r="J184" s="350"/>
      <c r="K184" s="351"/>
    </row>
    <row r="185" spans="1:11">
      <c r="A185" s="348"/>
      <c r="C185" s="347"/>
      <c r="E185" s="348"/>
      <c r="H185" s="348"/>
      <c r="I185" s="348"/>
      <c r="J185" s="350"/>
      <c r="K185" s="351"/>
    </row>
    <row r="186" spans="1:11">
      <c r="A186" s="348"/>
      <c r="C186" s="347"/>
      <c r="E186" s="348"/>
      <c r="H186" s="348"/>
      <c r="I186" s="348"/>
      <c r="J186" s="350"/>
      <c r="K186" s="351"/>
    </row>
    <row r="187" spans="1:11">
      <c r="A187" s="348"/>
      <c r="C187" s="347"/>
      <c r="E187" s="348"/>
      <c r="H187" s="348"/>
      <c r="I187" s="348"/>
      <c r="J187" s="350"/>
      <c r="K187" s="351"/>
    </row>
    <row r="188" spans="1:11">
      <c r="A188" s="348"/>
      <c r="C188" s="347"/>
      <c r="E188" s="348"/>
      <c r="H188" s="348"/>
      <c r="I188" s="348"/>
      <c r="J188" s="350"/>
      <c r="K188" s="351"/>
    </row>
    <row r="189" spans="1:11">
      <c r="A189" s="348"/>
      <c r="C189" s="347"/>
      <c r="E189" s="348"/>
      <c r="H189" s="348"/>
      <c r="I189" s="348"/>
      <c r="J189" s="350"/>
      <c r="K189" s="351"/>
    </row>
    <row r="190" spans="1:11">
      <c r="A190" s="348"/>
      <c r="C190" s="347"/>
      <c r="E190" s="348"/>
      <c r="H190" s="348"/>
      <c r="I190" s="348"/>
      <c r="J190" s="350"/>
      <c r="K190" s="351"/>
    </row>
    <row r="191" spans="1:11">
      <c r="A191" s="348"/>
      <c r="C191" s="347"/>
      <c r="E191" s="348"/>
      <c r="H191" s="348"/>
      <c r="I191" s="348"/>
      <c r="J191" s="350"/>
      <c r="K191" s="351"/>
    </row>
    <row r="192" spans="1:11">
      <c r="A192" s="348"/>
      <c r="C192" s="347"/>
      <c r="E192" s="348"/>
      <c r="H192" s="348"/>
      <c r="I192" s="348"/>
      <c r="J192" s="350"/>
      <c r="K192" s="351"/>
    </row>
    <row r="193" spans="1:11">
      <c r="A193" s="348"/>
      <c r="C193" s="347"/>
      <c r="E193" s="348"/>
      <c r="H193" s="348"/>
      <c r="I193" s="348"/>
      <c r="J193" s="350"/>
      <c r="K193" s="351"/>
    </row>
    <row r="194" spans="1:11">
      <c r="A194" s="348"/>
      <c r="C194" s="347"/>
      <c r="E194" s="348"/>
      <c r="H194" s="348"/>
      <c r="I194" s="348"/>
      <c r="J194" s="350"/>
      <c r="K194" s="351"/>
    </row>
    <row r="195" spans="1:11">
      <c r="A195" s="348"/>
      <c r="C195" s="347"/>
      <c r="E195" s="348"/>
      <c r="H195" s="348"/>
      <c r="I195" s="348"/>
      <c r="J195" s="350"/>
      <c r="K195" s="351"/>
    </row>
    <row r="196" spans="1:11">
      <c r="A196" s="348"/>
      <c r="C196" s="347"/>
      <c r="E196" s="348"/>
      <c r="H196" s="348"/>
      <c r="I196" s="348"/>
      <c r="J196" s="350"/>
      <c r="K196" s="351"/>
    </row>
    <row r="197" spans="1:11">
      <c r="A197" s="348"/>
      <c r="C197" s="347"/>
      <c r="E197" s="348"/>
      <c r="H197" s="348"/>
      <c r="I197" s="348"/>
      <c r="J197" s="350"/>
      <c r="K197" s="351"/>
    </row>
    <row r="198" spans="1:11">
      <c r="A198" s="348"/>
      <c r="C198" s="347"/>
      <c r="E198" s="348"/>
      <c r="H198" s="348"/>
      <c r="I198" s="348"/>
      <c r="J198" s="350"/>
      <c r="K198" s="351"/>
    </row>
    <row r="199" spans="1:11">
      <c r="A199" s="348"/>
      <c r="C199" s="347"/>
      <c r="E199" s="348"/>
      <c r="H199" s="348"/>
      <c r="I199" s="348"/>
      <c r="J199" s="350"/>
      <c r="K199" s="351"/>
    </row>
    <row r="200" spans="1:11">
      <c r="A200" s="348"/>
      <c r="C200" s="347"/>
      <c r="E200" s="348"/>
      <c r="H200" s="348"/>
      <c r="I200" s="348"/>
      <c r="J200" s="350"/>
      <c r="K200" s="351"/>
    </row>
    <row r="201" spans="1:11">
      <c r="A201" s="348"/>
      <c r="C201" s="347"/>
      <c r="E201" s="348"/>
      <c r="H201" s="348"/>
      <c r="I201" s="348"/>
      <c r="J201" s="350"/>
      <c r="K201" s="351"/>
    </row>
    <row r="202" spans="1:11">
      <c r="A202" s="348"/>
      <c r="C202" s="347"/>
      <c r="E202" s="348"/>
      <c r="H202" s="348"/>
      <c r="I202" s="348"/>
      <c r="J202" s="350"/>
      <c r="K202" s="351"/>
    </row>
    <row r="203" spans="1:11">
      <c r="A203" s="348"/>
      <c r="C203" s="347"/>
      <c r="E203" s="348"/>
      <c r="H203" s="348"/>
      <c r="I203" s="348"/>
      <c r="J203" s="350"/>
      <c r="K203" s="351"/>
    </row>
    <row r="204" spans="1:11">
      <c r="A204" s="348"/>
      <c r="C204" s="347"/>
      <c r="E204" s="348"/>
      <c r="H204" s="348"/>
      <c r="I204" s="348"/>
      <c r="J204" s="350"/>
      <c r="K204" s="351"/>
    </row>
    <row r="205" spans="1:11">
      <c r="A205" s="348"/>
      <c r="C205" s="347"/>
      <c r="E205" s="348"/>
      <c r="H205" s="348"/>
      <c r="I205" s="348"/>
      <c r="J205" s="350"/>
      <c r="K205" s="351"/>
    </row>
    <row r="206" spans="1:11">
      <c r="A206" s="348"/>
      <c r="C206" s="347"/>
      <c r="E206" s="348"/>
      <c r="H206" s="348"/>
      <c r="I206" s="348"/>
      <c r="J206" s="350"/>
      <c r="K206" s="351"/>
    </row>
    <row r="207" spans="1:11">
      <c r="A207" s="348"/>
      <c r="C207" s="347"/>
      <c r="E207" s="348"/>
      <c r="H207" s="348"/>
      <c r="I207" s="348"/>
      <c r="J207" s="350"/>
      <c r="K207" s="351"/>
    </row>
    <row r="208" spans="1:11">
      <c r="A208" s="348"/>
      <c r="C208" s="347"/>
      <c r="E208" s="348"/>
      <c r="H208" s="348"/>
      <c r="I208" s="348"/>
      <c r="J208" s="350"/>
      <c r="K208" s="351"/>
    </row>
    <row r="209" spans="1:11">
      <c r="A209" s="348"/>
      <c r="C209" s="347"/>
      <c r="E209" s="348"/>
      <c r="H209" s="348"/>
      <c r="I209" s="348"/>
      <c r="J209" s="350"/>
      <c r="K209" s="351"/>
    </row>
    <row r="210" spans="1:11">
      <c r="A210" s="348"/>
      <c r="C210" s="347"/>
      <c r="E210" s="348"/>
      <c r="H210" s="348"/>
      <c r="I210" s="348"/>
      <c r="J210" s="350"/>
      <c r="K210" s="351"/>
    </row>
    <row r="211" spans="1:11">
      <c r="A211" s="348"/>
      <c r="C211" s="347"/>
      <c r="E211" s="348"/>
      <c r="H211" s="348"/>
      <c r="I211" s="348"/>
      <c r="J211" s="350"/>
      <c r="K211" s="351"/>
    </row>
    <row r="212" spans="1:11">
      <c r="A212" s="348"/>
      <c r="C212" s="347"/>
      <c r="E212" s="348"/>
      <c r="H212" s="348"/>
      <c r="I212" s="348"/>
      <c r="J212" s="350"/>
      <c r="K212" s="351"/>
    </row>
    <row r="213" spans="1:11">
      <c r="A213" s="348"/>
      <c r="C213" s="347"/>
      <c r="E213" s="348"/>
      <c r="H213" s="348"/>
      <c r="I213" s="348"/>
      <c r="J213" s="350"/>
      <c r="K213" s="351"/>
    </row>
    <row r="214" spans="1:11">
      <c r="A214" s="348"/>
      <c r="C214" s="347"/>
      <c r="E214" s="348"/>
      <c r="H214" s="348"/>
      <c r="I214" s="348"/>
      <c r="J214" s="350"/>
      <c r="K214" s="351"/>
    </row>
    <row r="215" spans="1:11">
      <c r="A215" s="348"/>
      <c r="C215" s="347"/>
      <c r="E215" s="348"/>
      <c r="H215" s="348"/>
      <c r="I215" s="348"/>
      <c r="J215" s="350"/>
      <c r="K215" s="351"/>
    </row>
    <row r="216" spans="1:11">
      <c r="A216" s="348"/>
      <c r="C216" s="347"/>
      <c r="E216" s="348"/>
      <c r="H216" s="348"/>
      <c r="I216" s="348"/>
      <c r="J216" s="350"/>
      <c r="K216" s="351"/>
    </row>
    <row r="217" spans="1:11">
      <c r="A217" s="348"/>
      <c r="C217" s="347"/>
      <c r="E217" s="348"/>
      <c r="H217" s="348"/>
      <c r="I217" s="348"/>
      <c r="J217" s="350"/>
      <c r="K217" s="351"/>
    </row>
    <row r="218" spans="1:11">
      <c r="A218" s="348"/>
      <c r="C218" s="347"/>
      <c r="E218" s="348"/>
      <c r="H218" s="348"/>
      <c r="I218" s="348"/>
      <c r="J218" s="350"/>
      <c r="K218" s="351"/>
    </row>
    <row r="219" spans="1:11">
      <c r="A219" s="348"/>
      <c r="C219" s="347"/>
      <c r="E219" s="348"/>
      <c r="H219" s="348"/>
      <c r="I219" s="348"/>
      <c r="J219" s="350"/>
      <c r="K219" s="351"/>
    </row>
    <row r="220" spans="1:11">
      <c r="A220" s="348"/>
      <c r="C220" s="347"/>
      <c r="E220" s="348"/>
      <c r="H220" s="348"/>
      <c r="I220" s="348"/>
      <c r="J220" s="350"/>
      <c r="K220" s="351"/>
    </row>
    <row r="221" spans="1:11">
      <c r="A221" s="348"/>
      <c r="C221" s="347"/>
      <c r="E221" s="348"/>
      <c r="H221" s="348"/>
      <c r="I221" s="348"/>
      <c r="J221" s="350"/>
      <c r="K221" s="351"/>
    </row>
    <row r="222" spans="1:11">
      <c r="A222" s="348"/>
      <c r="C222" s="347"/>
      <c r="E222" s="348"/>
      <c r="H222" s="348"/>
      <c r="I222" s="348"/>
      <c r="J222" s="350"/>
      <c r="K222" s="351"/>
    </row>
    <row r="223" spans="1:11">
      <c r="A223" s="348"/>
      <c r="C223" s="347"/>
      <c r="E223" s="348"/>
      <c r="H223" s="348"/>
      <c r="I223" s="348"/>
      <c r="J223" s="350"/>
      <c r="K223" s="351"/>
    </row>
    <row r="224" spans="1:11">
      <c r="A224" s="348"/>
      <c r="C224" s="347"/>
      <c r="E224" s="348"/>
      <c r="H224" s="348"/>
      <c r="I224" s="348"/>
      <c r="J224" s="350"/>
      <c r="K224" s="351"/>
    </row>
    <row r="225" spans="1:11">
      <c r="A225" s="348"/>
      <c r="C225" s="347"/>
      <c r="E225" s="348"/>
      <c r="H225" s="348"/>
      <c r="I225" s="348"/>
      <c r="J225" s="350"/>
      <c r="K225" s="351"/>
    </row>
    <row r="226" spans="1:11">
      <c r="A226" s="348"/>
      <c r="C226" s="347"/>
      <c r="E226" s="348"/>
      <c r="H226" s="348"/>
      <c r="I226" s="348"/>
      <c r="J226" s="350"/>
      <c r="K226" s="351"/>
    </row>
    <row r="227" spans="1:11">
      <c r="A227" s="348"/>
      <c r="C227" s="347"/>
      <c r="E227" s="348"/>
      <c r="H227" s="348"/>
      <c r="I227" s="348"/>
      <c r="J227" s="350"/>
      <c r="K227" s="351"/>
    </row>
    <row r="228" spans="1:11">
      <c r="A228" s="348"/>
      <c r="C228" s="347"/>
      <c r="E228" s="348"/>
      <c r="H228" s="348"/>
      <c r="I228" s="348"/>
      <c r="J228" s="350"/>
      <c r="K228" s="351"/>
    </row>
    <row r="229" spans="1:11">
      <c r="A229" s="348"/>
      <c r="C229" s="347"/>
      <c r="E229" s="348"/>
      <c r="H229" s="348"/>
      <c r="I229" s="348"/>
      <c r="J229" s="350"/>
      <c r="K229" s="351"/>
    </row>
    <row r="230" spans="1:11">
      <c r="A230" s="348"/>
      <c r="C230" s="347"/>
      <c r="E230" s="348"/>
      <c r="H230" s="348"/>
      <c r="I230" s="348"/>
      <c r="J230" s="350"/>
      <c r="K230" s="351"/>
    </row>
    <row r="231" spans="1:11">
      <c r="A231" s="348"/>
      <c r="C231" s="347"/>
      <c r="E231" s="348"/>
      <c r="H231" s="348"/>
      <c r="I231" s="348"/>
      <c r="J231" s="350"/>
      <c r="K231" s="351"/>
    </row>
    <row r="232" spans="1:11">
      <c r="A232" s="348"/>
      <c r="C232" s="347"/>
      <c r="E232" s="348"/>
      <c r="H232" s="348"/>
      <c r="I232" s="348"/>
      <c r="J232" s="350"/>
      <c r="K232" s="351"/>
    </row>
    <row r="233" spans="1:11">
      <c r="A233" s="348"/>
      <c r="C233" s="347"/>
      <c r="E233" s="348"/>
      <c r="H233" s="348"/>
      <c r="I233" s="348"/>
      <c r="J233" s="350"/>
      <c r="K233" s="351"/>
    </row>
    <row r="234" spans="1:11">
      <c r="A234" s="348"/>
      <c r="C234" s="347"/>
      <c r="E234" s="348"/>
      <c r="H234" s="348"/>
      <c r="I234" s="348"/>
      <c r="J234" s="350"/>
      <c r="K234" s="351"/>
    </row>
    <row r="235" spans="1:11">
      <c r="A235" s="348"/>
      <c r="C235" s="347"/>
      <c r="E235" s="348"/>
      <c r="H235" s="348"/>
      <c r="I235" s="348"/>
      <c r="J235" s="350"/>
      <c r="K235" s="351"/>
    </row>
    <row r="236" spans="1:11">
      <c r="A236" s="348"/>
      <c r="C236" s="347"/>
      <c r="E236" s="348"/>
      <c r="H236" s="348"/>
      <c r="I236" s="348"/>
      <c r="J236" s="350"/>
      <c r="K236" s="351"/>
    </row>
    <row r="237" spans="1:11">
      <c r="A237" s="348"/>
      <c r="C237" s="347"/>
      <c r="E237" s="348"/>
      <c r="H237" s="348"/>
      <c r="I237" s="348"/>
      <c r="J237" s="350"/>
      <c r="K237" s="351"/>
    </row>
    <row r="238" spans="1:11">
      <c r="A238" s="348"/>
      <c r="C238" s="347"/>
      <c r="E238" s="348"/>
      <c r="H238" s="348"/>
      <c r="I238" s="348"/>
      <c r="J238" s="350"/>
      <c r="K238" s="351"/>
    </row>
    <row r="239" spans="1:11">
      <c r="A239" s="348"/>
      <c r="C239" s="347"/>
      <c r="E239" s="348"/>
      <c r="H239" s="348"/>
      <c r="I239" s="348"/>
      <c r="J239" s="350"/>
      <c r="K239" s="351"/>
    </row>
    <row r="240" spans="1:11">
      <c r="A240" s="348"/>
      <c r="C240" s="347"/>
      <c r="E240" s="348"/>
      <c r="H240" s="348"/>
      <c r="I240" s="348"/>
      <c r="J240" s="350"/>
      <c r="K240" s="351"/>
    </row>
    <row r="241" spans="1:11">
      <c r="A241" s="348"/>
      <c r="C241" s="347"/>
      <c r="E241" s="348"/>
      <c r="H241" s="348"/>
      <c r="I241" s="348"/>
      <c r="J241" s="350"/>
      <c r="K241" s="351"/>
    </row>
    <row r="242" spans="1:11">
      <c r="A242" s="348"/>
      <c r="C242" s="347"/>
      <c r="E242" s="348"/>
      <c r="H242" s="348"/>
      <c r="I242" s="348"/>
      <c r="J242" s="350"/>
      <c r="K242" s="351"/>
    </row>
    <row r="243" spans="1:11">
      <c r="A243" s="348"/>
      <c r="C243" s="347"/>
      <c r="E243" s="348"/>
      <c r="H243" s="348"/>
      <c r="I243" s="348"/>
      <c r="J243" s="350"/>
      <c r="K243" s="351"/>
    </row>
    <row r="244" spans="1:11">
      <c r="A244" s="348"/>
      <c r="C244" s="347"/>
      <c r="E244" s="348"/>
      <c r="H244" s="348"/>
      <c r="I244" s="348"/>
      <c r="J244" s="350"/>
      <c r="K244" s="351"/>
    </row>
    <row r="245" spans="1:11">
      <c r="A245" s="348"/>
      <c r="C245" s="347"/>
      <c r="E245" s="348"/>
      <c r="H245" s="348"/>
      <c r="I245" s="348"/>
      <c r="J245" s="350"/>
      <c r="K245" s="351"/>
    </row>
    <row r="246" spans="1:11">
      <c r="A246" s="348"/>
      <c r="C246" s="347"/>
      <c r="E246" s="348"/>
      <c r="H246" s="348"/>
      <c r="I246" s="348"/>
      <c r="J246" s="350"/>
      <c r="K246" s="351"/>
    </row>
    <row r="247" spans="1:11">
      <c r="A247" s="348"/>
      <c r="C247" s="347"/>
      <c r="E247" s="348"/>
      <c r="H247" s="348"/>
      <c r="I247" s="348"/>
      <c r="J247" s="350"/>
      <c r="K247" s="351"/>
    </row>
    <row r="248" spans="1:11">
      <c r="A248" s="348"/>
      <c r="C248" s="347"/>
      <c r="E248" s="348"/>
      <c r="H248" s="348"/>
      <c r="I248" s="348"/>
      <c r="J248" s="350"/>
      <c r="K248" s="351"/>
    </row>
    <row r="249" spans="1:11">
      <c r="A249" s="348"/>
      <c r="C249" s="347"/>
      <c r="E249" s="348"/>
      <c r="H249" s="348"/>
      <c r="I249" s="348"/>
      <c r="J249" s="350"/>
      <c r="K249" s="351"/>
    </row>
    <row r="250" spans="1:11">
      <c r="A250" s="348"/>
      <c r="C250" s="347"/>
      <c r="E250" s="348"/>
      <c r="H250" s="348"/>
      <c r="I250" s="348"/>
      <c r="J250" s="350"/>
      <c r="K250" s="351"/>
    </row>
    <row r="251" spans="1:11">
      <c r="A251" s="348"/>
      <c r="C251" s="347"/>
      <c r="E251" s="348"/>
      <c r="H251" s="348"/>
      <c r="I251" s="348"/>
      <c r="J251" s="350"/>
      <c r="K251" s="351"/>
    </row>
    <row r="252" spans="1:11">
      <c r="A252" s="348"/>
      <c r="C252" s="347"/>
      <c r="E252" s="348"/>
      <c r="H252" s="348"/>
      <c r="I252" s="348"/>
      <c r="J252" s="350"/>
      <c r="K252" s="351"/>
    </row>
    <row r="253" spans="1:11">
      <c r="A253" s="348"/>
      <c r="C253" s="347"/>
      <c r="E253" s="348"/>
      <c r="H253" s="348"/>
      <c r="I253" s="348"/>
      <c r="J253" s="350"/>
      <c r="K253" s="351"/>
    </row>
    <row r="254" spans="1:11">
      <c r="A254" s="348"/>
      <c r="C254" s="347"/>
      <c r="E254" s="348"/>
      <c r="H254" s="348"/>
      <c r="I254" s="348"/>
      <c r="J254" s="350"/>
      <c r="K254" s="351"/>
    </row>
    <row r="255" spans="1:11">
      <c r="A255" s="348"/>
      <c r="C255" s="347"/>
      <c r="E255" s="348"/>
      <c r="H255" s="348"/>
      <c r="I255" s="348"/>
      <c r="J255" s="350"/>
      <c r="K255" s="351"/>
    </row>
    <row r="256" spans="1:11">
      <c r="A256" s="348"/>
      <c r="C256" s="347"/>
      <c r="E256" s="348"/>
      <c r="H256" s="348"/>
      <c r="I256" s="348"/>
      <c r="J256" s="350"/>
      <c r="K256" s="351"/>
    </row>
    <row r="257" spans="1:11">
      <c r="A257" s="348"/>
      <c r="C257" s="347"/>
      <c r="E257" s="348"/>
      <c r="H257" s="348"/>
      <c r="I257" s="348"/>
      <c r="J257" s="350"/>
      <c r="K257" s="351"/>
    </row>
    <row r="258" spans="1:11">
      <c r="A258" s="348"/>
      <c r="C258" s="347"/>
      <c r="E258" s="348"/>
      <c r="H258" s="348"/>
      <c r="I258" s="348"/>
      <c r="J258" s="350"/>
      <c r="K258" s="351"/>
    </row>
    <row r="259" spans="1:11">
      <c r="A259" s="348"/>
      <c r="C259" s="347"/>
      <c r="E259" s="348"/>
      <c r="H259" s="348"/>
      <c r="I259" s="348"/>
      <c r="J259" s="350"/>
      <c r="K259" s="351"/>
    </row>
    <row r="260" spans="1:11">
      <c r="A260" s="348"/>
      <c r="C260" s="347"/>
      <c r="E260" s="348"/>
      <c r="H260" s="348"/>
      <c r="I260" s="348"/>
      <c r="J260" s="350"/>
      <c r="K260" s="351"/>
    </row>
    <row r="261" spans="1:11">
      <c r="A261" s="348"/>
      <c r="C261" s="347"/>
      <c r="E261" s="348"/>
      <c r="H261" s="348"/>
      <c r="I261" s="348"/>
      <c r="J261" s="350"/>
      <c r="K261" s="351"/>
    </row>
    <row r="262" spans="1:11">
      <c r="A262" s="348"/>
      <c r="C262" s="347"/>
      <c r="E262" s="348"/>
      <c r="H262" s="348"/>
      <c r="I262" s="348"/>
      <c r="J262" s="350"/>
      <c r="K262" s="351"/>
    </row>
    <row r="263" spans="1:11">
      <c r="A263" s="348"/>
      <c r="C263" s="347"/>
      <c r="E263" s="348"/>
      <c r="H263" s="348"/>
      <c r="I263" s="348"/>
      <c r="J263" s="350"/>
      <c r="K263" s="351"/>
    </row>
    <row r="264" spans="1:11">
      <c r="A264" s="348"/>
      <c r="C264" s="347"/>
      <c r="E264" s="348"/>
      <c r="H264" s="348"/>
      <c r="I264" s="348"/>
      <c r="J264" s="350"/>
      <c r="K264" s="351"/>
    </row>
    <row r="265" spans="1:11">
      <c r="A265" s="348"/>
      <c r="C265" s="347"/>
      <c r="E265" s="348"/>
      <c r="H265" s="348"/>
      <c r="I265" s="348"/>
      <c r="J265" s="350"/>
      <c r="K265" s="351"/>
    </row>
    <row r="266" spans="1:11">
      <c r="A266" s="348"/>
      <c r="C266" s="347"/>
      <c r="E266" s="348"/>
      <c r="H266" s="348"/>
      <c r="I266" s="348"/>
      <c r="J266" s="350"/>
      <c r="K266" s="351"/>
    </row>
    <row r="267" spans="1:11">
      <c r="A267" s="348"/>
      <c r="C267" s="347"/>
      <c r="E267" s="348"/>
      <c r="H267" s="348"/>
      <c r="I267" s="348"/>
      <c r="J267" s="350"/>
      <c r="K267" s="351"/>
    </row>
    <row r="268" spans="1:11">
      <c r="A268" s="348"/>
      <c r="C268" s="347"/>
      <c r="E268" s="348"/>
      <c r="H268" s="348"/>
      <c r="I268" s="348"/>
      <c r="J268" s="350"/>
      <c r="K268" s="351"/>
    </row>
    <row r="269" spans="1:11">
      <c r="A269" s="348"/>
      <c r="C269" s="347"/>
      <c r="E269" s="348"/>
      <c r="H269" s="348"/>
      <c r="I269" s="348"/>
      <c r="J269" s="350"/>
      <c r="K269" s="351"/>
    </row>
    <row r="270" spans="1:11">
      <c r="A270" s="348"/>
      <c r="C270" s="347"/>
      <c r="E270" s="348"/>
      <c r="H270" s="348"/>
      <c r="I270" s="348"/>
      <c r="J270" s="350"/>
      <c r="K270" s="351"/>
    </row>
    <row r="271" spans="1:11">
      <c r="A271" s="348"/>
      <c r="C271" s="347"/>
      <c r="E271" s="348"/>
      <c r="H271" s="348"/>
      <c r="I271" s="348"/>
      <c r="J271" s="350"/>
      <c r="K271" s="351"/>
    </row>
    <row r="272" spans="1:11">
      <c r="A272" s="348"/>
      <c r="C272" s="347"/>
      <c r="E272" s="348"/>
      <c r="H272" s="348"/>
      <c r="I272" s="348"/>
      <c r="J272" s="350"/>
      <c r="K272" s="351"/>
    </row>
    <row r="273" spans="1:11">
      <c r="A273" s="348"/>
      <c r="C273" s="347"/>
      <c r="E273" s="348"/>
      <c r="H273" s="348"/>
      <c r="I273" s="348"/>
      <c r="J273" s="350"/>
      <c r="K273" s="351"/>
    </row>
    <row r="274" spans="1:11">
      <c r="A274" s="348"/>
      <c r="C274" s="347"/>
      <c r="E274" s="348"/>
      <c r="H274" s="348"/>
      <c r="I274" s="348"/>
      <c r="J274" s="350"/>
      <c r="K274" s="351"/>
    </row>
    <row r="275" spans="1:11">
      <c r="A275" s="348"/>
      <c r="C275" s="347"/>
      <c r="E275" s="348"/>
      <c r="H275" s="348"/>
      <c r="I275" s="348"/>
      <c r="J275" s="350"/>
      <c r="K275" s="351"/>
    </row>
    <row r="276" spans="1:11">
      <c r="A276" s="348"/>
      <c r="C276" s="347"/>
      <c r="E276" s="348"/>
      <c r="H276" s="348"/>
      <c r="I276" s="348"/>
      <c r="J276" s="350"/>
      <c r="K276" s="351"/>
    </row>
    <row r="277" spans="1:11">
      <c r="A277" s="348"/>
      <c r="C277" s="347"/>
      <c r="E277" s="348"/>
      <c r="H277" s="348"/>
      <c r="I277" s="348"/>
      <c r="J277" s="350"/>
      <c r="K277" s="351"/>
    </row>
    <row r="278" spans="1:11">
      <c r="A278" s="348"/>
      <c r="C278" s="347"/>
      <c r="E278" s="348"/>
      <c r="H278" s="348"/>
      <c r="I278" s="348"/>
      <c r="J278" s="350"/>
      <c r="K278" s="351"/>
    </row>
    <row r="279" spans="1:11">
      <c r="A279" s="348"/>
      <c r="C279" s="347"/>
      <c r="E279" s="348"/>
      <c r="H279" s="348"/>
      <c r="I279" s="348"/>
      <c r="J279" s="350"/>
      <c r="K279" s="351"/>
    </row>
    <row r="280" spans="1:11">
      <c r="A280" s="348"/>
      <c r="C280" s="347"/>
      <c r="E280" s="348"/>
      <c r="H280" s="348"/>
      <c r="I280" s="348"/>
      <c r="J280" s="350"/>
      <c r="K280" s="351"/>
    </row>
    <row r="281" spans="1:11">
      <c r="A281" s="348"/>
      <c r="C281" s="347"/>
      <c r="E281" s="348"/>
      <c r="H281" s="348"/>
      <c r="I281" s="348"/>
      <c r="J281" s="350"/>
      <c r="K281" s="351"/>
    </row>
    <row r="282" spans="1:11">
      <c r="A282" s="348"/>
      <c r="C282" s="347"/>
      <c r="E282" s="348"/>
      <c r="H282" s="348"/>
      <c r="I282" s="348"/>
      <c r="J282" s="350"/>
      <c r="K282" s="351"/>
    </row>
    <row r="283" spans="1:11">
      <c r="A283" s="348"/>
      <c r="C283" s="347"/>
      <c r="E283" s="348"/>
      <c r="H283" s="348"/>
      <c r="I283" s="348"/>
      <c r="J283" s="350"/>
      <c r="K283" s="351"/>
    </row>
    <row r="284" spans="1:11">
      <c r="A284" s="348"/>
      <c r="C284" s="347"/>
      <c r="E284" s="348"/>
      <c r="H284" s="348"/>
      <c r="I284" s="348"/>
      <c r="J284" s="350"/>
      <c r="K284" s="351"/>
    </row>
    <row r="285" spans="1:11">
      <c r="A285" s="348"/>
      <c r="C285" s="347"/>
      <c r="E285" s="348"/>
      <c r="H285" s="348"/>
      <c r="I285" s="348"/>
      <c r="J285" s="350"/>
      <c r="K285" s="351"/>
    </row>
    <row r="286" spans="1:11">
      <c r="A286" s="348"/>
      <c r="C286" s="347"/>
      <c r="E286" s="348"/>
      <c r="H286" s="348"/>
      <c r="I286" s="348"/>
      <c r="J286" s="350"/>
      <c r="K286" s="351"/>
    </row>
    <row r="287" spans="1:11">
      <c r="A287" s="348"/>
      <c r="C287" s="347"/>
      <c r="E287" s="348"/>
      <c r="H287" s="348"/>
      <c r="I287" s="348"/>
      <c r="J287" s="350"/>
      <c r="K287" s="351"/>
    </row>
    <row r="288" spans="1:11">
      <c r="A288" s="348"/>
      <c r="C288" s="347"/>
      <c r="E288" s="348"/>
      <c r="H288" s="348"/>
      <c r="I288" s="348"/>
      <c r="J288" s="350"/>
      <c r="K288" s="351"/>
    </row>
    <row r="289" spans="1:11">
      <c r="A289" s="348"/>
      <c r="C289" s="347"/>
      <c r="E289" s="348"/>
      <c r="H289" s="348"/>
      <c r="I289" s="348"/>
      <c r="J289" s="350"/>
      <c r="K289" s="351"/>
    </row>
    <row r="290" spans="1:11">
      <c r="A290" s="348"/>
      <c r="C290" s="347"/>
      <c r="E290" s="348"/>
      <c r="H290" s="348"/>
      <c r="I290" s="348"/>
      <c r="J290" s="350"/>
      <c r="K290" s="351"/>
    </row>
    <row r="291" spans="1:11">
      <c r="A291" s="348"/>
      <c r="C291" s="347"/>
      <c r="E291" s="348"/>
      <c r="H291" s="348"/>
      <c r="I291" s="348"/>
      <c r="J291" s="350"/>
      <c r="K291" s="351"/>
    </row>
    <row r="292" spans="1:11">
      <c r="A292" s="348"/>
      <c r="C292" s="347"/>
      <c r="E292" s="348"/>
      <c r="H292" s="348"/>
      <c r="I292" s="348"/>
      <c r="J292" s="350"/>
      <c r="K292" s="351"/>
    </row>
    <row r="293" spans="1:11">
      <c r="A293" s="348"/>
      <c r="C293" s="347"/>
      <c r="E293" s="348"/>
      <c r="H293" s="348"/>
      <c r="I293" s="348"/>
      <c r="J293" s="350"/>
      <c r="K293" s="351"/>
    </row>
    <row r="294" spans="1:11">
      <c r="A294" s="348"/>
      <c r="C294" s="347"/>
      <c r="E294" s="348"/>
      <c r="H294" s="348"/>
      <c r="I294" s="348"/>
      <c r="J294" s="350"/>
      <c r="K294" s="351"/>
    </row>
    <row r="295" spans="1:11">
      <c r="A295" s="348"/>
      <c r="C295" s="347"/>
      <c r="E295" s="348"/>
      <c r="H295" s="348"/>
      <c r="I295" s="348"/>
      <c r="J295" s="350"/>
      <c r="K295" s="351"/>
    </row>
    <row r="296" spans="1:11">
      <c r="A296" s="348"/>
      <c r="C296" s="347"/>
      <c r="E296" s="348"/>
      <c r="H296" s="348"/>
      <c r="I296" s="348"/>
      <c r="J296" s="350"/>
      <c r="K296" s="351"/>
    </row>
    <row r="297" spans="1:11">
      <c r="A297" s="348"/>
      <c r="C297" s="347"/>
      <c r="E297" s="348"/>
      <c r="H297" s="348"/>
      <c r="I297" s="348"/>
      <c r="J297" s="350"/>
      <c r="K297" s="351"/>
    </row>
    <row r="298" spans="1:11">
      <c r="A298" s="348"/>
      <c r="C298" s="347"/>
      <c r="E298" s="348"/>
      <c r="H298" s="348"/>
      <c r="I298" s="348"/>
      <c r="J298" s="350"/>
      <c r="K298" s="351"/>
    </row>
    <row r="299" spans="1:11">
      <c r="A299" s="348"/>
      <c r="C299" s="347"/>
      <c r="E299" s="348"/>
      <c r="H299" s="348"/>
      <c r="I299" s="348"/>
      <c r="J299" s="350"/>
      <c r="K299" s="351"/>
    </row>
    <row r="300" spans="1:11">
      <c r="A300" s="348"/>
      <c r="C300" s="347"/>
      <c r="E300" s="348"/>
      <c r="H300" s="348"/>
      <c r="I300" s="348"/>
      <c r="J300" s="350"/>
      <c r="K300" s="351"/>
    </row>
    <row r="301" spans="1:11">
      <c r="A301" s="348"/>
      <c r="C301" s="347"/>
      <c r="E301" s="348"/>
      <c r="H301" s="348"/>
      <c r="I301" s="348"/>
      <c r="J301" s="350"/>
      <c r="K301" s="351"/>
    </row>
    <row r="302" spans="1:11">
      <c r="A302" s="348"/>
      <c r="C302" s="347"/>
      <c r="E302" s="348"/>
      <c r="H302" s="348"/>
      <c r="I302" s="348"/>
      <c r="J302" s="350"/>
      <c r="K302" s="351"/>
    </row>
    <row r="303" spans="1:11">
      <c r="A303" s="348"/>
      <c r="C303" s="347"/>
      <c r="E303" s="348"/>
      <c r="H303" s="348"/>
      <c r="I303" s="348"/>
      <c r="J303" s="350"/>
      <c r="K303" s="351"/>
    </row>
    <row r="304" spans="1:11">
      <c r="A304" s="348"/>
      <c r="C304" s="347"/>
      <c r="E304" s="348"/>
      <c r="H304" s="348"/>
      <c r="I304" s="348"/>
      <c r="J304" s="350"/>
      <c r="K304" s="351"/>
    </row>
    <row r="305" spans="1:11">
      <c r="A305" s="348"/>
      <c r="C305" s="347"/>
      <c r="E305" s="348"/>
      <c r="H305" s="348"/>
      <c r="I305" s="348"/>
      <c r="J305" s="350"/>
      <c r="K305" s="351"/>
    </row>
    <row r="306" spans="1:11">
      <c r="A306" s="348"/>
      <c r="C306" s="347"/>
      <c r="E306" s="348"/>
      <c r="H306" s="348"/>
      <c r="I306" s="348"/>
      <c r="J306" s="350"/>
      <c r="K306" s="351"/>
    </row>
    <row r="307" spans="1:11">
      <c r="A307" s="348"/>
      <c r="C307" s="347"/>
      <c r="E307" s="348"/>
      <c r="H307" s="348"/>
      <c r="I307" s="348"/>
      <c r="J307" s="350"/>
      <c r="K307" s="351"/>
    </row>
    <row r="308" spans="1:11">
      <c r="A308" s="348"/>
      <c r="C308" s="347"/>
      <c r="E308" s="348"/>
      <c r="H308" s="348"/>
      <c r="I308" s="348"/>
      <c r="J308" s="350"/>
      <c r="K308" s="351"/>
    </row>
    <row r="309" spans="1:11">
      <c r="A309" s="348"/>
      <c r="C309" s="347"/>
      <c r="E309" s="348"/>
      <c r="H309" s="348"/>
      <c r="I309" s="348"/>
      <c r="J309" s="350"/>
      <c r="K309" s="351"/>
    </row>
    <row r="310" spans="1:11">
      <c r="A310" s="348"/>
      <c r="C310" s="347"/>
      <c r="E310" s="348"/>
      <c r="H310" s="348"/>
      <c r="I310" s="348"/>
      <c r="J310" s="350"/>
      <c r="K310" s="351"/>
    </row>
    <row r="311" spans="1:11">
      <c r="A311" s="348"/>
      <c r="C311" s="347"/>
      <c r="E311" s="348"/>
      <c r="H311" s="348"/>
      <c r="I311" s="348"/>
      <c r="J311" s="350"/>
      <c r="K311" s="351"/>
    </row>
    <row r="312" spans="1:11">
      <c r="A312" s="348"/>
      <c r="C312" s="347"/>
      <c r="E312" s="348"/>
      <c r="H312" s="348"/>
      <c r="I312" s="348"/>
      <c r="J312" s="350"/>
      <c r="K312" s="351"/>
    </row>
    <row r="313" spans="1:11">
      <c r="A313" s="348"/>
      <c r="C313" s="347"/>
      <c r="E313" s="348"/>
      <c r="H313" s="348"/>
      <c r="I313" s="348"/>
      <c r="J313" s="350"/>
      <c r="K313" s="351"/>
    </row>
    <row r="314" spans="1:11">
      <c r="A314" s="348"/>
      <c r="C314" s="347"/>
      <c r="E314" s="348"/>
      <c r="H314" s="348"/>
      <c r="I314" s="348"/>
      <c r="J314" s="350"/>
      <c r="K314" s="351"/>
    </row>
    <row r="315" spans="1:11">
      <c r="A315" s="348"/>
      <c r="C315" s="347"/>
      <c r="E315" s="348"/>
      <c r="H315" s="348"/>
      <c r="I315" s="348"/>
      <c r="J315" s="350"/>
      <c r="K315" s="351"/>
    </row>
    <row r="316" spans="1:11">
      <c r="A316" s="348"/>
      <c r="C316" s="347"/>
      <c r="E316" s="348"/>
      <c r="H316" s="348"/>
      <c r="I316" s="348"/>
      <c r="J316" s="350"/>
      <c r="K316" s="351"/>
    </row>
    <row r="317" spans="1:11">
      <c r="A317" s="348"/>
      <c r="C317" s="347"/>
      <c r="E317" s="348"/>
      <c r="H317" s="348"/>
      <c r="I317" s="348"/>
      <c r="J317" s="350"/>
      <c r="K317" s="351"/>
    </row>
    <row r="318" spans="1:11">
      <c r="A318" s="348"/>
      <c r="C318" s="347"/>
      <c r="E318" s="348"/>
      <c r="H318" s="348"/>
      <c r="I318" s="348"/>
      <c r="J318" s="350"/>
      <c r="K318" s="351"/>
    </row>
    <row r="319" spans="1:11">
      <c r="A319" s="348"/>
      <c r="C319" s="347"/>
      <c r="E319" s="348"/>
      <c r="H319" s="348"/>
      <c r="I319" s="348"/>
      <c r="J319" s="350"/>
      <c r="K319" s="351"/>
    </row>
    <row r="320" spans="1:11">
      <c r="A320" s="348"/>
      <c r="C320" s="347"/>
      <c r="E320" s="348"/>
      <c r="H320" s="348"/>
      <c r="I320" s="348"/>
      <c r="J320" s="350"/>
      <c r="K320" s="351"/>
    </row>
    <row r="321" spans="1:11">
      <c r="A321" s="348"/>
      <c r="C321" s="347"/>
      <c r="E321" s="348"/>
      <c r="H321" s="348"/>
      <c r="I321" s="348"/>
      <c r="J321" s="350"/>
      <c r="K321" s="351"/>
    </row>
    <row r="322" spans="1:11">
      <c r="A322" s="348"/>
      <c r="C322" s="347"/>
      <c r="E322" s="348"/>
      <c r="H322" s="348"/>
      <c r="I322" s="348"/>
      <c r="J322" s="350"/>
      <c r="K322" s="351"/>
    </row>
    <row r="323" spans="1:11">
      <c r="A323" s="348"/>
      <c r="C323" s="347"/>
      <c r="E323" s="348"/>
      <c r="H323" s="348"/>
      <c r="I323" s="348"/>
      <c r="J323" s="350"/>
      <c r="K323" s="351"/>
    </row>
    <row r="324" spans="1:11">
      <c r="A324" s="348"/>
      <c r="C324" s="347"/>
      <c r="E324" s="348"/>
      <c r="H324" s="348"/>
      <c r="I324" s="348"/>
      <c r="J324" s="350"/>
      <c r="K324" s="351"/>
    </row>
    <row r="325" spans="1:11">
      <c r="A325" s="348"/>
      <c r="C325" s="347"/>
      <c r="E325" s="348"/>
      <c r="H325" s="348"/>
      <c r="I325" s="348"/>
      <c r="J325" s="350"/>
      <c r="K325" s="351"/>
    </row>
    <row r="326" spans="1:11">
      <c r="A326" s="348"/>
      <c r="C326" s="347"/>
      <c r="E326" s="348"/>
      <c r="H326" s="348"/>
      <c r="I326" s="348"/>
      <c r="J326" s="350"/>
      <c r="K326" s="351"/>
    </row>
    <row r="327" spans="1:11">
      <c r="A327" s="348"/>
      <c r="C327" s="347"/>
      <c r="E327" s="348"/>
      <c r="H327" s="348"/>
      <c r="I327" s="348"/>
      <c r="J327" s="350"/>
      <c r="K327" s="351"/>
    </row>
    <row r="328" spans="1:11">
      <c r="A328" s="348"/>
      <c r="C328" s="347"/>
      <c r="E328" s="348"/>
      <c r="H328" s="348"/>
      <c r="I328" s="348"/>
      <c r="J328" s="350"/>
      <c r="K328" s="351"/>
    </row>
    <row r="329" spans="1:11">
      <c r="A329" s="348"/>
      <c r="C329" s="347"/>
      <c r="E329" s="348"/>
      <c r="H329" s="348"/>
      <c r="I329" s="348"/>
      <c r="J329" s="350"/>
      <c r="K329" s="351"/>
    </row>
    <row r="330" spans="1:11">
      <c r="A330" s="348"/>
      <c r="C330" s="347"/>
      <c r="E330" s="348"/>
      <c r="H330" s="348"/>
      <c r="I330" s="348"/>
      <c r="J330" s="350"/>
      <c r="K330" s="351"/>
    </row>
    <row r="331" spans="1:11">
      <c r="A331" s="348"/>
      <c r="C331" s="347"/>
      <c r="E331" s="348"/>
      <c r="H331" s="348"/>
      <c r="I331" s="348"/>
      <c r="J331" s="350"/>
      <c r="K331" s="351"/>
    </row>
    <row r="332" spans="1:11">
      <c r="A332" s="348"/>
      <c r="C332" s="347"/>
      <c r="E332" s="348"/>
      <c r="H332" s="348"/>
      <c r="I332" s="348"/>
      <c r="J332" s="350"/>
      <c r="K332" s="351"/>
    </row>
    <row r="333" spans="1:11">
      <c r="A333" s="348"/>
      <c r="C333" s="347"/>
      <c r="E333" s="348"/>
      <c r="H333" s="348"/>
      <c r="I333" s="348"/>
      <c r="J333" s="350"/>
      <c r="K333" s="351"/>
    </row>
    <row r="334" spans="1:11">
      <c r="A334" s="348"/>
      <c r="C334" s="347"/>
      <c r="E334" s="348"/>
      <c r="H334" s="348"/>
      <c r="I334" s="348"/>
      <c r="J334" s="350"/>
      <c r="K334" s="351"/>
    </row>
    <row r="335" spans="1:11">
      <c r="A335" s="348"/>
      <c r="C335" s="347"/>
      <c r="E335" s="348"/>
      <c r="H335" s="348"/>
      <c r="I335" s="348"/>
      <c r="J335" s="350"/>
      <c r="K335" s="351"/>
    </row>
    <row r="336" spans="1:11">
      <c r="A336" s="348"/>
      <c r="C336" s="347"/>
      <c r="E336" s="348"/>
      <c r="H336" s="348"/>
      <c r="I336" s="348"/>
      <c r="J336" s="350"/>
      <c r="K336" s="351"/>
    </row>
    <row r="337" spans="1:11">
      <c r="A337" s="348"/>
      <c r="C337" s="347"/>
      <c r="E337" s="348"/>
      <c r="H337" s="348"/>
      <c r="I337" s="348"/>
      <c r="J337" s="350"/>
      <c r="K337" s="351"/>
    </row>
    <row r="338" spans="1:11">
      <c r="A338" s="348"/>
      <c r="C338" s="347"/>
      <c r="E338" s="348"/>
      <c r="H338" s="348"/>
      <c r="I338" s="348"/>
      <c r="J338" s="350"/>
      <c r="K338" s="351"/>
    </row>
    <row r="339" spans="1:11">
      <c r="A339" s="348"/>
      <c r="C339" s="347"/>
      <c r="E339" s="348"/>
      <c r="H339" s="348"/>
      <c r="I339" s="348"/>
      <c r="J339" s="350"/>
      <c r="K339" s="351"/>
    </row>
    <row r="340" spans="1:11">
      <c r="A340" s="348"/>
      <c r="C340" s="347"/>
      <c r="E340" s="348"/>
      <c r="H340" s="348"/>
      <c r="I340" s="348"/>
      <c r="J340" s="350"/>
      <c r="K340" s="351"/>
    </row>
    <row r="341" spans="1:11">
      <c r="A341" s="348"/>
      <c r="C341" s="347"/>
      <c r="E341" s="348"/>
      <c r="H341" s="348"/>
      <c r="I341" s="348"/>
      <c r="J341" s="350"/>
      <c r="K341" s="351"/>
    </row>
    <row r="342" spans="1:11">
      <c r="A342" s="348"/>
      <c r="C342" s="347"/>
      <c r="E342" s="348"/>
      <c r="H342" s="348"/>
      <c r="I342" s="348"/>
      <c r="J342" s="350"/>
      <c r="K342" s="351"/>
    </row>
    <row r="343" spans="1:11">
      <c r="A343" s="348"/>
      <c r="C343" s="347"/>
      <c r="E343" s="348"/>
      <c r="H343" s="348"/>
      <c r="I343" s="348"/>
      <c r="J343" s="350"/>
      <c r="K343" s="351"/>
    </row>
    <row r="344" spans="1:11">
      <c r="A344" s="348"/>
      <c r="C344" s="347"/>
      <c r="E344" s="348"/>
      <c r="H344" s="348"/>
      <c r="I344" s="348"/>
      <c r="J344" s="350"/>
      <c r="K344" s="351"/>
    </row>
    <row r="345" spans="1:11">
      <c r="A345" s="348"/>
      <c r="C345" s="347"/>
      <c r="E345" s="348"/>
      <c r="H345" s="348"/>
      <c r="I345" s="348"/>
      <c r="J345" s="350"/>
      <c r="K345" s="351"/>
    </row>
    <row r="346" spans="1:11">
      <c r="A346" s="348"/>
      <c r="C346" s="347"/>
      <c r="E346" s="348"/>
      <c r="H346" s="348"/>
      <c r="I346" s="348"/>
      <c r="J346" s="350"/>
      <c r="K346" s="351"/>
    </row>
    <row r="347" spans="1:11">
      <c r="A347" s="348"/>
      <c r="C347" s="347"/>
      <c r="E347" s="348"/>
      <c r="H347" s="348"/>
      <c r="I347" s="348"/>
      <c r="J347" s="350"/>
      <c r="K347" s="351"/>
    </row>
    <row r="348" spans="1:11">
      <c r="A348" s="348"/>
      <c r="C348" s="347"/>
      <c r="E348" s="348"/>
      <c r="H348" s="348"/>
      <c r="I348" s="348"/>
      <c r="J348" s="350"/>
      <c r="K348" s="351"/>
    </row>
    <row r="349" spans="1:11">
      <c r="A349" s="348"/>
      <c r="C349" s="347"/>
      <c r="E349" s="348"/>
      <c r="H349" s="348"/>
      <c r="I349" s="348"/>
      <c r="J349" s="350"/>
      <c r="K349" s="351"/>
    </row>
    <row r="350" spans="1:11">
      <c r="A350" s="348"/>
      <c r="C350" s="347"/>
      <c r="E350" s="348"/>
      <c r="H350" s="348"/>
      <c r="I350" s="348"/>
      <c r="J350" s="350"/>
      <c r="K350" s="351"/>
    </row>
    <row r="351" spans="1:11">
      <c r="A351" s="348"/>
      <c r="C351" s="347"/>
      <c r="E351" s="348"/>
      <c r="H351" s="348"/>
      <c r="I351" s="348"/>
      <c r="J351" s="350"/>
      <c r="K351" s="351"/>
    </row>
    <row r="352" spans="1:11">
      <c r="A352" s="348"/>
      <c r="C352" s="347"/>
      <c r="E352" s="348"/>
      <c r="H352" s="348"/>
      <c r="I352" s="348"/>
      <c r="J352" s="350"/>
      <c r="K352" s="351"/>
    </row>
    <row r="353" spans="1:11">
      <c r="A353" s="348"/>
      <c r="C353" s="347"/>
      <c r="E353" s="348"/>
      <c r="H353" s="348"/>
      <c r="I353" s="348"/>
      <c r="J353" s="350"/>
      <c r="K353" s="351"/>
    </row>
    <row r="354" spans="1:11">
      <c r="A354" s="348"/>
      <c r="C354" s="347"/>
      <c r="E354" s="348"/>
      <c r="H354" s="348"/>
      <c r="I354" s="348"/>
      <c r="J354" s="350"/>
      <c r="K354" s="351"/>
    </row>
    <row r="355" spans="1:11">
      <c r="A355" s="348"/>
      <c r="C355" s="347"/>
      <c r="E355" s="348"/>
      <c r="H355" s="348"/>
      <c r="I355" s="348"/>
      <c r="J355" s="350"/>
      <c r="K355" s="351"/>
    </row>
    <row r="356" spans="1:11">
      <c r="A356" s="348"/>
      <c r="C356" s="347"/>
      <c r="E356" s="348"/>
      <c r="H356" s="348"/>
      <c r="I356" s="348"/>
      <c r="J356" s="350"/>
      <c r="K356" s="351"/>
    </row>
    <row r="357" spans="1:11">
      <c r="A357" s="348"/>
      <c r="C357" s="347"/>
      <c r="E357" s="348"/>
      <c r="H357" s="348"/>
      <c r="I357" s="348"/>
      <c r="J357" s="350"/>
      <c r="K357" s="351"/>
    </row>
    <row r="358" spans="1:11">
      <c r="A358" s="348"/>
      <c r="C358" s="347"/>
      <c r="E358" s="348"/>
      <c r="H358" s="348"/>
      <c r="I358" s="348"/>
      <c r="J358" s="350"/>
      <c r="K358" s="351"/>
    </row>
    <row r="359" spans="1:11">
      <c r="A359" s="348"/>
      <c r="C359" s="347"/>
      <c r="E359" s="348"/>
      <c r="H359" s="348"/>
      <c r="I359" s="348"/>
      <c r="J359" s="350"/>
      <c r="K359" s="351"/>
    </row>
    <row r="360" spans="1:11">
      <c r="A360" s="348"/>
      <c r="C360" s="347"/>
      <c r="E360" s="348"/>
      <c r="H360" s="348"/>
      <c r="I360" s="348"/>
      <c r="J360" s="350"/>
      <c r="K360" s="351"/>
    </row>
    <row r="361" spans="1:11">
      <c r="A361" s="348"/>
      <c r="C361" s="347"/>
      <c r="E361" s="348"/>
      <c r="H361" s="348"/>
      <c r="I361" s="348"/>
      <c r="J361" s="350"/>
      <c r="K361" s="351"/>
    </row>
    <row r="362" spans="1:11">
      <c r="A362" s="348"/>
      <c r="C362" s="347"/>
      <c r="E362" s="348"/>
      <c r="H362" s="348"/>
      <c r="I362" s="348"/>
      <c r="J362" s="350"/>
      <c r="K362" s="351"/>
    </row>
    <row r="363" spans="1:11">
      <c r="A363" s="348"/>
      <c r="C363" s="347"/>
      <c r="E363" s="348"/>
      <c r="H363" s="348"/>
      <c r="I363" s="348"/>
      <c r="J363" s="350"/>
      <c r="K363" s="351"/>
    </row>
    <row r="364" spans="1:11">
      <c r="A364" s="348"/>
      <c r="C364" s="347"/>
      <c r="E364" s="348"/>
      <c r="H364" s="348"/>
      <c r="I364" s="348"/>
      <c r="J364" s="350"/>
      <c r="K364" s="351"/>
    </row>
    <row r="365" spans="1:11">
      <c r="A365" s="348"/>
      <c r="C365" s="347"/>
      <c r="E365" s="348"/>
      <c r="H365" s="348"/>
      <c r="I365" s="348"/>
      <c r="J365" s="350"/>
      <c r="K365" s="351"/>
    </row>
    <row r="366" spans="1:11">
      <c r="A366" s="348"/>
      <c r="C366" s="347"/>
      <c r="E366" s="348"/>
      <c r="H366" s="348"/>
      <c r="I366" s="348"/>
      <c r="J366" s="350"/>
      <c r="K366" s="351"/>
    </row>
    <row r="367" spans="1:11">
      <c r="A367" s="348"/>
      <c r="C367" s="347"/>
      <c r="E367" s="348"/>
      <c r="H367" s="348"/>
      <c r="I367" s="348"/>
      <c r="J367" s="350"/>
      <c r="K367" s="351"/>
    </row>
    <row r="368" spans="1:11">
      <c r="A368" s="348"/>
      <c r="C368" s="347"/>
      <c r="E368" s="348"/>
      <c r="H368" s="348"/>
      <c r="I368" s="348"/>
      <c r="J368" s="350"/>
      <c r="K368" s="351"/>
    </row>
    <row r="369" spans="1:11">
      <c r="A369" s="348"/>
      <c r="C369" s="347"/>
      <c r="E369" s="348"/>
      <c r="H369" s="348"/>
      <c r="I369" s="348"/>
      <c r="J369" s="350"/>
      <c r="K369" s="351"/>
    </row>
    <row r="370" spans="1:11">
      <c r="A370" s="348"/>
      <c r="C370" s="347"/>
      <c r="E370" s="348"/>
      <c r="H370" s="348"/>
      <c r="I370" s="348"/>
      <c r="J370" s="350"/>
      <c r="K370" s="351"/>
    </row>
    <row r="371" spans="1:11">
      <c r="A371" s="348"/>
      <c r="C371" s="347"/>
      <c r="E371" s="348"/>
      <c r="H371" s="348"/>
      <c r="I371" s="348"/>
      <c r="J371" s="350"/>
      <c r="K371" s="351"/>
    </row>
    <row r="372" spans="1:11">
      <c r="A372" s="348"/>
      <c r="C372" s="347"/>
      <c r="E372" s="348"/>
      <c r="H372" s="348"/>
      <c r="I372" s="348"/>
      <c r="J372" s="350"/>
      <c r="K372" s="351"/>
    </row>
    <row r="373" spans="1:11">
      <c r="A373" s="348"/>
      <c r="C373" s="347"/>
      <c r="E373" s="348"/>
      <c r="H373" s="348"/>
      <c r="I373" s="348"/>
      <c r="J373" s="350"/>
      <c r="K373" s="351"/>
    </row>
    <row r="374" spans="1:11">
      <c r="A374" s="348"/>
      <c r="C374" s="347"/>
      <c r="E374" s="348"/>
      <c r="H374" s="348"/>
      <c r="I374" s="348"/>
      <c r="J374" s="350"/>
      <c r="K374" s="351"/>
    </row>
    <row r="375" spans="1:11">
      <c r="A375" s="348"/>
      <c r="C375" s="347"/>
      <c r="E375" s="348"/>
      <c r="H375" s="348"/>
      <c r="I375" s="348"/>
      <c r="J375" s="350"/>
      <c r="K375" s="351"/>
    </row>
    <row r="376" spans="1:11">
      <c r="A376" s="348"/>
      <c r="C376" s="347"/>
      <c r="E376" s="348"/>
      <c r="H376" s="348"/>
      <c r="I376" s="348"/>
      <c r="J376" s="350"/>
      <c r="K376" s="351"/>
    </row>
    <row r="377" spans="1:11">
      <c r="A377" s="348"/>
      <c r="C377" s="347"/>
      <c r="E377" s="348"/>
      <c r="H377" s="348"/>
      <c r="I377" s="348"/>
      <c r="J377" s="350"/>
      <c r="K377" s="351"/>
    </row>
    <row r="378" spans="1:11">
      <c r="A378" s="348"/>
      <c r="C378" s="347"/>
      <c r="E378" s="348"/>
      <c r="H378" s="348"/>
      <c r="I378" s="348"/>
      <c r="J378" s="350"/>
      <c r="K378" s="351"/>
    </row>
    <row r="379" spans="1:11">
      <c r="A379" s="348"/>
      <c r="C379" s="347"/>
      <c r="E379" s="348"/>
      <c r="H379" s="348"/>
      <c r="I379" s="348"/>
      <c r="J379" s="350"/>
      <c r="K379" s="351"/>
    </row>
    <row r="380" spans="1:11">
      <c r="A380" s="348"/>
      <c r="C380" s="347"/>
      <c r="E380" s="348"/>
      <c r="H380" s="348"/>
      <c r="I380" s="348"/>
      <c r="J380" s="350"/>
      <c r="K380" s="351"/>
    </row>
    <row r="381" spans="1:11">
      <c r="A381" s="348"/>
      <c r="C381" s="347"/>
      <c r="E381" s="348"/>
      <c r="H381" s="348"/>
      <c r="I381" s="348"/>
      <c r="J381" s="350"/>
      <c r="K381" s="351"/>
    </row>
    <row r="382" spans="1:11">
      <c r="A382" s="348"/>
      <c r="C382" s="347"/>
      <c r="E382" s="348"/>
      <c r="H382" s="348"/>
      <c r="I382" s="348"/>
      <c r="J382" s="350"/>
      <c r="K382" s="351"/>
    </row>
    <row r="383" spans="1:11">
      <c r="A383" s="348"/>
      <c r="C383" s="347"/>
      <c r="E383" s="348"/>
      <c r="H383" s="348"/>
      <c r="I383" s="348"/>
      <c r="J383" s="350"/>
      <c r="K383" s="351"/>
    </row>
    <row r="384" spans="1:11">
      <c r="A384" s="348"/>
      <c r="C384" s="347"/>
      <c r="E384" s="348"/>
      <c r="H384" s="348"/>
      <c r="I384" s="348"/>
      <c r="J384" s="350"/>
      <c r="K384" s="351"/>
    </row>
    <row r="385" spans="1:11">
      <c r="A385" s="348"/>
      <c r="C385" s="347"/>
      <c r="E385" s="348"/>
      <c r="H385" s="348"/>
      <c r="I385" s="348"/>
      <c r="J385" s="350"/>
      <c r="K385" s="351"/>
    </row>
    <row r="386" spans="1:11">
      <c r="A386" s="348"/>
      <c r="C386" s="347"/>
      <c r="E386" s="348"/>
      <c r="H386" s="348"/>
      <c r="I386" s="348"/>
      <c r="J386" s="350"/>
      <c r="K386" s="351"/>
    </row>
    <row r="387" spans="1:11">
      <c r="A387" s="348"/>
      <c r="C387" s="347"/>
      <c r="E387" s="348"/>
      <c r="H387" s="348"/>
      <c r="I387" s="348"/>
      <c r="J387" s="350"/>
      <c r="K387" s="351"/>
    </row>
    <row r="388" spans="1:11">
      <c r="A388" s="348"/>
      <c r="C388" s="347"/>
      <c r="E388" s="348"/>
      <c r="H388" s="348"/>
      <c r="I388" s="348"/>
      <c r="J388" s="350"/>
      <c r="K388" s="351"/>
    </row>
    <row r="389" spans="1:11">
      <c r="A389" s="348"/>
      <c r="C389" s="347"/>
      <c r="E389" s="348"/>
      <c r="H389" s="348"/>
      <c r="I389" s="348"/>
      <c r="J389" s="350"/>
      <c r="K389" s="351"/>
    </row>
    <row r="390" spans="1:11">
      <c r="A390" s="348"/>
      <c r="C390" s="347"/>
      <c r="E390" s="348"/>
      <c r="H390" s="348"/>
      <c r="I390" s="348"/>
      <c r="J390" s="350"/>
      <c r="K390" s="351"/>
    </row>
    <row r="391" spans="1:11">
      <c r="A391" s="348"/>
      <c r="C391" s="347"/>
      <c r="E391" s="348"/>
      <c r="H391" s="348"/>
      <c r="I391" s="348"/>
      <c r="J391" s="350"/>
      <c r="K391" s="351"/>
    </row>
    <row r="392" spans="1:11">
      <c r="A392" s="348"/>
      <c r="C392" s="347"/>
      <c r="E392" s="348"/>
      <c r="H392" s="348"/>
      <c r="I392" s="348"/>
      <c r="J392" s="350"/>
      <c r="K392" s="351"/>
    </row>
    <row r="393" spans="1:11">
      <c r="A393" s="348"/>
      <c r="C393" s="347"/>
      <c r="E393" s="348"/>
      <c r="H393" s="348"/>
      <c r="I393" s="348"/>
      <c r="J393" s="350"/>
      <c r="K393" s="351"/>
    </row>
    <row r="394" spans="1:11">
      <c r="A394" s="348"/>
      <c r="C394" s="347"/>
      <c r="E394" s="348"/>
      <c r="H394" s="348"/>
      <c r="I394" s="348"/>
      <c r="J394" s="350"/>
      <c r="K394" s="351"/>
    </row>
    <row r="395" spans="1:11">
      <c r="A395" s="348"/>
      <c r="C395" s="347"/>
      <c r="E395" s="348"/>
      <c r="H395" s="348"/>
      <c r="I395" s="348"/>
      <c r="J395" s="350"/>
      <c r="K395" s="351"/>
    </row>
    <row r="396" spans="1:11">
      <c r="A396" s="348"/>
      <c r="C396" s="347"/>
      <c r="E396" s="348"/>
      <c r="H396" s="348"/>
      <c r="I396" s="348"/>
      <c r="J396" s="350"/>
      <c r="K396" s="351"/>
    </row>
    <row r="397" spans="1:11">
      <c r="A397" s="348"/>
      <c r="C397" s="347"/>
      <c r="E397" s="348"/>
      <c r="H397" s="348"/>
      <c r="I397" s="348"/>
      <c r="J397" s="350"/>
      <c r="K397" s="351"/>
    </row>
    <row r="398" spans="1:11">
      <c r="A398" s="348"/>
      <c r="C398" s="347"/>
      <c r="E398" s="348"/>
      <c r="H398" s="348"/>
      <c r="I398" s="348"/>
      <c r="J398" s="350"/>
      <c r="K398" s="351"/>
    </row>
    <row r="399" spans="1:11">
      <c r="A399" s="348"/>
      <c r="C399" s="347"/>
      <c r="E399" s="348"/>
      <c r="H399" s="348"/>
      <c r="I399" s="348"/>
      <c r="J399" s="350"/>
      <c r="K399" s="351"/>
    </row>
    <row r="400" spans="1:11">
      <c r="A400" s="348"/>
      <c r="C400" s="347"/>
      <c r="E400" s="348"/>
      <c r="H400" s="348"/>
      <c r="I400" s="348"/>
      <c r="J400" s="350"/>
      <c r="K400" s="351"/>
    </row>
    <row r="401" spans="1:11">
      <c r="A401" s="348"/>
      <c r="C401" s="347"/>
      <c r="E401" s="348"/>
      <c r="H401" s="348"/>
      <c r="I401" s="348"/>
      <c r="J401" s="350"/>
      <c r="K401" s="351"/>
    </row>
    <row r="402" spans="1:11">
      <c r="A402" s="348"/>
      <c r="C402" s="347"/>
      <c r="E402" s="348"/>
      <c r="H402" s="348"/>
      <c r="I402" s="348"/>
      <c r="J402" s="350"/>
      <c r="K402" s="351"/>
    </row>
    <row r="403" spans="1:11">
      <c r="A403" s="348"/>
      <c r="C403" s="347"/>
      <c r="E403" s="348"/>
      <c r="H403" s="348"/>
      <c r="I403" s="348"/>
      <c r="J403" s="350"/>
      <c r="K403" s="351"/>
    </row>
    <row r="404" spans="1:11">
      <c r="A404" s="348"/>
      <c r="C404" s="347"/>
      <c r="E404" s="348"/>
      <c r="H404" s="348"/>
      <c r="I404" s="348"/>
      <c r="J404" s="350"/>
      <c r="K404" s="351"/>
    </row>
    <row r="405" spans="1:11">
      <c r="A405" s="348"/>
      <c r="C405" s="347"/>
      <c r="E405" s="348"/>
      <c r="H405" s="348"/>
      <c r="I405" s="348"/>
      <c r="J405" s="350"/>
      <c r="K405" s="351"/>
    </row>
    <row r="406" spans="1:11">
      <c r="A406" s="348"/>
      <c r="C406" s="347"/>
      <c r="E406" s="348"/>
      <c r="H406" s="348"/>
      <c r="I406" s="348"/>
      <c r="J406" s="350"/>
      <c r="K406" s="351"/>
    </row>
    <row r="407" spans="1:11">
      <c r="A407" s="348"/>
      <c r="C407" s="347"/>
      <c r="E407" s="348"/>
      <c r="H407" s="348"/>
      <c r="I407" s="348"/>
      <c r="J407" s="350"/>
      <c r="K407" s="351"/>
    </row>
    <row r="408" spans="1:11">
      <c r="A408" s="348"/>
      <c r="C408" s="347"/>
      <c r="E408" s="348"/>
      <c r="H408" s="348"/>
      <c r="I408" s="348"/>
      <c r="J408" s="350"/>
      <c r="K408" s="351"/>
    </row>
    <row r="409" spans="1:11">
      <c r="A409" s="348"/>
      <c r="C409" s="347"/>
      <c r="E409" s="348"/>
      <c r="H409" s="348"/>
      <c r="I409" s="348"/>
      <c r="J409" s="350"/>
      <c r="K409" s="351"/>
    </row>
    <row r="410" spans="1:11">
      <c r="A410" s="348"/>
      <c r="C410" s="347"/>
      <c r="E410" s="348"/>
      <c r="H410" s="348"/>
      <c r="I410" s="348"/>
      <c r="J410" s="350"/>
      <c r="K410" s="351"/>
    </row>
    <row r="411" spans="1:11">
      <c r="A411" s="348"/>
      <c r="C411" s="347"/>
      <c r="E411" s="348"/>
      <c r="H411" s="348"/>
      <c r="I411" s="348"/>
      <c r="J411" s="350"/>
      <c r="K411" s="351"/>
    </row>
    <row r="412" spans="1:11">
      <c r="A412" s="348"/>
      <c r="C412" s="347"/>
      <c r="E412" s="348"/>
      <c r="H412" s="348"/>
      <c r="I412" s="348"/>
      <c r="J412" s="350"/>
      <c r="K412" s="351"/>
    </row>
    <row r="413" spans="1:11">
      <c r="A413" s="348"/>
      <c r="C413" s="347"/>
      <c r="E413" s="348"/>
      <c r="H413" s="348"/>
      <c r="I413" s="348"/>
      <c r="J413" s="350"/>
      <c r="K413" s="351"/>
    </row>
    <row r="414" spans="1:11">
      <c r="A414" s="348"/>
      <c r="C414" s="347"/>
      <c r="E414" s="348"/>
      <c r="H414" s="348"/>
      <c r="I414" s="348"/>
      <c r="J414" s="350"/>
      <c r="K414" s="351"/>
    </row>
    <row r="415" spans="1:11">
      <c r="A415" s="348"/>
      <c r="C415" s="347"/>
      <c r="E415" s="348"/>
      <c r="H415" s="348"/>
      <c r="I415" s="348"/>
      <c r="J415" s="350"/>
      <c r="K415" s="351"/>
    </row>
    <row r="416" spans="1:11">
      <c r="A416" s="348"/>
      <c r="C416" s="347"/>
      <c r="E416" s="348"/>
      <c r="H416" s="348"/>
      <c r="I416" s="348"/>
      <c r="J416" s="350"/>
      <c r="K416" s="351"/>
    </row>
    <row r="417" spans="1:11">
      <c r="A417" s="348"/>
      <c r="C417" s="347"/>
      <c r="E417" s="348"/>
      <c r="H417" s="348"/>
      <c r="I417" s="348"/>
      <c r="J417" s="350"/>
      <c r="K417" s="351"/>
    </row>
    <row r="418" spans="1:11">
      <c r="A418" s="348"/>
      <c r="C418" s="347"/>
      <c r="E418" s="348"/>
      <c r="H418" s="348"/>
      <c r="I418" s="348"/>
      <c r="J418" s="350"/>
      <c r="K418" s="351"/>
    </row>
    <row r="419" spans="1:11">
      <c r="A419" s="348"/>
      <c r="C419" s="347"/>
      <c r="E419" s="348"/>
      <c r="H419" s="348"/>
      <c r="I419" s="348"/>
      <c r="J419" s="350"/>
      <c r="K419" s="351"/>
    </row>
    <row r="420" spans="1:11">
      <c r="A420" s="348"/>
      <c r="C420" s="347"/>
      <c r="E420" s="348"/>
      <c r="H420" s="348"/>
      <c r="I420" s="348"/>
      <c r="J420" s="350"/>
      <c r="K420" s="351"/>
    </row>
    <row r="421" spans="1:11">
      <c r="A421" s="348"/>
      <c r="C421" s="347"/>
      <c r="E421" s="348"/>
      <c r="H421" s="348"/>
      <c r="I421" s="348"/>
      <c r="J421" s="350"/>
      <c r="K421" s="351"/>
    </row>
    <row r="422" spans="1:11">
      <c r="A422" s="348"/>
      <c r="C422" s="347"/>
      <c r="E422" s="348"/>
      <c r="H422" s="348"/>
      <c r="I422" s="348"/>
      <c r="J422" s="350"/>
      <c r="K422" s="351"/>
    </row>
    <row r="423" spans="1:11">
      <c r="A423" s="348"/>
      <c r="C423" s="347"/>
      <c r="E423" s="348"/>
      <c r="H423" s="348"/>
      <c r="I423" s="348"/>
      <c r="J423" s="350"/>
      <c r="K423" s="351"/>
    </row>
    <row r="424" spans="1:11">
      <c r="A424" s="348"/>
      <c r="C424" s="347"/>
      <c r="E424" s="348"/>
      <c r="H424" s="348"/>
      <c r="I424" s="348"/>
      <c r="J424" s="350"/>
      <c r="K424" s="351"/>
    </row>
    <row r="425" spans="1:11">
      <c r="A425" s="348"/>
      <c r="C425" s="347"/>
      <c r="E425" s="348"/>
      <c r="H425" s="348"/>
      <c r="I425" s="348"/>
      <c r="J425" s="350"/>
      <c r="K425" s="351"/>
    </row>
    <row r="426" spans="1:11">
      <c r="A426" s="348"/>
      <c r="C426" s="347"/>
      <c r="E426" s="348"/>
      <c r="H426" s="348"/>
      <c r="I426" s="348"/>
      <c r="J426" s="350"/>
      <c r="K426" s="351"/>
    </row>
    <row r="427" spans="1:11">
      <c r="A427" s="348"/>
      <c r="C427" s="347"/>
      <c r="E427" s="348"/>
      <c r="H427" s="348"/>
      <c r="I427" s="348"/>
      <c r="J427" s="350"/>
      <c r="K427" s="351"/>
    </row>
    <row r="428" spans="1:11">
      <c r="A428" s="348"/>
      <c r="C428" s="347"/>
      <c r="E428" s="348"/>
      <c r="H428" s="348"/>
      <c r="I428" s="348"/>
      <c r="J428" s="350"/>
      <c r="K428" s="351"/>
    </row>
    <row r="429" spans="1:11">
      <c r="A429" s="348"/>
      <c r="C429" s="347"/>
      <c r="E429" s="348"/>
      <c r="H429" s="348"/>
      <c r="I429" s="348"/>
      <c r="J429" s="350"/>
      <c r="K429" s="351"/>
    </row>
    <row r="430" spans="1:11">
      <c r="A430" s="348"/>
      <c r="C430" s="347"/>
      <c r="E430" s="348"/>
      <c r="H430" s="348"/>
      <c r="I430" s="348"/>
      <c r="J430" s="350"/>
      <c r="K430" s="351"/>
    </row>
    <row r="431" spans="1:11">
      <c r="A431" s="348"/>
      <c r="C431" s="347"/>
      <c r="E431" s="348"/>
      <c r="H431" s="348"/>
      <c r="I431" s="348"/>
      <c r="J431" s="350"/>
      <c r="K431" s="351"/>
    </row>
    <row r="432" spans="1:11">
      <c r="A432" s="348"/>
      <c r="C432" s="347"/>
      <c r="E432" s="348"/>
      <c r="H432" s="348"/>
      <c r="I432" s="348"/>
      <c r="J432" s="350"/>
      <c r="K432" s="351"/>
    </row>
    <row r="433" spans="1:11">
      <c r="A433" s="348"/>
      <c r="C433" s="347"/>
      <c r="E433" s="348"/>
      <c r="H433" s="348"/>
      <c r="I433" s="348"/>
      <c r="J433" s="350"/>
      <c r="K433" s="351"/>
    </row>
    <row r="434" spans="1:11">
      <c r="A434" s="348"/>
      <c r="C434" s="347"/>
      <c r="E434" s="348"/>
      <c r="H434" s="348"/>
      <c r="I434" s="348"/>
      <c r="J434" s="350"/>
      <c r="K434" s="351"/>
    </row>
    <row r="435" spans="1:11">
      <c r="A435" s="348"/>
      <c r="C435" s="347"/>
      <c r="E435" s="348"/>
      <c r="H435" s="348"/>
      <c r="I435" s="348"/>
      <c r="J435" s="350"/>
      <c r="K435" s="351"/>
    </row>
    <row r="436" spans="1:11">
      <c r="A436" s="348"/>
      <c r="C436" s="347"/>
      <c r="E436" s="348"/>
      <c r="H436" s="348"/>
      <c r="I436" s="348"/>
      <c r="J436" s="350"/>
      <c r="K436" s="351"/>
    </row>
    <row r="437" spans="1:11">
      <c r="A437" s="348"/>
      <c r="C437" s="347"/>
      <c r="E437" s="348"/>
      <c r="H437" s="348"/>
      <c r="I437" s="348"/>
      <c r="J437" s="350"/>
      <c r="K437" s="351"/>
    </row>
    <row r="438" spans="1:11">
      <c r="A438" s="348"/>
      <c r="C438" s="347"/>
      <c r="E438" s="348"/>
      <c r="H438" s="348"/>
      <c r="I438" s="348"/>
      <c r="J438" s="350"/>
      <c r="K438" s="351"/>
    </row>
    <row r="439" spans="1:11">
      <c r="A439" s="348"/>
      <c r="C439" s="347"/>
      <c r="E439" s="348"/>
      <c r="H439" s="348"/>
      <c r="I439" s="348"/>
      <c r="J439" s="350"/>
      <c r="K439" s="351"/>
    </row>
    <row r="440" spans="1:11">
      <c r="A440" s="348"/>
      <c r="C440" s="347"/>
      <c r="E440" s="348"/>
      <c r="H440" s="348"/>
      <c r="I440" s="348"/>
      <c r="J440" s="350"/>
      <c r="K440" s="351"/>
    </row>
    <row r="441" spans="1:11">
      <c r="A441" s="348"/>
      <c r="C441" s="347"/>
      <c r="E441" s="348"/>
      <c r="H441" s="348"/>
      <c r="I441" s="348"/>
      <c r="J441" s="350"/>
      <c r="K441" s="351"/>
    </row>
    <row r="442" spans="1:11">
      <c r="A442" s="348"/>
      <c r="C442" s="347"/>
      <c r="E442" s="348"/>
      <c r="H442" s="348"/>
      <c r="I442" s="348"/>
      <c r="J442" s="350"/>
      <c r="K442" s="351"/>
    </row>
    <row r="443" spans="1:11">
      <c r="A443" s="348"/>
      <c r="C443" s="347"/>
      <c r="E443" s="348"/>
      <c r="H443" s="348"/>
      <c r="I443" s="348"/>
      <c r="J443" s="350"/>
      <c r="K443" s="351"/>
    </row>
    <row r="444" spans="1:11">
      <c r="A444" s="348"/>
      <c r="C444" s="347"/>
      <c r="E444" s="348"/>
      <c r="H444" s="348"/>
      <c r="I444" s="348"/>
      <c r="J444" s="350"/>
      <c r="K444" s="351"/>
    </row>
    <row r="445" spans="1:11">
      <c r="A445" s="348"/>
      <c r="C445" s="347"/>
      <c r="E445" s="348"/>
      <c r="H445" s="348"/>
      <c r="I445" s="348"/>
      <c r="J445" s="350"/>
      <c r="K445" s="351"/>
    </row>
    <row r="446" spans="1:11">
      <c r="A446" s="348"/>
      <c r="C446" s="347"/>
      <c r="E446" s="348"/>
      <c r="H446" s="348"/>
      <c r="I446" s="348"/>
      <c r="J446" s="350"/>
      <c r="K446" s="351"/>
    </row>
    <row r="447" spans="1:11">
      <c r="A447" s="348"/>
      <c r="C447" s="347"/>
      <c r="E447" s="348"/>
      <c r="H447" s="348"/>
      <c r="I447" s="348"/>
      <c r="J447" s="350"/>
      <c r="K447" s="351"/>
    </row>
    <row r="448" spans="1:11">
      <c r="A448" s="348"/>
      <c r="C448" s="347"/>
      <c r="E448" s="348"/>
      <c r="H448" s="348"/>
      <c r="I448" s="348"/>
      <c r="J448" s="350"/>
      <c r="K448" s="351"/>
    </row>
    <row r="449" spans="1:11">
      <c r="A449" s="348"/>
      <c r="C449" s="347"/>
      <c r="E449" s="348"/>
      <c r="H449" s="348"/>
      <c r="I449" s="348"/>
      <c r="J449" s="350"/>
      <c r="K449" s="351"/>
    </row>
    <row r="450" spans="1:11">
      <c r="A450" s="348"/>
      <c r="C450" s="347"/>
      <c r="E450" s="348"/>
      <c r="H450" s="348"/>
      <c r="I450" s="348"/>
      <c r="J450" s="350"/>
      <c r="K450" s="351"/>
    </row>
    <row r="451" spans="1:11">
      <c r="A451" s="348"/>
      <c r="C451" s="347"/>
      <c r="E451" s="348"/>
      <c r="H451" s="348"/>
      <c r="I451" s="348"/>
      <c r="J451" s="350"/>
      <c r="K451" s="351"/>
    </row>
    <row r="452" spans="1:11">
      <c r="A452" s="348"/>
      <c r="C452" s="347"/>
      <c r="E452" s="348"/>
      <c r="H452" s="348"/>
      <c r="I452" s="348"/>
      <c r="J452" s="350"/>
      <c r="K452" s="351"/>
    </row>
    <row r="453" spans="1:11">
      <c r="A453" s="348"/>
      <c r="C453" s="347"/>
      <c r="E453" s="348"/>
      <c r="H453" s="348"/>
      <c r="I453" s="348"/>
      <c r="J453" s="350"/>
      <c r="K453" s="351"/>
    </row>
    <row r="454" spans="1:11">
      <c r="A454" s="348"/>
      <c r="C454" s="347"/>
      <c r="E454" s="348"/>
      <c r="H454" s="348"/>
      <c r="I454" s="348"/>
      <c r="J454" s="350"/>
      <c r="K454" s="351"/>
    </row>
    <row r="455" spans="1:11">
      <c r="A455" s="348"/>
      <c r="C455" s="347"/>
      <c r="E455" s="348"/>
      <c r="H455" s="348"/>
      <c r="I455" s="348"/>
      <c r="J455" s="350"/>
      <c r="K455" s="351"/>
    </row>
    <row r="456" spans="1:11">
      <c r="A456" s="348"/>
      <c r="C456" s="347"/>
      <c r="E456" s="348"/>
      <c r="H456" s="348"/>
      <c r="I456" s="348"/>
      <c r="J456" s="350"/>
      <c r="K456" s="351"/>
    </row>
    <row r="457" spans="1:11">
      <c r="A457" s="348"/>
      <c r="C457" s="347"/>
      <c r="E457" s="348"/>
      <c r="H457" s="348"/>
      <c r="I457" s="348"/>
      <c r="J457" s="350"/>
      <c r="K457" s="351"/>
    </row>
    <row r="458" spans="1:11">
      <c r="A458" s="348"/>
      <c r="C458" s="347"/>
      <c r="E458" s="348"/>
      <c r="H458" s="348"/>
      <c r="I458" s="348"/>
      <c r="J458" s="350"/>
      <c r="K458" s="351"/>
    </row>
    <row r="459" spans="1:11">
      <c r="A459" s="348"/>
      <c r="C459" s="347"/>
      <c r="E459" s="348"/>
      <c r="H459" s="348"/>
      <c r="I459" s="348"/>
      <c r="J459" s="350"/>
      <c r="K459" s="351"/>
    </row>
    <row r="460" spans="1:11">
      <c r="A460" s="348"/>
      <c r="C460" s="347"/>
      <c r="E460" s="348"/>
      <c r="H460" s="348"/>
      <c r="I460" s="348"/>
      <c r="J460" s="350"/>
      <c r="K460" s="351"/>
    </row>
    <row r="461" spans="1:11">
      <c r="A461" s="348"/>
      <c r="C461" s="347"/>
      <c r="E461" s="348"/>
      <c r="H461" s="348"/>
      <c r="I461" s="348"/>
      <c r="J461" s="350"/>
      <c r="K461" s="351"/>
    </row>
    <row r="462" spans="1:11">
      <c r="A462" s="348"/>
      <c r="C462" s="347"/>
      <c r="E462" s="348"/>
      <c r="H462" s="348"/>
      <c r="I462" s="348"/>
      <c r="J462" s="350"/>
      <c r="K462" s="351"/>
    </row>
    <row r="463" spans="1:11">
      <c r="A463" s="348"/>
      <c r="C463" s="347"/>
      <c r="E463" s="348"/>
      <c r="H463" s="348"/>
      <c r="I463" s="348"/>
      <c r="J463" s="350"/>
      <c r="K463" s="351"/>
    </row>
    <row r="464" spans="1:11">
      <c r="A464" s="348"/>
      <c r="C464" s="347"/>
      <c r="E464" s="348"/>
      <c r="H464" s="348"/>
      <c r="I464" s="348"/>
      <c r="J464" s="350"/>
      <c r="K464" s="351"/>
    </row>
    <row r="465" spans="1:11">
      <c r="A465" s="348"/>
      <c r="C465" s="347"/>
      <c r="E465" s="348"/>
      <c r="H465" s="348"/>
      <c r="I465" s="348"/>
      <c r="J465" s="350"/>
      <c r="K465" s="351"/>
    </row>
    <row r="466" spans="1:11">
      <c r="A466" s="348"/>
      <c r="C466" s="347"/>
      <c r="E466" s="348"/>
      <c r="H466" s="348"/>
      <c r="I466" s="348"/>
      <c r="J466" s="350"/>
      <c r="K466" s="351"/>
    </row>
    <row r="467" spans="1:11">
      <c r="A467" s="348"/>
      <c r="C467" s="347"/>
      <c r="E467" s="348"/>
      <c r="H467" s="348"/>
      <c r="I467" s="348"/>
      <c r="J467" s="350"/>
      <c r="K467" s="351"/>
    </row>
    <row r="468" spans="1:11">
      <c r="A468" s="348"/>
      <c r="C468" s="347"/>
      <c r="E468" s="348"/>
      <c r="H468" s="348"/>
      <c r="I468" s="348"/>
      <c r="J468" s="350"/>
      <c r="K468" s="351"/>
    </row>
    <row r="469" spans="1:11">
      <c r="A469" s="348"/>
      <c r="C469" s="347"/>
      <c r="E469" s="348"/>
      <c r="H469" s="348"/>
      <c r="I469" s="348"/>
      <c r="J469" s="350"/>
      <c r="K469" s="351"/>
    </row>
    <row r="470" spans="1:11">
      <c r="A470" s="348"/>
      <c r="C470" s="347"/>
      <c r="E470" s="348"/>
      <c r="H470" s="348"/>
      <c r="I470" s="348"/>
      <c r="J470" s="350"/>
      <c r="K470" s="351"/>
    </row>
    <row r="471" spans="1:11">
      <c r="A471" s="348"/>
      <c r="C471" s="347"/>
      <c r="E471" s="348"/>
      <c r="H471" s="348"/>
      <c r="I471" s="348"/>
      <c r="J471" s="350"/>
      <c r="K471" s="351"/>
    </row>
    <row r="472" spans="1:11">
      <c r="A472" s="348"/>
      <c r="C472" s="347"/>
      <c r="E472" s="348"/>
      <c r="H472" s="348"/>
      <c r="I472" s="348"/>
      <c r="J472" s="350"/>
      <c r="K472" s="351"/>
    </row>
    <row r="473" spans="1:11">
      <c r="A473" s="348"/>
      <c r="C473" s="347"/>
      <c r="E473" s="348"/>
      <c r="H473" s="348"/>
      <c r="I473" s="348"/>
      <c r="J473" s="350"/>
      <c r="K473" s="351"/>
    </row>
    <row r="474" spans="1:11">
      <c r="A474" s="348"/>
      <c r="C474" s="347"/>
      <c r="E474" s="348"/>
      <c r="H474" s="348"/>
      <c r="I474" s="348"/>
      <c r="J474" s="350"/>
      <c r="K474" s="351"/>
    </row>
    <row r="475" spans="1:11">
      <c r="A475" s="348"/>
      <c r="C475" s="347"/>
      <c r="E475" s="348"/>
      <c r="H475" s="348"/>
      <c r="I475" s="348"/>
      <c r="J475" s="350"/>
      <c r="K475" s="351"/>
    </row>
    <row r="476" spans="1:11">
      <c r="A476" s="348"/>
      <c r="C476" s="347"/>
      <c r="E476" s="348"/>
      <c r="H476" s="348"/>
      <c r="I476" s="348"/>
      <c r="J476" s="350"/>
      <c r="K476" s="351"/>
    </row>
    <row r="477" spans="1:11">
      <c r="A477" s="348"/>
      <c r="C477" s="347"/>
      <c r="E477" s="348"/>
      <c r="H477" s="348"/>
      <c r="I477" s="348"/>
      <c r="J477" s="350"/>
      <c r="K477" s="351"/>
    </row>
    <row r="478" spans="1:11">
      <c r="A478" s="348"/>
      <c r="C478" s="347"/>
      <c r="E478" s="348"/>
      <c r="H478" s="348"/>
      <c r="I478" s="348"/>
      <c r="J478" s="350"/>
      <c r="K478" s="351"/>
    </row>
    <row r="479" spans="1:11">
      <c r="A479" s="348"/>
      <c r="C479" s="347"/>
      <c r="E479" s="348"/>
      <c r="H479" s="348"/>
      <c r="I479" s="348"/>
      <c r="J479" s="350"/>
      <c r="K479" s="351"/>
    </row>
    <row r="480" spans="1:11">
      <c r="A480" s="348"/>
      <c r="C480" s="347"/>
      <c r="E480" s="348"/>
      <c r="H480" s="348"/>
      <c r="I480" s="348"/>
      <c r="J480" s="350"/>
      <c r="K480" s="351"/>
    </row>
    <row r="481" spans="1:11">
      <c r="A481" s="348"/>
      <c r="C481" s="347"/>
      <c r="E481" s="348"/>
      <c r="H481" s="348"/>
      <c r="I481" s="348"/>
      <c r="J481" s="350"/>
      <c r="K481" s="351"/>
    </row>
    <row r="482" spans="1:11">
      <c r="A482" s="348"/>
      <c r="C482" s="347"/>
      <c r="E482" s="348"/>
      <c r="H482" s="348"/>
      <c r="I482" s="348"/>
      <c r="J482" s="350"/>
      <c r="K482" s="351"/>
    </row>
    <row r="483" spans="1:11">
      <c r="A483" s="348"/>
      <c r="C483" s="347"/>
      <c r="E483" s="348"/>
      <c r="H483" s="348"/>
      <c r="I483" s="348"/>
      <c r="J483" s="350"/>
      <c r="K483" s="351"/>
    </row>
    <row r="484" spans="1:11">
      <c r="A484" s="348"/>
      <c r="C484" s="347"/>
      <c r="E484" s="348"/>
      <c r="H484" s="348"/>
      <c r="I484" s="348"/>
      <c r="J484" s="350"/>
      <c r="K484" s="351"/>
    </row>
    <row r="485" spans="1:11">
      <c r="A485" s="348"/>
      <c r="C485" s="347"/>
      <c r="E485" s="348"/>
      <c r="H485" s="348"/>
      <c r="I485" s="348"/>
      <c r="J485" s="350"/>
      <c r="K485" s="351"/>
    </row>
    <row r="486" spans="1:11">
      <c r="A486" s="348"/>
      <c r="C486" s="347"/>
      <c r="E486" s="348"/>
      <c r="H486" s="348"/>
      <c r="I486" s="348"/>
      <c r="J486" s="350"/>
      <c r="K486" s="351"/>
    </row>
    <row r="487" spans="1:11">
      <c r="A487" s="348"/>
      <c r="C487" s="347"/>
      <c r="E487" s="348"/>
      <c r="H487" s="348"/>
      <c r="I487" s="348"/>
      <c r="J487" s="350"/>
      <c r="K487" s="351"/>
    </row>
    <row r="488" spans="1:11">
      <c r="A488" s="348"/>
      <c r="C488" s="347"/>
      <c r="E488" s="348"/>
      <c r="H488" s="348"/>
      <c r="I488" s="348"/>
      <c r="J488" s="350"/>
      <c r="K488" s="351"/>
    </row>
    <row r="489" spans="1:11">
      <c r="A489" s="348"/>
      <c r="C489" s="347"/>
      <c r="E489" s="348"/>
      <c r="H489" s="348"/>
      <c r="I489" s="348"/>
      <c r="J489" s="350"/>
      <c r="K489" s="351"/>
    </row>
    <row r="490" spans="1:11">
      <c r="A490" s="348"/>
      <c r="C490" s="347"/>
      <c r="E490" s="348"/>
      <c r="H490" s="348"/>
      <c r="I490" s="348"/>
      <c r="J490" s="350"/>
      <c r="K490" s="351"/>
    </row>
    <row r="491" spans="1:11">
      <c r="A491" s="348"/>
      <c r="C491" s="347"/>
      <c r="E491" s="348"/>
      <c r="H491" s="348"/>
      <c r="I491" s="348"/>
      <c r="J491" s="350"/>
      <c r="K491" s="351"/>
    </row>
    <row r="492" spans="1:11">
      <c r="A492" s="348"/>
      <c r="C492" s="347"/>
      <c r="E492" s="348"/>
      <c r="H492" s="348"/>
      <c r="I492" s="348"/>
      <c r="J492" s="350"/>
      <c r="K492" s="351"/>
    </row>
    <row r="493" spans="1:11">
      <c r="A493" s="348"/>
      <c r="C493" s="347"/>
      <c r="E493" s="348"/>
      <c r="H493" s="348"/>
      <c r="I493" s="348"/>
      <c r="J493" s="350"/>
      <c r="K493" s="351"/>
    </row>
    <row r="494" spans="1:11">
      <c r="A494" s="348"/>
      <c r="C494" s="347"/>
      <c r="E494" s="348"/>
      <c r="H494" s="348"/>
      <c r="I494" s="348"/>
      <c r="J494" s="350"/>
      <c r="K494" s="351"/>
    </row>
    <row r="495" spans="1:11">
      <c r="A495" s="348"/>
      <c r="C495" s="347"/>
      <c r="E495" s="348"/>
      <c r="H495" s="348"/>
      <c r="I495" s="348"/>
      <c r="J495" s="350"/>
      <c r="K495" s="351"/>
    </row>
    <row r="496" spans="1:11">
      <c r="A496" s="348"/>
      <c r="C496" s="347"/>
      <c r="E496" s="348"/>
      <c r="H496" s="348"/>
      <c r="I496" s="348"/>
      <c r="J496" s="350"/>
      <c r="K496" s="351"/>
    </row>
    <row r="497" spans="1:11">
      <c r="A497" s="348"/>
      <c r="C497" s="347"/>
      <c r="E497" s="348"/>
      <c r="H497" s="348"/>
      <c r="I497" s="348"/>
      <c r="J497" s="350"/>
      <c r="K497" s="351"/>
    </row>
    <row r="498" spans="1:11">
      <c r="A498" s="348"/>
      <c r="C498" s="347"/>
      <c r="E498" s="348"/>
      <c r="H498" s="348"/>
      <c r="I498" s="348"/>
      <c r="J498" s="350"/>
      <c r="K498" s="351"/>
    </row>
    <row r="499" spans="1:11">
      <c r="A499" s="348"/>
      <c r="C499" s="347"/>
      <c r="E499" s="348"/>
      <c r="H499" s="348"/>
      <c r="I499" s="348"/>
      <c r="J499" s="350"/>
      <c r="K499" s="351"/>
    </row>
    <row r="500" spans="1:11">
      <c r="A500" s="348"/>
      <c r="C500" s="347"/>
      <c r="E500" s="348"/>
      <c r="H500" s="348"/>
      <c r="I500" s="348"/>
      <c r="J500" s="350"/>
      <c r="K500" s="351"/>
    </row>
    <row r="501" spans="1:11">
      <c r="A501" s="348"/>
      <c r="C501" s="347"/>
      <c r="E501" s="348"/>
      <c r="H501" s="348"/>
      <c r="I501" s="348"/>
      <c r="J501" s="350"/>
      <c r="K501" s="351"/>
    </row>
    <row r="502" spans="1:11">
      <c r="A502" s="348"/>
      <c r="C502" s="347"/>
      <c r="E502" s="348"/>
      <c r="H502" s="348"/>
      <c r="I502" s="348"/>
      <c r="J502" s="350"/>
      <c r="K502" s="351"/>
    </row>
    <row r="503" spans="1:11">
      <c r="A503" s="348"/>
      <c r="C503" s="347"/>
      <c r="E503" s="348"/>
      <c r="H503" s="348"/>
      <c r="I503" s="348"/>
      <c r="J503" s="350"/>
      <c r="K503" s="351"/>
    </row>
    <row r="504" spans="1:11">
      <c r="A504" s="348"/>
      <c r="C504" s="347"/>
      <c r="E504" s="348"/>
      <c r="H504" s="348"/>
      <c r="I504" s="348"/>
      <c r="J504" s="350"/>
      <c r="K504" s="351"/>
    </row>
    <row r="505" spans="1:11">
      <c r="A505" s="348"/>
      <c r="C505" s="347"/>
      <c r="E505" s="348"/>
      <c r="H505" s="348"/>
      <c r="I505" s="348"/>
      <c r="J505" s="350"/>
      <c r="K505" s="351"/>
    </row>
    <row r="506" spans="1:11">
      <c r="A506" s="348"/>
      <c r="C506" s="347"/>
      <c r="E506" s="348"/>
      <c r="H506" s="348"/>
      <c r="I506" s="348"/>
      <c r="J506" s="350"/>
      <c r="K506" s="351"/>
    </row>
    <row r="507" spans="1:11">
      <c r="A507" s="348"/>
      <c r="C507" s="347"/>
      <c r="E507" s="348"/>
      <c r="H507" s="348"/>
      <c r="I507" s="348"/>
      <c r="J507" s="350"/>
      <c r="K507" s="351"/>
    </row>
    <row r="508" spans="1:11">
      <c r="A508" s="348"/>
      <c r="C508" s="347"/>
      <c r="E508" s="348"/>
      <c r="H508" s="348"/>
      <c r="I508" s="348"/>
      <c r="J508" s="350"/>
      <c r="K508" s="351"/>
    </row>
    <row r="509" spans="1:11">
      <c r="A509" s="348"/>
      <c r="C509" s="347"/>
      <c r="E509" s="348"/>
      <c r="H509" s="348"/>
      <c r="I509" s="348"/>
      <c r="J509" s="350"/>
      <c r="K509" s="351"/>
    </row>
    <row r="510" spans="1:11">
      <c r="A510" s="348"/>
      <c r="C510" s="347"/>
      <c r="E510" s="348"/>
      <c r="H510" s="348"/>
      <c r="I510" s="348"/>
      <c r="J510" s="350"/>
      <c r="K510" s="351"/>
    </row>
    <row r="511" spans="1:11">
      <c r="A511" s="348"/>
      <c r="C511" s="347"/>
      <c r="E511" s="348"/>
      <c r="H511" s="348"/>
      <c r="I511" s="348"/>
      <c r="J511" s="350"/>
      <c r="K511" s="351"/>
    </row>
    <row r="512" spans="1:11">
      <c r="A512" s="348"/>
      <c r="C512" s="347"/>
      <c r="E512" s="348"/>
      <c r="H512" s="348"/>
      <c r="I512" s="348"/>
      <c r="J512" s="350"/>
      <c r="K512" s="351"/>
    </row>
    <row r="513" spans="1:11">
      <c r="A513" s="348"/>
      <c r="C513" s="347"/>
      <c r="E513" s="348"/>
      <c r="H513" s="348"/>
      <c r="I513" s="348"/>
      <c r="J513" s="350"/>
      <c r="K513" s="351"/>
    </row>
    <row r="514" spans="1:11">
      <c r="A514" s="348"/>
      <c r="C514" s="347"/>
      <c r="E514" s="348"/>
      <c r="H514" s="348"/>
      <c r="I514" s="348"/>
      <c r="J514" s="350"/>
      <c r="K514" s="351"/>
    </row>
    <row r="515" spans="1:11">
      <c r="A515" s="348"/>
      <c r="C515" s="347"/>
      <c r="E515" s="348"/>
      <c r="H515" s="348"/>
      <c r="I515" s="348"/>
      <c r="J515" s="350"/>
      <c r="K515" s="351"/>
    </row>
    <row r="516" spans="1:11">
      <c r="A516" s="348"/>
      <c r="C516" s="347"/>
      <c r="E516" s="348"/>
      <c r="H516" s="348"/>
      <c r="I516" s="348"/>
      <c r="J516" s="350"/>
      <c r="K516" s="351"/>
    </row>
    <row r="517" spans="1:11">
      <c r="A517" s="348"/>
      <c r="C517" s="347"/>
      <c r="E517" s="348"/>
      <c r="H517" s="348"/>
      <c r="I517" s="348"/>
      <c r="J517" s="350"/>
      <c r="K517" s="351"/>
    </row>
    <row r="518" spans="1:11">
      <c r="A518" s="348"/>
      <c r="C518" s="347"/>
      <c r="E518" s="348"/>
      <c r="H518" s="348"/>
      <c r="I518" s="348"/>
      <c r="J518" s="350"/>
      <c r="K518" s="351"/>
    </row>
    <row r="519" spans="1:11">
      <c r="A519" s="348"/>
      <c r="C519" s="347"/>
      <c r="E519" s="348"/>
      <c r="H519" s="348"/>
      <c r="I519" s="348"/>
      <c r="J519" s="350"/>
      <c r="K519" s="351"/>
    </row>
    <row r="520" spans="1:11">
      <c r="A520" s="348"/>
      <c r="C520" s="347"/>
      <c r="E520" s="348"/>
      <c r="H520" s="348"/>
      <c r="I520" s="348"/>
      <c r="J520" s="350"/>
      <c r="K520" s="351"/>
    </row>
    <row r="521" spans="1:11">
      <c r="A521" s="348"/>
      <c r="C521" s="347"/>
      <c r="E521" s="348"/>
      <c r="H521" s="348"/>
      <c r="I521" s="348"/>
      <c r="J521" s="350"/>
      <c r="K521" s="351"/>
    </row>
    <row r="522" spans="1:11">
      <c r="A522" s="348"/>
      <c r="C522" s="347"/>
      <c r="E522" s="348"/>
      <c r="H522" s="348"/>
      <c r="I522" s="348"/>
      <c r="J522" s="350"/>
      <c r="K522" s="351"/>
    </row>
    <row r="523" spans="1:11">
      <c r="A523" s="348"/>
      <c r="C523" s="347"/>
      <c r="E523" s="348"/>
      <c r="H523" s="348"/>
      <c r="I523" s="348"/>
      <c r="J523" s="350"/>
      <c r="K523" s="351"/>
    </row>
    <row r="524" spans="1:11">
      <c r="A524" s="348"/>
      <c r="C524" s="347"/>
      <c r="E524" s="348"/>
      <c r="H524" s="348"/>
      <c r="I524" s="348"/>
      <c r="J524" s="350"/>
      <c r="K524" s="351"/>
    </row>
    <row r="525" spans="1:11">
      <c r="A525" s="348"/>
      <c r="C525" s="347"/>
      <c r="E525" s="348"/>
      <c r="H525" s="348"/>
      <c r="I525" s="348"/>
      <c r="J525" s="350"/>
      <c r="K525" s="351"/>
    </row>
    <row r="526" spans="1:11">
      <c r="A526" s="348"/>
      <c r="C526" s="347"/>
      <c r="E526" s="348"/>
      <c r="H526" s="348"/>
      <c r="I526" s="348"/>
      <c r="J526" s="350"/>
      <c r="K526" s="351"/>
    </row>
    <row r="527" spans="1:11">
      <c r="A527" s="348"/>
      <c r="C527" s="347"/>
      <c r="E527" s="348"/>
      <c r="H527" s="348"/>
      <c r="I527" s="348"/>
      <c r="J527" s="350"/>
      <c r="K527" s="351"/>
    </row>
    <row r="528" spans="1:11">
      <c r="A528" s="348"/>
      <c r="C528" s="347"/>
      <c r="E528" s="348"/>
      <c r="H528" s="348"/>
      <c r="I528" s="348"/>
      <c r="J528" s="350"/>
      <c r="K528" s="351"/>
    </row>
    <row r="529" spans="1:11">
      <c r="A529" s="348"/>
      <c r="C529" s="347"/>
      <c r="E529" s="348"/>
      <c r="H529" s="348"/>
      <c r="I529" s="348"/>
      <c r="J529" s="350"/>
      <c r="K529" s="351"/>
    </row>
    <row r="530" spans="1:11">
      <c r="A530" s="348"/>
      <c r="C530" s="347"/>
      <c r="E530" s="348"/>
      <c r="H530" s="348"/>
      <c r="I530" s="348"/>
      <c r="J530" s="350"/>
      <c r="K530" s="351"/>
    </row>
    <row r="531" spans="1:11">
      <c r="A531" s="348"/>
      <c r="C531" s="347"/>
      <c r="E531" s="348"/>
      <c r="H531" s="348"/>
      <c r="I531" s="348"/>
      <c r="J531" s="350"/>
      <c r="K531" s="351"/>
    </row>
    <row r="532" spans="1:11">
      <c r="A532" s="348"/>
      <c r="C532" s="347"/>
      <c r="E532" s="348"/>
      <c r="H532" s="348"/>
      <c r="I532" s="348"/>
      <c r="J532" s="350"/>
      <c r="K532" s="351"/>
    </row>
    <row r="533" spans="1:11">
      <c r="A533" s="348"/>
      <c r="C533" s="347"/>
      <c r="E533" s="348"/>
      <c r="H533" s="348"/>
      <c r="I533" s="348"/>
      <c r="J533" s="350"/>
      <c r="K533" s="351"/>
    </row>
    <row r="534" spans="1:11">
      <c r="A534" s="348"/>
      <c r="C534" s="347"/>
      <c r="E534" s="348"/>
      <c r="H534" s="348"/>
      <c r="I534" s="348"/>
      <c r="J534" s="350"/>
      <c r="K534" s="351"/>
    </row>
    <row r="535" spans="1:11">
      <c r="A535" s="348"/>
      <c r="C535" s="347"/>
      <c r="E535" s="348"/>
      <c r="H535" s="348"/>
      <c r="I535" s="348"/>
      <c r="J535" s="350"/>
      <c r="K535" s="351"/>
    </row>
    <row r="536" spans="1:11">
      <c r="A536" s="348"/>
      <c r="C536" s="347"/>
      <c r="E536" s="348"/>
      <c r="H536" s="348"/>
      <c r="I536" s="348"/>
      <c r="J536" s="350"/>
      <c r="K536" s="351"/>
    </row>
    <row r="537" spans="1:11">
      <c r="A537" s="348"/>
      <c r="C537" s="347"/>
      <c r="E537" s="348"/>
      <c r="H537" s="348"/>
      <c r="I537" s="348"/>
      <c r="J537" s="350"/>
      <c r="K537" s="351"/>
    </row>
    <row r="538" spans="1:11">
      <c r="A538" s="348"/>
      <c r="C538" s="347"/>
      <c r="E538" s="348"/>
      <c r="H538" s="348"/>
      <c r="I538" s="348"/>
      <c r="J538" s="350"/>
      <c r="K538" s="351"/>
    </row>
    <row r="539" spans="1:11">
      <c r="A539" s="348"/>
      <c r="C539" s="347"/>
      <c r="E539" s="348"/>
      <c r="H539" s="348"/>
      <c r="I539" s="348"/>
      <c r="J539" s="350"/>
      <c r="K539" s="351"/>
    </row>
    <row r="540" spans="1:11">
      <c r="A540" s="348"/>
      <c r="C540" s="347"/>
      <c r="E540" s="348"/>
      <c r="H540" s="348"/>
      <c r="I540" s="348"/>
      <c r="J540" s="350"/>
      <c r="K540" s="351"/>
    </row>
    <row r="541" spans="1:11">
      <c r="A541" s="348"/>
      <c r="C541" s="347"/>
      <c r="E541" s="348"/>
      <c r="H541" s="348"/>
      <c r="I541" s="348"/>
      <c r="J541" s="350"/>
      <c r="K541" s="351"/>
    </row>
    <row r="542" spans="1:11">
      <c r="A542" s="348"/>
      <c r="C542" s="347"/>
      <c r="E542" s="348"/>
      <c r="H542" s="348"/>
      <c r="I542" s="348"/>
      <c r="J542" s="350"/>
      <c r="K542" s="351"/>
    </row>
    <row r="543" spans="1:11">
      <c r="A543" s="348"/>
      <c r="C543" s="347"/>
      <c r="E543" s="348"/>
      <c r="H543" s="348"/>
      <c r="I543" s="348"/>
      <c r="J543" s="350"/>
      <c r="K543" s="351"/>
    </row>
    <row r="544" spans="1:11">
      <c r="A544" s="348"/>
      <c r="C544" s="347"/>
      <c r="E544" s="348"/>
      <c r="H544" s="348"/>
      <c r="I544" s="348"/>
      <c r="J544" s="350"/>
      <c r="K544" s="351"/>
    </row>
    <row r="545" spans="1:11">
      <c r="A545" s="348"/>
      <c r="C545" s="347"/>
      <c r="E545" s="348"/>
      <c r="H545" s="348"/>
      <c r="I545" s="348"/>
      <c r="J545" s="350"/>
      <c r="K545" s="351"/>
    </row>
    <row r="546" spans="1:11">
      <c r="A546" s="348"/>
      <c r="C546" s="347"/>
      <c r="E546" s="348"/>
      <c r="H546" s="348"/>
      <c r="I546" s="348"/>
      <c r="J546" s="350"/>
      <c r="K546" s="351"/>
    </row>
    <row r="547" spans="1:11">
      <c r="A547" s="348"/>
      <c r="C547" s="347"/>
      <c r="E547" s="348"/>
      <c r="H547" s="348"/>
      <c r="I547" s="348"/>
      <c r="J547" s="350"/>
      <c r="K547" s="351"/>
    </row>
    <row r="548" spans="1:11">
      <c r="A548" s="348"/>
      <c r="C548" s="347"/>
      <c r="E548" s="348"/>
      <c r="H548" s="348"/>
      <c r="I548" s="348"/>
      <c r="J548" s="350"/>
      <c r="K548" s="351"/>
    </row>
    <row r="549" spans="1:11">
      <c r="A549" s="348"/>
      <c r="C549" s="347"/>
      <c r="E549" s="348"/>
      <c r="H549" s="348"/>
      <c r="I549" s="348"/>
      <c r="J549" s="350"/>
      <c r="K549" s="351"/>
    </row>
    <row r="550" spans="1:11">
      <c r="A550" s="348"/>
      <c r="C550" s="347"/>
      <c r="E550" s="348"/>
      <c r="H550" s="348"/>
      <c r="I550" s="348"/>
      <c r="J550" s="350"/>
      <c r="K550" s="351"/>
    </row>
    <row r="551" spans="1:11">
      <c r="A551" s="348"/>
      <c r="C551" s="347"/>
      <c r="E551" s="348"/>
      <c r="H551" s="348"/>
      <c r="I551" s="348"/>
      <c r="J551" s="350"/>
      <c r="K551" s="351"/>
    </row>
    <row r="552" spans="1:11">
      <c r="A552" s="348"/>
      <c r="C552" s="347"/>
      <c r="E552" s="348"/>
      <c r="H552" s="348"/>
      <c r="I552" s="348"/>
      <c r="J552" s="350"/>
      <c r="K552" s="351"/>
    </row>
    <row r="553" spans="1:11">
      <c r="A553" s="348"/>
      <c r="C553" s="347"/>
      <c r="E553" s="348"/>
      <c r="H553" s="348"/>
      <c r="I553" s="348"/>
      <c r="J553" s="350"/>
      <c r="K553" s="351"/>
    </row>
    <row r="554" spans="1:11">
      <c r="A554" s="348"/>
      <c r="C554" s="347"/>
      <c r="E554" s="348"/>
      <c r="H554" s="348"/>
      <c r="I554" s="348"/>
      <c r="J554" s="350"/>
      <c r="K554" s="351"/>
    </row>
    <row r="555" spans="1:11">
      <c r="A555" s="348"/>
      <c r="C555" s="347"/>
      <c r="E555" s="348"/>
      <c r="H555" s="348"/>
      <c r="I555" s="348"/>
      <c r="J555" s="350"/>
      <c r="K555" s="351"/>
    </row>
    <row r="556" spans="1:11">
      <c r="A556" s="348"/>
      <c r="C556" s="347"/>
      <c r="E556" s="348"/>
      <c r="H556" s="348"/>
      <c r="I556" s="348"/>
      <c r="J556" s="350"/>
      <c r="K556" s="351"/>
    </row>
    <row r="557" spans="1:11">
      <c r="A557" s="348"/>
      <c r="C557" s="347"/>
      <c r="E557" s="348"/>
      <c r="H557" s="348"/>
      <c r="I557" s="348"/>
      <c r="J557" s="350"/>
      <c r="K557" s="351"/>
    </row>
    <row r="558" spans="1:11">
      <c r="A558" s="348"/>
      <c r="C558" s="347"/>
      <c r="E558" s="348"/>
      <c r="H558" s="348"/>
      <c r="I558" s="348"/>
      <c r="J558" s="350"/>
      <c r="K558" s="351"/>
    </row>
    <row r="559" spans="1:11">
      <c r="A559" s="348"/>
      <c r="C559" s="347"/>
      <c r="E559" s="348"/>
      <c r="H559" s="348"/>
      <c r="I559" s="348"/>
      <c r="J559" s="350"/>
      <c r="K559" s="351"/>
    </row>
    <row r="560" spans="1:11">
      <c r="A560" s="348"/>
      <c r="C560" s="347"/>
      <c r="E560" s="348"/>
      <c r="H560" s="348"/>
      <c r="I560" s="348"/>
      <c r="J560" s="350"/>
      <c r="K560" s="351"/>
    </row>
    <row r="561" spans="1:11">
      <c r="A561" s="348"/>
      <c r="C561" s="347"/>
      <c r="E561" s="348"/>
      <c r="H561" s="348"/>
      <c r="I561" s="348"/>
      <c r="J561" s="350"/>
      <c r="K561" s="351"/>
    </row>
    <row r="562" spans="1:11">
      <c r="A562" s="348"/>
      <c r="C562" s="347"/>
      <c r="E562" s="348"/>
      <c r="H562" s="348"/>
      <c r="I562" s="348"/>
      <c r="J562" s="350"/>
      <c r="K562" s="351"/>
    </row>
    <row r="563" spans="1:11">
      <c r="A563" s="348"/>
      <c r="C563" s="347"/>
      <c r="E563" s="348"/>
      <c r="H563" s="348"/>
      <c r="I563" s="348"/>
      <c r="J563" s="350"/>
      <c r="K563" s="351"/>
    </row>
    <row r="564" spans="1:11">
      <c r="A564" s="348"/>
      <c r="C564" s="347"/>
      <c r="E564" s="348"/>
      <c r="H564" s="348"/>
      <c r="I564" s="348"/>
      <c r="J564" s="350"/>
      <c r="K564" s="351"/>
    </row>
    <row r="565" spans="1:11">
      <c r="A565" s="348"/>
      <c r="C565" s="347"/>
      <c r="E565" s="348"/>
      <c r="H565" s="348"/>
      <c r="I565" s="348"/>
      <c r="J565" s="350"/>
      <c r="K565" s="351"/>
    </row>
    <row r="566" spans="1:11">
      <c r="A566" s="348"/>
      <c r="C566" s="347"/>
      <c r="E566" s="348"/>
      <c r="H566" s="348"/>
      <c r="I566" s="348"/>
      <c r="J566" s="350"/>
      <c r="K566" s="351"/>
    </row>
    <row r="567" spans="1:11">
      <c r="A567" s="348"/>
      <c r="C567" s="347"/>
      <c r="E567" s="348"/>
      <c r="H567" s="348"/>
      <c r="I567" s="348"/>
      <c r="J567" s="350"/>
      <c r="K567" s="351"/>
    </row>
    <row r="568" spans="1:11">
      <c r="A568" s="348"/>
      <c r="C568" s="347"/>
      <c r="E568" s="348"/>
      <c r="H568" s="348"/>
      <c r="I568" s="348"/>
      <c r="J568" s="350"/>
      <c r="K568" s="351"/>
    </row>
    <row r="569" spans="1:11">
      <c r="A569" s="348"/>
      <c r="C569" s="347"/>
      <c r="E569" s="348"/>
      <c r="H569" s="348"/>
      <c r="I569" s="348"/>
      <c r="J569" s="350"/>
      <c r="K569" s="351"/>
    </row>
    <row r="570" spans="1:11">
      <c r="A570" s="348"/>
      <c r="C570" s="347"/>
      <c r="E570" s="348"/>
      <c r="H570" s="348"/>
      <c r="I570" s="348"/>
      <c r="J570" s="350"/>
      <c r="K570" s="351"/>
    </row>
    <row r="571" spans="1:11">
      <c r="A571" s="348"/>
      <c r="C571" s="347"/>
      <c r="E571" s="348"/>
      <c r="H571" s="348"/>
      <c r="I571" s="348"/>
      <c r="J571" s="350"/>
      <c r="K571" s="351"/>
    </row>
    <row r="572" spans="1:11">
      <c r="A572" s="348"/>
      <c r="C572" s="347"/>
      <c r="E572" s="348"/>
      <c r="H572" s="348"/>
      <c r="I572" s="348"/>
      <c r="J572" s="350"/>
      <c r="K572" s="351"/>
    </row>
    <row r="573" spans="1:11">
      <c r="A573" s="348"/>
      <c r="C573" s="347"/>
      <c r="E573" s="348"/>
      <c r="H573" s="348"/>
      <c r="I573" s="348"/>
      <c r="J573" s="350"/>
      <c r="K573" s="351"/>
    </row>
    <row r="574" spans="1:11">
      <c r="A574" s="348"/>
      <c r="C574" s="347"/>
      <c r="E574" s="348"/>
      <c r="H574" s="348"/>
      <c r="I574" s="348"/>
      <c r="J574" s="350"/>
      <c r="K574" s="351"/>
    </row>
    <row r="575" spans="1:11">
      <c r="A575" s="348"/>
      <c r="C575" s="347"/>
      <c r="E575" s="348"/>
      <c r="H575" s="348"/>
      <c r="I575" s="348"/>
      <c r="J575" s="350"/>
      <c r="K575" s="351"/>
    </row>
    <row r="576" spans="1:11">
      <c r="A576" s="348"/>
      <c r="C576" s="347"/>
      <c r="E576" s="348"/>
      <c r="H576" s="348"/>
      <c r="I576" s="348"/>
      <c r="J576" s="350"/>
      <c r="K576" s="351"/>
    </row>
    <row r="577" spans="1:11">
      <c r="A577" s="348"/>
      <c r="C577" s="347"/>
      <c r="E577" s="348"/>
      <c r="H577" s="348"/>
      <c r="I577" s="348"/>
      <c r="J577" s="350"/>
      <c r="K577" s="351"/>
    </row>
    <row r="578" spans="1:11">
      <c r="A578" s="348"/>
      <c r="C578" s="347"/>
      <c r="E578" s="348"/>
      <c r="H578" s="348"/>
      <c r="I578" s="348"/>
      <c r="J578" s="350"/>
      <c r="K578" s="351"/>
    </row>
    <row r="579" spans="1:11">
      <c r="A579" s="348"/>
      <c r="C579" s="347"/>
      <c r="E579" s="348"/>
      <c r="H579" s="348"/>
      <c r="I579" s="348"/>
      <c r="J579" s="350"/>
      <c r="K579" s="351"/>
    </row>
    <row r="580" spans="1:11">
      <c r="A580" s="348"/>
      <c r="C580" s="347"/>
      <c r="E580" s="348"/>
      <c r="H580" s="348"/>
      <c r="I580" s="348"/>
      <c r="J580" s="350"/>
      <c r="K580" s="351"/>
    </row>
    <row r="581" spans="1:11">
      <c r="A581" s="348"/>
      <c r="C581" s="347"/>
      <c r="E581" s="348"/>
      <c r="H581" s="348"/>
      <c r="I581" s="348"/>
      <c r="J581" s="350"/>
      <c r="K581" s="351"/>
    </row>
    <row r="582" spans="1:11">
      <c r="A582" s="348"/>
      <c r="C582" s="347"/>
      <c r="E582" s="348"/>
      <c r="H582" s="348"/>
      <c r="I582" s="348"/>
      <c r="J582" s="350"/>
      <c r="K582" s="351"/>
    </row>
    <row r="583" spans="1:11">
      <c r="A583" s="348"/>
      <c r="C583" s="347"/>
      <c r="E583" s="348"/>
      <c r="H583" s="348"/>
      <c r="I583" s="348"/>
      <c r="J583" s="350"/>
      <c r="K583" s="351"/>
    </row>
    <row r="584" spans="1:11">
      <c r="A584" s="348"/>
      <c r="C584" s="347"/>
      <c r="E584" s="348"/>
      <c r="H584" s="348"/>
      <c r="I584" s="348"/>
      <c r="J584" s="350"/>
      <c r="K584" s="351"/>
    </row>
    <row r="585" spans="1:11">
      <c r="A585" s="348"/>
      <c r="C585" s="347"/>
      <c r="E585" s="348"/>
      <c r="H585" s="348"/>
      <c r="I585" s="348"/>
      <c r="J585" s="350"/>
      <c r="K585" s="351"/>
    </row>
    <row r="586" spans="1:11">
      <c r="A586" s="348"/>
      <c r="C586" s="347"/>
      <c r="E586" s="348"/>
      <c r="H586" s="348"/>
      <c r="I586" s="348"/>
      <c r="J586" s="350"/>
      <c r="K586" s="351"/>
    </row>
    <row r="587" spans="1:11">
      <c r="A587" s="348"/>
      <c r="C587" s="347"/>
      <c r="E587" s="348"/>
      <c r="H587" s="348"/>
      <c r="I587" s="348"/>
      <c r="J587" s="350"/>
      <c r="K587" s="351"/>
    </row>
    <row r="588" spans="1:11">
      <c r="A588" s="348"/>
      <c r="C588" s="347"/>
      <c r="E588" s="348"/>
      <c r="H588" s="348"/>
      <c r="I588" s="348"/>
      <c r="J588" s="350"/>
      <c r="K588" s="351"/>
    </row>
    <row r="589" spans="1:11">
      <c r="A589" s="348"/>
      <c r="C589" s="347"/>
      <c r="E589" s="348"/>
      <c r="H589" s="348"/>
      <c r="I589" s="348"/>
      <c r="J589" s="350"/>
      <c r="K589" s="351"/>
    </row>
    <row r="590" spans="1:11">
      <c r="A590" s="348"/>
      <c r="C590" s="347"/>
      <c r="E590" s="348"/>
      <c r="H590" s="348"/>
      <c r="I590" s="348"/>
      <c r="J590" s="350"/>
      <c r="K590" s="351"/>
    </row>
    <row r="591" spans="1:11">
      <c r="A591" s="348"/>
      <c r="C591" s="347"/>
      <c r="E591" s="348"/>
      <c r="H591" s="348"/>
      <c r="I591" s="348"/>
      <c r="J591" s="350"/>
      <c r="K591" s="351"/>
    </row>
    <row r="592" spans="1:11">
      <c r="A592" s="348"/>
      <c r="C592" s="347"/>
      <c r="E592" s="348"/>
      <c r="H592" s="348"/>
      <c r="I592" s="348"/>
      <c r="J592" s="350"/>
      <c r="K592" s="351"/>
    </row>
    <row r="593" spans="1:11">
      <c r="A593" s="348"/>
      <c r="C593" s="347"/>
      <c r="E593" s="348"/>
      <c r="H593" s="348"/>
      <c r="I593" s="348"/>
      <c r="J593" s="350"/>
      <c r="K593" s="351"/>
    </row>
    <row r="594" spans="1:11">
      <c r="A594" s="348"/>
      <c r="C594" s="347"/>
      <c r="E594" s="348"/>
      <c r="H594" s="348"/>
      <c r="I594" s="348"/>
      <c r="J594" s="350"/>
      <c r="K594" s="351"/>
    </row>
    <row r="595" spans="1:11">
      <c r="A595" s="348"/>
      <c r="C595" s="347"/>
      <c r="E595" s="348"/>
      <c r="H595" s="348"/>
      <c r="I595" s="348"/>
      <c r="J595" s="350"/>
      <c r="K595" s="351"/>
    </row>
    <row r="596" spans="1:11">
      <c r="A596" s="348"/>
      <c r="C596" s="347"/>
      <c r="E596" s="348"/>
      <c r="H596" s="348"/>
      <c r="I596" s="348"/>
      <c r="J596" s="350"/>
      <c r="K596" s="351"/>
    </row>
    <row r="597" spans="1:11">
      <c r="A597" s="348"/>
      <c r="C597" s="347"/>
      <c r="E597" s="348"/>
      <c r="H597" s="348"/>
      <c r="I597" s="348"/>
      <c r="J597" s="350"/>
      <c r="K597" s="351"/>
    </row>
    <row r="598" spans="1:11">
      <c r="A598" s="348"/>
      <c r="C598" s="347"/>
      <c r="E598" s="348"/>
      <c r="H598" s="348"/>
      <c r="I598" s="348"/>
      <c r="J598" s="350"/>
      <c r="K598" s="351"/>
    </row>
    <row r="599" spans="1:11">
      <c r="A599" s="348"/>
      <c r="C599" s="347"/>
      <c r="E599" s="348"/>
      <c r="H599" s="348"/>
      <c r="I599" s="348"/>
      <c r="J599" s="350"/>
      <c r="K599" s="351"/>
    </row>
    <row r="600" spans="1:11">
      <c r="A600" s="348"/>
      <c r="C600" s="347"/>
      <c r="E600" s="348"/>
      <c r="H600" s="348"/>
      <c r="I600" s="348"/>
      <c r="J600" s="350"/>
      <c r="K600" s="351"/>
    </row>
    <row r="601" spans="1:11">
      <c r="A601" s="348"/>
      <c r="C601" s="347"/>
      <c r="E601" s="348"/>
      <c r="H601" s="348"/>
      <c r="I601" s="348"/>
      <c r="J601" s="350"/>
      <c r="K601" s="351"/>
    </row>
    <row r="602" spans="1:11">
      <c r="A602" s="348"/>
      <c r="C602" s="347"/>
      <c r="E602" s="348"/>
      <c r="H602" s="348"/>
      <c r="I602" s="348"/>
      <c r="J602" s="350"/>
      <c r="K602" s="351"/>
    </row>
    <row r="603" spans="1:11">
      <c r="A603" s="348"/>
      <c r="C603" s="347"/>
      <c r="E603" s="348"/>
      <c r="H603" s="348"/>
      <c r="I603" s="348"/>
      <c r="J603" s="350"/>
      <c r="K603" s="351"/>
    </row>
    <row r="604" spans="1:11">
      <c r="A604" s="348"/>
      <c r="C604" s="347"/>
      <c r="E604" s="348"/>
      <c r="H604" s="348"/>
      <c r="I604" s="348"/>
      <c r="J604" s="350"/>
      <c r="K604" s="351"/>
    </row>
    <row r="605" spans="1:11">
      <c r="A605" s="348"/>
      <c r="C605" s="347"/>
      <c r="E605" s="348"/>
      <c r="H605" s="348"/>
      <c r="I605" s="348"/>
      <c r="J605" s="350"/>
      <c r="K605" s="351"/>
    </row>
    <row r="606" spans="1:11">
      <c r="A606" s="348"/>
      <c r="C606" s="347"/>
      <c r="E606" s="348"/>
      <c r="H606" s="348"/>
      <c r="I606" s="348"/>
      <c r="J606" s="350"/>
      <c r="K606" s="351"/>
    </row>
    <row r="607" spans="1:11">
      <c r="A607" s="348"/>
      <c r="C607" s="347"/>
      <c r="E607" s="348"/>
      <c r="H607" s="348"/>
      <c r="I607" s="348"/>
      <c r="J607" s="350"/>
      <c r="K607" s="351"/>
    </row>
    <row r="608" spans="1:11">
      <c r="A608" s="348"/>
      <c r="C608" s="347"/>
      <c r="E608" s="348"/>
      <c r="H608" s="348"/>
      <c r="I608" s="348"/>
      <c r="J608" s="350"/>
      <c r="K608" s="351"/>
    </row>
    <row r="609" spans="1:11">
      <c r="A609" s="348"/>
      <c r="C609" s="347"/>
      <c r="E609" s="348"/>
      <c r="H609" s="348"/>
      <c r="I609" s="348"/>
      <c r="J609" s="350"/>
      <c r="K609" s="351"/>
    </row>
    <row r="610" spans="1:11">
      <c r="A610" s="348"/>
      <c r="C610" s="347"/>
      <c r="E610" s="348"/>
      <c r="H610" s="348"/>
      <c r="I610" s="348"/>
      <c r="J610" s="350"/>
      <c r="K610" s="351"/>
    </row>
    <row r="611" spans="1:11">
      <c r="A611" s="348"/>
      <c r="C611" s="347"/>
      <c r="E611" s="348"/>
      <c r="H611" s="348"/>
      <c r="I611" s="348"/>
      <c r="J611" s="350"/>
      <c r="K611" s="351"/>
    </row>
    <row r="612" spans="1:11">
      <c r="A612" s="348"/>
      <c r="C612" s="347"/>
      <c r="E612" s="348"/>
      <c r="H612" s="348"/>
      <c r="I612" s="348"/>
      <c r="J612" s="350"/>
      <c r="K612" s="351"/>
    </row>
    <row r="613" spans="1:11">
      <c r="A613" s="348"/>
      <c r="C613" s="347"/>
      <c r="E613" s="348"/>
      <c r="H613" s="348"/>
      <c r="I613" s="348"/>
      <c r="J613" s="350"/>
      <c r="K613" s="351"/>
    </row>
    <row r="614" spans="1:11">
      <c r="A614" s="348"/>
      <c r="C614" s="347"/>
      <c r="E614" s="348"/>
      <c r="H614" s="348"/>
      <c r="I614" s="348"/>
      <c r="J614" s="350"/>
      <c r="K614" s="351"/>
    </row>
    <row r="615" spans="1:11">
      <c r="A615" s="348"/>
      <c r="C615" s="347"/>
      <c r="E615" s="348"/>
      <c r="H615" s="348"/>
      <c r="I615" s="348"/>
      <c r="J615" s="350"/>
      <c r="K615" s="351"/>
    </row>
    <row r="616" spans="1:11">
      <c r="A616" s="348"/>
      <c r="C616" s="347"/>
      <c r="E616" s="348"/>
      <c r="H616" s="348"/>
      <c r="I616" s="348"/>
      <c r="J616" s="350"/>
      <c r="K616" s="351"/>
    </row>
    <row r="617" spans="1:11">
      <c r="A617" s="348"/>
      <c r="C617" s="347"/>
      <c r="E617" s="348"/>
      <c r="H617" s="348"/>
      <c r="I617" s="348"/>
      <c r="J617" s="350"/>
      <c r="K617" s="351"/>
    </row>
    <row r="618" spans="1:11">
      <c r="A618" s="348"/>
      <c r="C618" s="347"/>
      <c r="E618" s="348"/>
      <c r="H618" s="348"/>
      <c r="I618" s="348"/>
      <c r="J618" s="350"/>
      <c r="K618" s="351"/>
    </row>
    <row r="619" spans="1:11">
      <c r="A619" s="348"/>
      <c r="C619" s="347"/>
      <c r="E619" s="348"/>
      <c r="H619" s="348"/>
      <c r="I619" s="348"/>
      <c r="J619" s="350"/>
      <c r="K619" s="351"/>
    </row>
    <row r="620" spans="1:11">
      <c r="A620" s="348"/>
      <c r="C620" s="347"/>
      <c r="E620" s="348"/>
      <c r="H620" s="348"/>
      <c r="I620" s="348"/>
      <c r="J620" s="350"/>
      <c r="K620" s="351"/>
    </row>
    <row r="621" spans="1:11">
      <c r="A621" s="348"/>
      <c r="C621" s="347"/>
      <c r="E621" s="348"/>
      <c r="H621" s="348"/>
      <c r="I621" s="348"/>
      <c r="J621" s="350"/>
      <c r="K621" s="351"/>
    </row>
    <row r="622" spans="1:11">
      <c r="A622" s="348"/>
      <c r="C622" s="347"/>
      <c r="E622" s="348"/>
      <c r="H622" s="348"/>
      <c r="I622" s="348"/>
      <c r="J622" s="350"/>
      <c r="K622" s="351"/>
    </row>
    <row r="623" spans="1:11">
      <c r="A623" s="348"/>
      <c r="C623" s="347"/>
      <c r="E623" s="348"/>
      <c r="H623" s="348"/>
      <c r="I623" s="348"/>
      <c r="J623" s="350"/>
      <c r="K623" s="351"/>
    </row>
    <row r="624" spans="1:11">
      <c r="A624" s="348"/>
      <c r="C624" s="347"/>
      <c r="E624" s="348"/>
      <c r="H624" s="348"/>
      <c r="I624" s="348"/>
      <c r="J624" s="350"/>
      <c r="K624" s="351"/>
    </row>
    <row r="625" spans="1:11">
      <c r="A625" s="348"/>
      <c r="C625" s="347"/>
      <c r="E625" s="348"/>
      <c r="H625" s="348"/>
      <c r="I625" s="348"/>
      <c r="J625" s="350"/>
      <c r="K625" s="351"/>
    </row>
    <row r="626" spans="1:11">
      <c r="A626" s="348"/>
      <c r="C626" s="347"/>
      <c r="E626" s="348"/>
      <c r="H626" s="348"/>
      <c r="I626" s="348"/>
      <c r="J626" s="350"/>
      <c r="K626" s="351"/>
    </row>
    <row r="627" spans="1:11">
      <c r="A627" s="348"/>
      <c r="C627" s="347"/>
      <c r="E627" s="348"/>
      <c r="H627" s="348"/>
      <c r="I627" s="348"/>
      <c r="J627" s="350"/>
      <c r="K627" s="351"/>
    </row>
    <row r="628" spans="1:11">
      <c r="A628" s="348"/>
      <c r="C628" s="347"/>
      <c r="E628" s="348"/>
      <c r="H628" s="348"/>
      <c r="I628" s="348"/>
      <c r="J628" s="350"/>
      <c r="K628" s="351"/>
    </row>
    <row r="629" spans="1:11">
      <c r="A629" s="348"/>
      <c r="C629" s="347"/>
      <c r="E629" s="348"/>
      <c r="H629" s="348"/>
      <c r="I629" s="348"/>
      <c r="J629" s="350"/>
      <c r="K629" s="351"/>
    </row>
    <row r="630" spans="1:11">
      <c r="A630" s="348"/>
      <c r="C630" s="347"/>
      <c r="E630" s="348"/>
      <c r="H630" s="348"/>
      <c r="I630" s="348"/>
      <c r="J630" s="350"/>
      <c r="K630" s="351"/>
    </row>
    <row r="631" spans="1:11">
      <c r="A631" s="348"/>
      <c r="C631" s="347"/>
      <c r="E631" s="348"/>
      <c r="H631" s="348"/>
      <c r="I631" s="348"/>
      <c r="J631" s="350"/>
      <c r="K631" s="351"/>
    </row>
    <row r="632" spans="1:11">
      <c r="A632" s="348"/>
      <c r="C632" s="347"/>
      <c r="E632" s="348"/>
      <c r="H632" s="348"/>
      <c r="I632" s="348"/>
      <c r="J632" s="350"/>
      <c r="K632" s="351"/>
    </row>
    <row r="633" spans="1:11">
      <c r="A633" s="348"/>
      <c r="C633" s="347"/>
      <c r="E633" s="348"/>
      <c r="H633" s="348"/>
      <c r="I633" s="348"/>
      <c r="J633" s="350"/>
      <c r="K633" s="351"/>
    </row>
    <row r="634" spans="1:11">
      <c r="A634" s="348"/>
      <c r="C634" s="347"/>
      <c r="E634" s="348"/>
      <c r="H634" s="348"/>
      <c r="I634" s="348"/>
      <c r="J634" s="350"/>
      <c r="K634" s="351"/>
    </row>
    <row r="635" spans="1:11">
      <c r="A635" s="348"/>
      <c r="C635" s="347"/>
      <c r="E635" s="348"/>
      <c r="H635" s="348"/>
      <c r="I635" s="348"/>
      <c r="J635" s="350"/>
      <c r="K635" s="351"/>
    </row>
    <row r="636" spans="1:11">
      <c r="A636" s="348"/>
      <c r="C636" s="347"/>
      <c r="E636" s="348"/>
      <c r="H636" s="348"/>
      <c r="I636" s="348"/>
      <c r="J636" s="350"/>
      <c r="K636" s="351"/>
    </row>
    <row r="637" spans="1:11">
      <c r="A637" s="348"/>
      <c r="C637" s="347"/>
      <c r="E637" s="348"/>
      <c r="H637" s="348"/>
      <c r="I637" s="348"/>
      <c r="J637" s="350"/>
      <c r="K637" s="351"/>
    </row>
    <row r="638" spans="1:11">
      <c r="A638" s="348"/>
      <c r="C638" s="347"/>
      <c r="E638" s="348"/>
      <c r="H638" s="348"/>
      <c r="I638" s="348"/>
      <c r="J638" s="350"/>
      <c r="K638" s="351"/>
    </row>
    <row r="639" spans="1:11">
      <c r="A639" s="348"/>
      <c r="C639" s="347"/>
      <c r="E639" s="348"/>
      <c r="H639" s="348"/>
      <c r="I639" s="348"/>
      <c r="J639" s="350"/>
      <c r="K639" s="351"/>
    </row>
    <row r="640" spans="1:11">
      <c r="A640" s="348"/>
      <c r="C640" s="347"/>
      <c r="E640" s="348"/>
      <c r="H640" s="348"/>
      <c r="I640" s="348"/>
      <c r="J640" s="350"/>
      <c r="K640" s="351"/>
    </row>
    <row r="641" spans="1:11">
      <c r="A641" s="348"/>
      <c r="C641" s="347"/>
      <c r="E641" s="348"/>
      <c r="H641" s="348"/>
      <c r="I641" s="348"/>
      <c r="J641" s="350"/>
      <c r="K641" s="351"/>
    </row>
    <row r="642" spans="1:11">
      <c r="A642" s="348"/>
      <c r="C642" s="347"/>
      <c r="E642" s="348"/>
      <c r="H642" s="348"/>
      <c r="I642" s="348"/>
      <c r="J642" s="350"/>
      <c r="K642" s="351"/>
    </row>
    <row r="643" spans="1:11">
      <c r="A643" s="348"/>
      <c r="C643" s="347"/>
      <c r="E643" s="348"/>
      <c r="H643" s="348"/>
      <c r="I643" s="348"/>
      <c r="J643" s="350"/>
      <c r="K643" s="351"/>
    </row>
    <row r="644" spans="1:11">
      <c r="A644" s="348"/>
      <c r="C644" s="347"/>
      <c r="E644" s="348"/>
      <c r="H644" s="348"/>
      <c r="I644" s="348"/>
      <c r="J644" s="350"/>
      <c r="K644" s="351"/>
    </row>
    <row r="645" spans="1:11">
      <c r="A645" s="348"/>
      <c r="C645" s="347"/>
      <c r="E645" s="348"/>
      <c r="H645" s="348"/>
      <c r="I645" s="348"/>
      <c r="J645" s="350"/>
      <c r="K645" s="351"/>
    </row>
    <row r="646" spans="1:11">
      <c r="A646" s="348"/>
      <c r="C646" s="347"/>
      <c r="E646" s="348"/>
      <c r="H646" s="348"/>
      <c r="I646" s="348"/>
      <c r="J646" s="350"/>
      <c r="K646" s="351"/>
    </row>
    <row r="647" spans="1:11">
      <c r="A647" s="348"/>
      <c r="C647" s="347"/>
      <c r="E647" s="348"/>
      <c r="H647" s="348"/>
      <c r="I647" s="348"/>
      <c r="J647" s="350"/>
      <c r="K647" s="351"/>
    </row>
    <row r="648" spans="1:11">
      <c r="A648" s="348"/>
      <c r="C648" s="347"/>
      <c r="E648" s="348"/>
      <c r="H648" s="348"/>
      <c r="I648" s="348"/>
      <c r="J648" s="350"/>
      <c r="K648" s="351"/>
    </row>
    <row r="649" spans="1:11">
      <c r="A649" s="348"/>
      <c r="C649" s="347"/>
      <c r="E649" s="348"/>
      <c r="H649" s="348"/>
      <c r="I649" s="348"/>
      <c r="J649" s="350"/>
      <c r="K649" s="351"/>
    </row>
    <row r="650" spans="1:11">
      <c r="A650" s="348"/>
      <c r="C650" s="347"/>
      <c r="E650" s="348"/>
      <c r="H650" s="348"/>
      <c r="I650" s="348"/>
      <c r="J650" s="350"/>
      <c r="K650" s="351"/>
    </row>
    <row r="651" spans="1:11">
      <c r="A651" s="348"/>
      <c r="C651" s="347"/>
      <c r="E651" s="348"/>
      <c r="H651" s="348"/>
      <c r="I651" s="348"/>
      <c r="J651" s="350"/>
      <c r="K651" s="351"/>
    </row>
    <row r="652" spans="1:11">
      <c r="A652" s="348"/>
      <c r="C652" s="347"/>
      <c r="E652" s="348"/>
      <c r="H652" s="348"/>
      <c r="I652" s="348"/>
      <c r="J652" s="350"/>
      <c r="K652" s="351"/>
    </row>
    <row r="653" spans="1:11">
      <c r="A653" s="348"/>
      <c r="C653" s="347"/>
      <c r="E653" s="348"/>
      <c r="H653" s="348"/>
      <c r="I653" s="348"/>
      <c r="J653" s="350"/>
      <c r="K653" s="351"/>
    </row>
    <row r="654" spans="1:11">
      <c r="A654" s="348"/>
      <c r="C654" s="347"/>
      <c r="E654" s="348"/>
      <c r="H654" s="348"/>
      <c r="I654" s="348"/>
      <c r="J654" s="350"/>
      <c r="K654" s="351"/>
    </row>
    <row r="655" spans="1:11">
      <c r="A655" s="348"/>
      <c r="C655" s="347"/>
      <c r="E655" s="348"/>
      <c r="H655" s="348"/>
      <c r="I655" s="348"/>
      <c r="J655" s="350"/>
      <c r="K655" s="351"/>
    </row>
    <row r="656" spans="1:11">
      <c r="A656" s="348"/>
      <c r="C656" s="347"/>
      <c r="E656" s="348"/>
      <c r="H656" s="348"/>
      <c r="I656" s="348"/>
      <c r="J656" s="350"/>
      <c r="K656" s="351"/>
    </row>
    <row r="657" spans="1:11">
      <c r="A657" s="348"/>
      <c r="C657" s="347"/>
      <c r="E657" s="348"/>
      <c r="H657" s="348"/>
      <c r="I657" s="348"/>
      <c r="J657" s="350"/>
      <c r="K657" s="351"/>
    </row>
    <row r="658" spans="1:11">
      <c r="A658" s="348"/>
      <c r="C658" s="347"/>
      <c r="E658" s="348"/>
      <c r="H658" s="348"/>
      <c r="I658" s="348"/>
      <c r="J658" s="350"/>
      <c r="K658" s="351"/>
    </row>
    <row r="659" spans="1:11">
      <c r="A659" s="348"/>
      <c r="C659" s="347"/>
      <c r="E659" s="348"/>
      <c r="H659" s="348"/>
      <c r="I659" s="348"/>
      <c r="J659" s="350"/>
      <c r="K659" s="351"/>
    </row>
    <row r="660" spans="1:11">
      <c r="A660" s="348"/>
      <c r="C660" s="347"/>
      <c r="E660" s="348"/>
      <c r="H660" s="348"/>
      <c r="I660" s="348"/>
      <c r="J660" s="350"/>
      <c r="K660" s="351"/>
    </row>
    <row r="661" spans="1:11">
      <c r="A661" s="348"/>
      <c r="C661" s="347"/>
      <c r="E661" s="348"/>
      <c r="H661" s="348"/>
      <c r="I661" s="348"/>
      <c r="J661" s="350"/>
      <c r="K661" s="351"/>
    </row>
    <row r="662" spans="1:11">
      <c r="A662" s="348"/>
      <c r="C662" s="347"/>
      <c r="E662" s="348"/>
      <c r="H662" s="348"/>
      <c r="I662" s="348"/>
      <c r="J662" s="350"/>
      <c r="K662" s="351"/>
    </row>
    <row r="663" spans="1:11">
      <c r="A663" s="348"/>
      <c r="C663" s="347"/>
      <c r="E663" s="348"/>
      <c r="H663" s="348"/>
      <c r="I663" s="348"/>
      <c r="J663" s="350"/>
      <c r="K663" s="351"/>
    </row>
    <row r="664" spans="1:11">
      <c r="A664" s="348"/>
      <c r="C664" s="347"/>
      <c r="E664" s="348"/>
      <c r="H664" s="348"/>
      <c r="I664" s="348"/>
      <c r="J664" s="350"/>
      <c r="K664" s="351"/>
    </row>
    <row r="665" spans="1:11">
      <c r="A665" s="348"/>
      <c r="C665" s="347"/>
      <c r="E665" s="348"/>
      <c r="H665" s="348"/>
      <c r="I665" s="348"/>
      <c r="J665" s="350"/>
      <c r="K665" s="351"/>
    </row>
    <row r="666" spans="1:11">
      <c r="A666" s="348"/>
      <c r="C666" s="347"/>
      <c r="E666" s="348"/>
      <c r="H666" s="348"/>
      <c r="I666" s="348"/>
      <c r="J666" s="350"/>
      <c r="K666" s="351"/>
    </row>
    <row r="667" spans="1:11">
      <c r="A667" s="348"/>
      <c r="C667" s="347"/>
      <c r="E667" s="348"/>
      <c r="H667" s="348"/>
      <c r="I667" s="348"/>
      <c r="J667" s="350"/>
      <c r="K667" s="351"/>
    </row>
    <row r="668" spans="1:11">
      <c r="A668" s="348"/>
      <c r="C668" s="347"/>
      <c r="E668" s="348"/>
      <c r="H668" s="348"/>
      <c r="I668" s="348"/>
      <c r="J668" s="350"/>
      <c r="K668" s="351"/>
    </row>
    <row r="669" spans="1:11">
      <c r="A669" s="348"/>
      <c r="C669" s="347"/>
      <c r="E669" s="348"/>
      <c r="H669" s="348"/>
      <c r="I669" s="348"/>
      <c r="J669" s="350"/>
      <c r="K669" s="351"/>
    </row>
    <row r="670" spans="1:11">
      <c r="A670" s="348"/>
      <c r="C670" s="347"/>
      <c r="E670" s="348"/>
      <c r="H670" s="348"/>
      <c r="I670" s="348"/>
      <c r="J670" s="350"/>
      <c r="K670" s="351"/>
    </row>
    <row r="671" spans="1:11">
      <c r="A671" s="348"/>
      <c r="C671" s="347"/>
      <c r="E671" s="348"/>
      <c r="H671" s="348"/>
      <c r="I671" s="348"/>
      <c r="J671" s="350"/>
      <c r="K671" s="351"/>
    </row>
    <row r="672" spans="1:11">
      <c r="A672" s="348"/>
      <c r="C672" s="347"/>
      <c r="E672" s="348"/>
      <c r="H672" s="348"/>
      <c r="I672" s="348"/>
      <c r="J672" s="350"/>
      <c r="K672" s="351"/>
    </row>
    <row r="673" spans="1:11">
      <c r="A673" s="348"/>
      <c r="C673" s="347"/>
      <c r="E673" s="348"/>
      <c r="H673" s="348"/>
      <c r="I673" s="348"/>
      <c r="J673" s="350"/>
      <c r="K673" s="351"/>
    </row>
    <row r="674" spans="1:11">
      <c r="A674" s="348"/>
      <c r="C674" s="347"/>
      <c r="E674" s="348"/>
      <c r="H674" s="348"/>
      <c r="I674" s="348"/>
      <c r="J674" s="350"/>
      <c r="K674" s="351"/>
    </row>
    <row r="675" spans="1:11">
      <c r="A675" s="348"/>
      <c r="C675" s="347"/>
      <c r="E675" s="348"/>
      <c r="H675" s="348"/>
      <c r="I675" s="348"/>
      <c r="J675" s="350"/>
      <c r="K675" s="351"/>
    </row>
    <row r="676" spans="1:11">
      <c r="A676" s="348"/>
      <c r="C676" s="347"/>
      <c r="E676" s="348"/>
      <c r="H676" s="348"/>
      <c r="I676" s="348"/>
      <c r="J676" s="350"/>
      <c r="K676" s="351"/>
    </row>
    <row r="677" spans="1:11">
      <c r="A677" s="348"/>
      <c r="C677" s="347"/>
      <c r="E677" s="348"/>
      <c r="H677" s="348"/>
      <c r="I677" s="348"/>
      <c r="J677" s="350"/>
      <c r="K677" s="351"/>
    </row>
    <row r="678" spans="1:11">
      <c r="A678" s="348"/>
      <c r="C678" s="347"/>
      <c r="E678" s="348"/>
      <c r="H678" s="348"/>
      <c r="I678" s="348"/>
      <c r="J678" s="350"/>
      <c r="K678" s="351"/>
    </row>
    <row r="679" spans="1:11">
      <c r="A679" s="348"/>
      <c r="C679" s="347"/>
      <c r="E679" s="348"/>
      <c r="H679" s="348"/>
      <c r="I679" s="348"/>
      <c r="J679" s="350"/>
      <c r="K679" s="351"/>
    </row>
    <row r="680" spans="1:11">
      <c r="A680" s="348"/>
      <c r="C680" s="347"/>
      <c r="E680" s="348"/>
      <c r="H680" s="348"/>
      <c r="I680" s="348"/>
      <c r="J680" s="350"/>
      <c r="K680" s="351"/>
    </row>
    <row r="681" spans="1:11">
      <c r="A681" s="348"/>
      <c r="C681" s="347"/>
      <c r="E681" s="348"/>
      <c r="H681" s="348"/>
      <c r="I681" s="348"/>
      <c r="J681" s="350"/>
      <c r="K681" s="351"/>
    </row>
    <row r="682" spans="1:11">
      <c r="A682" s="348"/>
      <c r="C682" s="347"/>
      <c r="E682" s="348"/>
      <c r="H682" s="348"/>
      <c r="I682" s="348"/>
      <c r="J682" s="350"/>
      <c r="K682" s="351"/>
    </row>
    <row r="683" spans="1:11">
      <c r="A683" s="348"/>
      <c r="C683" s="347"/>
      <c r="E683" s="348"/>
      <c r="H683" s="348"/>
      <c r="I683" s="348"/>
      <c r="J683" s="350"/>
      <c r="K683" s="351"/>
    </row>
    <row r="684" spans="1:11">
      <c r="A684" s="348"/>
      <c r="C684" s="347"/>
      <c r="E684" s="348"/>
      <c r="H684" s="348"/>
      <c r="I684" s="348"/>
      <c r="J684" s="350"/>
      <c r="K684" s="351"/>
    </row>
    <row r="685" spans="1:11">
      <c r="A685" s="348"/>
      <c r="C685" s="347"/>
      <c r="E685" s="348"/>
      <c r="H685" s="348"/>
      <c r="I685" s="348"/>
      <c r="J685" s="350"/>
      <c r="K685" s="351"/>
    </row>
    <row r="686" spans="1:11">
      <c r="A686" s="348"/>
      <c r="C686" s="347"/>
      <c r="E686" s="348"/>
      <c r="H686" s="348"/>
      <c r="I686" s="348"/>
      <c r="J686" s="350"/>
      <c r="K686" s="351"/>
    </row>
    <row r="687" spans="1:11">
      <c r="A687" s="348"/>
      <c r="C687" s="347"/>
      <c r="E687" s="348"/>
      <c r="H687" s="348"/>
      <c r="I687" s="348"/>
      <c r="J687" s="350"/>
      <c r="K687" s="351"/>
    </row>
    <row r="688" spans="1:11">
      <c r="A688" s="348"/>
      <c r="C688" s="347"/>
      <c r="E688" s="348"/>
      <c r="H688" s="348"/>
      <c r="I688" s="348"/>
      <c r="J688" s="350"/>
      <c r="K688" s="351"/>
    </row>
    <row r="689" spans="1:11">
      <c r="A689" s="348"/>
      <c r="C689" s="347"/>
      <c r="E689" s="348"/>
      <c r="H689" s="348"/>
      <c r="I689" s="348"/>
      <c r="J689" s="350"/>
      <c r="K689" s="351"/>
    </row>
    <row r="690" spans="1:11">
      <c r="A690" s="348"/>
      <c r="C690" s="347"/>
      <c r="E690" s="348"/>
      <c r="H690" s="348"/>
      <c r="I690" s="348"/>
      <c r="J690" s="350"/>
      <c r="K690" s="351"/>
    </row>
    <row r="691" spans="1:11">
      <c r="A691" s="348"/>
      <c r="C691" s="347"/>
      <c r="E691" s="348"/>
      <c r="H691" s="348"/>
      <c r="I691" s="348"/>
      <c r="J691" s="350"/>
      <c r="K691" s="351"/>
    </row>
    <row r="692" spans="1:11">
      <c r="A692" s="348"/>
      <c r="C692" s="347"/>
      <c r="E692" s="348"/>
      <c r="H692" s="348"/>
      <c r="I692" s="348"/>
      <c r="J692" s="350"/>
      <c r="K692" s="351"/>
    </row>
    <row r="693" spans="1:11">
      <c r="A693" s="348"/>
      <c r="C693" s="347"/>
      <c r="E693" s="348"/>
      <c r="H693" s="348"/>
      <c r="I693" s="348"/>
      <c r="J693" s="350"/>
      <c r="K693" s="351"/>
    </row>
    <row r="694" spans="1:11">
      <c r="A694" s="348"/>
      <c r="C694" s="347"/>
      <c r="E694" s="348"/>
      <c r="H694" s="348"/>
      <c r="I694" s="348"/>
      <c r="J694" s="350"/>
      <c r="K694" s="351"/>
    </row>
    <row r="695" spans="1:11">
      <c r="A695" s="348"/>
      <c r="C695" s="347"/>
      <c r="E695" s="348"/>
      <c r="H695" s="348"/>
      <c r="I695" s="348"/>
      <c r="J695" s="350"/>
      <c r="K695" s="351"/>
    </row>
    <row r="696" spans="1:11">
      <c r="A696" s="348"/>
      <c r="C696" s="347"/>
      <c r="E696" s="348"/>
      <c r="H696" s="348"/>
      <c r="I696" s="348"/>
      <c r="J696" s="350"/>
      <c r="K696" s="351"/>
    </row>
    <row r="697" spans="1:11">
      <c r="A697" s="348"/>
      <c r="C697" s="347"/>
      <c r="E697" s="348"/>
      <c r="H697" s="348"/>
      <c r="I697" s="348"/>
      <c r="J697" s="350"/>
      <c r="K697" s="351"/>
    </row>
    <row r="698" spans="1:11">
      <c r="A698" s="348"/>
      <c r="C698" s="347"/>
      <c r="E698" s="348"/>
      <c r="H698" s="348"/>
      <c r="I698" s="348"/>
      <c r="J698" s="350"/>
      <c r="K698" s="351"/>
    </row>
    <row r="699" spans="1:11">
      <c r="A699" s="348"/>
      <c r="C699" s="347"/>
      <c r="E699" s="348"/>
      <c r="H699" s="348"/>
      <c r="I699" s="348"/>
      <c r="J699" s="350"/>
      <c r="K699" s="351"/>
    </row>
    <row r="700" spans="1:11">
      <c r="A700" s="348"/>
      <c r="C700" s="347"/>
      <c r="E700" s="348"/>
      <c r="H700" s="348"/>
      <c r="I700" s="348"/>
      <c r="J700" s="350"/>
      <c r="K700" s="351"/>
    </row>
    <row r="701" spans="1:11">
      <c r="A701" s="348"/>
      <c r="C701" s="347"/>
      <c r="E701" s="348"/>
      <c r="H701" s="348"/>
      <c r="I701" s="348"/>
      <c r="J701" s="350"/>
      <c r="K701" s="351"/>
    </row>
    <row r="702" spans="1:11">
      <c r="A702" s="348"/>
      <c r="C702" s="347"/>
      <c r="E702" s="348"/>
      <c r="H702" s="348"/>
      <c r="I702" s="348"/>
      <c r="J702" s="350"/>
      <c r="K702" s="351"/>
    </row>
    <row r="703" spans="1:11">
      <c r="A703" s="348"/>
      <c r="C703" s="347"/>
      <c r="E703" s="348"/>
      <c r="H703" s="348"/>
      <c r="I703" s="348"/>
      <c r="J703" s="350"/>
      <c r="K703" s="351"/>
    </row>
    <row r="704" spans="1:11">
      <c r="A704" s="348"/>
      <c r="C704" s="347"/>
      <c r="E704" s="348"/>
      <c r="H704" s="348"/>
      <c r="I704" s="348"/>
      <c r="J704" s="350"/>
      <c r="K704" s="351"/>
    </row>
    <row r="705" spans="1:11">
      <c r="A705" s="348"/>
      <c r="C705" s="347"/>
      <c r="E705" s="348"/>
      <c r="H705" s="348"/>
      <c r="I705" s="348"/>
      <c r="J705" s="350"/>
      <c r="K705" s="351"/>
    </row>
    <row r="706" spans="1:11">
      <c r="A706" s="348"/>
      <c r="C706" s="347"/>
      <c r="E706" s="348"/>
      <c r="H706" s="348"/>
      <c r="I706" s="348"/>
      <c r="J706" s="350"/>
      <c r="K706" s="351"/>
    </row>
    <row r="707" spans="1:11">
      <c r="A707" s="348"/>
      <c r="C707" s="347"/>
      <c r="E707" s="348"/>
      <c r="H707" s="348"/>
      <c r="I707" s="348"/>
      <c r="J707" s="350"/>
      <c r="K707" s="351"/>
    </row>
    <row r="708" spans="1:11">
      <c r="A708" s="348"/>
      <c r="C708" s="347"/>
      <c r="E708" s="348"/>
      <c r="H708" s="348"/>
      <c r="I708" s="348"/>
      <c r="J708" s="350"/>
      <c r="K708" s="351"/>
    </row>
    <row r="709" spans="1:11">
      <c r="A709" s="348"/>
      <c r="C709" s="347"/>
      <c r="E709" s="348"/>
      <c r="H709" s="348"/>
      <c r="I709" s="348"/>
      <c r="J709" s="350"/>
      <c r="K709" s="351"/>
    </row>
    <row r="710" spans="1:11">
      <c r="A710" s="348"/>
      <c r="C710" s="347"/>
      <c r="E710" s="348"/>
      <c r="H710" s="348"/>
      <c r="I710" s="348"/>
      <c r="J710" s="350"/>
      <c r="K710" s="351"/>
    </row>
    <row r="711" spans="1:11">
      <c r="A711" s="348"/>
      <c r="C711" s="347"/>
      <c r="E711" s="348"/>
      <c r="H711" s="348"/>
      <c r="I711" s="348"/>
      <c r="J711" s="350"/>
      <c r="K711" s="351"/>
    </row>
    <row r="712" spans="1:11">
      <c r="A712" s="348"/>
      <c r="C712" s="347"/>
      <c r="E712" s="348"/>
      <c r="H712" s="348"/>
      <c r="I712" s="348"/>
      <c r="J712" s="350"/>
      <c r="K712" s="351"/>
    </row>
    <row r="713" spans="1:11">
      <c r="A713" s="348"/>
      <c r="C713" s="347"/>
      <c r="E713" s="348"/>
      <c r="H713" s="348"/>
      <c r="I713" s="348"/>
      <c r="J713" s="350"/>
      <c r="K713" s="351"/>
    </row>
    <row r="714" spans="1:11">
      <c r="A714" s="348"/>
      <c r="C714" s="347"/>
      <c r="E714" s="348"/>
      <c r="H714" s="348"/>
      <c r="I714" s="348"/>
      <c r="J714" s="350"/>
      <c r="K714" s="351"/>
    </row>
    <row r="715" spans="1:11">
      <c r="A715" s="348"/>
      <c r="C715" s="347"/>
      <c r="E715" s="348"/>
      <c r="H715" s="348"/>
      <c r="I715" s="348"/>
      <c r="J715" s="350"/>
      <c r="K715" s="351"/>
    </row>
    <row r="716" spans="1:11">
      <c r="A716" s="348"/>
      <c r="C716" s="347"/>
      <c r="E716" s="348"/>
      <c r="H716" s="348"/>
      <c r="I716" s="348"/>
      <c r="J716" s="350"/>
      <c r="K716" s="351"/>
    </row>
    <row r="717" spans="1:11">
      <c r="A717" s="348"/>
      <c r="C717" s="347"/>
      <c r="E717" s="348"/>
      <c r="H717" s="348"/>
      <c r="I717" s="348"/>
      <c r="J717" s="350"/>
      <c r="K717" s="351"/>
    </row>
    <row r="718" spans="1:11">
      <c r="A718" s="348"/>
      <c r="C718" s="347"/>
      <c r="E718" s="348"/>
      <c r="H718" s="348"/>
      <c r="I718" s="348"/>
      <c r="J718" s="350"/>
      <c r="K718" s="351"/>
    </row>
    <row r="719" spans="1:11">
      <c r="A719" s="348"/>
      <c r="C719" s="347"/>
      <c r="E719" s="348"/>
      <c r="H719" s="348"/>
      <c r="I719" s="348"/>
      <c r="J719" s="350"/>
      <c r="K719" s="351"/>
    </row>
    <row r="720" spans="1:11">
      <c r="A720" s="348"/>
      <c r="C720" s="347"/>
      <c r="E720" s="348"/>
      <c r="H720" s="348"/>
      <c r="I720" s="348"/>
      <c r="J720" s="350"/>
      <c r="K720" s="351"/>
    </row>
    <row r="721" spans="1:11">
      <c r="A721" s="348"/>
      <c r="C721" s="347"/>
      <c r="E721" s="348"/>
      <c r="H721" s="348"/>
      <c r="I721" s="348"/>
      <c r="J721" s="350"/>
      <c r="K721" s="351"/>
    </row>
    <row r="722" spans="1:11">
      <c r="A722" s="348"/>
      <c r="C722" s="347"/>
      <c r="E722" s="348"/>
      <c r="H722" s="348"/>
      <c r="I722" s="348"/>
      <c r="J722" s="350"/>
      <c r="K722" s="351"/>
    </row>
    <row r="723" spans="1:11">
      <c r="A723" s="348"/>
      <c r="C723" s="347"/>
      <c r="E723" s="348"/>
      <c r="H723" s="348"/>
      <c r="I723" s="348"/>
      <c r="J723" s="350"/>
      <c r="K723" s="351"/>
    </row>
    <row r="724" spans="1:11">
      <c r="A724" s="348"/>
      <c r="C724" s="347"/>
      <c r="E724" s="348"/>
      <c r="H724" s="348"/>
      <c r="I724" s="348"/>
      <c r="J724" s="350"/>
      <c r="K724" s="351"/>
    </row>
    <row r="725" spans="1:11">
      <c r="A725" s="348"/>
      <c r="C725" s="347"/>
      <c r="E725" s="348"/>
      <c r="H725" s="348"/>
      <c r="I725" s="348"/>
      <c r="J725" s="350"/>
      <c r="K725" s="351"/>
    </row>
    <row r="726" spans="1:11">
      <c r="A726" s="348"/>
      <c r="C726" s="347"/>
      <c r="E726" s="348"/>
      <c r="H726" s="348"/>
      <c r="I726" s="348"/>
      <c r="J726" s="350"/>
      <c r="K726" s="351"/>
    </row>
    <row r="727" spans="1:11">
      <c r="A727" s="348"/>
      <c r="C727" s="347"/>
      <c r="E727" s="348"/>
      <c r="H727" s="348"/>
      <c r="I727" s="348"/>
      <c r="J727" s="350"/>
      <c r="K727" s="351"/>
    </row>
    <row r="728" spans="1:11">
      <c r="A728" s="348"/>
      <c r="C728" s="347"/>
      <c r="E728" s="348"/>
      <c r="H728" s="348"/>
      <c r="I728" s="348"/>
      <c r="J728" s="350"/>
      <c r="K728" s="351"/>
    </row>
    <row r="729" spans="1:11">
      <c r="A729" s="348"/>
      <c r="C729" s="347"/>
      <c r="E729" s="348"/>
      <c r="H729" s="348"/>
      <c r="I729" s="348"/>
      <c r="J729" s="350"/>
      <c r="K729" s="351"/>
    </row>
    <row r="730" spans="1:11">
      <c r="A730" s="348"/>
      <c r="C730" s="347"/>
      <c r="E730" s="348"/>
      <c r="H730" s="348"/>
      <c r="I730" s="348"/>
      <c r="J730" s="350"/>
      <c r="K730" s="351"/>
    </row>
    <row r="731" spans="1:11">
      <c r="A731" s="348"/>
      <c r="C731" s="347"/>
      <c r="E731" s="348"/>
      <c r="H731" s="348"/>
      <c r="I731" s="348"/>
      <c r="J731" s="350"/>
      <c r="K731" s="351"/>
    </row>
    <row r="732" spans="1:11">
      <c r="A732" s="348"/>
      <c r="C732" s="347"/>
      <c r="E732" s="348"/>
      <c r="H732" s="348"/>
      <c r="I732" s="348"/>
      <c r="J732" s="350"/>
      <c r="K732" s="351"/>
    </row>
    <row r="733" spans="1:11">
      <c r="A733" s="348"/>
      <c r="C733" s="347"/>
      <c r="E733" s="348"/>
      <c r="H733" s="348"/>
      <c r="I733" s="348"/>
      <c r="J733" s="350"/>
      <c r="K733" s="351"/>
    </row>
    <row r="734" spans="1:11">
      <c r="A734" s="348"/>
      <c r="C734" s="347"/>
      <c r="E734" s="348"/>
      <c r="H734" s="348"/>
      <c r="I734" s="348"/>
      <c r="J734" s="350"/>
      <c r="K734" s="351"/>
    </row>
    <row r="735" spans="1:11">
      <c r="A735" s="348"/>
      <c r="C735" s="347"/>
      <c r="E735" s="348"/>
      <c r="H735" s="348"/>
      <c r="I735" s="348"/>
      <c r="J735" s="350"/>
      <c r="K735" s="351"/>
    </row>
    <row r="736" spans="1:11">
      <c r="A736" s="348"/>
      <c r="C736" s="347"/>
      <c r="E736" s="348"/>
      <c r="H736" s="348"/>
      <c r="I736" s="348"/>
      <c r="J736" s="350"/>
      <c r="K736" s="351"/>
    </row>
    <row r="737" spans="1:11">
      <c r="A737" s="348"/>
      <c r="C737" s="347"/>
      <c r="E737" s="348"/>
      <c r="H737" s="348"/>
      <c r="I737" s="348"/>
      <c r="J737" s="350"/>
      <c r="K737" s="351"/>
    </row>
    <row r="738" spans="1:11">
      <c r="A738" s="348"/>
      <c r="C738" s="347"/>
      <c r="E738" s="348"/>
      <c r="H738" s="348"/>
      <c r="I738" s="348"/>
      <c r="J738" s="350"/>
      <c r="K738" s="351"/>
    </row>
    <row r="739" spans="1:11">
      <c r="A739" s="348"/>
      <c r="C739" s="347"/>
      <c r="E739" s="348"/>
      <c r="H739" s="348"/>
      <c r="I739" s="348"/>
      <c r="J739" s="350"/>
      <c r="K739" s="351"/>
    </row>
    <row r="740" spans="1:11">
      <c r="A740" s="348"/>
      <c r="C740" s="347"/>
      <c r="E740" s="348"/>
      <c r="H740" s="348"/>
      <c r="I740" s="348"/>
      <c r="J740" s="350"/>
      <c r="K740" s="351"/>
    </row>
    <row r="741" spans="1:11">
      <c r="A741" s="348"/>
      <c r="C741" s="347"/>
      <c r="E741" s="348"/>
      <c r="H741" s="348"/>
      <c r="I741" s="348"/>
      <c r="J741" s="350"/>
      <c r="K741" s="351"/>
    </row>
    <row r="742" spans="1:11">
      <c r="A742" s="348"/>
      <c r="C742" s="347"/>
      <c r="E742" s="348"/>
      <c r="H742" s="348"/>
      <c r="I742" s="348"/>
      <c r="J742" s="350"/>
      <c r="K742" s="351"/>
    </row>
    <row r="743" spans="1:11">
      <c r="A743" s="348"/>
      <c r="C743" s="347"/>
      <c r="E743" s="348"/>
      <c r="H743" s="348"/>
      <c r="I743" s="348"/>
      <c r="J743" s="350"/>
      <c r="K743" s="351"/>
    </row>
    <row r="744" spans="1:11">
      <c r="A744" s="348"/>
      <c r="C744" s="347"/>
      <c r="E744" s="348"/>
      <c r="H744" s="348"/>
      <c r="I744" s="348"/>
      <c r="J744" s="350"/>
      <c r="K744" s="351"/>
    </row>
    <row r="745" spans="1:11">
      <c r="A745" s="348"/>
      <c r="C745" s="347"/>
      <c r="E745" s="348"/>
      <c r="H745" s="348"/>
      <c r="I745" s="348"/>
      <c r="J745" s="350"/>
      <c r="K745" s="351"/>
    </row>
    <row r="746" spans="1:11">
      <c r="A746" s="348"/>
      <c r="C746" s="347"/>
      <c r="E746" s="348"/>
      <c r="H746" s="348"/>
      <c r="I746" s="348"/>
      <c r="J746" s="350"/>
      <c r="K746" s="351"/>
    </row>
    <row r="747" spans="1:11">
      <c r="A747" s="348"/>
      <c r="C747" s="347"/>
      <c r="E747" s="348"/>
      <c r="H747" s="348"/>
      <c r="I747" s="348"/>
      <c r="J747" s="350"/>
      <c r="K747" s="351"/>
    </row>
    <row r="748" spans="1:11">
      <c r="A748" s="348"/>
      <c r="C748" s="347"/>
      <c r="E748" s="348"/>
      <c r="H748" s="348"/>
      <c r="I748" s="348"/>
      <c r="J748" s="350"/>
      <c r="K748" s="351"/>
    </row>
    <row r="749" spans="1:11">
      <c r="A749" s="348"/>
      <c r="C749" s="347"/>
      <c r="E749" s="348"/>
      <c r="H749" s="348"/>
      <c r="I749" s="348"/>
      <c r="J749" s="350"/>
      <c r="K749" s="351"/>
    </row>
    <row r="750" spans="1:11">
      <c r="A750" s="348"/>
      <c r="C750" s="347"/>
      <c r="E750" s="348"/>
      <c r="H750" s="348"/>
      <c r="I750" s="348"/>
      <c r="J750" s="350"/>
      <c r="K750" s="351"/>
    </row>
    <row r="751" spans="1:11">
      <c r="A751" s="348"/>
      <c r="C751" s="347"/>
      <c r="E751" s="348"/>
      <c r="H751" s="348"/>
      <c r="I751" s="348"/>
      <c r="J751" s="350"/>
      <c r="K751" s="351"/>
    </row>
    <row r="752" spans="1:11">
      <c r="A752" s="348"/>
      <c r="C752" s="347"/>
      <c r="E752" s="348"/>
      <c r="H752" s="348"/>
      <c r="I752" s="348"/>
      <c r="J752" s="350"/>
      <c r="K752" s="351"/>
    </row>
    <row r="753" spans="1:11">
      <c r="A753" s="348"/>
      <c r="C753" s="347"/>
      <c r="E753" s="348"/>
      <c r="H753" s="348"/>
      <c r="I753" s="348"/>
      <c r="J753" s="350"/>
      <c r="K753" s="351"/>
    </row>
    <row r="754" spans="1:11">
      <c r="A754" s="348"/>
      <c r="C754" s="347"/>
      <c r="E754" s="348"/>
      <c r="H754" s="348"/>
      <c r="I754" s="348"/>
      <c r="J754" s="350"/>
      <c r="K754" s="351"/>
    </row>
    <row r="755" spans="1:11">
      <c r="A755" s="348"/>
      <c r="C755" s="347"/>
      <c r="E755" s="348"/>
      <c r="H755" s="348"/>
      <c r="I755" s="348"/>
      <c r="J755" s="350"/>
      <c r="K755" s="351"/>
    </row>
    <row r="756" spans="1:11">
      <c r="A756" s="348"/>
      <c r="C756" s="347"/>
      <c r="E756" s="348"/>
      <c r="H756" s="348"/>
      <c r="I756" s="348"/>
      <c r="J756" s="350"/>
      <c r="K756" s="351"/>
    </row>
    <row r="757" spans="1:11">
      <c r="A757" s="348"/>
      <c r="C757" s="347"/>
      <c r="E757" s="348"/>
      <c r="H757" s="348"/>
      <c r="I757" s="348"/>
      <c r="J757" s="350"/>
      <c r="K757" s="351"/>
    </row>
    <row r="758" spans="1:11">
      <c r="A758" s="348"/>
      <c r="C758" s="347"/>
      <c r="E758" s="348"/>
      <c r="H758" s="348"/>
      <c r="I758" s="348"/>
      <c r="J758" s="350"/>
      <c r="K758" s="351"/>
    </row>
    <row r="759" spans="1:11">
      <c r="A759" s="348"/>
      <c r="C759" s="347"/>
      <c r="E759" s="348"/>
      <c r="H759" s="348"/>
      <c r="I759" s="348"/>
      <c r="J759" s="350"/>
      <c r="K759" s="351"/>
    </row>
    <row r="760" spans="1:11">
      <c r="A760" s="348"/>
      <c r="C760" s="347"/>
      <c r="E760" s="348"/>
      <c r="H760" s="348"/>
      <c r="I760" s="348"/>
      <c r="J760" s="350"/>
      <c r="K760" s="351"/>
    </row>
    <row r="761" spans="1:11">
      <c r="A761" s="348"/>
      <c r="C761" s="347"/>
      <c r="E761" s="348"/>
      <c r="H761" s="348"/>
      <c r="I761" s="348"/>
      <c r="J761" s="350"/>
      <c r="K761" s="351"/>
    </row>
    <row r="762" spans="1:11">
      <c r="A762" s="348"/>
      <c r="C762" s="347"/>
      <c r="E762" s="348"/>
      <c r="H762" s="348"/>
      <c r="I762" s="348"/>
      <c r="J762" s="350"/>
      <c r="K762" s="351"/>
    </row>
    <row r="763" spans="1:11">
      <c r="A763" s="348"/>
      <c r="C763" s="347"/>
      <c r="E763" s="348"/>
      <c r="H763" s="348"/>
      <c r="I763" s="348"/>
      <c r="J763" s="350"/>
      <c r="K763" s="351"/>
    </row>
    <row r="764" spans="1:11">
      <c r="A764" s="348"/>
      <c r="C764" s="347"/>
      <c r="E764" s="348"/>
      <c r="H764" s="348"/>
      <c r="I764" s="348"/>
      <c r="J764" s="350"/>
      <c r="K764" s="351"/>
    </row>
    <row r="765" spans="1:11">
      <c r="A765" s="348"/>
      <c r="C765" s="347"/>
      <c r="E765" s="348"/>
      <c r="H765" s="348"/>
      <c r="I765" s="348"/>
      <c r="J765" s="350"/>
      <c r="K765" s="351"/>
    </row>
    <row r="766" spans="1:11">
      <c r="A766" s="348"/>
      <c r="C766" s="347"/>
      <c r="E766" s="348"/>
      <c r="H766" s="348"/>
      <c r="I766" s="348"/>
      <c r="J766" s="350"/>
      <c r="K766" s="351"/>
    </row>
    <row r="767" spans="1:11">
      <c r="A767" s="348"/>
      <c r="C767" s="347"/>
      <c r="E767" s="348"/>
      <c r="H767" s="348"/>
      <c r="I767" s="348"/>
      <c r="J767" s="350"/>
      <c r="K767" s="351"/>
    </row>
    <row r="768" spans="1:11">
      <c r="A768" s="348"/>
      <c r="C768" s="347"/>
      <c r="E768" s="348"/>
      <c r="H768" s="348"/>
      <c r="I768" s="348"/>
      <c r="J768" s="350"/>
      <c r="K768" s="351"/>
    </row>
    <row r="769" spans="1:11">
      <c r="A769" s="348"/>
      <c r="C769" s="347"/>
      <c r="E769" s="348"/>
      <c r="H769" s="348"/>
      <c r="I769" s="348"/>
      <c r="J769" s="350"/>
      <c r="K769" s="351"/>
    </row>
    <row r="770" spans="1:11">
      <c r="A770" s="348"/>
      <c r="C770" s="347"/>
      <c r="E770" s="348"/>
      <c r="H770" s="348"/>
      <c r="I770" s="348"/>
      <c r="J770" s="350"/>
      <c r="K770" s="351"/>
    </row>
    <row r="771" spans="1:11">
      <c r="A771" s="348"/>
      <c r="C771" s="347"/>
      <c r="E771" s="348"/>
      <c r="H771" s="348"/>
      <c r="I771" s="348"/>
      <c r="J771" s="350"/>
      <c r="K771" s="351"/>
    </row>
    <row r="772" spans="1:11">
      <c r="A772" s="348"/>
      <c r="C772" s="347"/>
      <c r="E772" s="348"/>
      <c r="H772" s="348"/>
      <c r="I772" s="348"/>
      <c r="J772" s="350"/>
      <c r="K772" s="351"/>
    </row>
    <row r="773" spans="1:11">
      <c r="A773" s="348"/>
      <c r="C773" s="347"/>
      <c r="E773" s="348"/>
      <c r="H773" s="348"/>
      <c r="I773" s="348"/>
      <c r="J773" s="350"/>
      <c r="K773" s="351"/>
    </row>
    <row r="774" spans="1:11">
      <c r="A774" s="348"/>
      <c r="C774" s="347"/>
      <c r="E774" s="348"/>
      <c r="H774" s="348"/>
      <c r="I774" s="348"/>
      <c r="J774" s="350"/>
      <c r="K774" s="351"/>
    </row>
    <row r="775" spans="1:11">
      <c r="A775" s="348"/>
      <c r="C775" s="347"/>
      <c r="E775" s="348"/>
      <c r="H775" s="348"/>
      <c r="I775" s="348"/>
      <c r="J775" s="350"/>
      <c r="K775" s="351"/>
    </row>
    <row r="776" spans="1:11">
      <c r="A776" s="348"/>
      <c r="C776" s="347"/>
      <c r="E776" s="348"/>
      <c r="H776" s="348"/>
      <c r="I776" s="348"/>
      <c r="J776" s="350"/>
      <c r="K776" s="351"/>
    </row>
    <row r="777" spans="1:11">
      <c r="A777" s="348"/>
      <c r="C777" s="347"/>
      <c r="E777" s="348"/>
      <c r="H777" s="348"/>
      <c r="I777" s="348"/>
      <c r="J777" s="350"/>
      <c r="K777" s="351"/>
    </row>
    <row r="778" spans="1:11">
      <c r="A778" s="348"/>
      <c r="C778" s="347"/>
      <c r="E778" s="348"/>
      <c r="H778" s="348"/>
      <c r="I778" s="348"/>
      <c r="J778" s="350"/>
      <c r="K778" s="351"/>
    </row>
    <row r="779" spans="1:11">
      <c r="A779" s="348"/>
      <c r="C779" s="347"/>
      <c r="E779" s="348"/>
      <c r="H779" s="348"/>
      <c r="I779" s="348"/>
      <c r="J779" s="350"/>
      <c r="K779" s="351"/>
    </row>
    <row r="780" spans="1:11">
      <c r="A780" s="348"/>
      <c r="C780" s="347"/>
      <c r="E780" s="348"/>
      <c r="H780" s="348"/>
      <c r="I780" s="348"/>
      <c r="J780" s="350"/>
      <c r="K780" s="351"/>
    </row>
    <row r="781" spans="1:11">
      <c r="A781" s="348"/>
      <c r="C781" s="347"/>
      <c r="E781" s="348"/>
      <c r="H781" s="348"/>
      <c r="I781" s="348"/>
      <c r="J781" s="350"/>
      <c r="K781" s="351"/>
    </row>
    <row r="782" spans="1:11">
      <c r="A782" s="348"/>
      <c r="C782" s="347"/>
      <c r="E782" s="348"/>
      <c r="H782" s="348"/>
      <c r="I782" s="348"/>
      <c r="J782" s="350"/>
      <c r="K782" s="351"/>
    </row>
    <row r="783" spans="1:11">
      <c r="A783" s="348"/>
      <c r="C783" s="347"/>
      <c r="E783" s="348"/>
      <c r="H783" s="348"/>
      <c r="I783" s="348"/>
      <c r="J783" s="350"/>
      <c r="K783" s="351"/>
    </row>
    <row r="784" spans="1:11">
      <c r="A784" s="348"/>
      <c r="C784" s="347"/>
      <c r="E784" s="348"/>
      <c r="H784" s="348"/>
      <c r="I784" s="348"/>
      <c r="J784" s="350"/>
      <c r="K784" s="351"/>
    </row>
    <row r="785" spans="1:11">
      <c r="A785" s="348"/>
      <c r="C785" s="347"/>
      <c r="E785" s="348"/>
      <c r="H785" s="348"/>
      <c r="I785" s="348"/>
      <c r="J785" s="350"/>
      <c r="K785" s="351"/>
    </row>
    <row r="786" spans="1:11">
      <c r="A786" s="348"/>
      <c r="C786" s="347"/>
      <c r="E786" s="348"/>
      <c r="H786" s="348"/>
      <c r="I786" s="348"/>
      <c r="J786" s="350"/>
      <c r="K786" s="351"/>
    </row>
    <row r="787" spans="1:11">
      <c r="A787" s="348"/>
      <c r="C787" s="347"/>
      <c r="E787" s="348"/>
      <c r="H787" s="348"/>
      <c r="I787" s="348"/>
      <c r="J787" s="350"/>
      <c r="K787" s="351"/>
    </row>
    <row r="788" spans="1:11">
      <c r="A788" s="348"/>
      <c r="C788" s="347"/>
      <c r="E788" s="348"/>
      <c r="H788" s="348"/>
      <c r="I788" s="348"/>
      <c r="J788" s="350"/>
      <c r="K788" s="351"/>
    </row>
    <row r="789" spans="1:11">
      <c r="A789" s="348"/>
      <c r="C789" s="347"/>
      <c r="E789" s="348"/>
      <c r="H789" s="348"/>
      <c r="I789" s="348"/>
      <c r="J789" s="350"/>
      <c r="K789" s="351"/>
    </row>
    <row r="790" spans="1:11">
      <c r="A790" s="348"/>
      <c r="C790" s="347"/>
      <c r="E790" s="348"/>
      <c r="H790" s="348"/>
      <c r="I790" s="348"/>
      <c r="J790" s="350"/>
      <c r="K790" s="351"/>
    </row>
    <row r="791" spans="1:11">
      <c r="A791" s="348"/>
      <c r="C791" s="347"/>
      <c r="E791" s="348"/>
      <c r="H791" s="348"/>
      <c r="I791" s="348"/>
      <c r="J791" s="350"/>
      <c r="K791" s="351"/>
    </row>
    <row r="792" spans="1:11">
      <c r="A792" s="348"/>
      <c r="C792" s="347"/>
      <c r="E792" s="348"/>
      <c r="H792" s="348"/>
      <c r="I792" s="348"/>
      <c r="J792" s="350"/>
      <c r="K792" s="351"/>
    </row>
    <row r="793" spans="1:11">
      <c r="A793" s="348"/>
      <c r="C793" s="347"/>
      <c r="E793" s="348"/>
      <c r="H793" s="348"/>
      <c r="I793" s="348"/>
      <c r="J793" s="350"/>
      <c r="K793" s="351"/>
    </row>
    <row r="794" spans="1:11">
      <c r="A794" s="348"/>
      <c r="C794" s="347"/>
      <c r="E794" s="348"/>
      <c r="H794" s="348"/>
      <c r="I794" s="348"/>
      <c r="J794" s="350"/>
      <c r="K794" s="351"/>
    </row>
    <row r="795" spans="1:11">
      <c r="A795" s="348"/>
      <c r="C795" s="347"/>
      <c r="E795" s="348"/>
      <c r="H795" s="348"/>
      <c r="I795" s="348"/>
      <c r="J795" s="350"/>
      <c r="K795" s="351"/>
    </row>
    <row r="796" spans="1:11">
      <c r="A796" s="348"/>
      <c r="C796" s="347"/>
      <c r="E796" s="348"/>
      <c r="H796" s="348"/>
      <c r="I796" s="348"/>
      <c r="J796" s="350"/>
      <c r="K796" s="351"/>
    </row>
    <row r="797" spans="1:11">
      <c r="A797" s="348"/>
      <c r="C797" s="347"/>
      <c r="E797" s="348"/>
      <c r="H797" s="348"/>
      <c r="I797" s="348"/>
      <c r="J797" s="350"/>
      <c r="K797" s="351"/>
    </row>
    <row r="798" spans="1:11">
      <c r="A798" s="348"/>
      <c r="C798" s="347"/>
      <c r="E798" s="348"/>
      <c r="H798" s="348"/>
      <c r="I798" s="348"/>
      <c r="J798" s="350"/>
      <c r="K798" s="351"/>
    </row>
    <row r="799" spans="1:11">
      <c r="A799" s="348"/>
      <c r="C799" s="347"/>
      <c r="E799" s="348"/>
      <c r="H799" s="348"/>
      <c r="I799" s="348"/>
      <c r="J799" s="350"/>
      <c r="K799" s="351"/>
    </row>
    <row r="800" spans="1:11">
      <c r="A800" s="348"/>
      <c r="C800" s="347"/>
      <c r="E800" s="348"/>
      <c r="H800" s="348"/>
      <c r="I800" s="348"/>
      <c r="J800" s="350"/>
      <c r="K800" s="351"/>
    </row>
    <row r="801" spans="1:11">
      <c r="A801" s="348"/>
      <c r="C801" s="347"/>
      <c r="E801" s="348"/>
      <c r="H801" s="348"/>
      <c r="I801" s="348"/>
      <c r="J801" s="350"/>
      <c r="K801" s="351"/>
    </row>
    <row r="802" spans="1:11">
      <c r="A802" s="348"/>
      <c r="C802" s="347"/>
      <c r="E802" s="348"/>
      <c r="H802" s="348"/>
      <c r="I802" s="348"/>
      <c r="J802" s="350"/>
      <c r="K802" s="351"/>
    </row>
    <row r="803" spans="1:11">
      <c r="A803" s="348"/>
      <c r="C803" s="347"/>
      <c r="E803" s="348"/>
      <c r="H803" s="348"/>
      <c r="I803" s="348"/>
      <c r="J803" s="350"/>
      <c r="K803" s="351"/>
    </row>
    <row r="804" spans="1:11">
      <c r="A804" s="348"/>
      <c r="C804" s="347"/>
      <c r="E804" s="348"/>
      <c r="H804" s="348"/>
      <c r="I804" s="348"/>
      <c r="J804" s="350"/>
      <c r="K804" s="351"/>
    </row>
    <row r="805" spans="1:11">
      <c r="A805" s="348"/>
      <c r="C805" s="347"/>
      <c r="E805" s="348"/>
      <c r="H805" s="348"/>
      <c r="I805" s="348"/>
      <c r="J805" s="350"/>
      <c r="K805" s="351"/>
    </row>
    <row r="806" spans="1:11">
      <c r="A806" s="348"/>
      <c r="C806" s="347"/>
      <c r="E806" s="348"/>
      <c r="H806" s="348"/>
      <c r="I806" s="348"/>
      <c r="J806" s="350"/>
      <c r="K806" s="351"/>
    </row>
    <row r="807" spans="1:11">
      <c r="A807" s="348"/>
      <c r="C807" s="347"/>
      <c r="E807" s="348"/>
      <c r="H807" s="348"/>
      <c r="I807" s="348"/>
      <c r="J807" s="350"/>
      <c r="K807" s="351"/>
    </row>
    <row r="808" spans="1:11">
      <c r="A808" s="348"/>
      <c r="C808" s="347"/>
      <c r="E808" s="348"/>
      <c r="H808" s="348"/>
      <c r="I808" s="348"/>
      <c r="J808" s="350"/>
      <c r="K808" s="351"/>
    </row>
    <row r="809" spans="1:11">
      <c r="A809" s="348"/>
      <c r="C809" s="347"/>
      <c r="E809" s="348"/>
      <c r="H809" s="348"/>
      <c r="I809" s="348"/>
      <c r="J809" s="350"/>
      <c r="K809" s="351"/>
    </row>
    <row r="810" spans="1:11">
      <c r="A810" s="348"/>
      <c r="C810" s="347"/>
      <c r="E810" s="348"/>
      <c r="H810" s="348"/>
      <c r="I810" s="348"/>
      <c r="J810" s="350"/>
      <c r="K810" s="351"/>
    </row>
    <row r="811" spans="1:11">
      <c r="A811" s="348"/>
      <c r="C811" s="347"/>
      <c r="E811" s="348"/>
      <c r="H811" s="348"/>
      <c r="I811" s="348"/>
      <c r="J811" s="350"/>
      <c r="K811" s="351"/>
    </row>
    <row r="812" spans="1:11">
      <c r="A812" s="348"/>
      <c r="C812" s="347"/>
      <c r="E812" s="348"/>
      <c r="H812" s="348"/>
      <c r="I812" s="348"/>
      <c r="J812" s="350"/>
      <c r="K812" s="351"/>
    </row>
    <row r="813" spans="1:11">
      <c r="A813" s="348"/>
      <c r="C813" s="347"/>
      <c r="E813" s="348"/>
      <c r="H813" s="348"/>
      <c r="I813" s="348"/>
      <c r="J813" s="350"/>
      <c r="K813" s="351"/>
    </row>
    <row r="814" spans="1:11">
      <c r="A814" s="348"/>
      <c r="C814" s="347"/>
      <c r="E814" s="348"/>
      <c r="H814" s="348"/>
      <c r="I814" s="348"/>
      <c r="J814" s="350"/>
      <c r="K814" s="351"/>
    </row>
    <row r="815" spans="1:11">
      <c r="A815" s="348"/>
      <c r="C815" s="347"/>
      <c r="E815" s="348"/>
      <c r="H815" s="348"/>
      <c r="I815" s="348"/>
      <c r="J815" s="350"/>
      <c r="K815" s="351"/>
    </row>
    <row r="816" spans="1:11">
      <c r="A816" s="348"/>
      <c r="C816" s="347"/>
      <c r="E816" s="348"/>
      <c r="H816" s="348"/>
      <c r="I816" s="348"/>
      <c r="J816" s="350"/>
      <c r="K816" s="351"/>
    </row>
    <row r="817" spans="1:11">
      <c r="A817" s="348"/>
      <c r="C817" s="347"/>
      <c r="E817" s="348"/>
      <c r="H817" s="348"/>
      <c r="I817" s="348"/>
      <c r="J817" s="350"/>
      <c r="K817" s="351"/>
    </row>
    <row r="818" spans="1:11">
      <c r="A818" s="348"/>
      <c r="C818" s="347"/>
      <c r="E818" s="348"/>
      <c r="H818" s="348"/>
      <c r="I818" s="348"/>
      <c r="J818" s="350"/>
      <c r="K818" s="351"/>
    </row>
    <row r="819" spans="1:11">
      <c r="A819" s="348"/>
      <c r="C819" s="347"/>
      <c r="E819" s="348"/>
      <c r="H819" s="348"/>
      <c r="I819" s="348"/>
      <c r="J819" s="350"/>
      <c r="K819" s="351"/>
    </row>
    <row r="820" spans="1:11">
      <c r="A820" s="348"/>
      <c r="C820" s="347"/>
      <c r="E820" s="348"/>
      <c r="H820" s="348"/>
      <c r="I820" s="348"/>
      <c r="J820" s="350"/>
      <c r="K820" s="351"/>
    </row>
    <row r="821" spans="1:11">
      <c r="A821" s="348"/>
      <c r="C821" s="347"/>
      <c r="E821" s="348"/>
      <c r="H821" s="348"/>
      <c r="I821" s="348"/>
      <c r="J821" s="350"/>
      <c r="K821" s="351"/>
    </row>
    <row r="822" spans="1:11">
      <c r="A822" s="348"/>
      <c r="C822" s="347"/>
      <c r="E822" s="348"/>
      <c r="H822" s="348"/>
      <c r="I822" s="348"/>
      <c r="J822" s="350"/>
      <c r="K822" s="351"/>
    </row>
    <row r="823" spans="1:11">
      <c r="A823" s="348"/>
      <c r="C823" s="347"/>
      <c r="E823" s="348"/>
      <c r="H823" s="348"/>
      <c r="I823" s="348"/>
      <c r="J823" s="350"/>
      <c r="K823" s="351"/>
    </row>
    <row r="824" spans="1:11">
      <c r="A824" s="348"/>
      <c r="C824" s="347"/>
      <c r="E824" s="348"/>
      <c r="H824" s="348"/>
      <c r="I824" s="348"/>
      <c r="J824" s="350"/>
      <c r="K824" s="351"/>
    </row>
    <row r="825" spans="1:11">
      <c r="A825" s="348"/>
      <c r="C825" s="347"/>
      <c r="E825" s="348"/>
      <c r="H825" s="348"/>
      <c r="I825" s="348"/>
      <c r="J825" s="350"/>
      <c r="K825" s="351"/>
    </row>
    <row r="826" spans="1:11">
      <c r="A826" s="348"/>
      <c r="C826" s="347"/>
      <c r="E826" s="348"/>
      <c r="H826" s="348"/>
      <c r="I826" s="348"/>
      <c r="J826" s="350"/>
      <c r="K826" s="351"/>
    </row>
    <row r="827" spans="1:11">
      <c r="A827" s="348"/>
      <c r="C827" s="347"/>
      <c r="E827" s="348"/>
      <c r="H827" s="348"/>
      <c r="I827" s="348"/>
      <c r="J827" s="350"/>
      <c r="K827" s="351"/>
    </row>
    <row r="828" spans="1:11">
      <c r="A828" s="348"/>
      <c r="C828" s="347"/>
      <c r="E828" s="348"/>
      <c r="H828" s="348"/>
      <c r="I828" s="348"/>
      <c r="J828" s="350"/>
      <c r="K828" s="351"/>
    </row>
    <row r="829" spans="1:11">
      <c r="A829" s="348"/>
      <c r="C829" s="347"/>
      <c r="E829" s="348"/>
      <c r="H829" s="348"/>
      <c r="I829" s="348"/>
      <c r="J829" s="350"/>
      <c r="K829" s="351"/>
    </row>
    <row r="830" spans="1:11">
      <c r="A830" s="348"/>
      <c r="C830" s="347"/>
      <c r="E830" s="348"/>
      <c r="H830" s="348"/>
      <c r="I830" s="348"/>
      <c r="J830" s="350"/>
      <c r="K830" s="351"/>
    </row>
    <row r="831" spans="1:11">
      <c r="A831" s="348"/>
      <c r="C831" s="347"/>
      <c r="E831" s="348"/>
      <c r="H831" s="348"/>
      <c r="I831" s="348"/>
      <c r="J831" s="350"/>
      <c r="K831" s="351"/>
    </row>
    <row r="832" spans="1:11">
      <c r="A832" s="348"/>
      <c r="C832" s="347"/>
      <c r="E832" s="348"/>
      <c r="H832" s="348"/>
      <c r="I832" s="348"/>
      <c r="J832" s="350"/>
      <c r="K832" s="351"/>
    </row>
    <row r="833" spans="1:11">
      <c r="A833" s="348"/>
      <c r="C833" s="347"/>
      <c r="E833" s="348"/>
      <c r="H833" s="348"/>
      <c r="I833" s="348"/>
      <c r="J833" s="350"/>
      <c r="K833" s="351"/>
    </row>
    <row r="834" spans="1:11">
      <c r="A834" s="348"/>
      <c r="C834" s="347"/>
      <c r="E834" s="348"/>
      <c r="H834" s="348"/>
      <c r="I834" s="348"/>
      <c r="J834" s="350"/>
      <c r="K834" s="351"/>
    </row>
    <row r="835" spans="1:11">
      <c r="A835" s="348"/>
      <c r="C835" s="347"/>
      <c r="E835" s="348"/>
      <c r="H835" s="348"/>
      <c r="I835" s="348"/>
      <c r="J835" s="350"/>
      <c r="K835" s="351"/>
    </row>
    <row r="836" spans="1:11">
      <c r="A836" s="348"/>
      <c r="C836" s="347"/>
      <c r="E836" s="348"/>
      <c r="H836" s="348"/>
      <c r="I836" s="348"/>
      <c r="J836" s="350"/>
      <c r="K836" s="351"/>
    </row>
    <row r="837" spans="1:11">
      <c r="A837" s="348"/>
      <c r="C837" s="347"/>
      <c r="E837" s="348"/>
      <c r="H837" s="348"/>
      <c r="I837" s="348"/>
      <c r="J837" s="350"/>
      <c r="K837" s="351"/>
    </row>
    <row r="838" spans="1:11">
      <c r="A838" s="348"/>
      <c r="C838" s="347"/>
      <c r="E838" s="348"/>
      <c r="H838" s="348"/>
      <c r="I838" s="348"/>
      <c r="J838" s="350"/>
      <c r="K838" s="351"/>
    </row>
    <row r="839" spans="1:11">
      <c r="A839" s="348"/>
      <c r="C839" s="347"/>
      <c r="E839" s="348"/>
      <c r="H839" s="348"/>
      <c r="I839" s="348"/>
      <c r="J839" s="350"/>
      <c r="K839" s="351"/>
    </row>
    <row r="840" spans="1:11">
      <c r="A840" s="348"/>
      <c r="C840" s="347"/>
      <c r="E840" s="348"/>
      <c r="H840" s="348"/>
      <c r="I840" s="348"/>
      <c r="J840" s="350"/>
      <c r="K840" s="351"/>
    </row>
    <row r="841" spans="1:11">
      <c r="A841" s="348"/>
      <c r="C841" s="347"/>
      <c r="E841" s="348"/>
      <c r="H841" s="348"/>
      <c r="I841" s="348"/>
      <c r="J841" s="350"/>
      <c r="K841" s="351"/>
    </row>
    <row r="842" spans="1:11">
      <c r="A842" s="348"/>
      <c r="C842" s="347"/>
      <c r="E842" s="348"/>
      <c r="H842" s="348"/>
      <c r="I842" s="348"/>
      <c r="J842" s="350"/>
      <c r="K842" s="351"/>
    </row>
    <row r="843" spans="1:11">
      <c r="A843" s="348"/>
      <c r="C843" s="347"/>
      <c r="E843" s="348"/>
      <c r="H843" s="348"/>
      <c r="I843" s="348"/>
      <c r="J843" s="350"/>
      <c r="K843" s="351"/>
    </row>
    <row r="844" spans="1:11">
      <c r="A844" s="348"/>
      <c r="C844" s="347"/>
      <c r="E844" s="348"/>
      <c r="H844" s="348"/>
      <c r="I844" s="348"/>
      <c r="J844" s="350"/>
      <c r="K844" s="351"/>
    </row>
    <row r="845" spans="1:11">
      <c r="A845" s="348"/>
      <c r="C845" s="347"/>
      <c r="E845" s="348"/>
      <c r="H845" s="348"/>
      <c r="I845" s="348"/>
      <c r="J845" s="350"/>
      <c r="K845" s="351"/>
    </row>
    <row r="846" spans="1:11">
      <c r="A846" s="348"/>
      <c r="C846" s="347"/>
      <c r="E846" s="348"/>
      <c r="H846" s="348"/>
      <c r="I846" s="348"/>
      <c r="J846" s="350"/>
      <c r="K846" s="351"/>
    </row>
    <row r="847" spans="1:11">
      <c r="A847" s="348"/>
      <c r="C847" s="347"/>
      <c r="E847" s="348"/>
      <c r="H847" s="348"/>
      <c r="I847" s="348"/>
      <c r="J847" s="350"/>
      <c r="K847" s="351"/>
    </row>
    <row r="848" spans="1:11">
      <c r="A848" s="348"/>
      <c r="C848" s="347"/>
      <c r="E848" s="348"/>
      <c r="H848" s="348"/>
      <c r="I848" s="348"/>
      <c r="J848" s="350"/>
      <c r="K848" s="351"/>
    </row>
    <row r="849" spans="1:11">
      <c r="A849" s="348"/>
      <c r="C849" s="347"/>
      <c r="E849" s="348"/>
      <c r="H849" s="348"/>
      <c r="I849" s="348"/>
      <c r="J849" s="350"/>
      <c r="K849" s="351"/>
    </row>
    <row r="850" spans="1:11">
      <c r="A850" s="348"/>
      <c r="C850" s="347"/>
      <c r="E850" s="348"/>
      <c r="H850" s="348"/>
      <c r="I850" s="348"/>
      <c r="J850" s="350"/>
      <c r="K850" s="351"/>
    </row>
    <row r="851" spans="1:11">
      <c r="A851" s="348"/>
      <c r="C851" s="347"/>
      <c r="E851" s="348"/>
      <c r="H851" s="348"/>
      <c r="I851" s="348"/>
      <c r="J851" s="350"/>
      <c r="K851" s="351"/>
    </row>
    <row r="852" spans="1:11">
      <c r="A852" s="348"/>
      <c r="C852" s="347"/>
      <c r="E852" s="348"/>
      <c r="H852" s="348"/>
      <c r="I852" s="348"/>
      <c r="J852" s="350"/>
      <c r="K852" s="351"/>
    </row>
    <row r="853" spans="1:11">
      <c r="A853" s="348"/>
      <c r="C853" s="347"/>
      <c r="E853" s="348"/>
      <c r="H853" s="348"/>
      <c r="I853" s="348"/>
      <c r="J853" s="350"/>
      <c r="K853" s="351"/>
    </row>
    <row r="854" spans="1:11">
      <c r="A854" s="348"/>
      <c r="C854" s="347"/>
      <c r="E854" s="348"/>
      <c r="H854" s="348"/>
      <c r="I854" s="348"/>
      <c r="J854" s="350"/>
      <c r="K854" s="351"/>
    </row>
    <row r="855" spans="1:11">
      <c r="A855" s="348"/>
      <c r="C855" s="347"/>
      <c r="E855" s="348"/>
      <c r="H855" s="348"/>
      <c r="I855" s="348"/>
      <c r="J855" s="350"/>
      <c r="K855" s="351"/>
    </row>
    <row r="856" spans="1:11">
      <c r="A856" s="348"/>
      <c r="C856" s="347"/>
      <c r="E856" s="348"/>
      <c r="H856" s="348"/>
      <c r="I856" s="348"/>
      <c r="J856" s="350"/>
      <c r="K856" s="351"/>
    </row>
    <row r="857" spans="1:11">
      <c r="A857" s="348"/>
      <c r="C857" s="347"/>
      <c r="E857" s="348"/>
      <c r="H857" s="348"/>
      <c r="I857" s="348"/>
      <c r="J857" s="350"/>
      <c r="K857" s="351"/>
    </row>
    <row r="858" spans="1:11">
      <c r="A858" s="348"/>
      <c r="C858" s="347"/>
      <c r="E858" s="348"/>
      <c r="H858" s="348"/>
      <c r="I858" s="348"/>
      <c r="J858" s="350"/>
      <c r="K858" s="351"/>
    </row>
    <row r="859" spans="1:11">
      <c r="A859" s="348"/>
      <c r="C859" s="347"/>
      <c r="E859" s="348"/>
      <c r="H859" s="348"/>
      <c r="I859" s="348"/>
      <c r="J859" s="350"/>
      <c r="K859" s="351"/>
    </row>
    <row r="860" spans="1:11">
      <c r="A860" s="348"/>
      <c r="C860" s="347"/>
      <c r="E860" s="348"/>
      <c r="H860" s="348"/>
      <c r="I860" s="348"/>
      <c r="J860" s="350"/>
      <c r="K860" s="351"/>
    </row>
    <row r="861" spans="1:11">
      <c r="A861" s="348"/>
      <c r="C861" s="347"/>
      <c r="E861" s="348"/>
      <c r="H861" s="348"/>
      <c r="I861" s="348"/>
      <c r="J861" s="350"/>
      <c r="K861" s="351"/>
    </row>
    <row r="862" spans="1:11">
      <c r="A862" s="348"/>
      <c r="C862" s="347"/>
      <c r="E862" s="348"/>
      <c r="H862" s="348"/>
      <c r="I862" s="348"/>
      <c r="J862" s="350"/>
      <c r="K862" s="351"/>
    </row>
    <row r="863" spans="1:11">
      <c r="A863" s="348"/>
      <c r="C863" s="347"/>
      <c r="E863" s="348"/>
      <c r="H863" s="348"/>
      <c r="I863" s="348"/>
      <c r="J863" s="350"/>
      <c r="K863" s="351"/>
    </row>
    <row r="864" spans="1:11">
      <c r="A864" s="348"/>
      <c r="C864" s="347"/>
      <c r="E864" s="348"/>
      <c r="H864" s="348"/>
      <c r="I864" s="348"/>
      <c r="J864" s="350"/>
      <c r="K864" s="351"/>
    </row>
    <row r="865" spans="1:11">
      <c r="A865" s="348"/>
      <c r="C865" s="347"/>
      <c r="E865" s="348"/>
      <c r="H865" s="348"/>
      <c r="I865" s="348"/>
      <c r="J865" s="350"/>
      <c r="K865" s="351"/>
    </row>
    <row r="866" spans="1:11">
      <c r="A866" s="348"/>
      <c r="C866" s="347"/>
      <c r="E866" s="348"/>
      <c r="H866" s="348"/>
      <c r="I866" s="348"/>
      <c r="J866" s="350"/>
      <c r="K866" s="351"/>
    </row>
    <row r="867" spans="1:11">
      <c r="A867" s="348"/>
      <c r="C867" s="347"/>
      <c r="E867" s="348"/>
      <c r="H867" s="348"/>
      <c r="I867" s="348"/>
      <c r="J867" s="350"/>
      <c r="K867" s="351"/>
    </row>
    <row r="868" spans="1:11">
      <c r="A868" s="348"/>
      <c r="C868" s="347"/>
      <c r="E868" s="348"/>
      <c r="H868" s="348"/>
      <c r="I868" s="348"/>
      <c r="J868" s="350"/>
      <c r="K868" s="351"/>
    </row>
    <row r="869" spans="1:11">
      <c r="A869" s="348"/>
      <c r="C869" s="347"/>
      <c r="E869" s="348"/>
      <c r="H869" s="348"/>
      <c r="I869" s="348"/>
      <c r="J869" s="350"/>
      <c r="K869" s="351"/>
    </row>
    <row r="870" spans="1:11">
      <c r="A870" s="348"/>
      <c r="C870" s="347"/>
      <c r="E870" s="348"/>
      <c r="H870" s="348"/>
      <c r="I870" s="348"/>
      <c r="J870" s="350"/>
      <c r="K870" s="351"/>
    </row>
    <row r="871" spans="1:11">
      <c r="A871" s="348"/>
      <c r="C871" s="347"/>
      <c r="E871" s="348"/>
      <c r="H871" s="348"/>
      <c r="I871" s="348"/>
      <c r="J871" s="350"/>
      <c r="K871" s="351"/>
    </row>
    <row r="872" spans="1:11">
      <c r="A872" s="348"/>
      <c r="C872" s="347"/>
      <c r="E872" s="348"/>
      <c r="H872" s="348"/>
      <c r="I872" s="348"/>
      <c r="J872" s="350"/>
      <c r="K872" s="351"/>
    </row>
    <row r="873" spans="1:11">
      <c r="A873" s="348"/>
      <c r="C873" s="347"/>
      <c r="E873" s="348"/>
      <c r="H873" s="348"/>
      <c r="I873" s="348"/>
      <c r="J873" s="350"/>
      <c r="K873" s="351"/>
    </row>
    <row r="874" spans="1:11">
      <c r="A874" s="348"/>
      <c r="C874" s="347"/>
      <c r="E874" s="348"/>
      <c r="H874" s="348"/>
      <c r="I874" s="348"/>
      <c r="J874" s="350"/>
      <c r="K874" s="351"/>
    </row>
    <row r="875" spans="1:11">
      <c r="A875" s="348"/>
      <c r="C875" s="347"/>
      <c r="E875" s="348"/>
      <c r="H875" s="348"/>
      <c r="I875" s="348"/>
      <c r="J875" s="350"/>
      <c r="K875" s="351"/>
    </row>
    <row r="876" spans="1:11">
      <c r="A876" s="348"/>
      <c r="C876" s="347"/>
      <c r="E876" s="348"/>
      <c r="H876" s="348"/>
      <c r="I876" s="348"/>
      <c r="J876" s="350"/>
      <c r="K876" s="351"/>
    </row>
    <row r="877" spans="1:11">
      <c r="A877" s="348"/>
      <c r="C877" s="347"/>
      <c r="E877" s="348"/>
      <c r="H877" s="348"/>
      <c r="I877" s="348"/>
      <c r="J877" s="350"/>
      <c r="K877" s="351"/>
    </row>
    <row r="878" spans="1:11">
      <c r="A878" s="348"/>
      <c r="C878" s="347"/>
      <c r="E878" s="348"/>
      <c r="H878" s="348"/>
      <c r="I878" s="348"/>
      <c r="J878" s="350"/>
      <c r="K878" s="351"/>
    </row>
    <row r="879" spans="1:11">
      <c r="A879" s="348"/>
      <c r="C879" s="347"/>
      <c r="E879" s="348"/>
      <c r="H879" s="348"/>
      <c r="I879" s="348"/>
      <c r="J879" s="350"/>
      <c r="K879" s="351"/>
    </row>
    <row r="880" spans="1:11">
      <c r="A880" s="348"/>
      <c r="C880" s="347"/>
      <c r="E880" s="348"/>
      <c r="H880" s="348"/>
      <c r="I880" s="348"/>
      <c r="J880" s="350"/>
      <c r="K880" s="351"/>
    </row>
    <row r="881" spans="1:11">
      <c r="A881" s="348"/>
      <c r="C881" s="347"/>
      <c r="E881" s="348"/>
      <c r="H881" s="348"/>
      <c r="I881" s="348"/>
      <c r="J881" s="350"/>
      <c r="K881" s="351"/>
    </row>
    <row r="882" spans="1:11">
      <c r="A882" s="348"/>
      <c r="C882" s="347"/>
      <c r="E882" s="348"/>
      <c r="H882" s="348"/>
      <c r="I882" s="348"/>
      <c r="J882" s="350"/>
      <c r="K882" s="351"/>
    </row>
    <row r="883" spans="1:11">
      <c r="A883" s="348"/>
      <c r="C883" s="347"/>
      <c r="E883" s="348"/>
      <c r="H883" s="348"/>
      <c r="I883" s="348"/>
      <c r="J883" s="350"/>
      <c r="K883" s="351"/>
    </row>
    <row r="884" spans="1:11">
      <c r="A884" s="348"/>
      <c r="C884" s="347"/>
      <c r="E884" s="348"/>
      <c r="H884" s="348"/>
      <c r="I884" s="348"/>
      <c r="J884" s="350"/>
      <c r="K884" s="351"/>
    </row>
    <row r="885" spans="1:11">
      <c r="A885" s="348"/>
      <c r="C885" s="347"/>
      <c r="E885" s="348"/>
      <c r="H885" s="348"/>
      <c r="I885" s="348"/>
      <c r="J885" s="350"/>
      <c r="K885" s="351"/>
    </row>
    <row r="886" spans="1:11">
      <c r="A886" s="348"/>
      <c r="C886" s="347"/>
      <c r="E886" s="348"/>
      <c r="H886" s="348"/>
      <c r="I886" s="348"/>
      <c r="J886" s="350"/>
      <c r="K886" s="351"/>
    </row>
    <row r="887" spans="1:11">
      <c r="A887" s="348"/>
      <c r="C887" s="347"/>
      <c r="E887" s="348"/>
      <c r="H887" s="348"/>
      <c r="I887" s="348"/>
      <c r="J887" s="350"/>
      <c r="K887" s="351"/>
    </row>
    <row r="888" spans="1:11">
      <c r="A888" s="348"/>
      <c r="C888" s="347"/>
      <c r="E888" s="348"/>
      <c r="H888" s="348"/>
      <c r="I888" s="348"/>
      <c r="J888" s="350"/>
      <c r="K888" s="351"/>
    </row>
    <row r="889" spans="1:11">
      <c r="A889" s="348"/>
      <c r="C889" s="347"/>
      <c r="E889" s="348"/>
      <c r="H889" s="348"/>
      <c r="I889" s="348"/>
      <c r="J889" s="350"/>
      <c r="K889" s="351"/>
    </row>
    <row r="890" spans="1:11">
      <c r="A890" s="348"/>
      <c r="C890" s="347"/>
      <c r="E890" s="348"/>
      <c r="H890" s="348"/>
      <c r="I890" s="348"/>
      <c r="J890" s="350"/>
      <c r="K890" s="351"/>
    </row>
    <row r="891" spans="1:11">
      <c r="A891" s="348"/>
      <c r="C891" s="347"/>
      <c r="E891" s="348"/>
      <c r="H891" s="348"/>
      <c r="I891" s="348"/>
      <c r="J891" s="350"/>
      <c r="K891" s="351"/>
    </row>
    <row r="892" spans="1:11">
      <c r="A892" s="348"/>
      <c r="C892" s="347"/>
      <c r="E892" s="348"/>
      <c r="H892" s="348"/>
      <c r="I892" s="348"/>
      <c r="J892" s="350"/>
      <c r="K892" s="351"/>
    </row>
    <row r="893" spans="1:11">
      <c r="A893" s="348"/>
      <c r="C893" s="347"/>
      <c r="E893" s="348"/>
      <c r="H893" s="348"/>
      <c r="I893" s="348"/>
      <c r="J893" s="350"/>
      <c r="K893" s="351"/>
    </row>
    <row r="894" spans="1:11">
      <c r="A894" s="348"/>
      <c r="C894" s="347"/>
      <c r="E894" s="348"/>
      <c r="H894" s="348"/>
      <c r="I894" s="348"/>
      <c r="J894" s="350"/>
      <c r="K894" s="351"/>
    </row>
    <row r="895" spans="1:11">
      <c r="A895" s="348"/>
      <c r="C895" s="347"/>
      <c r="E895" s="348"/>
      <c r="H895" s="348"/>
      <c r="I895" s="348"/>
      <c r="J895" s="350"/>
      <c r="K895" s="351"/>
    </row>
    <row r="896" spans="1:11">
      <c r="A896" s="348"/>
      <c r="C896" s="347"/>
      <c r="E896" s="348"/>
      <c r="H896" s="348"/>
      <c r="I896" s="348"/>
      <c r="J896" s="350"/>
      <c r="K896" s="351"/>
    </row>
    <row r="897" spans="1:11">
      <c r="A897" s="348"/>
      <c r="C897" s="347"/>
      <c r="E897" s="348"/>
      <c r="H897" s="348"/>
      <c r="I897" s="348"/>
      <c r="J897" s="350"/>
      <c r="K897" s="351"/>
    </row>
    <row r="898" spans="1:11">
      <c r="A898" s="348"/>
      <c r="C898" s="347"/>
      <c r="E898" s="348"/>
      <c r="H898" s="348"/>
      <c r="I898" s="348"/>
      <c r="J898" s="350"/>
      <c r="K898" s="351"/>
    </row>
    <row r="899" spans="1:11">
      <c r="A899" s="348"/>
      <c r="C899" s="347"/>
      <c r="E899" s="348"/>
      <c r="H899" s="348"/>
      <c r="I899" s="348"/>
      <c r="J899" s="350"/>
      <c r="K899" s="351"/>
    </row>
    <row r="900" spans="1:11">
      <c r="A900" s="348"/>
      <c r="C900" s="347"/>
      <c r="E900" s="348"/>
      <c r="H900" s="348"/>
      <c r="I900" s="348"/>
      <c r="J900" s="350"/>
      <c r="K900" s="351"/>
    </row>
    <row r="901" spans="1:11">
      <c r="A901" s="348"/>
      <c r="C901" s="347"/>
      <c r="E901" s="348"/>
      <c r="H901" s="348"/>
      <c r="I901" s="348"/>
      <c r="J901" s="350"/>
      <c r="K901" s="351"/>
    </row>
    <row r="902" spans="1:11">
      <c r="A902" s="348"/>
      <c r="C902" s="347"/>
      <c r="E902" s="348"/>
      <c r="H902" s="348"/>
      <c r="I902" s="348"/>
      <c r="J902" s="350"/>
      <c r="K902" s="351"/>
    </row>
    <row r="903" spans="1:11">
      <c r="A903" s="348"/>
      <c r="C903" s="347"/>
      <c r="E903" s="348"/>
      <c r="H903" s="348"/>
      <c r="I903" s="348"/>
      <c r="J903" s="350"/>
      <c r="K903" s="351"/>
    </row>
    <row r="904" spans="1:11">
      <c r="A904" s="348"/>
      <c r="C904" s="347"/>
      <c r="E904" s="348"/>
      <c r="H904" s="348"/>
      <c r="I904" s="348"/>
      <c r="J904" s="350"/>
      <c r="K904" s="351"/>
    </row>
    <row r="905" spans="1:11">
      <c r="A905" s="348"/>
      <c r="C905" s="347"/>
      <c r="E905" s="348"/>
      <c r="H905" s="348"/>
      <c r="I905" s="348"/>
      <c r="J905" s="350"/>
      <c r="K905" s="351"/>
    </row>
    <row r="906" spans="1:11">
      <c r="A906" s="348"/>
      <c r="C906" s="347"/>
      <c r="E906" s="348"/>
      <c r="H906" s="348"/>
      <c r="I906" s="348"/>
      <c r="J906" s="350"/>
      <c r="K906" s="351"/>
    </row>
    <row r="907" spans="1:11">
      <c r="A907" s="348"/>
      <c r="C907" s="347"/>
      <c r="E907" s="348"/>
      <c r="H907" s="348"/>
      <c r="I907" s="348"/>
      <c r="J907" s="350"/>
      <c r="K907" s="351"/>
    </row>
    <row r="908" spans="1:11">
      <c r="A908" s="348"/>
      <c r="C908" s="347"/>
      <c r="E908" s="348"/>
      <c r="H908" s="348"/>
      <c r="I908" s="348"/>
      <c r="J908" s="350"/>
      <c r="K908" s="351"/>
    </row>
    <row r="909" spans="1:11">
      <c r="A909" s="348"/>
      <c r="C909" s="347"/>
      <c r="E909" s="348"/>
      <c r="H909" s="348"/>
      <c r="I909" s="348"/>
      <c r="J909" s="350"/>
      <c r="K909" s="351"/>
    </row>
    <row r="910" spans="1:11">
      <c r="A910" s="348"/>
      <c r="C910" s="347"/>
      <c r="E910" s="348"/>
      <c r="H910" s="348"/>
      <c r="I910" s="348"/>
      <c r="J910" s="350"/>
      <c r="K910" s="351"/>
    </row>
    <row r="911" spans="1:11">
      <c r="A911" s="348"/>
      <c r="C911" s="347"/>
      <c r="E911" s="348"/>
      <c r="H911" s="348"/>
      <c r="I911" s="348"/>
      <c r="J911" s="350"/>
      <c r="K911" s="351"/>
    </row>
    <row r="912" spans="1:11">
      <c r="A912" s="348"/>
      <c r="C912" s="347"/>
      <c r="E912" s="348"/>
      <c r="H912" s="348"/>
      <c r="I912" s="348"/>
      <c r="J912" s="350"/>
      <c r="K912" s="351"/>
    </row>
    <row r="913" spans="1:11">
      <c r="A913" s="348"/>
      <c r="C913" s="347"/>
      <c r="E913" s="348"/>
      <c r="H913" s="348"/>
      <c r="I913" s="348"/>
      <c r="J913" s="350"/>
      <c r="K913" s="351"/>
    </row>
    <row r="914" spans="1:11">
      <c r="A914" s="348"/>
      <c r="C914" s="347"/>
      <c r="E914" s="348"/>
      <c r="H914" s="348"/>
      <c r="I914" s="348"/>
      <c r="J914" s="350"/>
      <c r="K914" s="351"/>
    </row>
    <row r="915" spans="1:11">
      <c r="A915" s="348"/>
      <c r="C915" s="347"/>
      <c r="E915" s="348"/>
      <c r="H915" s="348"/>
      <c r="I915" s="348"/>
      <c r="J915" s="350"/>
      <c r="K915" s="351"/>
    </row>
    <row r="916" spans="1:11">
      <c r="A916" s="348"/>
      <c r="C916" s="347"/>
      <c r="E916" s="348"/>
      <c r="H916" s="348"/>
      <c r="I916" s="348"/>
      <c r="J916" s="350"/>
      <c r="K916" s="351"/>
    </row>
    <row r="917" spans="1:11">
      <c r="A917" s="348"/>
      <c r="C917" s="347"/>
      <c r="E917" s="348"/>
      <c r="H917" s="348"/>
      <c r="I917" s="348"/>
      <c r="J917" s="350"/>
      <c r="K917" s="351"/>
    </row>
    <row r="918" spans="1:11">
      <c r="A918" s="348"/>
      <c r="C918" s="347"/>
      <c r="E918" s="348"/>
      <c r="H918" s="348"/>
      <c r="I918" s="348"/>
      <c r="J918" s="350"/>
      <c r="K918" s="351"/>
    </row>
    <row r="919" spans="1:11">
      <c r="A919" s="348"/>
      <c r="C919" s="347"/>
      <c r="E919" s="348"/>
      <c r="H919" s="348"/>
      <c r="I919" s="348"/>
      <c r="J919" s="350"/>
      <c r="K919" s="351"/>
    </row>
    <row r="920" spans="1:11">
      <c r="A920" s="348"/>
      <c r="C920" s="347"/>
      <c r="E920" s="348"/>
      <c r="H920" s="348"/>
      <c r="I920" s="348"/>
      <c r="J920" s="350"/>
      <c r="K920" s="351"/>
    </row>
    <row r="921" spans="1:11">
      <c r="A921" s="348"/>
      <c r="C921" s="347"/>
      <c r="E921" s="348"/>
      <c r="H921" s="348"/>
      <c r="I921" s="348"/>
      <c r="J921" s="350"/>
      <c r="K921" s="351"/>
    </row>
    <row r="922" spans="1:11">
      <c r="A922" s="348"/>
      <c r="C922" s="347"/>
      <c r="E922" s="348"/>
      <c r="H922" s="348"/>
      <c r="I922" s="348"/>
      <c r="J922" s="350"/>
      <c r="K922" s="351"/>
    </row>
    <row r="923" spans="1:11">
      <c r="A923" s="348"/>
      <c r="C923" s="347"/>
      <c r="E923" s="348"/>
      <c r="H923" s="348"/>
      <c r="I923" s="348"/>
      <c r="J923" s="350"/>
      <c r="K923" s="351"/>
    </row>
    <row r="924" spans="1:11">
      <c r="A924" s="348"/>
      <c r="C924" s="347"/>
      <c r="E924" s="348"/>
      <c r="H924" s="348"/>
      <c r="I924" s="348"/>
      <c r="J924" s="350"/>
      <c r="K924" s="351"/>
    </row>
    <row r="925" spans="1:11">
      <c r="A925" s="348"/>
      <c r="C925" s="347"/>
      <c r="E925" s="348"/>
      <c r="H925" s="348"/>
      <c r="I925" s="348"/>
      <c r="J925" s="350"/>
      <c r="K925" s="351"/>
    </row>
    <row r="926" spans="1:11">
      <c r="A926" s="348"/>
      <c r="C926" s="347"/>
      <c r="E926" s="348"/>
      <c r="H926" s="348"/>
      <c r="I926" s="348"/>
      <c r="J926" s="350"/>
      <c r="K926" s="351"/>
    </row>
    <row r="927" spans="1:11">
      <c r="A927" s="348"/>
      <c r="C927" s="347"/>
      <c r="E927" s="348"/>
      <c r="H927" s="348"/>
      <c r="I927" s="348"/>
      <c r="J927" s="350"/>
      <c r="K927" s="351"/>
    </row>
    <row r="928" spans="1:11">
      <c r="A928" s="348"/>
      <c r="C928" s="347"/>
      <c r="E928" s="348"/>
      <c r="H928" s="348"/>
      <c r="I928" s="348"/>
      <c r="J928" s="350"/>
      <c r="K928" s="351"/>
    </row>
    <row r="929" spans="1:11">
      <c r="A929" s="348"/>
      <c r="C929" s="347"/>
      <c r="E929" s="348"/>
      <c r="H929" s="348"/>
      <c r="I929" s="348"/>
      <c r="J929" s="350"/>
      <c r="K929" s="351"/>
    </row>
    <row r="930" spans="1:11">
      <c r="A930" s="348"/>
      <c r="C930" s="347"/>
      <c r="E930" s="348"/>
      <c r="H930" s="348"/>
      <c r="I930" s="348"/>
      <c r="J930" s="350"/>
      <c r="K930" s="351"/>
    </row>
    <row r="931" spans="1:11">
      <c r="A931" s="348"/>
      <c r="C931" s="347"/>
      <c r="E931" s="348"/>
      <c r="H931" s="348"/>
      <c r="I931" s="348"/>
      <c r="J931" s="350"/>
      <c r="K931" s="351"/>
    </row>
    <row r="932" spans="1:11">
      <c r="A932" s="348"/>
      <c r="C932" s="347"/>
      <c r="E932" s="348"/>
      <c r="H932" s="348"/>
      <c r="I932" s="348"/>
      <c r="J932" s="350"/>
      <c r="K932" s="351"/>
    </row>
    <row r="933" spans="1:11">
      <c r="A933" s="348"/>
      <c r="C933" s="347"/>
      <c r="E933" s="348"/>
      <c r="H933" s="348"/>
      <c r="I933" s="348"/>
      <c r="J933" s="350"/>
      <c r="K933" s="351"/>
    </row>
    <row r="934" spans="1:11">
      <c r="A934" s="348"/>
      <c r="C934" s="347"/>
      <c r="E934" s="348"/>
      <c r="H934" s="348"/>
      <c r="I934" s="348"/>
      <c r="J934" s="350"/>
      <c r="K934" s="351"/>
    </row>
    <row r="935" spans="1:11">
      <c r="A935" s="348"/>
      <c r="C935" s="347"/>
      <c r="E935" s="348"/>
      <c r="H935" s="348"/>
      <c r="I935" s="348"/>
      <c r="J935" s="350"/>
      <c r="K935" s="351"/>
    </row>
    <row r="936" spans="1:11">
      <c r="A936" s="348"/>
      <c r="C936" s="347"/>
      <c r="E936" s="348"/>
      <c r="H936" s="348"/>
      <c r="I936" s="348"/>
      <c r="J936" s="350"/>
      <c r="K936" s="351"/>
    </row>
    <row r="937" spans="1:11">
      <c r="A937" s="348"/>
      <c r="C937" s="347"/>
      <c r="E937" s="348"/>
      <c r="H937" s="348"/>
      <c r="I937" s="348"/>
      <c r="J937" s="350"/>
      <c r="K937" s="351"/>
    </row>
    <row r="938" spans="1:11">
      <c r="A938" s="348"/>
      <c r="C938" s="347"/>
      <c r="E938" s="348"/>
      <c r="H938" s="348"/>
      <c r="I938" s="348"/>
      <c r="J938" s="350"/>
      <c r="K938" s="351"/>
    </row>
    <row r="939" spans="1:11">
      <c r="A939" s="348"/>
      <c r="C939" s="347"/>
      <c r="E939" s="348"/>
      <c r="H939" s="348"/>
      <c r="I939" s="348"/>
      <c r="J939" s="350"/>
      <c r="K939" s="351"/>
    </row>
    <row r="940" spans="1:11">
      <c r="A940" s="348"/>
      <c r="C940" s="347"/>
      <c r="E940" s="348"/>
      <c r="H940" s="348"/>
      <c r="I940" s="348"/>
      <c r="J940" s="350"/>
      <c r="K940" s="351"/>
    </row>
    <row r="941" spans="1:11">
      <c r="A941" s="348"/>
      <c r="C941" s="347"/>
      <c r="E941" s="348"/>
      <c r="H941" s="348"/>
      <c r="I941" s="348"/>
      <c r="J941" s="350"/>
      <c r="K941" s="351"/>
    </row>
    <row r="942" spans="1:11">
      <c r="A942" s="348"/>
      <c r="C942" s="347"/>
      <c r="E942" s="348"/>
      <c r="H942" s="348"/>
      <c r="I942" s="348"/>
      <c r="J942" s="350"/>
      <c r="K942" s="351"/>
    </row>
    <row r="943" spans="1:11">
      <c r="A943" s="348"/>
      <c r="C943" s="347"/>
      <c r="E943" s="348"/>
      <c r="H943" s="348"/>
      <c r="I943" s="348"/>
      <c r="J943" s="350"/>
      <c r="K943" s="351"/>
    </row>
    <row r="944" spans="1:11">
      <c r="A944" s="348"/>
      <c r="C944" s="347"/>
      <c r="E944" s="348"/>
      <c r="H944" s="348"/>
      <c r="I944" s="348"/>
      <c r="J944" s="350"/>
      <c r="K944" s="351"/>
    </row>
    <row r="945" spans="1:11">
      <c r="A945" s="348"/>
      <c r="C945" s="347"/>
      <c r="E945" s="348"/>
      <c r="H945" s="348"/>
      <c r="I945" s="348"/>
      <c r="J945" s="350"/>
      <c r="K945" s="351"/>
    </row>
    <row r="946" spans="1:11">
      <c r="A946" s="348"/>
      <c r="C946" s="347"/>
      <c r="E946" s="348"/>
      <c r="H946" s="348"/>
      <c r="I946" s="348"/>
      <c r="J946" s="350"/>
      <c r="K946" s="351"/>
    </row>
    <row r="947" spans="1:11">
      <c r="A947" s="348"/>
      <c r="C947" s="347"/>
      <c r="E947" s="348"/>
      <c r="H947" s="348"/>
      <c r="I947" s="348"/>
      <c r="J947" s="350"/>
      <c r="K947" s="351"/>
    </row>
    <row r="948" spans="1:11">
      <c r="A948" s="348"/>
      <c r="C948" s="347"/>
      <c r="E948" s="348"/>
      <c r="H948" s="348"/>
      <c r="I948" s="348"/>
      <c r="J948" s="350"/>
      <c r="K948" s="351"/>
    </row>
    <row r="949" spans="1:11">
      <c r="A949" s="348"/>
      <c r="C949" s="347"/>
      <c r="E949" s="348"/>
      <c r="H949" s="348"/>
      <c r="I949" s="348"/>
      <c r="J949" s="350"/>
      <c r="K949" s="351"/>
    </row>
    <row r="950" spans="1:11">
      <c r="A950" s="348"/>
      <c r="C950" s="347"/>
      <c r="E950" s="348"/>
      <c r="H950" s="348"/>
      <c r="I950" s="348"/>
      <c r="J950" s="350"/>
      <c r="K950" s="351"/>
    </row>
    <row r="951" spans="1:11">
      <c r="A951" s="348"/>
      <c r="C951" s="347"/>
      <c r="E951" s="348"/>
      <c r="H951" s="348"/>
      <c r="I951" s="348"/>
      <c r="J951" s="350"/>
      <c r="K951" s="351"/>
    </row>
    <row r="952" spans="1:11">
      <c r="A952" s="348"/>
      <c r="C952" s="347"/>
      <c r="E952" s="348"/>
      <c r="H952" s="348"/>
      <c r="I952" s="348"/>
      <c r="J952" s="350"/>
      <c r="K952" s="351"/>
    </row>
    <row r="953" spans="1:11">
      <c r="A953" s="348"/>
      <c r="C953" s="347"/>
      <c r="E953" s="348"/>
      <c r="H953" s="348"/>
      <c r="I953" s="348"/>
      <c r="J953" s="350"/>
      <c r="K953" s="351"/>
    </row>
    <row r="954" spans="1:11">
      <c r="A954" s="348"/>
      <c r="C954" s="347"/>
      <c r="E954" s="348"/>
      <c r="H954" s="348"/>
      <c r="I954" s="348"/>
      <c r="J954" s="350"/>
      <c r="K954" s="351"/>
    </row>
    <row r="955" spans="1:11">
      <c r="A955" s="348"/>
      <c r="C955" s="347"/>
      <c r="E955" s="348"/>
      <c r="H955" s="348"/>
      <c r="I955" s="348"/>
      <c r="J955" s="350"/>
      <c r="K955" s="351"/>
    </row>
    <row r="956" spans="1:11">
      <c r="A956" s="348"/>
      <c r="C956" s="347"/>
      <c r="E956" s="348"/>
      <c r="H956" s="348"/>
      <c r="I956" s="348"/>
      <c r="J956" s="350"/>
      <c r="K956" s="351"/>
    </row>
    <row r="957" spans="1:11">
      <c r="A957" s="348"/>
      <c r="C957" s="347"/>
      <c r="E957" s="348"/>
      <c r="H957" s="348"/>
      <c r="I957" s="348"/>
      <c r="J957" s="350"/>
      <c r="K957" s="351"/>
    </row>
    <row r="958" spans="1:11">
      <c r="A958" s="348"/>
      <c r="C958" s="347"/>
      <c r="E958" s="348"/>
      <c r="H958" s="348"/>
      <c r="I958" s="348"/>
      <c r="J958" s="350"/>
      <c r="K958" s="351"/>
    </row>
    <row r="959" spans="1:11">
      <c r="A959" s="348"/>
      <c r="C959" s="347"/>
      <c r="E959" s="348"/>
      <c r="H959" s="348"/>
      <c r="I959" s="348"/>
      <c r="J959" s="350"/>
      <c r="K959" s="351"/>
    </row>
    <row r="960" spans="1:11">
      <c r="A960" s="348"/>
      <c r="C960" s="347"/>
      <c r="E960" s="348"/>
      <c r="H960" s="348"/>
      <c r="I960" s="348"/>
      <c r="J960" s="350"/>
      <c r="K960" s="351"/>
    </row>
    <row r="961" spans="1:11">
      <c r="A961" s="348"/>
      <c r="C961" s="347"/>
      <c r="E961" s="348"/>
      <c r="H961" s="348"/>
      <c r="I961" s="348"/>
      <c r="J961" s="350"/>
      <c r="K961" s="351"/>
    </row>
    <row r="962" spans="1:11">
      <c r="A962" s="348"/>
      <c r="C962" s="347"/>
      <c r="E962" s="348"/>
      <c r="H962" s="348"/>
      <c r="I962" s="348"/>
      <c r="J962" s="350"/>
      <c r="K962" s="351"/>
    </row>
    <row r="963" spans="1:11">
      <c r="A963" s="348"/>
      <c r="C963" s="347"/>
      <c r="E963" s="348"/>
      <c r="H963" s="348"/>
      <c r="I963" s="348"/>
      <c r="J963" s="350"/>
      <c r="K963" s="351"/>
    </row>
    <row r="964" spans="1:11">
      <c r="A964" s="348"/>
      <c r="C964" s="347"/>
      <c r="E964" s="348"/>
      <c r="H964" s="348"/>
      <c r="I964" s="348"/>
      <c r="J964" s="350"/>
      <c r="K964" s="351"/>
    </row>
    <row r="965" spans="1:11">
      <c r="A965" s="348"/>
      <c r="C965" s="347"/>
      <c r="E965" s="348"/>
      <c r="H965" s="348"/>
      <c r="I965" s="348"/>
      <c r="J965" s="350"/>
      <c r="K965" s="351"/>
    </row>
    <row r="966" spans="1:11">
      <c r="A966" s="348"/>
      <c r="C966" s="347"/>
      <c r="E966" s="348"/>
      <c r="H966" s="348"/>
      <c r="I966" s="348"/>
      <c r="J966" s="350"/>
      <c r="K966" s="351"/>
    </row>
    <row r="967" spans="1:11">
      <c r="A967" s="348"/>
      <c r="C967" s="347"/>
      <c r="E967" s="348"/>
      <c r="H967" s="348"/>
      <c r="I967" s="348"/>
      <c r="J967" s="350"/>
      <c r="K967" s="351"/>
    </row>
    <row r="968" spans="1:11">
      <c r="A968" s="348"/>
      <c r="C968" s="347"/>
      <c r="E968" s="348"/>
      <c r="H968" s="348"/>
      <c r="I968" s="348"/>
      <c r="J968" s="350"/>
      <c r="K968" s="351"/>
    </row>
    <row r="969" spans="1:11">
      <c r="A969" s="348"/>
      <c r="C969" s="347"/>
      <c r="E969" s="348"/>
      <c r="H969" s="348"/>
      <c r="I969" s="348"/>
      <c r="J969" s="350"/>
      <c r="K969" s="351"/>
    </row>
    <row r="970" spans="1:11">
      <c r="A970" s="348"/>
      <c r="C970" s="347"/>
      <c r="E970" s="348"/>
      <c r="H970" s="348"/>
      <c r="I970" s="348"/>
      <c r="J970" s="350"/>
      <c r="K970" s="351"/>
    </row>
    <row r="971" spans="1:11">
      <c r="A971" s="348"/>
      <c r="C971" s="347"/>
      <c r="E971" s="348"/>
      <c r="H971" s="348"/>
      <c r="I971" s="348"/>
      <c r="J971" s="350"/>
      <c r="K971" s="351"/>
    </row>
    <row r="972" spans="1:11">
      <c r="A972" s="348"/>
      <c r="C972" s="347"/>
      <c r="E972" s="348"/>
      <c r="H972" s="348"/>
      <c r="I972" s="348"/>
      <c r="J972" s="350"/>
      <c r="K972" s="351"/>
    </row>
    <row r="973" spans="1:11">
      <c r="A973" s="348"/>
      <c r="C973" s="347"/>
      <c r="E973" s="348"/>
      <c r="H973" s="348"/>
      <c r="I973" s="348"/>
      <c r="J973" s="350"/>
      <c r="K973" s="351"/>
    </row>
    <row r="974" spans="1:11">
      <c r="A974" s="348"/>
      <c r="C974" s="347"/>
      <c r="E974" s="348"/>
      <c r="H974" s="348"/>
      <c r="I974" s="348"/>
      <c r="J974" s="350"/>
      <c r="K974" s="351"/>
    </row>
    <row r="975" spans="1:11">
      <c r="A975" s="348"/>
      <c r="C975" s="347"/>
      <c r="E975" s="348"/>
      <c r="H975" s="348"/>
      <c r="I975" s="348"/>
      <c r="J975" s="350"/>
      <c r="K975" s="351"/>
    </row>
    <row r="976" spans="1:11">
      <c r="A976" s="348"/>
      <c r="C976" s="347"/>
      <c r="E976" s="348"/>
      <c r="H976" s="348"/>
      <c r="I976" s="348"/>
      <c r="J976" s="350"/>
      <c r="K976" s="351"/>
    </row>
    <row r="977" spans="1:11">
      <c r="A977" s="348"/>
      <c r="C977" s="347"/>
      <c r="E977" s="348"/>
      <c r="H977" s="348"/>
      <c r="I977" s="348"/>
      <c r="J977" s="350"/>
      <c r="K977" s="351"/>
    </row>
    <row r="978" spans="1:11">
      <c r="A978" s="348"/>
      <c r="C978" s="347"/>
      <c r="E978" s="348"/>
      <c r="H978" s="348"/>
      <c r="I978" s="348"/>
      <c r="J978" s="350"/>
      <c r="K978" s="351"/>
    </row>
    <row r="979" spans="1:11">
      <c r="A979" s="348"/>
      <c r="C979" s="347"/>
      <c r="E979" s="348"/>
      <c r="H979" s="348"/>
      <c r="I979" s="348"/>
      <c r="J979" s="350"/>
      <c r="K979" s="351"/>
    </row>
    <row r="980" spans="1:11">
      <c r="A980" s="348"/>
      <c r="C980" s="347"/>
      <c r="E980" s="348"/>
      <c r="H980" s="348"/>
      <c r="I980" s="348"/>
      <c r="J980" s="350"/>
      <c r="K980" s="351"/>
    </row>
    <row r="981" spans="1:11">
      <c r="A981" s="348"/>
      <c r="C981" s="347"/>
      <c r="E981" s="348"/>
      <c r="H981" s="348"/>
      <c r="I981" s="348"/>
      <c r="J981" s="350"/>
      <c r="K981" s="351"/>
    </row>
    <row r="982" spans="1:11">
      <c r="A982" s="348"/>
      <c r="C982" s="347"/>
      <c r="E982" s="348"/>
      <c r="H982" s="348"/>
      <c r="I982" s="348"/>
      <c r="J982" s="350"/>
      <c r="K982" s="351"/>
    </row>
    <row r="983" spans="1:11">
      <c r="A983" s="348"/>
      <c r="C983" s="347"/>
      <c r="E983" s="348"/>
      <c r="H983" s="348"/>
      <c r="I983" s="348"/>
      <c r="J983" s="350"/>
      <c r="K983" s="351"/>
    </row>
    <row r="984" spans="1:11">
      <c r="A984" s="348"/>
      <c r="C984" s="347"/>
      <c r="E984" s="348"/>
      <c r="H984" s="348"/>
      <c r="I984" s="348"/>
      <c r="J984" s="350"/>
      <c r="K984" s="351"/>
    </row>
    <row r="985" spans="1:11">
      <c r="A985" s="348"/>
      <c r="C985" s="347"/>
      <c r="E985" s="348"/>
      <c r="H985" s="348"/>
      <c r="I985" s="348"/>
      <c r="J985" s="350"/>
      <c r="K985" s="351"/>
    </row>
    <row r="986" spans="1:11">
      <c r="A986" s="348"/>
      <c r="C986" s="347"/>
      <c r="E986" s="348"/>
      <c r="H986" s="348"/>
      <c r="I986" s="348"/>
      <c r="J986" s="350"/>
      <c r="K986" s="351"/>
    </row>
    <row r="987" spans="1:11">
      <c r="A987" s="348"/>
      <c r="C987" s="347"/>
      <c r="E987" s="348"/>
      <c r="H987" s="348"/>
      <c r="I987" s="348"/>
      <c r="J987" s="350"/>
      <c r="K987" s="351"/>
    </row>
    <row r="988" spans="1:11">
      <c r="A988" s="348"/>
      <c r="C988" s="347"/>
      <c r="E988" s="348"/>
      <c r="H988" s="348"/>
      <c r="I988" s="348"/>
      <c r="J988" s="350"/>
      <c r="K988" s="351"/>
    </row>
    <row r="989" spans="1:11">
      <c r="A989" s="348"/>
      <c r="C989" s="347"/>
      <c r="E989" s="348"/>
      <c r="H989" s="348"/>
      <c r="I989" s="348"/>
      <c r="J989" s="350"/>
      <c r="K989" s="351"/>
    </row>
    <row r="990" spans="1:11">
      <c r="A990" s="348"/>
      <c r="C990" s="347"/>
      <c r="E990" s="348"/>
      <c r="H990" s="348"/>
      <c r="I990" s="348"/>
      <c r="J990" s="350"/>
      <c r="K990" s="351"/>
    </row>
    <row r="991" spans="1:11">
      <c r="A991" s="348"/>
      <c r="C991" s="347"/>
      <c r="E991" s="348"/>
      <c r="H991" s="348"/>
      <c r="I991" s="348"/>
      <c r="J991" s="350"/>
      <c r="K991" s="351"/>
    </row>
    <row r="992" spans="1:11">
      <c r="A992" s="348"/>
      <c r="C992" s="347"/>
      <c r="E992" s="348"/>
      <c r="H992" s="348"/>
      <c r="I992" s="348"/>
      <c r="J992" s="350"/>
      <c r="K992" s="351"/>
    </row>
    <row r="993" spans="1:11">
      <c r="A993" s="348"/>
      <c r="C993" s="347"/>
      <c r="E993" s="348"/>
      <c r="H993" s="348"/>
      <c r="I993" s="348"/>
      <c r="J993" s="350"/>
      <c r="K993" s="351"/>
    </row>
    <row r="994" spans="1:11">
      <c r="A994" s="348"/>
      <c r="C994" s="347"/>
      <c r="E994" s="348"/>
      <c r="H994" s="348"/>
      <c r="I994" s="348"/>
      <c r="J994" s="350"/>
      <c r="K994" s="351"/>
    </row>
    <row r="995" spans="1:11">
      <c r="A995" s="348"/>
      <c r="C995" s="347"/>
      <c r="E995" s="348"/>
      <c r="H995" s="348"/>
      <c r="I995" s="348"/>
      <c r="J995" s="350"/>
      <c r="K995" s="351"/>
    </row>
    <row r="996" spans="1:11">
      <c r="A996" s="348"/>
      <c r="C996" s="347"/>
      <c r="E996" s="348"/>
      <c r="H996" s="348"/>
      <c r="I996" s="348"/>
      <c r="J996" s="350"/>
      <c r="K996" s="351"/>
    </row>
    <row r="997" spans="1:11">
      <c r="A997" s="348"/>
      <c r="C997" s="347"/>
      <c r="E997" s="348"/>
      <c r="H997" s="348"/>
      <c r="I997" s="348"/>
      <c r="J997" s="350"/>
      <c r="K997" s="351"/>
    </row>
    <row r="998" spans="1:11">
      <c r="A998" s="348"/>
      <c r="C998" s="347"/>
      <c r="E998" s="348"/>
      <c r="H998" s="348"/>
      <c r="I998" s="348"/>
      <c r="J998" s="350"/>
      <c r="K998" s="351"/>
    </row>
    <row r="999" spans="1:11">
      <c r="A999" s="348"/>
      <c r="C999" s="347"/>
      <c r="E999" s="348"/>
      <c r="H999" s="348"/>
      <c r="I999" s="348"/>
      <c r="J999" s="350"/>
      <c r="K999" s="351"/>
    </row>
    <row r="1000" spans="1:11">
      <c r="A1000" s="348"/>
      <c r="C1000" s="347"/>
      <c r="E1000" s="348"/>
      <c r="H1000" s="348"/>
      <c r="I1000" s="348"/>
      <c r="J1000" s="350"/>
      <c r="K1000" s="351"/>
    </row>
    <row r="1001" spans="1:11">
      <c r="A1001" s="348"/>
      <c r="C1001" s="347"/>
      <c r="E1001" s="348"/>
      <c r="H1001" s="348"/>
      <c r="I1001" s="348"/>
      <c r="J1001" s="350"/>
      <c r="K1001" s="351"/>
    </row>
    <row r="1002" spans="1:11">
      <c r="A1002" s="348"/>
      <c r="C1002" s="347"/>
      <c r="E1002" s="348"/>
      <c r="H1002" s="348"/>
      <c r="I1002" s="348"/>
      <c r="J1002" s="350"/>
      <c r="K1002" s="351"/>
    </row>
  </sheetData>
  <customSheetViews>
    <customSheetView guid="{7909598C-F063-4598-8C41-35973B535772}" filter="1" showAutoFilter="1">
      <pageMargins left="0.7" right="0.7" top="0.75" bottom="0.75" header="0.3" footer="0.3"/>
      <autoFilter ref="B3:K146" xr:uid="{00000000-0000-0000-0000-000000000000}">
        <filterColumn colId="3">
          <filters>
            <filter val="0"/>
          </filters>
        </filterColumn>
      </autoFilter>
      <extLst>
        <ext uri="GoogleSheetsCustomDataVersion1">
          <go:sheetsCustomData xmlns:go="http://customooxmlschemas.google.com/" filterViewId="930079373"/>
        </ext>
      </extLst>
    </customSheetView>
    <customSheetView guid="{D8E24BB3-6E6C-4A71-8A9B-A33C4FDE92EF}" filter="1" showAutoFilter="1">
      <pageMargins left="0.7" right="0.7" top="0.75" bottom="0.75" header="0.3" footer="0.3"/>
      <autoFilter ref="B3:K146" xr:uid="{00000000-0000-0000-0000-000000000000}"/>
      <extLst>
        <ext uri="GoogleSheetsCustomDataVersion1">
          <go:sheetsCustomData xmlns:go="http://customooxmlschemas.google.com/" filterViewId="712131297"/>
        </ext>
      </extLst>
    </customSheetView>
  </customSheetView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Q864"/>
  <sheetViews>
    <sheetView workbookViewId="0"/>
  </sheetViews>
  <sheetFormatPr defaultColWidth="14.44140625" defaultRowHeight="15" customHeight="1"/>
  <cols>
    <col min="1" max="1" width="6" customWidth="1"/>
    <col min="3" max="3" width="13.44140625" customWidth="1"/>
    <col min="4" max="4" width="42.5546875" customWidth="1"/>
    <col min="5" max="5" width="12.6640625" customWidth="1"/>
    <col min="6" max="6" width="13.44140625" customWidth="1"/>
    <col min="7" max="7" width="32.33203125" customWidth="1"/>
    <col min="8" max="8" width="19.5546875" customWidth="1"/>
    <col min="9" max="11" width="15.6640625" customWidth="1"/>
    <col min="12" max="17" width="17" customWidth="1"/>
  </cols>
  <sheetData>
    <row r="1" spans="1:17">
      <c r="A1" s="39" t="s">
        <v>1793</v>
      </c>
      <c r="B1" s="23"/>
      <c r="C1" s="276"/>
      <c r="D1" s="276"/>
      <c r="E1" s="276"/>
      <c r="F1" s="276"/>
      <c r="G1" s="276"/>
      <c r="H1" s="276"/>
      <c r="I1" s="392"/>
      <c r="J1" s="392"/>
      <c r="K1" s="392"/>
      <c r="L1" s="392"/>
      <c r="M1" s="392"/>
      <c r="N1" s="392"/>
      <c r="O1" s="392"/>
      <c r="P1" s="392"/>
      <c r="Q1" s="392"/>
    </row>
    <row r="2" spans="1:17">
      <c r="A2" s="393" t="s">
        <v>249</v>
      </c>
      <c r="B2" s="394"/>
      <c r="C2" s="276"/>
      <c r="D2" s="276"/>
      <c r="E2" s="276"/>
      <c r="F2" s="276"/>
      <c r="G2" s="276"/>
      <c r="H2" s="276"/>
      <c r="J2" s="392"/>
      <c r="K2" s="392"/>
      <c r="L2" s="395" t="s">
        <v>320</v>
      </c>
      <c r="M2" s="392"/>
      <c r="N2" s="392"/>
      <c r="O2" s="392"/>
      <c r="P2" s="392"/>
      <c r="Q2" s="392"/>
    </row>
    <row r="3" spans="1:17">
      <c r="A3" s="396" t="s">
        <v>1794</v>
      </c>
      <c r="B3" s="394"/>
      <c r="C3" s="276"/>
      <c r="D3" s="276"/>
      <c r="E3" s="276"/>
      <c r="F3" s="276"/>
      <c r="G3" s="276"/>
      <c r="H3" s="276"/>
      <c r="J3" s="392"/>
      <c r="K3" s="392"/>
      <c r="L3" s="392"/>
      <c r="M3" s="392"/>
      <c r="N3" s="392"/>
      <c r="O3" s="392"/>
      <c r="P3" s="392"/>
      <c r="Q3" s="392"/>
    </row>
    <row r="4" spans="1:17">
      <c r="A4" s="397"/>
      <c r="B4" s="394"/>
      <c r="C4" s="276"/>
      <c r="D4" s="276"/>
      <c r="E4" s="398"/>
      <c r="F4" s="276"/>
      <c r="G4" s="276"/>
      <c r="H4" s="276"/>
      <c r="I4" s="137" t="s">
        <v>250</v>
      </c>
      <c r="J4" s="392"/>
      <c r="K4" s="392"/>
      <c r="L4" s="392"/>
      <c r="M4" s="392"/>
      <c r="N4" s="392"/>
      <c r="O4" s="392"/>
      <c r="P4" s="392"/>
      <c r="Q4" s="392"/>
    </row>
    <row r="5" spans="1:17">
      <c r="A5" s="399" t="s">
        <v>53</v>
      </c>
      <c r="B5" s="400" t="s">
        <v>253</v>
      </c>
      <c r="C5" s="143" t="s">
        <v>254</v>
      </c>
      <c r="D5" s="401" t="s">
        <v>56</v>
      </c>
      <c r="E5" s="402" t="s">
        <v>1795</v>
      </c>
      <c r="F5" s="403" t="s">
        <v>1796</v>
      </c>
      <c r="G5" s="404" t="s">
        <v>1797</v>
      </c>
      <c r="H5" s="405" t="s">
        <v>1798</v>
      </c>
      <c r="I5" s="406" t="s">
        <v>1799</v>
      </c>
      <c r="J5" s="407" t="s">
        <v>1800</v>
      </c>
      <c r="K5" s="408" t="s">
        <v>1801</v>
      </c>
      <c r="L5" s="407" t="s">
        <v>1802</v>
      </c>
      <c r="M5" s="407" t="s">
        <v>1803</v>
      </c>
      <c r="N5" s="407" t="s">
        <v>1803</v>
      </c>
      <c r="O5" s="406" t="s">
        <v>1804</v>
      </c>
      <c r="P5" s="407" t="s">
        <v>1805</v>
      </c>
      <c r="Q5" s="408" t="s">
        <v>1806</v>
      </c>
    </row>
    <row r="6" spans="1:17">
      <c r="A6" s="409">
        <v>1</v>
      </c>
      <c r="B6" s="410" t="s">
        <v>1807</v>
      </c>
      <c r="C6" s="411" t="s">
        <v>1808</v>
      </c>
      <c r="D6" s="412" t="s">
        <v>1809</v>
      </c>
      <c r="E6" s="413" t="s">
        <v>1810</v>
      </c>
      <c r="F6" s="414" t="s">
        <v>1811</v>
      </c>
      <c r="G6" s="415" t="s">
        <v>310</v>
      </c>
      <c r="H6" s="416" t="s">
        <v>1812</v>
      </c>
      <c r="I6" s="417">
        <v>126000000</v>
      </c>
      <c r="J6" s="418">
        <v>117000000</v>
      </c>
      <c r="K6" s="419">
        <v>152000000</v>
      </c>
      <c r="L6" s="418">
        <v>804000000</v>
      </c>
      <c r="M6" s="418">
        <v>682000000</v>
      </c>
      <c r="N6" s="418">
        <v>594000000</v>
      </c>
      <c r="O6" s="417" t="s">
        <v>128</v>
      </c>
      <c r="P6" s="418" t="s">
        <v>128</v>
      </c>
      <c r="Q6" s="419" t="s">
        <v>128</v>
      </c>
    </row>
    <row r="7" spans="1:17">
      <c r="A7" s="420">
        <v>2</v>
      </c>
      <c r="B7" s="394" t="s">
        <v>1813</v>
      </c>
      <c r="C7" s="421" t="s">
        <v>1808</v>
      </c>
      <c r="D7" s="422" t="s">
        <v>1814</v>
      </c>
      <c r="E7" s="212" t="s">
        <v>1815</v>
      </c>
      <c r="F7" s="423" t="s">
        <v>1811</v>
      </c>
      <c r="G7" s="424" t="s">
        <v>1816</v>
      </c>
      <c r="H7" s="425" t="s">
        <v>1812</v>
      </c>
      <c r="I7" s="426">
        <v>29603000</v>
      </c>
      <c r="J7" s="427">
        <v>29126000</v>
      </c>
      <c r="K7" s="428">
        <v>27168000</v>
      </c>
      <c r="L7" s="427">
        <v>84128000</v>
      </c>
      <c r="M7" s="427">
        <v>90649000</v>
      </c>
      <c r="N7" s="427">
        <v>86285000</v>
      </c>
      <c r="O7" s="426">
        <v>23813000</v>
      </c>
      <c r="P7" s="427">
        <v>25325000</v>
      </c>
      <c r="Q7" s="428">
        <v>26746000</v>
      </c>
    </row>
    <row r="8" spans="1:17">
      <c r="A8" s="420">
        <v>3</v>
      </c>
      <c r="B8" s="394" t="s">
        <v>1817</v>
      </c>
      <c r="C8" s="421" t="s">
        <v>1808</v>
      </c>
      <c r="D8" s="422" t="s">
        <v>1814</v>
      </c>
      <c r="E8" s="245" t="s">
        <v>1818</v>
      </c>
      <c r="F8" s="423" t="s">
        <v>1811</v>
      </c>
      <c r="G8" s="424" t="s">
        <v>1816</v>
      </c>
      <c r="H8" s="425" t="s">
        <v>1812</v>
      </c>
      <c r="I8" s="426" t="s">
        <v>128</v>
      </c>
      <c r="J8" s="427" t="s">
        <v>128</v>
      </c>
      <c r="K8" s="428" t="s">
        <v>128</v>
      </c>
      <c r="L8" s="427">
        <v>60311000</v>
      </c>
      <c r="M8" s="427">
        <v>53798000</v>
      </c>
      <c r="N8" s="427">
        <v>70564000</v>
      </c>
      <c r="O8" s="426" t="s">
        <v>128</v>
      </c>
      <c r="P8" s="427" t="s">
        <v>128</v>
      </c>
      <c r="Q8" s="428" t="s">
        <v>128</v>
      </c>
    </row>
    <row r="9" spans="1:17">
      <c r="A9" s="420">
        <v>4</v>
      </c>
      <c r="B9" s="394" t="s">
        <v>1819</v>
      </c>
      <c r="C9" s="421" t="s">
        <v>1808</v>
      </c>
      <c r="D9" s="212" t="s">
        <v>510</v>
      </c>
      <c r="E9" s="245" t="s">
        <v>1818</v>
      </c>
      <c r="F9" s="423" t="s">
        <v>1811</v>
      </c>
      <c r="G9" s="429" t="s">
        <v>310</v>
      </c>
      <c r="H9" s="425" t="s">
        <v>1812</v>
      </c>
      <c r="I9" s="426" t="s">
        <v>128</v>
      </c>
      <c r="J9" s="427" t="s">
        <v>128</v>
      </c>
      <c r="K9" s="428" t="s">
        <v>128</v>
      </c>
      <c r="L9" s="427">
        <v>44212000</v>
      </c>
      <c r="M9" s="427">
        <v>52913000</v>
      </c>
      <c r="N9" s="427">
        <v>46427000</v>
      </c>
      <c r="O9" s="426" t="s">
        <v>128</v>
      </c>
      <c r="P9" s="427" t="s">
        <v>128</v>
      </c>
      <c r="Q9" s="428" t="s">
        <v>128</v>
      </c>
    </row>
    <row r="10" spans="1:17">
      <c r="A10" s="430">
        <v>5</v>
      </c>
      <c r="B10" s="394" t="s">
        <v>1255</v>
      </c>
      <c r="C10" s="431" t="s">
        <v>1820</v>
      </c>
      <c r="D10" s="212" t="s">
        <v>1256</v>
      </c>
      <c r="E10" s="422" t="s">
        <v>1810</v>
      </c>
      <c r="F10" s="432" t="s">
        <v>133</v>
      </c>
      <c r="G10" s="429" t="s">
        <v>310</v>
      </c>
      <c r="H10" s="433" t="s">
        <v>1812</v>
      </c>
      <c r="I10" s="426">
        <v>52204000</v>
      </c>
      <c r="J10" s="427">
        <v>55093000</v>
      </c>
      <c r="K10" s="428">
        <v>51900000</v>
      </c>
      <c r="L10" s="427">
        <v>173000000</v>
      </c>
      <c r="M10" s="427">
        <v>127000000</v>
      </c>
      <c r="N10" s="427">
        <v>131000000</v>
      </c>
      <c r="O10" s="426" t="s">
        <v>128</v>
      </c>
      <c r="P10" s="427" t="s">
        <v>128</v>
      </c>
      <c r="Q10" s="428" t="s">
        <v>128</v>
      </c>
    </row>
    <row r="11" spans="1:17">
      <c r="A11" s="420">
        <v>6</v>
      </c>
      <c r="B11" s="394" t="s">
        <v>965</v>
      </c>
      <c r="C11" s="421" t="s">
        <v>1820</v>
      </c>
      <c r="D11" s="422" t="s">
        <v>1206</v>
      </c>
      <c r="E11" s="212" t="s">
        <v>1815</v>
      </c>
      <c r="F11" s="434" t="s">
        <v>133</v>
      </c>
      <c r="G11" s="429" t="s">
        <v>310</v>
      </c>
      <c r="H11" s="425" t="s">
        <v>1812</v>
      </c>
      <c r="I11" s="426">
        <v>81419000</v>
      </c>
      <c r="J11" s="427">
        <v>91235000</v>
      </c>
      <c r="K11" s="428">
        <v>80716000</v>
      </c>
      <c r="L11" s="427">
        <v>200000000</v>
      </c>
      <c r="M11" s="427">
        <v>215000000</v>
      </c>
      <c r="N11" s="427">
        <v>219000000</v>
      </c>
      <c r="O11" s="426">
        <v>43531000</v>
      </c>
      <c r="P11" s="427">
        <v>41449000</v>
      </c>
      <c r="Q11" s="428">
        <v>43167000</v>
      </c>
    </row>
    <row r="12" spans="1:17">
      <c r="A12" s="430">
        <v>7</v>
      </c>
      <c r="B12" s="394" t="s">
        <v>951</v>
      </c>
      <c r="C12" s="421" t="s">
        <v>1821</v>
      </c>
      <c r="D12" s="245" t="s">
        <v>952</v>
      </c>
      <c r="E12" s="422" t="s">
        <v>1810</v>
      </c>
      <c r="F12" s="432" t="s">
        <v>133</v>
      </c>
      <c r="G12" s="424" t="s">
        <v>1822</v>
      </c>
      <c r="H12" s="425" t="s">
        <v>1823</v>
      </c>
      <c r="I12" s="426">
        <v>80318000</v>
      </c>
      <c r="J12" s="427">
        <v>87252000</v>
      </c>
      <c r="K12" s="428">
        <v>78855000</v>
      </c>
      <c r="L12" s="427">
        <v>135000000</v>
      </c>
      <c r="M12" s="427">
        <v>148000000</v>
      </c>
      <c r="N12" s="427">
        <v>157000000</v>
      </c>
      <c r="O12" s="426" t="s">
        <v>128</v>
      </c>
      <c r="P12" s="427" t="s">
        <v>128</v>
      </c>
      <c r="Q12" s="428" t="s">
        <v>128</v>
      </c>
    </row>
    <row r="13" spans="1:17">
      <c r="A13" s="420">
        <v>8</v>
      </c>
      <c r="B13" s="394" t="s">
        <v>1824</v>
      </c>
      <c r="C13" s="421" t="s">
        <v>1821</v>
      </c>
      <c r="D13" s="245" t="s">
        <v>1825</v>
      </c>
      <c r="E13" s="212" t="s">
        <v>1815</v>
      </c>
      <c r="F13" s="423" t="s">
        <v>1811</v>
      </c>
      <c r="G13" s="429" t="s">
        <v>310</v>
      </c>
      <c r="H13" s="425" t="s">
        <v>120</v>
      </c>
      <c r="I13" s="426" t="s">
        <v>128</v>
      </c>
      <c r="J13" s="427" t="s">
        <v>128</v>
      </c>
      <c r="K13" s="428" t="s">
        <v>128</v>
      </c>
      <c r="L13" s="427">
        <v>86841000</v>
      </c>
      <c r="M13" s="427">
        <v>87768000</v>
      </c>
      <c r="N13" s="427" t="s">
        <v>128</v>
      </c>
      <c r="O13" s="426">
        <v>44411000</v>
      </c>
      <c r="P13" s="427">
        <v>49327000</v>
      </c>
      <c r="Q13" s="428">
        <v>49164000</v>
      </c>
    </row>
    <row r="14" spans="1:17">
      <c r="A14" s="430">
        <v>9</v>
      </c>
      <c r="B14" s="394" t="s">
        <v>1326</v>
      </c>
      <c r="C14" s="421" t="s">
        <v>302</v>
      </c>
      <c r="D14" s="435" t="s">
        <v>1329</v>
      </c>
      <c r="E14" s="422" t="s">
        <v>1810</v>
      </c>
      <c r="F14" s="432" t="s">
        <v>133</v>
      </c>
      <c r="G14" s="424" t="s">
        <v>1826</v>
      </c>
      <c r="H14" s="425" t="s">
        <v>1812</v>
      </c>
      <c r="I14" s="426">
        <v>37022000</v>
      </c>
      <c r="J14" s="427">
        <v>37783000</v>
      </c>
      <c r="K14" s="428">
        <v>32898000</v>
      </c>
      <c r="L14" s="427">
        <v>240000000</v>
      </c>
      <c r="M14" s="427">
        <v>266000000</v>
      </c>
      <c r="N14" s="427">
        <v>227000000</v>
      </c>
      <c r="O14" s="426" t="s">
        <v>128</v>
      </c>
      <c r="P14" s="427" t="s">
        <v>128</v>
      </c>
      <c r="Q14" s="428" t="s">
        <v>128</v>
      </c>
    </row>
    <row r="15" spans="1:17">
      <c r="A15" s="420">
        <v>10</v>
      </c>
      <c r="B15" s="394" t="s">
        <v>1249</v>
      </c>
      <c r="C15" s="436" t="s">
        <v>302</v>
      </c>
      <c r="D15" s="437" t="s">
        <v>1250</v>
      </c>
      <c r="E15" s="422" t="s">
        <v>1810</v>
      </c>
      <c r="F15" s="432" t="s">
        <v>133</v>
      </c>
      <c r="G15" s="424" t="s">
        <v>1827</v>
      </c>
      <c r="H15" s="425" t="s">
        <v>1812</v>
      </c>
      <c r="I15" s="426">
        <v>20183000</v>
      </c>
      <c r="J15" s="427">
        <v>21417000</v>
      </c>
      <c r="K15" s="428">
        <v>25498000</v>
      </c>
      <c r="L15" s="427">
        <v>89991000</v>
      </c>
      <c r="M15" s="427">
        <v>98735000</v>
      </c>
      <c r="N15" s="427">
        <v>131000000</v>
      </c>
      <c r="O15" s="426" t="s">
        <v>128</v>
      </c>
      <c r="P15" s="427" t="s">
        <v>128</v>
      </c>
      <c r="Q15" s="428" t="s">
        <v>128</v>
      </c>
    </row>
    <row r="16" spans="1:17">
      <c r="A16" s="430">
        <v>11</v>
      </c>
      <c r="B16" s="394" t="s">
        <v>1828</v>
      </c>
      <c r="C16" s="436" t="s">
        <v>302</v>
      </c>
      <c r="D16" s="435" t="s">
        <v>1829</v>
      </c>
      <c r="E16" s="422" t="s">
        <v>1810</v>
      </c>
      <c r="F16" s="423" t="s">
        <v>1811</v>
      </c>
      <c r="G16" s="429" t="s">
        <v>310</v>
      </c>
      <c r="H16" s="425" t="s">
        <v>1812</v>
      </c>
      <c r="I16" s="426">
        <v>17604000</v>
      </c>
      <c r="J16" s="427" t="s">
        <v>128</v>
      </c>
      <c r="K16" s="428">
        <v>16121000</v>
      </c>
      <c r="L16" s="427">
        <v>46574000</v>
      </c>
      <c r="M16" s="427">
        <v>44702000</v>
      </c>
      <c r="N16" s="427">
        <v>39409000</v>
      </c>
      <c r="O16" s="426" t="s">
        <v>128</v>
      </c>
      <c r="P16" s="427" t="s">
        <v>128</v>
      </c>
      <c r="Q16" s="428" t="s">
        <v>128</v>
      </c>
    </row>
    <row r="17" spans="1:17">
      <c r="A17" s="420">
        <v>12</v>
      </c>
      <c r="B17" s="394" t="s">
        <v>957</v>
      </c>
      <c r="C17" s="436" t="s">
        <v>302</v>
      </c>
      <c r="D17" s="245" t="s">
        <v>510</v>
      </c>
      <c r="E17" s="422" t="s">
        <v>1830</v>
      </c>
      <c r="F17" s="432" t="s">
        <v>133</v>
      </c>
      <c r="G17" s="429" t="s">
        <v>310</v>
      </c>
      <c r="H17" s="425" t="s">
        <v>1812</v>
      </c>
      <c r="I17" s="426" t="s">
        <v>128</v>
      </c>
      <c r="J17" s="427" t="s">
        <v>128</v>
      </c>
      <c r="K17" s="428" t="s">
        <v>128</v>
      </c>
      <c r="L17" s="427" t="s">
        <v>128</v>
      </c>
      <c r="M17" s="427" t="s">
        <v>128</v>
      </c>
      <c r="N17" s="427" t="s">
        <v>128</v>
      </c>
      <c r="O17" s="426">
        <v>41810000</v>
      </c>
      <c r="P17" s="427">
        <v>42242000</v>
      </c>
      <c r="Q17" s="428">
        <v>40896000</v>
      </c>
    </row>
    <row r="18" spans="1:17">
      <c r="A18" s="430">
        <v>13</v>
      </c>
      <c r="B18" s="394" t="s">
        <v>912</v>
      </c>
      <c r="C18" s="436" t="s">
        <v>302</v>
      </c>
      <c r="D18" s="245" t="s">
        <v>510</v>
      </c>
      <c r="E18" s="422" t="s">
        <v>1830</v>
      </c>
      <c r="F18" s="432" t="s">
        <v>133</v>
      </c>
      <c r="G18" s="429" t="s">
        <v>310</v>
      </c>
      <c r="H18" s="425" t="s">
        <v>1812</v>
      </c>
      <c r="I18" s="426" t="s">
        <v>128</v>
      </c>
      <c r="J18" s="427" t="s">
        <v>128</v>
      </c>
      <c r="K18" s="428" t="s">
        <v>128</v>
      </c>
      <c r="L18" s="427" t="s">
        <v>128</v>
      </c>
      <c r="M18" s="427" t="s">
        <v>128</v>
      </c>
      <c r="N18" s="427" t="s">
        <v>128</v>
      </c>
      <c r="O18" s="426">
        <v>218000000</v>
      </c>
      <c r="P18" s="427" t="s">
        <v>128</v>
      </c>
      <c r="Q18" s="428">
        <v>211000000</v>
      </c>
    </row>
    <row r="19" spans="1:17">
      <c r="A19" s="420">
        <v>14</v>
      </c>
      <c r="B19" s="394" t="s">
        <v>1831</v>
      </c>
      <c r="C19" s="421" t="s">
        <v>1832</v>
      </c>
      <c r="D19" s="422" t="s">
        <v>1833</v>
      </c>
      <c r="E19" s="422" t="s">
        <v>1830</v>
      </c>
      <c r="F19" s="423" t="s">
        <v>1811</v>
      </c>
      <c r="G19" s="424" t="s">
        <v>1834</v>
      </c>
      <c r="H19" s="425" t="s">
        <v>1812</v>
      </c>
      <c r="I19" s="426" t="s">
        <v>128</v>
      </c>
      <c r="J19" s="427" t="s">
        <v>128</v>
      </c>
      <c r="K19" s="428" t="s">
        <v>128</v>
      </c>
      <c r="L19" s="427" t="s">
        <v>128</v>
      </c>
      <c r="M19" s="427" t="s">
        <v>128</v>
      </c>
      <c r="N19" s="427" t="s">
        <v>128</v>
      </c>
      <c r="O19" s="426">
        <v>52185000</v>
      </c>
      <c r="P19" s="427">
        <v>49846000</v>
      </c>
      <c r="Q19" s="428">
        <v>58720000</v>
      </c>
    </row>
    <row r="20" spans="1:17">
      <c r="A20" s="430">
        <v>15</v>
      </c>
      <c r="B20" s="394" t="s">
        <v>1835</v>
      </c>
      <c r="C20" s="421" t="s">
        <v>1832</v>
      </c>
      <c r="D20" s="422" t="s">
        <v>532</v>
      </c>
      <c r="E20" s="212" t="s">
        <v>1815</v>
      </c>
      <c r="F20" s="423" t="s">
        <v>1811</v>
      </c>
      <c r="G20" s="424" t="s">
        <v>1836</v>
      </c>
      <c r="H20" s="425" t="s">
        <v>1837</v>
      </c>
      <c r="I20" s="426">
        <v>68895000</v>
      </c>
      <c r="J20" s="427">
        <v>69239000</v>
      </c>
      <c r="K20" s="428">
        <v>68013000</v>
      </c>
      <c r="L20" s="427">
        <v>417000000</v>
      </c>
      <c r="M20" s="427">
        <v>551000000</v>
      </c>
      <c r="N20" s="427">
        <v>426000000</v>
      </c>
      <c r="O20" s="426">
        <v>102000000</v>
      </c>
      <c r="P20" s="427">
        <v>99825000</v>
      </c>
      <c r="Q20" s="428">
        <v>92564000</v>
      </c>
    </row>
    <row r="21" spans="1:17">
      <c r="A21" s="420">
        <v>16</v>
      </c>
      <c r="B21" s="394" t="s">
        <v>939</v>
      </c>
      <c r="C21" s="421" t="s">
        <v>1832</v>
      </c>
      <c r="D21" s="422" t="s">
        <v>938</v>
      </c>
      <c r="E21" s="212" t="s">
        <v>1815</v>
      </c>
      <c r="F21" s="432" t="s">
        <v>320</v>
      </c>
      <c r="G21" s="424" t="s">
        <v>1836</v>
      </c>
      <c r="H21" s="425" t="s">
        <v>1812</v>
      </c>
      <c r="I21" s="426">
        <v>415000000</v>
      </c>
      <c r="J21" s="427">
        <v>444000000</v>
      </c>
      <c r="K21" s="428">
        <v>465000000</v>
      </c>
      <c r="L21" s="427">
        <v>273000000</v>
      </c>
      <c r="M21" s="427">
        <v>317000000</v>
      </c>
      <c r="N21" s="427">
        <v>283000000</v>
      </c>
      <c r="O21" s="426">
        <v>98458000</v>
      </c>
      <c r="P21" s="427">
        <v>97327000</v>
      </c>
      <c r="Q21" s="428">
        <v>94886000</v>
      </c>
    </row>
    <row r="22" spans="1:17">
      <c r="A22" s="430">
        <v>17</v>
      </c>
      <c r="B22" s="394" t="s">
        <v>1838</v>
      </c>
      <c r="C22" s="436" t="s">
        <v>302</v>
      </c>
      <c r="D22" s="245" t="s">
        <v>1028</v>
      </c>
      <c r="E22" s="422" t="s">
        <v>1830</v>
      </c>
      <c r="F22" s="423" t="s">
        <v>1811</v>
      </c>
      <c r="G22" s="424" t="s">
        <v>1839</v>
      </c>
      <c r="H22" s="425" t="s">
        <v>1840</v>
      </c>
      <c r="I22" s="426" t="s">
        <v>128</v>
      </c>
      <c r="J22" s="427" t="s">
        <v>128</v>
      </c>
      <c r="K22" s="428" t="s">
        <v>128</v>
      </c>
      <c r="L22" s="427" t="s">
        <v>128</v>
      </c>
      <c r="M22" s="427" t="s">
        <v>128</v>
      </c>
      <c r="N22" s="427" t="s">
        <v>128</v>
      </c>
      <c r="O22" s="426">
        <v>18604000</v>
      </c>
      <c r="P22" s="427" t="s">
        <v>128</v>
      </c>
      <c r="Q22" s="428">
        <v>33234000</v>
      </c>
    </row>
    <row r="23" spans="1:17">
      <c r="A23" s="420">
        <v>18</v>
      </c>
      <c r="B23" s="394" t="s">
        <v>647</v>
      </c>
      <c r="C23" s="421" t="s">
        <v>302</v>
      </c>
      <c r="D23" s="422" t="s">
        <v>649</v>
      </c>
      <c r="E23" s="422" t="s">
        <v>1830</v>
      </c>
      <c r="F23" s="432" t="s">
        <v>320</v>
      </c>
      <c r="G23" s="424" t="s">
        <v>1841</v>
      </c>
      <c r="H23" s="425" t="s">
        <v>1812</v>
      </c>
      <c r="I23" s="426" t="s">
        <v>128</v>
      </c>
      <c r="J23" s="427" t="s">
        <v>128</v>
      </c>
      <c r="K23" s="428" t="s">
        <v>128</v>
      </c>
      <c r="L23" s="427" t="s">
        <v>128</v>
      </c>
      <c r="M23" s="427" t="s">
        <v>128</v>
      </c>
      <c r="N23" s="427" t="s">
        <v>128</v>
      </c>
      <c r="O23" s="426">
        <v>10833000</v>
      </c>
      <c r="P23" s="427">
        <v>14576000</v>
      </c>
      <c r="Q23" s="428">
        <v>10233000</v>
      </c>
    </row>
    <row r="24" spans="1:17">
      <c r="A24" s="430">
        <v>19</v>
      </c>
      <c r="B24" s="394" t="s">
        <v>980</v>
      </c>
      <c r="C24" s="436" t="s">
        <v>302</v>
      </c>
      <c r="D24" s="187" t="s">
        <v>981</v>
      </c>
      <c r="E24" s="212" t="s">
        <v>1815</v>
      </c>
      <c r="F24" s="432" t="s">
        <v>320</v>
      </c>
      <c r="G24" s="438" t="s">
        <v>1842</v>
      </c>
      <c r="H24" s="433" t="s">
        <v>1812</v>
      </c>
      <c r="I24" s="426">
        <v>137000000</v>
      </c>
      <c r="J24" s="427">
        <v>140000000</v>
      </c>
      <c r="K24" s="428">
        <v>139000000</v>
      </c>
      <c r="L24" s="427">
        <v>675000000</v>
      </c>
      <c r="M24" s="427">
        <v>711000000</v>
      </c>
      <c r="N24" s="427">
        <v>660000000</v>
      </c>
      <c r="O24" s="426">
        <v>222000000</v>
      </c>
      <c r="P24" s="427">
        <v>223000000</v>
      </c>
      <c r="Q24" s="428">
        <v>216000000</v>
      </c>
    </row>
    <row r="25" spans="1:17">
      <c r="A25" s="420">
        <v>20</v>
      </c>
      <c r="B25" s="394" t="s">
        <v>921</v>
      </c>
      <c r="C25" s="436" t="s">
        <v>302</v>
      </c>
      <c r="D25" s="245" t="s">
        <v>922</v>
      </c>
      <c r="E25" s="212" t="s">
        <v>1815</v>
      </c>
      <c r="F25" s="432" t="s">
        <v>133</v>
      </c>
      <c r="G25" s="424" t="s">
        <v>1843</v>
      </c>
      <c r="H25" s="425" t="s">
        <v>1812</v>
      </c>
      <c r="I25" s="426">
        <v>181000000</v>
      </c>
      <c r="J25" s="427">
        <v>111000000</v>
      </c>
      <c r="K25" s="428">
        <v>92180000</v>
      </c>
      <c r="L25" s="427">
        <v>561000000</v>
      </c>
      <c r="M25" s="427">
        <v>758000000</v>
      </c>
      <c r="N25" s="427">
        <v>524000000</v>
      </c>
      <c r="O25" s="426">
        <v>54096000</v>
      </c>
      <c r="P25" s="427">
        <v>64805000</v>
      </c>
      <c r="Q25" s="428">
        <v>61971000</v>
      </c>
    </row>
    <row r="26" spans="1:17">
      <c r="A26" s="430">
        <v>21</v>
      </c>
      <c r="B26" s="394" t="s">
        <v>1124</v>
      </c>
      <c r="C26" s="436" t="s">
        <v>302</v>
      </c>
      <c r="D26" s="245" t="s">
        <v>1125</v>
      </c>
      <c r="E26" s="212" t="s">
        <v>1815</v>
      </c>
      <c r="F26" s="432" t="s">
        <v>320</v>
      </c>
      <c r="G26" s="424" t="s">
        <v>1836</v>
      </c>
      <c r="H26" s="425" t="s">
        <v>1812</v>
      </c>
      <c r="I26" s="426">
        <v>2970000000</v>
      </c>
      <c r="J26" s="427">
        <v>3170000000</v>
      </c>
      <c r="K26" s="428">
        <v>3030000000</v>
      </c>
      <c r="L26" s="427">
        <v>3940000000</v>
      </c>
      <c r="M26" s="427">
        <v>4390000000</v>
      </c>
      <c r="N26" s="427">
        <v>4550000000</v>
      </c>
      <c r="O26" s="426">
        <v>2260000000</v>
      </c>
      <c r="P26" s="427">
        <v>2280000000</v>
      </c>
      <c r="Q26" s="428">
        <v>2320000000</v>
      </c>
    </row>
    <row r="27" spans="1:17">
      <c r="A27" s="420">
        <v>22</v>
      </c>
      <c r="B27" s="394" t="s">
        <v>967</v>
      </c>
      <c r="C27" s="436" t="s">
        <v>302</v>
      </c>
      <c r="D27" s="422" t="s">
        <v>968</v>
      </c>
      <c r="E27" s="212" t="s">
        <v>1815</v>
      </c>
      <c r="F27" s="432" t="s">
        <v>320</v>
      </c>
      <c r="G27" s="424" t="s">
        <v>1844</v>
      </c>
      <c r="H27" s="425" t="s">
        <v>1845</v>
      </c>
      <c r="I27" s="426">
        <v>849000000</v>
      </c>
      <c r="J27" s="427">
        <v>797000000</v>
      </c>
      <c r="K27" s="428">
        <v>758000000</v>
      </c>
      <c r="L27" s="427">
        <v>1920000000</v>
      </c>
      <c r="M27" s="427">
        <v>2210000000</v>
      </c>
      <c r="N27" s="427">
        <v>1910000000</v>
      </c>
      <c r="O27" s="426">
        <v>634000000</v>
      </c>
      <c r="P27" s="427">
        <v>656000000</v>
      </c>
      <c r="Q27" s="428">
        <v>719000000</v>
      </c>
    </row>
    <row r="28" spans="1:17">
      <c r="A28" s="430">
        <v>23</v>
      </c>
      <c r="B28" s="394" t="s">
        <v>447</v>
      </c>
      <c r="C28" s="421" t="s">
        <v>302</v>
      </c>
      <c r="D28" s="439" t="s">
        <v>448</v>
      </c>
      <c r="E28" s="212" t="s">
        <v>1815</v>
      </c>
      <c r="F28" s="432" t="s">
        <v>320</v>
      </c>
      <c r="G28" s="424" t="s">
        <v>1841</v>
      </c>
      <c r="H28" s="425" t="s">
        <v>1812</v>
      </c>
      <c r="I28" s="426">
        <v>134000000</v>
      </c>
      <c r="J28" s="427">
        <v>134000000</v>
      </c>
      <c r="K28" s="428">
        <v>123000000</v>
      </c>
      <c r="L28" s="427">
        <v>246000000</v>
      </c>
      <c r="M28" s="427">
        <v>307000000</v>
      </c>
      <c r="N28" s="427">
        <v>344000000</v>
      </c>
      <c r="O28" s="426">
        <v>130000000</v>
      </c>
      <c r="P28" s="427">
        <v>133000000</v>
      </c>
      <c r="Q28" s="428">
        <v>135000000</v>
      </c>
    </row>
    <row r="29" spans="1:17">
      <c r="A29" s="420">
        <v>24</v>
      </c>
      <c r="B29" s="394" t="s">
        <v>344</v>
      </c>
      <c r="C29" s="436" t="s">
        <v>302</v>
      </c>
      <c r="D29" s="422" t="s">
        <v>1846</v>
      </c>
      <c r="E29" s="212" t="s">
        <v>1815</v>
      </c>
      <c r="F29" s="432" t="s">
        <v>304</v>
      </c>
      <c r="G29" s="424" t="s">
        <v>1847</v>
      </c>
      <c r="H29" s="425" t="s">
        <v>1812</v>
      </c>
      <c r="I29" s="426">
        <v>68246000</v>
      </c>
      <c r="J29" s="427">
        <v>87715000</v>
      </c>
      <c r="K29" s="428">
        <v>77900000</v>
      </c>
      <c r="L29" s="427">
        <v>315000000</v>
      </c>
      <c r="M29" s="427">
        <v>326000000</v>
      </c>
      <c r="N29" s="427">
        <v>353000000</v>
      </c>
      <c r="O29" s="426">
        <v>65007000</v>
      </c>
      <c r="P29" s="427">
        <v>67949000</v>
      </c>
      <c r="Q29" s="428">
        <v>56731000</v>
      </c>
    </row>
    <row r="30" spans="1:17">
      <c r="A30" s="430">
        <v>25</v>
      </c>
      <c r="B30" s="394" t="s">
        <v>948</v>
      </c>
      <c r="C30" s="421" t="s">
        <v>1848</v>
      </c>
      <c r="D30" s="422" t="s">
        <v>531</v>
      </c>
      <c r="E30" s="212" t="s">
        <v>1815</v>
      </c>
      <c r="F30" s="432" t="s">
        <v>320</v>
      </c>
      <c r="G30" s="429" t="s">
        <v>310</v>
      </c>
      <c r="H30" s="425" t="s">
        <v>1812</v>
      </c>
      <c r="I30" s="426">
        <v>494000000</v>
      </c>
      <c r="J30" s="427">
        <v>490000000</v>
      </c>
      <c r="K30" s="428">
        <v>524000000</v>
      </c>
      <c r="L30" s="427">
        <v>1850000000</v>
      </c>
      <c r="M30" s="427">
        <v>2200000000</v>
      </c>
      <c r="N30" s="427">
        <v>2070000000</v>
      </c>
      <c r="O30" s="426">
        <v>802000000</v>
      </c>
      <c r="P30" s="427">
        <v>871000000</v>
      </c>
      <c r="Q30" s="428">
        <v>808000000</v>
      </c>
    </row>
    <row r="31" spans="1:17">
      <c r="A31" s="420">
        <v>26</v>
      </c>
      <c r="B31" s="394" t="s">
        <v>584</v>
      </c>
      <c r="C31" s="421" t="s">
        <v>1848</v>
      </c>
      <c r="D31" s="422" t="s">
        <v>532</v>
      </c>
      <c r="E31" s="440" t="s">
        <v>1815</v>
      </c>
      <c r="F31" s="432" t="s">
        <v>133</v>
      </c>
      <c r="G31" s="424" t="s">
        <v>1843</v>
      </c>
      <c r="H31" s="425" t="s">
        <v>1812</v>
      </c>
      <c r="I31" s="426">
        <v>656000000</v>
      </c>
      <c r="J31" s="427">
        <v>607000000</v>
      </c>
      <c r="K31" s="428">
        <v>648000000</v>
      </c>
      <c r="L31" s="427">
        <v>1020000000</v>
      </c>
      <c r="M31" s="427">
        <v>1050000000</v>
      </c>
      <c r="N31" s="427">
        <v>1240000000</v>
      </c>
      <c r="O31" s="426">
        <v>678000000</v>
      </c>
      <c r="P31" s="427">
        <v>661000000</v>
      </c>
      <c r="Q31" s="428">
        <v>647000000</v>
      </c>
    </row>
    <row r="32" spans="1:17">
      <c r="A32" s="430">
        <v>27</v>
      </c>
      <c r="B32" s="394" t="s">
        <v>937</v>
      </c>
      <c r="C32" s="421" t="s">
        <v>1849</v>
      </c>
      <c r="D32" s="422" t="s">
        <v>938</v>
      </c>
      <c r="E32" s="212" t="s">
        <v>1815</v>
      </c>
      <c r="F32" s="432" t="s">
        <v>320</v>
      </c>
      <c r="G32" s="424" t="s">
        <v>1850</v>
      </c>
      <c r="H32" s="425" t="s">
        <v>1812</v>
      </c>
      <c r="I32" s="426">
        <v>43117000</v>
      </c>
      <c r="J32" s="427">
        <v>42410000</v>
      </c>
      <c r="K32" s="428">
        <v>48062000</v>
      </c>
      <c r="L32" s="427">
        <v>316000000</v>
      </c>
      <c r="M32" s="427">
        <v>348000000</v>
      </c>
      <c r="N32" s="427">
        <v>308000000</v>
      </c>
      <c r="O32" s="426">
        <v>35372000</v>
      </c>
      <c r="P32" s="427">
        <v>32793000</v>
      </c>
      <c r="Q32" s="428">
        <v>30804000</v>
      </c>
    </row>
    <row r="33" spans="1:17">
      <c r="A33" s="420">
        <v>28</v>
      </c>
      <c r="B33" s="394" t="s">
        <v>940</v>
      </c>
      <c r="C33" s="421" t="s">
        <v>1849</v>
      </c>
      <c r="D33" s="422" t="s">
        <v>532</v>
      </c>
      <c r="E33" s="212" t="s">
        <v>1815</v>
      </c>
      <c r="F33" s="432" t="s">
        <v>320</v>
      </c>
      <c r="G33" s="424" t="s">
        <v>1851</v>
      </c>
      <c r="H33" s="425" t="s">
        <v>1852</v>
      </c>
      <c r="I33" s="426">
        <v>141000000</v>
      </c>
      <c r="J33" s="427">
        <v>127000000</v>
      </c>
      <c r="K33" s="428">
        <v>142000000</v>
      </c>
      <c r="L33" s="427">
        <v>430000000</v>
      </c>
      <c r="M33" s="427">
        <v>503000000</v>
      </c>
      <c r="N33" s="427">
        <v>488000000</v>
      </c>
      <c r="O33" s="426">
        <v>93960000</v>
      </c>
      <c r="P33" s="427">
        <v>89056000</v>
      </c>
      <c r="Q33" s="428">
        <v>87629000</v>
      </c>
    </row>
    <row r="34" spans="1:17">
      <c r="A34" s="430">
        <v>29</v>
      </c>
      <c r="B34" s="394" t="s">
        <v>530</v>
      </c>
      <c r="C34" s="436" t="s">
        <v>302</v>
      </c>
      <c r="D34" s="245" t="s">
        <v>531</v>
      </c>
      <c r="E34" s="212" t="s">
        <v>1815</v>
      </c>
      <c r="F34" s="432" t="s">
        <v>395</v>
      </c>
      <c r="G34" s="429" t="s">
        <v>310</v>
      </c>
      <c r="H34" s="425" t="s">
        <v>1812</v>
      </c>
      <c r="I34" s="426">
        <v>186000000</v>
      </c>
      <c r="J34" s="427">
        <v>190000000</v>
      </c>
      <c r="K34" s="428">
        <v>170000000</v>
      </c>
      <c r="L34" s="427">
        <v>451000000</v>
      </c>
      <c r="M34" s="427">
        <v>470000000</v>
      </c>
      <c r="N34" s="427">
        <v>390000000</v>
      </c>
      <c r="O34" s="426">
        <v>125000000</v>
      </c>
      <c r="P34" s="427">
        <v>126000000</v>
      </c>
      <c r="Q34" s="428">
        <v>119000000</v>
      </c>
    </row>
    <row r="35" spans="1:17">
      <c r="A35" s="420">
        <v>30</v>
      </c>
      <c r="B35" s="394" t="s">
        <v>942</v>
      </c>
      <c r="C35" s="436" t="s">
        <v>302</v>
      </c>
      <c r="D35" s="422" t="s">
        <v>531</v>
      </c>
      <c r="E35" s="212" t="s">
        <v>1815</v>
      </c>
      <c r="F35" s="432" t="s">
        <v>320</v>
      </c>
      <c r="G35" s="429" t="s">
        <v>310</v>
      </c>
      <c r="H35" s="425" t="s">
        <v>120</v>
      </c>
      <c r="I35" s="426">
        <v>235000000</v>
      </c>
      <c r="J35" s="427">
        <v>230000000</v>
      </c>
      <c r="K35" s="428">
        <v>243000000</v>
      </c>
      <c r="L35" s="427">
        <v>697000000</v>
      </c>
      <c r="M35" s="427">
        <v>794000000</v>
      </c>
      <c r="N35" s="427">
        <v>685000000</v>
      </c>
      <c r="O35" s="426">
        <v>279000000</v>
      </c>
      <c r="P35" s="427">
        <v>304000000</v>
      </c>
      <c r="Q35" s="428">
        <v>296000000</v>
      </c>
    </row>
    <row r="36" spans="1:17">
      <c r="A36" s="430">
        <v>31</v>
      </c>
      <c r="B36" s="394" t="s">
        <v>943</v>
      </c>
      <c r="C36" s="436" t="s">
        <v>302</v>
      </c>
      <c r="D36" s="422" t="s">
        <v>531</v>
      </c>
      <c r="E36" s="212" t="s">
        <v>1815</v>
      </c>
      <c r="F36" s="432" t="s">
        <v>320</v>
      </c>
      <c r="G36" s="424" t="s">
        <v>1843</v>
      </c>
      <c r="H36" s="425" t="s">
        <v>1812</v>
      </c>
      <c r="I36" s="426">
        <v>907000000</v>
      </c>
      <c r="J36" s="427">
        <v>932000000</v>
      </c>
      <c r="K36" s="428">
        <v>890000000</v>
      </c>
      <c r="L36" s="427">
        <v>2370000000</v>
      </c>
      <c r="M36" s="427">
        <v>2490000000</v>
      </c>
      <c r="N36" s="427">
        <v>2580000000</v>
      </c>
      <c r="O36" s="426">
        <v>1390000000</v>
      </c>
      <c r="P36" s="427">
        <v>1410000000</v>
      </c>
      <c r="Q36" s="428">
        <v>1460000000</v>
      </c>
    </row>
    <row r="37" spans="1:17">
      <c r="A37" s="420">
        <v>32</v>
      </c>
      <c r="B37" s="394" t="s">
        <v>958</v>
      </c>
      <c r="C37" s="436" t="s">
        <v>302</v>
      </c>
      <c r="D37" s="245" t="s">
        <v>531</v>
      </c>
      <c r="E37" s="212" t="s">
        <v>1815</v>
      </c>
      <c r="F37" s="432" t="s">
        <v>320</v>
      </c>
      <c r="G37" s="424" t="s">
        <v>1850</v>
      </c>
      <c r="H37" s="425" t="s">
        <v>1812</v>
      </c>
      <c r="I37" s="426">
        <v>1080000000</v>
      </c>
      <c r="J37" s="427">
        <v>1080000000</v>
      </c>
      <c r="K37" s="428">
        <v>1210000000</v>
      </c>
      <c r="L37" s="427">
        <v>2900000000</v>
      </c>
      <c r="M37" s="427">
        <v>3060000000</v>
      </c>
      <c r="N37" s="427">
        <v>3170000000</v>
      </c>
      <c r="O37" s="426">
        <v>1610000000</v>
      </c>
      <c r="P37" s="427">
        <v>1510000000</v>
      </c>
      <c r="Q37" s="428">
        <v>1620000000</v>
      </c>
    </row>
    <row r="38" spans="1:17">
      <c r="A38" s="430">
        <v>33</v>
      </c>
      <c r="B38" s="394" t="s">
        <v>428</v>
      </c>
      <c r="C38" s="436" t="s">
        <v>302</v>
      </c>
      <c r="D38" s="245" t="s">
        <v>429</v>
      </c>
      <c r="E38" s="212" t="s">
        <v>1815</v>
      </c>
      <c r="F38" s="432" t="s">
        <v>320</v>
      </c>
      <c r="G38" s="424" t="s">
        <v>1836</v>
      </c>
      <c r="H38" s="425" t="s">
        <v>1812</v>
      </c>
      <c r="I38" s="426">
        <v>498000000</v>
      </c>
      <c r="J38" s="427">
        <v>549000000</v>
      </c>
      <c r="K38" s="428">
        <v>521000000</v>
      </c>
      <c r="L38" s="427">
        <v>968000000</v>
      </c>
      <c r="M38" s="427">
        <v>1040000000</v>
      </c>
      <c r="N38" s="427">
        <v>1180000000</v>
      </c>
      <c r="O38" s="426">
        <v>501000000</v>
      </c>
      <c r="P38" s="427">
        <v>469000000</v>
      </c>
      <c r="Q38" s="428">
        <v>452000000</v>
      </c>
    </row>
    <row r="39" spans="1:17">
      <c r="A39" s="420">
        <v>34</v>
      </c>
      <c r="B39" s="394" t="s">
        <v>1162</v>
      </c>
      <c r="C39" s="436" t="s">
        <v>302</v>
      </c>
      <c r="D39" s="245" t="s">
        <v>700</v>
      </c>
      <c r="E39" s="212" t="s">
        <v>1815</v>
      </c>
      <c r="F39" s="432" t="s">
        <v>320</v>
      </c>
      <c r="G39" s="424" t="s">
        <v>1834</v>
      </c>
      <c r="H39" s="425" t="s">
        <v>1812</v>
      </c>
      <c r="I39" s="426">
        <v>102000000</v>
      </c>
      <c r="J39" s="427">
        <v>102000000</v>
      </c>
      <c r="K39" s="428">
        <v>104000000</v>
      </c>
      <c r="L39" s="427">
        <v>271000000</v>
      </c>
      <c r="M39" s="427">
        <v>289000000</v>
      </c>
      <c r="N39" s="427">
        <v>268000000</v>
      </c>
      <c r="O39" s="426">
        <v>164000000</v>
      </c>
      <c r="P39" s="427">
        <v>168000000</v>
      </c>
      <c r="Q39" s="428">
        <v>148000000</v>
      </c>
    </row>
    <row r="40" spans="1:17">
      <c r="A40" s="430">
        <v>35</v>
      </c>
      <c r="B40" s="394" t="s">
        <v>988</v>
      </c>
      <c r="C40" s="436" t="s">
        <v>302</v>
      </c>
      <c r="D40" s="245" t="s">
        <v>700</v>
      </c>
      <c r="E40" s="212" t="s">
        <v>1815</v>
      </c>
      <c r="F40" s="432" t="s">
        <v>320</v>
      </c>
      <c r="G40" s="424" t="s">
        <v>1842</v>
      </c>
      <c r="H40" s="425" t="s">
        <v>1812</v>
      </c>
      <c r="I40" s="426">
        <v>1520000000</v>
      </c>
      <c r="J40" s="427">
        <v>1500000000</v>
      </c>
      <c r="K40" s="428">
        <v>1560000000</v>
      </c>
      <c r="L40" s="427">
        <v>3660000000</v>
      </c>
      <c r="M40" s="427">
        <v>4120000000</v>
      </c>
      <c r="N40" s="427">
        <v>3950000000</v>
      </c>
      <c r="O40" s="426">
        <v>1790000000</v>
      </c>
      <c r="P40" s="427">
        <v>1810000000</v>
      </c>
      <c r="Q40" s="428">
        <v>1750000000</v>
      </c>
    </row>
    <row r="41" spans="1:17">
      <c r="A41" s="420">
        <v>36</v>
      </c>
      <c r="B41" s="394" t="s">
        <v>1045</v>
      </c>
      <c r="C41" s="436" t="s">
        <v>302</v>
      </c>
      <c r="D41" s="245" t="s">
        <v>1046</v>
      </c>
      <c r="E41" s="212" t="s">
        <v>1815</v>
      </c>
      <c r="F41" s="432" t="s">
        <v>320</v>
      </c>
      <c r="G41" s="424" t="s">
        <v>1853</v>
      </c>
      <c r="H41" s="425" t="s">
        <v>1812</v>
      </c>
      <c r="I41" s="426">
        <v>50272000</v>
      </c>
      <c r="J41" s="427">
        <v>53411000</v>
      </c>
      <c r="K41" s="428">
        <v>52740000</v>
      </c>
      <c r="L41" s="427">
        <v>190000000</v>
      </c>
      <c r="M41" s="427">
        <v>201000000</v>
      </c>
      <c r="N41" s="427">
        <v>209000000</v>
      </c>
      <c r="O41" s="426">
        <v>81765000</v>
      </c>
      <c r="P41" s="427">
        <v>91223000</v>
      </c>
      <c r="Q41" s="428">
        <v>81444000</v>
      </c>
    </row>
    <row r="42" spans="1:17">
      <c r="A42" s="430">
        <v>37</v>
      </c>
      <c r="B42" s="394" t="s">
        <v>636</v>
      </c>
      <c r="C42" s="421" t="s">
        <v>637</v>
      </c>
      <c r="D42" s="422" t="s">
        <v>638</v>
      </c>
      <c r="E42" s="212" t="s">
        <v>1815</v>
      </c>
      <c r="F42" s="432" t="s">
        <v>320</v>
      </c>
      <c r="G42" s="424" t="s">
        <v>1841</v>
      </c>
      <c r="H42" s="425" t="s">
        <v>1812</v>
      </c>
      <c r="I42" s="426">
        <v>83950000</v>
      </c>
      <c r="J42" s="427">
        <v>86377000</v>
      </c>
      <c r="K42" s="428">
        <v>83046000</v>
      </c>
      <c r="L42" s="427">
        <v>206000000</v>
      </c>
      <c r="M42" s="427">
        <v>256000000</v>
      </c>
      <c r="N42" s="427">
        <v>231000000</v>
      </c>
      <c r="O42" s="426">
        <v>86205000</v>
      </c>
      <c r="P42" s="427">
        <v>94705000</v>
      </c>
      <c r="Q42" s="428">
        <v>91262000</v>
      </c>
    </row>
    <row r="43" spans="1:17">
      <c r="A43" s="420">
        <v>38</v>
      </c>
      <c r="B43" s="394" t="s">
        <v>643</v>
      </c>
      <c r="C43" s="421" t="s">
        <v>637</v>
      </c>
      <c r="D43" s="422" t="s">
        <v>638</v>
      </c>
      <c r="E43" s="212" t="s">
        <v>1815</v>
      </c>
      <c r="F43" s="432" t="s">
        <v>320</v>
      </c>
      <c r="G43" s="424" t="s">
        <v>1841</v>
      </c>
      <c r="H43" s="425" t="s">
        <v>1812</v>
      </c>
      <c r="I43" s="426">
        <v>89355000</v>
      </c>
      <c r="J43" s="427">
        <v>105000000</v>
      </c>
      <c r="K43" s="428">
        <v>95425000</v>
      </c>
      <c r="L43" s="427">
        <v>369000000</v>
      </c>
      <c r="M43" s="427">
        <v>397000000</v>
      </c>
      <c r="N43" s="427">
        <v>396000000</v>
      </c>
      <c r="O43" s="426">
        <v>96413000</v>
      </c>
      <c r="P43" s="427">
        <v>104000000</v>
      </c>
      <c r="Q43" s="428">
        <v>89866000</v>
      </c>
    </row>
    <row r="44" spans="1:17">
      <c r="A44" s="430">
        <v>39</v>
      </c>
      <c r="B44" s="394" t="s">
        <v>607</v>
      </c>
      <c r="C44" s="421" t="s">
        <v>608</v>
      </c>
      <c r="D44" s="245" t="s">
        <v>609</v>
      </c>
      <c r="E44" s="212" t="s">
        <v>1815</v>
      </c>
      <c r="F44" s="432" t="s">
        <v>320</v>
      </c>
      <c r="G44" s="424" t="s">
        <v>1854</v>
      </c>
      <c r="H44" s="425" t="s">
        <v>1812</v>
      </c>
      <c r="I44" s="426">
        <v>2190000000</v>
      </c>
      <c r="J44" s="427">
        <v>2320000000</v>
      </c>
      <c r="K44" s="428">
        <v>2270000000</v>
      </c>
      <c r="L44" s="427">
        <v>5010000000</v>
      </c>
      <c r="M44" s="427">
        <v>5550000000</v>
      </c>
      <c r="N44" s="427">
        <v>5080000000</v>
      </c>
      <c r="O44" s="426">
        <v>1530000000</v>
      </c>
      <c r="P44" s="427">
        <v>1490000000</v>
      </c>
      <c r="Q44" s="428">
        <v>1490000000</v>
      </c>
    </row>
    <row r="45" spans="1:17">
      <c r="A45" s="420">
        <v>40</v>
      </c>
      <c r="B45" s="394" t="s">
        <v>612</v>
      </c>
      <c r="C45" s="421" t="s">
        <v>608</v>
      </c>
      <c r="D45" s="422" t="s">
        <v>613</v>
      </c>
      <c r="E45" s="212" t="s">
        <v>1815</v>
      </c>
      <c r="F45" s="432" t="s">
        <v>320</v>
      </c>
      <c r="G45" s="429" t="s">
        <v>310</v>
      </c>
      <c r="H45" s="425" t="s">
        <v>1812</v>
      </c>
      <c r="I45" s="426">
        <v>1810000000</v>
      </c>
      <c r="J45" s="427">
        <v>1970000000</v>
      </c>
      <c r="K45" s="428">
        <v>1880000000</v>
      </c>
      <c r="L45" s="427">
        <v>2130000000</v>
      </c>
      <c r="M45" s="427">
        <v>2460000000</v>
      </c>
      <c r="N45" s="427">
        <v>2880000000</v>
      </c>
      <c r="O45" s="426">
        <v>1590000000</v>
      </c>
      <c r="P45" s="427">
        <v>1540000000</v>
      </c>
      <c r="Q45" s="428">
        <v>1540000000</v>
      </c>
    </row>
    <row r="46" spans="1:17">
      <c r="A46" s="430">
        <v>41</v>
      </c>
      <c r="B46" s="394" t="s">
        <v>617</v>
      </c>
      <c r="C46" s="421" t="s">
        <v>615</v>
      </c>
      <c r="D46" s="245" t="s">
        <v>616</v>
      </c>
      <c r="E46" s="212" t="s">
        <v>1815</v>
      </c>
      <c r="F46" s="432" t="s">
        <v>320</v>
      </c>
      <c r="G46" s="429" t="s">
        <v>310</v>
      </c>
      <c r="H46" s="425" t="s">
        <v>1855</v>
      </c>
      <c r="I46" s="426">
        <v>1330000000</v>
      </c>
      <c r="J46" s="427">
        <v>1200000000</v>
      </c>
      <c r="K46" s="428">
        <v>1230000000</v>
      </c>
      <c r="L46" s="427">
        <v>2140000000</v>
      </c>
      <c r="M46" s="427">
        <v>2480000000</v>
      </c>
      <c r="N46" s="427">
        <v>2290000000</v>
      </c>
      <c r="O46" s="426">
        <v>662000000</v>
      </c>
      <c r="P46" s="427">
        <v>636000000</v>
      </c>
      <c r="Q46" s="428">
        <v>653000000</v>
      </c>
    </row>
    <row r="47" spans="1:17" ht="15" customHeight="1">
      <c r="A47" s="420">
        <v>42</v>
      </c>
      <c r="B47" s="394" t="s">
        <v>614</v>
      </c>
      <c r="C47" s="421" t="s">
        <v>615</v>
      </c>
      <c r="D47" s="245" t="s">
        <v>616</v>
      </c>
      <c r="E47" s="212" t="s">
        <v>1815</v>
      </c>
      <c r="F47" s="432" t="s">
        <v>320</v>
      </c>
      <c r="G47" s="441" t="s">
        <v>310</v>
      </c>
      <c r="H47" s="425" t="s">
        <v>1812</v>
      </c>
      <c r="I47" s="426">
        <v>2320000000</v>
      </c>
      <c r="J47" s="427">
        <v>2380000000</v>
      </c>
      <c r="K47" s="428">
        <v>2370000000</v>
      </c>
      <c r="L47" s="427">
        <v>3870000000</v>
      </c>
      <c r="M47" s="427">
        <v>4120000000</v>
      </c>
      <c r="N47" s="427">
        <v>4330000000</v>
      </c>
      <c r="O47" s="426">
        <v>1230000000</v>
      </c>
      <c r="P47" s="427">
        <v>1230000000</v>
      </c>
      <c r="Q47" s="428">
        <v>1220000000</v>
      </c>
    </row>
    <row r="48" spans="1:17">
      <c r="A48" s="430">
        <v>43</v>
      </c>
      <c r="B48" s="394" t="s">
        <v>311</v>
      </c>
      <c r="C48" s="421" t="s">
        <v>302</v>
      </c>
      <c r="D48" s="245" t="s">
        <v>313</v>
      </c>
      <c r="E48" s="212" t="s">
        <v>1815</v>
      </c>
      <c r="F48" s="432" t="s">
        <v>304</v>
      </c>
      <c r="G48" s="424" t="s">
        <v>1854</v>
      </c>
      <c r="H48" s="425" t="s">
        <v>1812</v>
      </c>
      <c r="I48" s="426">
        <v>249000000</v>
      </c>
      <c r="J48" s="427">
        <v>258000000</v>
      </c>
      <c r="K48" s="428">
        <v>265000000</v>
      </c>
      <c r="L48" s="427">
        <v>259000000</v>
      </c>
      <c r="M48" s="427">
        <v>237000000</v>
      </c>
      <c r="N48" s="427">
        <v>219000000</v>
      </c>
      <c r="O48" s="426">
        <v>42874000</v>
      </c>
      <c r="P48" s="427">
        <v>36648000</v>
      </c>
      <c r="Q48" s="428">
        <v>32411000</v>
      </c>
    </row>
    <row r="49" spans="1:17">
      <c r="A49" s="420">
        <v>44</v>
      </c>
      <c r="B49" s="394" t="s">
        <v>433</v>
      </c>
      <c r="C49" s="421" t="s">
        <v>423</v>
      </c>
      <c r="D49" s="442" t="s">
        <v>434</v>
      </c>
      <c r="E49" s="212" t="s">
        <v>1815</v>
      </c>
      <c r="F49" s="432" t="s">
        <v>320</v>
      </c>
      <c r="G49" s="424" t="s">
        <v>1856</v>
      </c>
      <c r="H49" s="425" t="s">
        <v>1812</v>
      </c>
      <c r="I49" s="426">
        <v>564000000</v>
      </c>
      <c r="J49" s="427">
        <v>551000000</v>
      </c>
      <c r="K49" s="428">
        <v>552000000</v>
      </c>
      <c r="L49" s="427">
        <v>1090000000</v>
      </c>
      <c r="M49" s="427">
        <v>1220000000</v>
      </c>
      <c r="N49" s="427">
        <v>1240000000</v>
      </c>
      <c r="O49" s="426">
        <v>606000000</v>
      </c>
      <c r="P49" s="427">
        <v>589000000</v>
      </c>
      <c r="Q49" s="428">
        <v>575000000</v>
      </c>
    </row>
    <row r="50" spans="1:17">
      <c r="A50" s="430">
        <v>45</v>
      </c>
      <c r="B50" s="394" t="s">
        <v>422</v>
      </c>
      <c r="C50" s="431" t="s">
        <v>423</v>
      </c>
      <c r="D50" s="249" t="s">
        <v>424</v>
      </c>
      <c r="E50" s="212" t="s">
        <v>1815</v>
      </c>
      <c r="F50" s="432" t="s">
        <v>395</v>
      </c>
      <c r="G50" s="438" t="s">
        <v>1856</v>
      </c>
      <c r="H50" s="433" t="s">
        <v>1812</v>
      </c>
      <c r="I50" s="426">
        <v>203000000</v>
      </c>
      <c r="J50" s="427">
        <v>213000000</v>
      </c>
      <c r="K50" s="428">
        <v>179000000</v>
      </c>
      <c r="L50" s="427">
        <v>470000000</v>
      </c>
      <c r="M50" s="427">
        <v>504000000</v>
      </c>
      <c r="N50" s="427">
        <v>447000000</v>
      </c>
      <c r="O50" s="426">
        <v>269000000</v>
      </c>
      <c r="P50" s="427">
        <v>247000000</v>
      </c>
      <c r="Q50" s="428">
        <v>245000000</v>
      </c>
    </row>
    <row r="51" spans="1:17">
      <c r="A51" s="420">
        <v>46</v>
      </c>
      <c r="B51" s="394" t="s">
        <v>949</v>
      </c>
      <c r="C51" s="436" t="s">
        <v>302</v>
      </c>
      <c r="D51" s="245" t="s">
        <v>434</v>
      </c>
      <c r="E51" s="212" t="s">
        <v>1815</v>
      </c>
      <c r="F51" s="432" t="s">
        <v>320</v>
      </c>
      <c r="G51" s="424" t="s">
        <v>1856</v>
      </c>
      <c r="H51" s="425" t="s">
        <v>1812</v>
      </c>
      <c r="I51" s="426">
        <v>18336000</v>
      </c>
      <c r="J51" s="427">
        <v>16452000</v>
      </c>
      <c r="K51" s="428">
        <v>17498000</v>
      </c>
      <c r="L51" s="427">
        <v>67080000</v>
      </c>
      <c r="M51" s="427">
        <v>62301000</v>
      </c>
      <c r="N51" s="427">
        <v>49062000</v>
      </c>
      <c r="O51" s="426">
        <v>46385000</v>
      </c>
      <c r="P51" s="427">
        <v>44792000</v>
      </c>
      <c r="Q51" s="428">
        <v>39484000</v>
      </c>
    </row>
    <row r="52" spans="1:17">
      <c r="A52" s="430">
        <v>47</v>
      </c>
      <c r="B52" s="394" t="s">
        <v>436</v>
      </c>
      <c r="C52" s="436" t="s">
        <v>302</v>
      </c>
      <c r="D52" s="245" t="s">
        <v>434</v>
      </c>
      <c r="E52" s="212" t="s">
        <v>1815</v>
      </c>
      <c r="F52" s="432" t="s">
        <v>395</v>
      </c>
      <c r="G52" s="424" t="s">
        <v>1816</v>
      </c>
      <c r="H52" s="425" t="s">
        <v>1812</v>
      </c>
      <c r="I52" s="426">
        <v>188000000</v>
      </c>
      <c r="J52" s="427">
        <v>194000000</v>
      </c>
      <c r="K52" s="428">
        <v>194000000</v>
      </c>
      <c r="L52" s="427">
        <v>405000000</v>
      </c>
      <c r="M52" s="427">
        <v>426000000</v>
      </c>
      <c r="N52" s="427">
        <v>444000000</v>
      </c>
      <c r="O52" s="426">
        <v>270000000</v>
      </c>
      <c r="P52" s="427">
        <v>309000000</v>
      </c>
      <c r="Q52" s="428">
        <v>302000000</v>
      </c>
    </row>
    <row r="53" spans="1:17">
      <c r="A53" s="420">
        <v>48</v>
      </c>
      <c r="B53" s="394" t="s">
        <v>1109</v>
      </c>
      <c r="C53" s="436" t="s">
        <v>302</v>
      </c>
      <c r="D53" s="187" t="s">
        <v>434</v>
      </c>
      <c r="E53" s="212" t="s">
        <v>1815</v>
      </c>
      <c r="F53" s="432" t="s">
        <v>320</v>
      </c>
      <c r="G53" s="438" t="s">
        <v>1856</v>
      </c>
      <c r="H53" s="433" t="s">
        <v>1812</v>
      </c>
      <c r="I53" s="426">
        <v>794000000</v>
      </c>
      <c r="J53" s="427">
        <v>790000000</v>
      </c>
      <c r="K53" s="428">
        <v>784000000</v>
      </c>
      <c r="L53" s="427">
        <v>2120000000</v>
      </c>
      <c r="M53" s="427">
        <v>2250000000</v>
      </c>
      <c r="N53" s="427">
        <v>2240000000</v>
      </c>
      <c r="O53" s="426">
        <v>1000000000</v>
      </c>
      <c r="P53" s="427">
        <v>1030000000</v>
      </c>
      <c r="Q53" s="428">
        <v>1010000000</v>
      </c>
    </row>
    <row r="54" spans="1:17">
      <c r="A54" s="430">
        <v>49</v>
      </c>
      <c r="B54" s="394" t="s">
        <v>438</v>
      </c>
      <c r="C54" s="436" t="s">
        <v>302</v>
      </c>
      <c r="D54" s="442" t="s">
        <v>434</v>
      </c>
      <c r="E54" s="212" t="s">
        <v>1815</v>
      </c>
      <c r="F54" s="432" t="s">
        <v>395</v>
      </c>
      <c r="G54" s="424" t="s">
        <v>1856</v>
      </c>
      <c r="H54" s="425" t="s">
        <v>1812</v>
      </c>
      <c r="I54" s="426">
        <v>6310000000</v>
      </c>
      <c r="J54" s="427">
        <v>6370000000</v>
      </c>
      <c r="K54" s="428">
        <v>6080000000</v>
      </c>
      <c r="L54" s="427">
        <v>121000000</v>
      </c>
      <c r="M54" s="427">
        <v>129000000</v>
      </c>
      <c r="N54" s="427">
        <v>122000000</v>
      </c>
      <c r="O54" s="426">
        <v>76632000</v>
      </c>
      <c r="P54" s="427">
        <v>78266000</v>
      </c>
      <c r="Q54" s="428">
        <v>74990000</v>
      </c>
    </row>
    <row r="55" spans="1:17">
      <c r="A55" s="420">
        <v>50</v>
      </c>
      <c r="B55" s="394" t="s">
        <v>439</v>
      </c>
      <c r="C55" s="436" t="s">
        <v>302</v>
      </c>
      <c r="D55" s="249" t="s">
        <v>424</v>
      </c>
      <c r="E55" s="212" t="s">
        <v>1815</v>
      </c>
      <c r="F55" s="432" t="s">
        <v>395</v>
      </c>
      <c r="G55" s="438" t="s">
        <v>1856</v>
      </c>
      <c r="H55" s="433" t="s">
        <v>1812</v>
      </c>
      <c r="I55" s="426">
        <v>23570000</v>
      </c>
      <c r="J55" s="427">
        <v>22541000</v>
      </c>
      <c r="K55" s="428">
        <v>19104000</v>
      </c>
      <c r="L55" s="427">
        <v>262000000</v>
      </c>
      <c r="M55" s="427">
        <v>284000000</v>
      </c>
      <c r="N55" s="427">
        <v>224000000</v>
      </c>
      <c r="O55" s="426">
        <v>67798000</v>
      </c>
      <c r="P55" s="427">
        <v>65352000</v>
      </c>
      <c r="Q55" s="428">
        <v>63154000</v>
      </c>
    </row>
    <row r="56" spans="1:17">
      <c r="A56" s="430">
        <v>51</v>
      </c>
      <c r="B56" s="394" t="s">
        <v>1007</v>
      </c>
      <c r="C56" s="436" t="s">
        <v>302</v>
      </c>
      <c r="D56" s="245" t="s">
        <v>730</v>
      </c>
      <c r="E56" s="212" t="s">
        <v>1815</v>
      </c>
      <c r="F56" s="432" t="s">
        <v>320</v>
      </c>
      <c r="G56" s="424" t="s">
        <v>1854</v>
      </c>
      <c r="H56" s="425" t="s">
        <v>1812</v>
      </c>
      <c r="I56" s="426">
        <v>70064000</v>
      </c>
      <c r="J56" s="427">
        <v>67968000</v>
      </c>
      <c r="K56" s="428">
        <v>65846000</v>
      </c>
      <c r="L56" s="427">
        <v>227000000</v>
      </c>
      <c r="M56" s="427">
        <v>225000000</v>
      </c>
      <c r="N56" s="427">
        <v>227000000</v>
      </c>
      <c r="O56" s="426">
        <v>110000000</v>
      </c>
      <c r="P56" s="427">
        <v>107000000</v>
      </c>
      <c r="Q56" s="428">
        <v>103000000</v>
      </c>
    </row>
    <row r="57" spans="1:17">
      <c r="A57" s="420">
        <v>52</v>
      </c>
      <c r="B57" s="394" t="s">
        <v>729</v>
      </c>
      <c r="C57" s="436" t="s">
        <v>302</v>
      </c>
      <c r="D57" s="245" t="s">
        <v>730</v>
      </c>
      <c r="E57" s="212" t="s">
        <v>1815</v>
      </c>
      <c r="F57" s="432" t="s">
        <v>320</v>
      </c>
      <c r="G57" s="424" t="s">
        <v>1854</v>
      </c>
      <c r="H57" s="425" t="s">
        <v>1812</v>
      </c>
      <c r="I57" s="426">
        <v>215000000</v>
      </c>
      <c r="J57" s="427">
        <v>206000000</v>
      </c>
      <c r="K57" s="428">
        <v>195000000</v>
      </c>
      <c r="L57" s="427">
        <v>188000000</v>
      </c>
      <c r="M57" s="427">
        <v>161000000</v>
      </c>
      <c r="N57" s="427">
        <v>167000000</v>
      </c>
      <c r="O57" s="426">
        <v>102000000</v>
      </c>
      <c r="P57" s="427">
        <v>100000000</v>
      </c>
      <c r="Q57" s="428">
        <v>103000000</v>
      </c>
    </row>
    <row r="58" spans="1:17">
      <c r="A58" s="430">
        <v>53</v>
      </c>
      <c r="B58" s="394" t="s">
        <v>1164</v>
      </c>
      <c r="C58" s="436" t="s">
        <v>302</v>
      </c>
      <c r="D58" s="245" t="s">
        <v>334</v>
      </c>
      <c r="E58" s="212" t="s">
        <v>1815</v>
      </c>
      <c r="F58" s="432" t="s">
        <v>320</v>
      </c>
      <c r="G58" s="424" t="s">
        <v>1816</v>
      </c>
      <c r="H58" s="425" t="s">
        <v>1812</v>
      </c>
      <c r="I58" s="426">
        <v>161000000</v>
      </c>
      <c r="J58" s="427">
        <v>136000000</v>
      </c>
      <c r="K58" s="428">
        <v>160000000</v>
      </c>
      <c r="L58" s="427">
        <v>306000000</v>
      </c>
      <c r="M58" s="427">
        <v>230000000</v>
      </c>
      <c r="N58" s="427">
        <v>255000000</v>
      </c>
      <c r="O58" s="426">
        <v>201000000</v>
      </c>
      <c r="P58" s="427">
        <v>184000000</v>
      </c>
      <c r="Q58" s="428">
        <v>252000000</v>
      </c>
    </row>
    <row r="59" spans="1:17">
      <c r="A59" s="420">
        <v>54</v>
      </c>
      <c r="B59" s="394" t="s">
        <v>1163</v>
      </c>
      <c r="C59" s="436" t="s">
        <v>302</v>
      </c>
      <c r="D59" s="245" t="s">
        <v>334</v>
      </c>
      <c r="E59" s="212" t="s">
        <v>1815</v>
      </c>
      <c r="F59" s="432" t="s">
        <v>320</v>
      </c>
      <c r="G59" s="429" t="s">
        <v>310</v>
      </c>
      <c r="H59" s="425" t="s">
        <v>1812</v>
      </c>
      <c r="I59" s="426">
        <v>174000000</v>
      </c>
      <c r="J59" s="427">
        <v>206000000</v>
      </c>
      <c r="K59" s="428">
        <v>214000000</v>
      </c>
      <c r="L59" s="427">
        <v>275000000</v>
      </c>
      <c r="M59" s="427">
        <v>282000000</v>
      </c>
      <c r="N59" s="427">
        <v>270000000</v>
      </c>
      <c r="O59" s="426">
        <v>142000000</v>
      </c>
      <c r="P59" s="427">
        <v>137000000</v>
      </c>
      <c r="Q59" s="428">
        <v>140000000</v>
      </c>
    </row>
    <row r="60" spans="1:17">
      <c r="A60" s="430">
        <v>55</v>
      </c>
      <c r="B60" s="394" t="s">
        <v>1857</v>
      </c>
      <c r="C60" s="436" t="s">
        <v>302</v>
      </c>
      <c r="D60" s="245" t="s">
        <v>1858</v>
      </c>
      <c r="E60" s="212" t="s">
        <v>1815</v>
      </c>
      <c r="F60" s="423" t="s">
        <v>1811</v>
      </c>
      <c r="G60" s="424" t="s">
        <v>1859</v>
      </c>
      <c r="H60" s="425" t="s">
        <v>120</v>
      </c>
      <c r="I60" s="426">
        <v>211000000</v>
      </c>
      <c r="J60" s="427">
        <v>219000000</v>
      </c>
      <c r="K60" s="428">
        <v>212000000</v>
      </c>
      <c r="L60" s="427">
        <v>148000000</v>
      </c>
      <c r="M60" s="427">
        <v>152000000</v>
      </c>
      <c r="N60" s="427">
        <v>156000000</v>
      </c>
      <c r="O60" s="426">
        <v>97368000</v>
      </c>
      <c r="P60" s="427">
        <v>98927000</v>
      </c>
      <c r="Q60" s="428">
        <v>97705000</v>
      </c>
    </row>
    <row r="61" spans="1:17">
      <c r="A61" s="420">
        <v>56</v>
      </c>
      <c r="B61" s="394" t="s">
        <v>863</v>
      </c>
      <c r="C61" s="436" t="s">
        <v>302</v>
      </c>
      <c r="D61" s="442" t="s">
        <v>864</v>
      </c>
      <c r="E61" s="212" t="s">
        <v>1815</v>
      </c>
      <c r="F61" s="432" t="s">
        <v>320</v>
      </c>
      <c r="G61" s="424" t="s">
        <v>1860</v>
      </c>
      <c r="H61" s="425" t="s">
        <v>1840</v>
      </c>
      <c r="I61" s="426">
        <v>66096000</v>
      </c>
      <c r="J61" s="427">
        <v>65780000</v>
      </c>
      <c r="K61" s="428">
        <v>67841000</v>
      </c>
      <c r="L61" s="427">
        <v>302000000</v>
      </c>
      <c r="M61" s="427">
        <v>320000000</v>
      </c>
      <c r="N61" s="427">
        <v>315000000</v>
      </c>
      <c r="O61" s="426">
        <v>60668000</v>
      </c>
      <c r="P61" s="427">
        <v>67707000</v>
      </c>
      <c r="Q61" s="428">
        <v>60347000</v>
      </c>
    </row>
    <row r="62" spans="1:17">
      <c r="A62" s="430">
        <v>57</v>
      </c>
      <c r="B62" s="394" t="s">
        <v>1059</v>
      </c>
      <c r="C62" s="436" t="s">
        <v>302</v>
      </c>
      <c r="D62" s="245" t="s">
        <v>1060</v>
      </c>
      <c r="E62" s="212" t="s">
        <v>1815</v>
      </c>
      <c r="F62" s="432" t="s">
        <v>320</v>
      </c>
      <c r="G62" s="429" t="s">
        <v>310</v>
      </c>
      <c r="H62" s="425" t="s">
        <v>120</v>
      </c>
      <c r="I62" s="426">
        <v>133000000</v>
      </c>
      <c r="J62" s="427">
        <v>126000000</v>
      </c>
      <c r="K62" s="428">
        <v>125000000</v>
      </c>
      <c r="L62" s="427">
        <v>749000000</v>
      </c>
      <c r="M62" s="427">
        <v>727000000</v>
      </c>
      <c r="N62" s="427">
        <v>735000000</v>
      </c>
      <c r="O62" s="426">
        <v>166000000</v>
      </c>
      <c r="P62" s="427">
        <v>154000000</v>
      </c>
      <c r="Q62" s="428">
        <v>174000000</v>
      </c>
    </row>
    <row r="63" spans="1:17">
      <c r="A63" s="420">
        <v>58</v>
      </c>
      <c r="B63" s="394" t="s">
        <v>1138</v>
      </c>
      <c r="C63" s="436" t="s">
        <v>302</v>
      </c>
      <c r="D63" s="245" t="s">
        <v>359</v>
      </c>
      <c r="E63" s="212" t="s">
        <v>1815</v>
      </c>
      <c r="F63" s="443" t="s">
        <v>320</v>
      </c>
      <c r="G63" s="424" t="s">
        <v>1861</v>
      </c>
      <c r="H63" s="425" t="s">
        <v>1812</v>
      </c>
      <c r="I63" s="426">
        <v>31738000</v>
      </c>
      <c r="J63" s="427">
        <v>33293000</v>
      </c>
      <c r="K63" s="428">
        <v>28367000</v>
      </c>
      <c r="L63" s="427">
        <v>65579000</v>
      </c>
      <c r="M63" s="427">
        <v>77168000</v>
      </c>
      <c r="N63" s="427">
        <v>77126000</v>
      </c>
      <c r="O63" s="426">
        <v>23627000</v>
      </c>
      <c r="P63" s="427">
        <v>22698000</v>
      </c>
      <c r="Q63" s="428">
        <v>19995000</v>
      </c>
    </row>
    <row r="64" spans="1:17">
      <c r="A64" s="430">
        <v>59</v>
      </c>
      <c r="B64" s="394" t="s">
        <v>358</v>
      </c>
      <c r="C64" s="421" t="s">
        <v>591</v>
      </c>
      <c r="D64" s="245" t="s">
        <v>359</v>
      </c>
      <c r="E64" s="212" t="s">
        <v>1815</v>
      </c>
      <c r="F64" s="432" t="s">
        <v>320</v>
      </c>
      <c r="G64" s="424" t="s">
        <v>1861</v>
      </c>
      <c r="H64" s="425" t="s">
        <v>1812</v>
      </c>
      <c r="I64" s="426">
        <v>50783000</v>
      </c>
      <c r="J64" s="427">
        <v>58346000</v>
      </c>
      <c r="K64" s="428">
        <v>51629000</v>
      </c>
      <c r="L64" s="427">
        <v>132000000</v>
      </c>
      <c r="M64" s="427">
        <v>154000000</v>
      </c>
      <c r="N64" s="427">
        <v>141000000</v>
      </c>
      <c r="O64" s="426">
        <v>13553000</v>
      </c>
      <c r="P64" s="427">
        <v>14342000</v>
      </c>
      <c r="Q64" s="428">
        <v>15467000</v>
      </c>
    </row>
    <row r="65" spans="1:17">
      <c r="A65" s="420">
        <v>60</v>
      </c>
      <c r="B65" s="394" t="s">
        <v>596</v>
      </c>
      <c r="C65" s="421" t="s">
        <v>591</v>
      </c>
      <c r="D65" s="245" t="s">
        <v>359</v>
      </c>
      <c r="E65" s="440" t="s">
        <v>1815</v>
      </c>
      <c r="F65" s="432" t="s">
        <v>320</v>
      </c>
      <c r="G65" s="424" t="s">
        <v>1861</v>
      </c>
      <c r="H65" s="425" t="s">
        <v>1812</v>
      </c>
      <c r="I65" s="426">
        <v>100000000</v>
      </c>
      <c r="J65" s="427">
        <v>108000000</v>
      </c>
      <c r="K65" s="428">
        <v>99531000</v>
      </c>
      <c r="L65" s="427">
        <v>215000000</v>
      </c>
      <c r="M65" s="427">
        <v>226000000</v>
      </c>
      <c r="N65" s="427">
        <v>255000000</v>
      </c>
      <c r="O65" s="426">
        <v>82577000</v>
      </c>
      <c r="P65" s="427">
        <v>80462000</v>
      </c>
      <c r="Q65" s="428">
        <v>76343000</v>
      </c>
    </row>
    <row r="66" spans="1:17">
      <c r="A66" s="430">
        <v>61</v>
      </c>
      <c r="B66" s="394" t="s">
        <v>475</v>
      </c>
      <c r="C66" s="436" t="s">
        <v>302</v>
      </c>
      <c r="D66" s="444" t="s">
        <v>476</v>
      </c>
      <c r="E66" s="212" t="s">
        <v>1815</v>
      </c>
      <c r="F66" s="432" t="s">
        <v>395</v>
      </c>
      <c r="G66" s="424" t="s">
        <v>1862</v>
      </c>
      <c r="H66" s="425" t="s">
        <v>1812</v>
      </c>
      <c r="I66" s="426">
        <v>39533000</v>
      </c>
      <c r="J66" s="427">
        <v>37047000</v>
      </c>
      <c r="K66" s="428">
        <v>44265000</v>
      </c>
      <c r="L66" s="427">
        <v>162000000</v>
      </c>
      <c r="M66" s="427">
        <v>190000000</v>
      </c>
      <c r="N66" s="427">
        <v>201000000</v>
      </c>
      <c r="O66" s="426">
        <v>47480000</v>
      </c>
      <c r="P66" s="427">
        <v>52140000</v>
      </c>
      <c r="Q66" s="428">
        <v>46698000</v>
      </c>
    </row>
    <row r="67" spans="1:17">
      <c r="A67" s="420">
        <v>62</v>
      </c>
      <c r="B67" s="394" t="s">
        <v>692</v>
      </c>
      <c r="C67" s="436" t="s">
        <v>302</v>
      </c>
      <c r="D67" s="435" t="s">
        <v>693</v>
      </c>
      <c r="E67" s="212" t="s">
        <v>1815</v>
      </c>
      <c r="F67" s="434" t="s">
        <v>133</v>
      </c>
      <c r="G67" s="429" t="s">
        <v>310</v>
      </c>
      <c r="H67" s="425" t="s">
        <v>1812</v>
      </c>
      <c r="I67" s="426">
        <v>26026000</v>
      </c>
      <c r="J67" s="427">
        <v>32448000</v>
      </c>
      <c r="K67" s="428">
        <v>36291000</v>
      </c>
      <c r="L67" s="427">
        <v>43058000</v>
      </c>
      <c r="M67" s="427">
        <v>68636000</v>
      </c>
      <c r="N67" s="427">
        <v>54725000</v>
      </c>
      <c r="O67" s="426">
        <v>76137000</v>
      </c>
      <c r="P67" s="427">
        <v>79948000</v>
      </c>
      <c r="Q67" s="428">
        <v>79457000</v>
      </c>
    </row>
    <row r="68" spans="1:17">
      <c r="A68" s="430">
        <v>63</v>
      </c>
      <c r="B68" s="394" t="s">
        <v>849</v>
      </c>
      <c r="C68" s="436" t="s">
        <v>302</v>
      </c>
      <c r="D68" s="245" t="s">
        <v>850</v>
      </c>
      <c r="E68" s="212" t="s">
        <v>1815</v>
      </c>
      <c r="F68" s="432" t="s">
        <v>320</v>
      </c>
      <c r="G68" s="424" t="s">
        <v>1863</v>
      </c>
      <c r="H68" s="425" t="s">
        <v>1812</v>
      </c>
      <c r="I68" s="426">
        <v>294000000</v>
      </c>
      <c r="J68" s="427">
        <v>268000000</v>
      </c>
      <c r="K68" s="428">
        <v>275000000</v>
      </c>
      <c r="L68" s="427">
        <v>598000000</v>
      </c>
      <c r="M68" s="427">
        <v>624000000</v>
      </c>
      <c r="N68" s="427">
        <v>746000000</v>
      </c>
      <c r="O68" s="426">
        <v>210000000</v>
      </c>
      <c r="P68" s="427">
        <v>217000000</v>
      </c>
      <c r="Q68" s="428">
        <v>201000000</v>
      </c>
    </row>
    <row r="69" spans="1:17">
      <c r="A69" s="420">
        <v>64</v>
      </c>
      <c r="B69" s="394" t="s">
        <v>919</v>
      </c>
      <c r="C69" s="436" t="s">
        <v>302</v>
      </c>
      <c r="D69" s="245" t="s">
        <v>920</v>
      </c>
      <c r="E69" s="212" t="s">
        <v>1815</v>
      </c>
      <c r="F69" s="432" t="s">
        <v>133</v>
      </c>
      <c r="G69" s="424" t="s">
        <v>1864</v>
      </c>
      <c r="H69" s="425" t="s">
        <v>120</v>
      </c>
      <c r="I69" s="426">
        <v>33278000</v>
      </c>
      <c r="J69" s="427">
        <v>21164000</v>
      </c>
      <c r="K69" s="428">
        <v>21137000</v>
      </c>
      <c r="L69" s="427">
        <v>95701000</v>
      </c>
      <c r="M69" s="427">
        <v>119000000</v>
      </c>
      <c r="N69" s="427">
        <v>127000000</v>
      </c>
      <c r="O69" s="426">
        <v>16112000</v>
      </c>
      <c r="P69" s="427">
        <v>18293000</v>
      </c>
      <c r="Q69" s="428">
        <v>14491000</v>
      </c>
    </row>
    <row r="70" spans="1:17">
      <c r="A70" s="430">
        <v>65</v>
      </c>
      <c r="B70" s="394" t="s">
        <v>894</v>
      </c>
      <c r="C70" s="436" t="s">
        <v>302</v>
      </c>
      <c r="D70" s="245" t="s">
        <v>895</v>
      </c>
      <c r="E70" s="212" t="s">
        <v>1815</v>
      </c>
      <c r="F70" s="445" t="s">
        <v>320</v>
      </c>
      <c r="G70" s="429" t="s">
        <v>310</v>
      </c>
      <c r="H70" s="425" t="s">
        <v>1812</v>
      </c>
      <c r="I70" s="426">
        <v>620000000</v>
      </c>
      <c r="J70" s="427">
        <v>633000000</v>
      </c>
      <c r="K70" s="428">
        <v>625000000</v>
      </c>
      <c r="L70" s="427">
        <v>219000000</v>
      </c>
      <c r="M70" s="427">
        <v>233000000</v>
      </c>
      <c r="N70" s="427">
        <v>211000000</v>
      </c>
      <c r="O70" s="426">
        <v>392000000</v>
      </c>
      <c r="P70" s="427">
        <v>427000000</v>
      </c>
      <c r="Q70" s="428">
        <v>425000000</v>
      </c>
    </row>
    <row r="71" spans="1:17">
      <c r="A71" s="420">
        <v>66</v>
      </c>
      <c r="B71" s="394" t="s">
        <v>1082</v>
      </c>
      <c r="C71" s="436" t="s">
        <v>302</v>
      </c>
      <c r="D71" s="245" t="s">
        <v>1083</v>
      </c>
      <c r="E71" s="440" t="s">
        <v>1815</v>
      </c>
      <c r="F71" s="432" t="s">
        <v>320</v>
      </c>
      <c r="G71" s="429" t="s">
        <v>310</v>
      </c>
      <c r="H71" s="425" t="s">
        <v>1812</v>
      </c>
      <c r="I71" s="426">
        <v>118000000</v>
      </c>
      <c r="J71" s="427">
        <v>117000000</v>
      </c>
      <c r="K71" s="428">
        <v>119000000</v>
      </c>
      <c r="L71" s="427">
        <v>190000000</v>
      </c>
      <c r="M71" s="427">
        <v>191000000</v>
      </c>
      <c r="N71" s="427">
        <v>256000000</v>
      </c>
      <c r="O71" s="426">
        <v>78426000</v>
      </c>
      <c r="P71" s="427">
        <v>105000000</v>
      </c>
      <c r="Q71" s="428">
        <v>81345000</v>
      </c>
    </row>
    <row r="72" spans="1:17">
      <c r="A72" s="430">
        <v>67</v>
      </c>
      <c r="B72" s="394" t="s">
        <v>644</v>
      </c>
      <c r="C72" s="421" t="s">
        <v>302</v>
      </c>
      <c r="D72" s="245" t="s">
        <v>516</v>
      </c>
      <c r="E72" s="212" t="s">
        <v>1815</v>
      </c>
      <c r="F72" s="432" t="s">
        <v>320</v>
      </c>
      <c r="G72" s="424" t="s">
        <v>1865</v>
      </c>
      <c r="H72" s="425" t="s">
        <v>1812</v>
      </c>
      <c r="I72" s="426">
        <v>38121000</v>
      </c>
      <c r="J72" s="427">
        <v>39537000</v>
      </c>
      <c r="K72" s="428">
        <v>36996000</v>
      </c>
      <c r="L72" s="427">
        <v>69613000</v>
      </c>
      <c r="M72" s="427">
        <v>79250000</v>
      </c>
      <c r="N72" s="427">
        <v>76528000</v>
      </c>
      <c r="O72" s="426">
        <v>18460000</v>
      </c>
      <c r="P72" s="427">
        <v>20512000</v>
      </c>
      <c r="Q72" s="428">
        <v>15351000</v>
      </c>
    </row>
    <row r="73" spans="1:17">
      <c r="A73" s="420">
        <v>68</v>
      </c>
      <c r="B73" s="394" t="s">
        <v>882</v>
      </c>
      <c r="C73" s="436" t="s">
        <v>302</v>
      </c>
      <c r="D73" s="245" t="s">
        <v>820</v>
      </c>
      <c r="E73" s="212" t="s">
        <v>1815</v>
      </c>
      <c r="F73" s="432" t="s">
        <v>320</v>
      </c>
      <c r="G73" s="424" t="s">
        <v>1866</v>
      </c>
      <c r="H73" s="425" t="s">
        <v>1812</v>
      </c>
      <c r="I73" s="426">
        <v>48239000</v>
      </c>
      <c r="J73" s="427">
        <v>55267000</v>
      </c>
      <c r="K73" s="428">
        <v>48935000</v>
      </c>
      <c r="L73" s="427">
        <v>133000000</v>
      </c>
      <c r="M73" s="427">
        <v>155000000</v>
      </c>
      <c r="N73" s="427">
        <v>152000000</v>
      </c>
      <c r="O73" s="426">
        <v>40578000</v>
      </c>
      <c r="P73" s="427">
        <v>43593000</v>
      </c>
      <c r="Q73" s="428">
        <v>46602000</v>
      </c>
    </row>
    <row r="74" spans="1:17">
      <c r="A74" s="430">
        <v>69</v>
      </c>
      <c r="B74" s="394" t="s">
        <v>913</v>
      </c>
      <c r="C74" s="436" t="s">
        <v>302</v>
      </c>
      <c r="D74" s="422" t="s">
        <v>914</v>
      </c>
      <c r="E74" s="212" t="s">
        <v>1815</v>
      </c>
      <c r="F74" s="432" t="s">
        <v>320</v>
      </c>
      <c r="G74" s="424" t="s">
        <v>1867</v>
      </c>
      <c r="H74" s="425" t="s">
        <v>1812</v>
      </c>
      <c r="I74" s="426">
        <v>18058000</v>
      </c>
      <c r="J74" s="427">
        <v>15722000</v>
      </c>
      <c r="K74" s="428">
        <v>15207000</v>
      </c>
      <c r="L74" s="427">
        <v>72262000</v>
      </c>
      <c r="M74" s="427">
        <v>72163000</v>
      </c>
      <c r="N74" s="427">
        <v>77669000</v>
      </c>
      <c r="O74" s="426">
        <v>40267000</v>
      </c>
      <c r="P74" s="427">
        <v>42294000</v>
      </c>
      <c r="Q74" s="428">
        <v>40866000</v>
      </c>
    </row>
    <row r="75" spans="1:17">
      <c r="A75" s="420">
        <v>70</v>
      </c>
      <c r="B75" s="394" t="s">
        <v>877</v>
      </c>
      <c r="C75" s="436" t="s">
        <v>302</v>
      </c>
      <c r="D75" s="245" t="s">
        <v>1868</v>
      </c>
      <c r="E75" s="212" t="s">
        <v>1815</v>
      </c>
      <c r="F75" s="432" t="s">
        <v>320</v>
      </c>
      <c r="G75" s="424" t="s">
        <v>1869</v>
      </c>
      <c r="H75" s="425" t="s">
        <v>1812</v>
      </c>
      <c r="I75" s="426">
        <v>76853000</v>
      </c>
      <c r="J75" s="427">
        <v>74713000</v>
      </c>
      <c r="K75" s="428">
        <v>70201000</v>
      </c>
      <c r="L75" s="427">
        <v>211000000</v>
      </c>
      <c r="M75" s="427">
        <v>232000000</v>
      </c>
      <c r="N75" s="427">
        <v>217000000</v>
      </c>
      <c r="O75" s="426">
        <v>69887000</v>
      </c>
      <c r="P75" s="427">
        <v>64397000</v>
      </c>
      <c r="Q75" s="428">
        <v>60446000</v>
      </c>
    </row>
    <row r="76" spans="1:17">
      <c r="A76" s="430">
        <v>71</v>
      </c>
      <c r="B76" s="394" t="s">
        <v>742</v>
      </c>
      <c r="C76" s="436" t="s">
        <v>302</v>
      </c>
      <c r="D76" s="422" t="s">
        <v>740</v>
      </c>
      <c r="E76" s="212" t="s">
        <v>1815</v>
      </c>
      <c r="F76" s="432" t="s">
        <v>320</v>
      </c>
      <c r="G76" s="424" t="s">
        <v>1870</v>
      </c>
      <c r="H76" s="425" t="s">
        <v>1812</v>
      </c>
      <c r="I76" s="426">
        <v>29056000</v>
      </c>
      <c r="J76" s="427">
        <v>20956000</v>
      </c>
      <c r="K76" s="428">
        <v>21198000</v>
      </c>
      <c r="L76" s="427">
        <v>105000000</v>
      </c>
      <c r="M76" s="427">
        <v>111000000</v>
      </c>
      <c r="N76" s="427">
        <v>111000000</v>
      </c>
      <c r="O76" s="426">
        <v>29088000</v>
      </c>
      <c r="P76" s="427">
        <v>29694000</v>
      </c>
      <c r="Q76" s="428">
        <v>24227000</v>
      </c>
    </row>
    <row r="77" spans="1:17">
      <c r="A77" s="420">
        <v>72</v>
      </c>
      <c r="B77" s="394" t="s">
        <v>734</v>
      </c>
      <c r="C77" s="436" t="s">
        <v>302</v>
      </c>
      <c r="D77" s="422" t="s">
        <v>620</v>
      </c>
      <c r="E77" s="212" t="s">
        <v>1815</v>
      </c>
      <c r="F77" s="432" t="s">
        <v>320</v>
      </c>
      <c r="G77" s="424" t="s">
        <v>1871</v>
      </c>
      <c r="H77" s="425" t="s">
        <v>1812</v>
      </c>
      <c r="I77" s="426">
        <v>18267000</v>
      </c>
      <c r="J77" s="427">
        <v>20329000</v>
      </c>
      <c r="K77" s="428">
        <v>18324000</v>
      </c>
      <c r="L77" s="427">
        <v>63630000</v>
      </c>
      <c r="M77" s="427">
        <v>61450000</v>
      </c>
      <c r="N77" s="427">
        <v>75922000</v>
      </c>
      <c r="O77" s="426">
        <v>13827000</v>
      </c>
      <c r="P77" s="427">
        <v>15867000</v>
      </c>
      <c r="Q77" s="428">
        <v>14862000</v>
      </c>
    </row>
    <row r="78" spans="1:17">
      <c r="A78" s="430">
        <v>73</v>
      </c>
      <c r="B78" s="394" t="s">
        <v>626</v>
      </c>
      <c r="C78" s="421" t="s">
        <v>619</v>
      </c>
      <c r="D78" s="245" t="s">
        <v>620</v>
      </c>
      <c r="E78" s="212" t="s">
        <v>1815</v>
      </c>
      <c r="F78" s="432" t="s">
        <v>320</v>
      </c>
      <c r="G78" s="424" t="s">
        <v>1872</v>
      </c>
      <c r="H78" s="425" t="s">
        <v>1812</v>
      </c>
      <c r="I78" s="426">
        <v>22381000</v>
      </c>
      <c r="J78" s="427">
        <v>21225000</v>
      </c>
      <c r="K78" s="428">
        <v>21417000</v>
      </c>
      <c r="L78" s="427">
        <v>189000000</v>
      </c>
      <c r="M78" s="427">
        <v>200000000</v>
      </c>
      <c r="N78" s="427">
        <v>201000000</v>
      </c>
      <c r="O78" s="426">
        <v>34964000</v>
      </c>
      <c r="P78" s="427">
        <v>31642000</v>
      </c>
      <c r="Q78" s="428">
        <v>28419000</v>
      </c>
    </row>
    <row r="79" spans="1:17">
      <c r="A79" s="420">
        <v>74</v>
      </c>
      <c r="B79" s="394" t="s">
        <v>618</v>
      </c>
      <c r="C79" s="421" t="s">
        <v>619</v>
      </c>
      <c r="D79" s="245" t="s">
        <v>620</v>
      </c>
      <c r="E79" s="212" t="s">
        <v>1815</v>
      </c>
      <c r="F79" s="432" t="s">
        <v>320</v>
      </c>
      <c r="G79" s="424" t="s">
        <v>1872</v>
      </c>
      <c r="H79" s="425" t="s">
        <v>1812</v>
      </c>
      <c r="I79" s="426">
        <v>151000000</v>
      </c>
      <c r="J79" s="427">
        <v>156000000</v>
      </c>
      <c r="K79" s="428">
        <v>151000000</v>
      </c>
      <c r="L79" s="427">
        <v>654000000</v>
      </c>
      <c r="M79" s="427">
        <v>688000000</v>
      </c>
      <c r="N79" s="427">
        <v>745000000</v>
      </c>
      <c r="O79" s="426">
        <v>143000000</v>
      </c>
      <c r="P79" s="427">
        <v>144000000</v>
      </c>
      <c r="Q79" s="428">
        <v>146000000</v>
      </c>
    </row>
    <row r="80" spans="1:17">
      <c r="A80" s="430">
        <v>75</v>
      </c>
      <c r="B80" s="394" t="s">
        <v>655</v>
      </c>
      <c r="C80" s="421" t="s">
        <v>652</v>
      </c>
      <c r="D80" s="422" t="s">
        <v>656</v>
      </c>
      <c r="E80" s="212" t="s">
        <v>1815</v>
      </c>
      <c r="F80" s="432" t="s">
        <v>320</v>
      </c>
      <c r="G80" s="424" t="s">
        <v>1842</v>
      </c>
      <c r="H80" s="425" t="s">
        <v>1812</v>
      </c>
      <c r="I80" s="426">
        <v>665000000</v>
      </c>
      <c r="J80" s="427">
        <v>618000000</v>
      </c>
      <c r="K80" s="428">
        <v>579000000</v>
      </c>
      <c r="L80" s="427">
        <v>2690000000</v>
      </c>
      <c r="M80" s="427">
        <v>3000000000</v>
      </c>
      <c r="N80" s="427">
        <v>3070000000</v>
      </c>
      <c r="O80" s="426">
        <v>680000000</v>
      </c>
      <c r="P80" s="427">
        <v>665000000</v>
      </c>
      <c r="Q80" s="428">
        <v>715000000</v>
      </c>
    </row>
    <row r="81" spans="1:17">
      <c r="A81" s="420">
        <v>76</v>
      </c>
      <c r="B81" s="394" t="s">
        <v>663</v>
      </c>
      <c r="C81" s="421" t="s">
        <v>652</v>
      </c>
      <c r="D81" s="422" t="s">
        <v>656</v>
      </c>
      <c r="E81" s="212" t="s">
        <v>1815</v>
      </c>
      <c r="F81" s="432" t="s">
        <v>320</v>
      </c>
      <c r="G81" s="424" t="s">
        <v>1850</v>
      </c>
      <c r="H81" s="425" t="s">
        <v>1812</v>
      </c>
      <c r="I81" s="426">
        <v>1790000000</v>
      </c>
      <c r="J81" s="427">
        <v>1430000000</v>
      </c>
      <c r="K81" s="428">
        <v>1520000000</v>
      </c>
      <c r="L81" s="427">
        <v>3530000000</v>
      </c>
      <c r="M81" s="427">
        <v>4120000000</v>
      </c>
      <c r="N81" s="427">
        <v>4590000000</v>
      </c>
      <c r="O81" s="426">
        <v>1640000000</v>
      </c>
      <c r="P81" s="427">
        <v>1730000000</v>
      </c>
      <c r="Q81" s="428">
        <v>1820000000</v>
      </c>
    </row>
    <row r="82" spans="1:17">
      <c r="A82" s="430">
        <v>77</v>
      </c>
      <c r="B82" s="394" t="s">
        <v>667</v>
      </c>
      <c r="C82" s="421" t="s">
        <v>666</v>
      </c>
      <c r="D82" s="422" t="s">
        <v>653</v>
      </c>
      <c r="E82" s="212" t="s">
        <v>1815</v>
      </c>
      <c r="F82" s="432" t="s">
        <v>320</v>
      </c>
      <c r="G82" s="424" t="s">
        <v>1850</v>
      </c>
      <c r="H82" s="425" t="s">
        <v>1812</v>
      </c>
      <c r="I82" s="426">
        <v>70297000</v>
      </c>
      <c r="J82" s="427">
        <v>73269000</v>
      </c>
      <c r="K82" s="428">
        <v>72046000</v>
      </c>
      <c r="L82" s="427">
        <v>222000000</v>
      </c>
      <c r="M82" s="427">
        <v>254000000</v>
      </c>
      <c r="N82" s="427">
        <v>263000000</v>
      </c>
      <c r="O82" s="426">
        <v>77846000</v>
      </c>
      <c r="P82" s="427">
        <v>77384000</v>
      </c>
      <c r="Q82" s="428">
        <v>78996000</v>
      </c>
    </row>
    <row r="83" spans="1:17">
      <c r="A83" s="420">
        <v>78</v>
      </c>
      <c r="B83" s="394" t="s">
        <v>665</v>
      </c>
      <c r="C83" s="421" t="s">
        <v>666</v>
      </c>
      <c r="D83" s="422" t="s">
        <v>653</v>
      </c>
      <c r="E83" s="212" t="s">
        <v>1815</v>
      </c>
      <c r="F83" s="432" t="s">
        <v>320</v>
      </c>
      <c r="G83" s="424" t="s">
        <v>1842</v>
      </c>
      <c r="H83" s="425" t="s">
        <v>1812</v>
      </c>
      <c r="I83" s="426">
        <v>148000000</v>
      </c>
      <c r="J83" s="427">
        <v>136000000</v>
      </c>
      <c r="K83" s="428">
        <v>150000000</v>
      </c>
      <c r="L83" s="427">
        <v>406000000</v>
      </c>
      <c r="M83" s="427">
        <v>437000000</v>
      </c>
      <c r="N83" s="427">
        <v>426000000</v>
      </c>
      <c r="O83" s="426">
        <v>142000000</v>
      </c>
      <c r="P83" s="427">
        <v>147000000</v>
      </c>
      <c r="Q83" s="428">
        <v>140000000</v>
      </c>
    </row>
    <row r="84" spans="1:17">
      <c r="A84" s="430">
        <v>79</v>
      </c>
      <c r="B84" s="394" t="s">
        <v>668</v>
      </c>
      <c r="C84" s="421" t="s">
        <v>666</v>
      </c>
      <c r="D84" s="422" t="s">
        <v>653</v>
      </c>
      <c r="E84" s="212" t="s">
        <v>1815</v>
      </c>
      <c r="F84" s="432" t="s">
        <v>320</v>
      </c>
      <c r="G84" s="424" t="s">
        <v>1842</v>
      </c>
      <c r="H84" s="425" t="s">
        <v>1812</v>
      </c>
      <c r="I84" s="426">
        <v>161000000</v>
      </c>
      <c r="J84" s="427">
        <v>162000000</v>
      </c>
      <c r="K84" s="428">
        <v>167000000</v>
      </c>
      <c r="L84" s="427">
        <v>1010000000</v>
      </c>
      <c r="M84" s="427">
        <v>1050000000</v>
      </c>
      <c r="N84" s="427">
        <v>1080000000</v>
      </c>
      <c r="O84" s="426">
        <v>322000000</v>
      </c>
      <c r="P84" s="427">
        <v>327000000</v>
      </c>
      <c r="Q84" s="428">
        <v>326000000</v>
      </c>
    </row>
    <row r="85" spans="1:17">
      <c r="A85" s="420">
        <v>80</v>
      </c>
      <c r="B85" s="394" t="s">
        <v>651</v>
      </c>
      <c r="C85" s="421" t="s">
        <v>652</v>
      </c>
      <c r="D85" s="437" t="s">
        <v>653</v>
      </c>
      <c r="E85" s="212" t="s">
        <v>1815</v>
      </c>
      <c r="F85" s="432" t="s">
        <v>320</v>
      </c>
      <c r="G85" s="424" t="s">
        <v>1873</v>
      </c>
      <c r="H85" s="425" t="s">
        <v>1812</v>
      </c>
      <c r="I85" s="426">
        <v>778000000</v>
      </c>
      <c r="J85" s="427">
        <v>817000000</v>
      </c>
      <c r="K85" s="428">
        <v>788000000</v>
      </c>
      <c r="L85" s="427">
        <v>3440000000</v>
      </c>
      <c r="M85" s="427">
        <v>3190000000</v>
      </c>
      <c r="N85" s="427">
        <v>3690000000</v>
      </c>
      <c r="O85" s="426">
        <v>1180000000</v>
      </c>
      <c r="P85" s="427">
        <v>1150000000</v>
      </c>
      <c r="Q85" s="428">
        <v>1180000000</v>
      </c>
    </row>
    <row r="86" spans="1:17">
      <c r="A86" s="430">
        <v>81</v>
      </c>
      <c r="B86" s="394" t="s">
        <v>669</v>
      </c>
      <c r="C86" s="436" t="s">
        <v>302</v>
      </c>
      <c r="D86" s="422" t="s">
        <v>670</v>
      </c>
      <c r="E86" s="212" t="s">
        <v>1815</v>
      </c>
      <c r="F86" s="432" t="s">
        <v>320</v>
      </c>
      <c r="G86" s="424" t="s">
        <v>1836</v>
      </c>
      <c r="H86" s="425" t="s">
        <v>1812</v>
      </c>
      <c r="I86" s="426">
        <v>130000000</v>
      </c>
      <c r="J86" s="427">
        <v>139000000</v>
      </c>
      <c r="K86" s="428">
        <v>138000000</v>
      </c>
      <c r="L86" s="427">
        <v>474000000</v>
      </c>
      <c r="M86" s="427">
        <v>512000000</v>
      </c>
      <c r="N86" s="427">
        <v>486000000</v>
      </c>
      <c r="O86" s="426">
        <v>94853000</v>
      </c>
      <c r="P86" s="427">
        <v>97264000</v>
      </c>
      <c r="Q86" s="428">
        <v>94534000</v>
      </c>
    </row>
    <row r="87" spans="1:17">
      <c r="A87" s="420">
        <v>82</v>
      </c>
      <c r="B87" s="394" t="s">
        <v>674</v>
      </c>
      <c r="C87" s="436" t="s">
        <v>302</v>
      </c>
      <c r="D87" s="422" t="s">
        <v>675</v>
      </c>
      <c r="E87" s="212" t="s">
        <v>1815</v>
      </c>
      <c r="F87" s="432" t="s">
        <v>320</v>
      </c>
      <c r="G87" s="424" t="s">
        <v>1836</v>
      </c>
      <c r="H87" s="425" t="s">
        <v>1812</v>
      </c>
      <c r="I87" s="426">
        <v>94153000</v>
      </c>
      <c r="J87" s="427">
        <v>92344000</v>
      </c>
      <c r="K87" s="428">
        <v>96486000</v>
      </c>
      <c r="L87" s="427">
        <v>468000000</v>
      </c>
      <c r="M87" s="427">
        <v>511000000</v>
      </c>
      <c r="N87" s="427">
        <v>498000000</v>
      </c>
      <c r="O87" s="426">
        <v>153000000</v>
      </c>
      <c r="P87" s="427">
        <v>148000000</v>
      </c>
      <c r="Q87" s="428">
        <v>157000000</v>
      </c>
    </row>
    <row r="88" spans="1:17">
      <c r="A88" s="430">
        <v>83</v>
      </c>
      <c r="B88" s="394" t="s">
        <v>365</v>
      </c>
      <c r="C88" s="436" t="s">
        <v>302</v>
      </c>
      <c r="D88" s="422" t="s">
        <v>366</v>
      </c>
      <c r="E88" s="212" t="s">
        <v>1815</v>
      </c>
      <c r="F88" s="432" t="s">
        <v>304</v>
      </c>
      <c r="G88" s="424" t="s">
        <v>1842</v>
      </c>
      <c r="H88" s="425" t="s">
        <v>1812</v>
      </c>
      <c r="I88" s="426">
        <v>94871000</v>
      </c>
      <c r="J88" s="427">
        <v>95248000</v>
      </c>
      <c r="K88" s="428">
        <v>96316000</v>
      </c>
      <c r="L88" s="427">
        <v>613000000</v>
      </c>
      <c r="M88" s="427">
        <v>700000000</v>
      </c>
      <c r="N88" s="427">
        <v>650000000</v>
      </c>
      <c r="O88" s="426">
        <v>119000000</v>
      </c>
      <c r="P88" s="427">
        <v>113000000</v>
      </c>
      <c r="Q88" s="428">
        <v>117000000</v>
      </c>
    </row>
    <row r="89" spans="1:17">
      <c r="A89" s="420">
        <v>84</v>
      </c>
      <c r="B89" s="394" t="s">
        <v>685</v>
      </c>
      <c r="C89" s="436" t="s">
        <v>302</v>
      </c>
      <c r="D89" s="245" t="s">
        <v>686</v>
      </c>
      <c r="E89" s="212" t="s">
        <v>1815</v>
      </c>
      <c r="F89" s="432" t="s">
        <v>320</v>
      </c>
      <c r="G89" s="424" t="s">
        <v>1874</v>
      </c>
      <c r="H89" s="425" t="s">
        <v>1875</v>
      </c>
      <c r="I89" s="426">
        <v>107000000</v>
      </c>
      <c r="J89" s="427">
        <v>98510000</v>
      </c>
      <c r="K89" s="428">
        <v>104000000</v>
      </c>
      <c r="L89" s="427">
        <v>657000000</v>
      </c>
      <c r="M89" s="427">
        <v>655000000</v>
      </c>
      <c r="N89" s="427">
        <v>692000000</v>
      </c>
      <c r="O89" s="426">
        <v>104000000</v>
      </c>
      <c r="P89" s="427">
        <v>108000000</v>
      </c>
      <c r="Q89" s="428">
        <v>103000000</v>
      </c>
    </row>
    <row r="90" spans="1:17">
      <c r="A90" s="430">
        <v>85</v>
      </c>
      <c r="B90" s="394" t="s">
        <v>716</v>
      </c>
      <c r="C90" s="436" t="s">
        <v>302</v>
      </c>
      <c r="D90" s="442" t="s">
        <v>717</v>
      </c>
      <c r="E90" s="212" t="s">
        <v>1815</v>
      </c>
      <c r="F90" s="432" t="s">
        <v>320</v>
      </c>
      <c r="G90" s="424" t="s">
        <v>1876</v>
      </c>
      <c r="H90" s="425" t="s">
        <v>1812</v>
      </c>
      <c r="I90" s="426">
        <v>74316000</v>
      </c>
      <c r="J90" s="427">
        <v>72729000</v>
      </c>
      <c r="K90" s="428">
        <v>73596000</v>
      </c>
      <c r="L90" s="427">
        <v>878000000</v>
      </c>
      <c r="M90" s="427">
        <v>958000000</v>
      </c>
      <c r="N90" s="427">
        <v>987000000</v>
      </c>
      <c r="O90" s="426">
        <v>90417000</v>
      </c>
      <c r="P90" s="427">
        <v>101000000</v>
      </c>
      <c r="Q90" s="428">
        <v>91764000</v>
      </c>
    </row>
    <row r="91" spans="1:17">
      <c r="A91" s="420">
        <v>86</v>
      </c>
      <c r="B91" s="394" t="s">
        <v>770</v>
      </c>
      <c r="C91" s="436" t="s">
        <v>302</v>
      </c>
      <c r="D91" s="422" t="s">
        <v>771</v>
      </c>
      <c r="E91" s="212" t="s">
        <v>1815</v>
      </c>
      <c r="F91" s="432" t="s">
        <v>320</v>
      </c>
      <c r="G91" s="429" t="s">
        <v>310</v>
      </c>
      <c r="H91" s="425" t="s">
        <v>1812</v>
      </c>
      <c r="I91" s="426">
        <v>76403000</v>
      </c>
      <c r="J91" s="427">
        <v>71514000</v>
      </c>
      <c r="K91" s="428">
        <v>73374000</v>
      </c>
      <c r="L91" s="427">
        <v>240000000</v>
      </c>
      <c r="M91" s="427">
        <v>239000000</v>
      </c>
      <c r="N91" s="427">
        <v>264000000</v>
      </c>
      <c r="O91" s="426">
        <v>84066000</v>
      </c>
      <c r="P91" s="427">
        <v>75585000</v>
      </c>
      <c r="Q91" s="428">
        <v>68565000</v>
      </c>
    </row>
    <row r="92" spans="1:17">
      <c r="A92" s="430">
        <v>87</v>
      </c>
      <c r="B92" s="394" t="s">
        <v>680</v>
      </c>
      <c r="C92" s="436" t="s">
        <v>302</v>
      </c>
      <c r="D92" s="268" t="s">
        <v>681</v>
      </c>
      <c r="E92" s="212" t="s">
        <v>1815</v>
      </c>
      <c r="F92" s="432" t="s">
        <v>320</v>
      </c>
      <c r="G92" s="438" t="s">
        <v>1877</v>
      </c>
      <c r="H92" s="425" t="s">
        <v>1812</v>
      </c>
      <c r="I92" s="426">
        <v>74746000</v>
      </c>
      <c r="J92" s="427">
        <v>76906000</v>
      </c>
      <c r="K92" s="428">
        <v>75635000</v>
      </c>
      <c r="L92" s="427">
        <v>206000000</v>
      </c>
      <c r="M92" s="427">
        <v>219000000</v>
      </c>
      <c r="N92" s="427">
        <v>245000000</v>
      </c>
      <c r="O92" s="426">
        <v>57882000</v>
      </c>
      <c r="P92" s="427">
        <v>63771000</v>
      </c>
      <c r="Q92" s="428">
        <v>61505000</v>
      </c>
    </row>
    <row r="93" spans="1:17">
      <c r="A93" s="420">
        <v>88</v>
      </c>
      <c r="B93" s="394" t="s">
        <v>695</v>
      </c>
      <c r="C93" s="436" t="s">
        <v>302</v>
      </c>
      <c r="D93" s="245" t="s">
        <v>696</v>
      </c>
      <c r="E93" s="212" t="s">
        <v>1815</v>
      </c>
      <c r="F93" s="432" t="s">
        <v>320</v>
      </c>
      <c r="G93" s="424" t="s">
        <v>1876</v>
      </c>
      <c r="H93" s="425" t="s">
        <v>1812</v>
      </c>
      <c r="I93" s="426">
        <v>50699000</v>
      </c>
      <c r="J93" s="427">
        <v>52793000</v>
      </c>
      <c r="K93" s="428">
        <v>46895000</v>
      </c>
      <c r="L93" s="427">
        <v>284000000</v>
      </c>
      <c r="M93" s="427">
        <v>335000000</v>
      </c>
      <c r="N93" s="427">
        <v>313000000</v>
      </c>
      <c r="O93" s="426">
        <v>63617000</v>
      </c>
      <c r="P93" s="427">
        <v>64911000</v>
      </c>
      <c r="Q93" s="428">
        <v>61182000</v>
      </c>
    </row>
    <row r="94" spans="1:17">
      <c r="A94" s="430">
        <v>89</v>
      </c>
      <c r="B94" s="394" t="s">
        <v>708</v>
      </c>
      <c r="C94" s="436" t="s">
        <v>302</v>
      </c>
      <c r="D94" s="187" t="s">
        <v>709</v>
      </c>
      <c r="E94" s="212" t="s">
        <v>1815</v>
      </c>
      <c r="F94" s="432" t="s">
        <v>320</v>
      </c>
      <c r="G94" s="438" t="s">
        <v>1876</v>
      </c>
      <c r="H94" s="425" t="s">
        <v>1812</v>
      </c>
      <c r="I94" s="426">
        <v>37177000</v>
      </c>
      <c r="J94" s="427">
        <v>40777000</v>
      </c>
      <c r="K94" s="428">
        <v>39003000</v>
      </c>
      <c r="L94" s="427">
        <v>182000000</v>
      </c>
      <c r="M94" s="427">
        <v>198000000</v>
      </c>
      <c r="N94" s="427">
        <v>178000000</v>
      </c>
      <c r="O94" s="426">
        <v>35795000</v>
      </c>
      <c r="P94" s="427">
        <v>35566000</v>
      </c>
      <c r="Q94" s="428">
        <v>37790000</v>
      </c>
    </row>
    <row r="95" spans="1:17">
      <c r="A95" s="420">
        <v>90</v>
      </c>
      <c r="B95" s="394" t="s">
        <v>721</v>
      </c>
      <c r="C95" s="436" t="s">
        <v>302</v>
      </c>
      <c r="D95" s="245" t="s">
        <v>722</v>
      </c>
      <c r="E95" s="212" t="s">
        <v>1815</v>
      </c>
      <c r="F95" s="432" t="s">
        <v>320</v>
      </c>
      <c r="G95" s="424" t="s">
        <v>1876</v>
      </c>
      <c r="H95" s="425" t="s">
        <v>1812</v>
      </c>
      <c r="I95" s="426">
        <v>340000000</v>
      </c>
      <c r="J95" s="427">
        <v>336000000</v>
      </c>
      <c r="K95" s="428">
        <v>336000000</v>
      </c>
      <c r="L95" s="427">
        <v>1100000000</v>
      </c>
      <c r="M95" s="427">
        <v>1190000000</v>
      </c>
      <c r="N95" s="427">
        <v>1200000000</v>
      </c>
      <c r="O95" s="426">
        <v>443000000</v>
      </c>
      <c r="P95" s="427">
        <v>446000000</v>
      </c>
      <c r="Q95" s="428">
        <v>437000000</v>
      </c>
    </row>
    <row r="96" spans="1:17">
      <c r="A96" s="430">
        <v>91</v>
      </c>
      <c r="B96" s="394" t="s">
        <v>883</v>
      </c>
      <c r="C96" s="436" t="s">
        <v>302</v>
      </c>
      <c r="D96" s="422" t="s">
        <v>884</v>
      </c>
      <c r="E96" s="212" t="s">
        <v>1815</v>
      </c>
      <c r="F96" s="432" t="s">
        <v>320</v>
      </c>
      <c r="G96" s="424" t="s">
        <v>1878</v>
      </c>
      <c r="H96" s="425" t="s">
        <v>1812</v>
      </c>
      <c r="I96" s="426">
        <v>112000000</v>
      </c>
      <c r="J96" s="427">
        <v>131000000</v>
      </c>
      <c r="K96" s="428">
        <v>127000000</v>
      </c>
      <c r="L96" s="427">
        <v>730000000</v>
      </c>
      <c r="M96" s="427">
        <v>937000000</v>
      </c>
      <c r="N96" s="427">
        <v>929000000</v>
      </c>
      <c r="O96" s="426">
        <v>149000000</v>
      </c>
      <c r="P96" s="427">
        <v>142000000</v>
      </c>
      <c r="Q96" s="428">
        <v>128000000</v>
      </c>
    </row>
    <row r="97" spans="1:17" ht="15" customHeight="1">
      <c r="A97" s="420">
        <v>92</v>
      </c>
      <c r="B97" s="394" t="s">
        <v>520</v>
      </c>
      <c r="C97" s="421" t="s">
        <v>302</v>
      </c>
      <c r="D97" s="422" t="s">
        <v>521</v>
      </c>
      <c r="E97" s="212" t="s">
        <v>1815</v>
      </c>
      <c r="F97" s="432" t="s">
        <v>395</v>
      </c>
      <c r="G97" s="441" t="s">
        <v>310</v>
      </c>
      <c r="H97" s="425" t="s">
        <v>1879</v>
      </c>
      <c r="I97" s="426">
        <v>99211000</v>
      </c>
      <c r="J97" s="427">
        <v>89758000</v>
      </c>
      <c r="K97" s="428">
        <v>104000000</v>
      </c>
      <c r="L97" s="427">
        <v>117000000</v>
      </c>
      <c r="M97" s="427">
        <v>123000000</v>
      </c>
      <c r="N97" s="427">
        <v>95064000</v>
      </c>
      <c r="O97" s="426">
        <v>79542000</v>
      </c>
      <c r="P97" s="427">
        <v>73949000</v>
      </c>
      <c r="Q97" s="428">
        <v>74713000</v>
      </c>
    </row>
    <row r="98" spans="1:17">
      <c r="A98" s="430">
        <v>93</v>
      </c>
      <c r="B98" s="394" t="s">
        <v>933</v>
      </c>
      <c r="C98" s="436" t="s">
        <v>302</v>
      </c>
      <c r="D98" s="422" t="s">
        <v>934</v>
      </c>
      <c r="E98" s="212" t="s">
        <v>1815</v>
      </c>
      <c r="F98" s="432" t="s">
        <v>320</v>
      </c>
      <c r="G98" s="429" t="s">
        <v>310</v>
      </c>
      <c r="H98" s="425" t="s">
        <v>1812</v>
      </c>
      <c r="I98" s="426">
        <v>54132000</v>
      </c>
      <c r="J98" s="427">
        <v>55202000</v>
      </c>
      <c r="K98" s="428">
        <v>52803000</v>
      </c>
      <c r="L98" s="427">
        <v>200000000</v>
      </c>
      <c r="M98" s="427">
        <v>252000000</v>
      </c>
      <c r="N98" s="427">
        <v>209000000</v>
      </c>
      <c r="O98" s="426">
        <v>55359000</v>
      </c>
      <c r="P98" s="427">
        <v>55889000</v>
      </c>
      <c r="Q98" s="428">
        <v>56515000</v>
      </c>
    </row>
    <row r="99" spans="1:17">
      <c r="A99" s="420">
        <v>94</v>
      </c>
      <c r="B99" s="394" t="s">
        <v>744</v>
      </c>
      <c r="C99" s="436" t="s">
        <v>302</v>
      </c>
      <c r="D99" s="245" t="s">
        <v>745</v>
      </c>
      <c r="E99" s="212" t="s">
        <v>1815</v>
      </c>
      <c r="F99" s="432" t="s">
        <v>320</v>
      </c>
      <c r="G99" s="429" t="s">
        <v>310</v>
      </c>
      <c r="H99" s="425" t="s">
        <v>1812</v>
      </c>
      <c r="I99" s="426">
        <v>404000000</v>
      </c>
      <c r="J99" s="427">
        <v>423000000</v>
      </c>
      <c r="K99" s="428">
        <v>402000000</v>
      </c>
      <c r="L99" s="427">
        <v>1090000000</v>
      </c>
      <c r="M99" s="427">
        <v>1000000000</v>
      </c>
      <c r="N99" s="427">
        <v>1110000000</v>
      </c>
      <c r="O99" s="426">
        <v>240000000</v>
      </c>
      <c r="P99" s="427">
        <v>230000000</v>
      </c>
      <c r="Q99" s="428">
        <v>218000000</v>
      </c>
    </row>
    <row r="100" spans="1:17">
      <c r="A100" s="430">
        <v>95</v>
      </c>
      <c r="B100" s="394" t="s">
        <v>1237</v>
      </c>
      <c r="C100" s="421" t="s">
        <v>302</v>
      </c>
      <c r="D100" s="245" t="s">
        <v>1238</v>
      </c>
      <c r="E100" s="212" t="s">
        <v>1815</v>
      </c>
      <c r="F100" s="432" t="s">
        <v>133</v>
      </c>
      <c r="G100" s="424" t="s">
        <v>1880</v>
      </c>
      <c r="H100" s="425" t="s">
        <v>120</v>
      </c>
      <c r="I100" s="426">
        <v>18995000</v>
      </c>
      <c r="J100" s="427">
        <v>19390000</v>
      </c>
      <c r="K100" s="428">
        <v>19666000</v>
      </c>
      <c r="L100" s="427" t="s">
        <v>128</v>
      </c>
      <c r="M100" s="427" t="s">
        <v>128</v>
      </c>
      <c r="N100" s="427" t="s">
        <v>128</v>
      </c>
      <c r="O100" s="426">
        <v>37278000</v>
      </c>
      <c r="P100" s="427">
        <v>46807000</v>
      </c>
      <c r="Q100" s="428">
        <v>40377000</v>
      </c>
    </row>
    <row r="101" spans="1:17">
      <c r="A101" s="420">
        <v>96</v>
      </c>
      <c r="B101" s="394" t="s">
        <v>790</v>
      </c>
      <c r="C101" s="436" t="s">
        <v>302</v>
      </c>
      <c r="D101" s="245" t="s">
        <v>791</v>
      </c>
      <c r="E101" s="212" t="s">
        <v>1815</v>
      </c>
      <c r="F101" s="432" t="s">
        <v>320</v>
      </c>
      <c r="G101" s="424" t="s">
        <v>1881</v>
      </c>
      <c r="H101" s="425" t="s">
        <v>1812</v>
      </c>
      <c r="I101" s="426">
        <v>826000000</v>
      </c>
      <c r="J101" s="427">
        <v>874000000</v>
      </c>
      <c r="K101" s="428">
        <v>939000000</v>
      </c>
      <c r="L101" s="427">
        <v>1220000000</v>
      </c>
      <c r="M101" s="427">
        <v>1320000000</v>
      </c>
      <c r="N101" s="427">
        <v>1370000000</v>
      </c>
      <c r="O101" s="426">
        <v>689000000</v>
      </c>
      <c r="P101" s="427">
        <v>703000000</v>
      </c>
      <c r="Q101" s="428">
        <v>668000000</v>
      </c>
    </row>
    <row r="102" spans="1:17">
      <c r="A102" s="430">
        <v>97</v>
      </c>
      <c r="B102" s="394" t="s">
        <v>752</v>
      </c>
      <c r="C102" s="436" t="s">
        <v>302</v>
      </c>
      <c r="D102" s="245" t="s">
        <v>753</v>
      </c>
      <c r="E102" s="212" t="s">
        <v>1815</v>
      </c>
      <c r="F102" s="432" t="s">
        <v>320</v>
      </c>
      <c r="G102" s="424" t="s">
        <v>1882</v>
      </c>
      <c r="H102" s="425" t="s">
        <v>1812</v>
      </c>
      <c r="I102" s="426">
        <v>1110000000</v>
      </c>
      <c r="J102" s="427">
        <v>1070000000</v>
      </c>
      <c r="K102" s="428">
        <v>1100000000</v>
      </c>
      <c r="L102" s="427">
        <v>2680000000</v>
      </c>
      <c r="M102" s="427">
        <v>2830000000</v>
      </c>
      <c r="N102" s="427">
        <v>2760000000</v>
      </c>
      <c r="O102" s="426">
        <v>1400000000</v>
      </c>
      <c r="P102" s="427">
        <v>1380000000</v>
      </c>
      <c r="Q102" s="428">
        <v>1400000000</v>
      </c>
    </row>
    <row r="103" spans="1:17">
      <c r="A103" s="420">
        <v>98</v>
      </c>
      <c r="B103" s="394" t="s">
        <v>775</v>
      </c>
      <c r="C103" s="436" t="s">
        <v>302</v>
      </c>
      <c r="D103" s="245" t="s">
        <v>776</v>
      </c>
      <c r="E103" s="212" t="s">
        <v>1815</v>
      </c>
      <c r="F103" s="432" t="s">
        <v>320</v>
      </c>
      <c r="G103" s="424" t="s">
        <v>1883</v>
      </c>
      <c r="H103" s="425" t="s">
        <v>1812</v>
      </c>
      <c r="I103" s="426">
        <v>38926000</v>
      </c>
      <c r="J103" s="427">
        <v>48443000</v>
      </c>
      <c r="K103" s="428">
        <v>48010000</v>
      </c>
      <c r="L103" s="427">
        <v>217000000</v>
      </c>
      <c r="M103" s="427">
        <v>202000000</v>
      </c>
      <c r="N103" s="427">
        <v>197000000</v>
      </c>
      <c r="O103" s="426">
        <v>74791000</v>
      </c>
      <c r="P103" s="427">
        <v>71896000</v>
      </c>
      <c r="Q103" s="428">
        <v>78376000</v>
      </c>
    </row>
    <row r="104" spans="1:17">
      <c r="A104" s="430">
        <v>99</v>
      </c>
      <c r="B104" s="394" t="s">
        <v>930</v>
      </c>
      <c r="C104" s="436" t="s">
        <v>302</v>
      </c>
      <c r="D104" s="245" t="s">
        <v>460</v>
      </c>
      <c r="E104" s="212" t="s">
        <v>1815</v>
      </c>
      <c r="F104" s="432" t="s">
        <v>320</v>
      </c>
      <c r="G104" s="424" t="s">
        <v>1884</v>
      </c>
      <c r="H104" s="425" t="s">
        <v>1812</v>
      </c>
      <c r="I104" s="426">
        <v>54858000</v>
      </c>
      <c r="J104" s="427">
        <v>52868000</v>
      </c>
      <c r="K104" s="428">
        <v>61565000</v>
      </c>
      <c r="L104" s="427">
        <v>65950000</v>
      </c>
      <c r="M104" s="427">
        <v>69443000</v>
      </c>
      <c r="N104" s="427">
        <v>49570000</v>
      </c>
      <c r="O104" s="426">
        <v>200000000</v>
      </c>
      <c r="P104" s="427">
        <v>199000000</v>
      </c>
      <c r="Q104" s="428">
        <v>213000000</v>
      </c>
    </row>
    <row r="105" spans="1:17">
      <c r="A105" s="420">
        <v>100</v>
      </c>
      <c r="B105" s="394" t="s">
        <v>459</v>
      </c>
      <c r="C105" s="436" t="s">
        <v>302</v>
      </c>
      <c r="D105" s="245" t="s">
        <v>460</v>
      </c>
      <c r="E105" s="212" t="s">
        <v>1815</v>
      </c>
      <c r="F105" s="432" t="s">
        <v>395</v>
      </c>
      <c r="G105" s="424" t="s">
        <v>1884</v>
      </c>
      <c r="H105" s="425" t="s">
        <v>1812</v>
      </c>
      <c r="I105" s="426">
        <v>811000000</v>
      </c>
      <c r="J105" s="427">
        <v>771000000</v>
      </c>
      <c r="K105" s="428">
        <v>842000000</v>
      </c>
      <c r="L105" s="427">
        <v>1140000000</v>
      </c>
      <c r="M105" s="427">
        <v>1340000000</v>
      </c>
      <c r="N105" s="427">
        <v>1280000000</v>
      </c>
      <c r="O105" s="426">
        <v>2350000000</v>
      </c>
      <c r="P105" s="427">
        <v>2470000000</v>
      </c>
      <c r="Q105" s="428">
        <v>2200000000</v>
      </c>
    </row>
    <row r="106" spans="1:17">
      <c r="A106" s="430">
        <v>101</v>
      </c>
      <c r="B106" s="394" t="s">
        <v>457</v>
      </c>
      <c r="C106" s="421" t="s">
        <v>450</v>
      </c>
      <c r="D106" s="245" t="s">
        <v>458</v>
      </c>
      <c r="E106" s="212" t="s">
        <v>1815</v>
      </c>
      <c r="F106" s="432" t="s">
        <v>320</v>
      </c>
      <c r="G106" s="424" t="s">
        <v>1885</v>
      </c>
      <c r="H106" s="425" t="s">
        <v>1812</v>
      </c>
      <c r="I106" s="426">
        <v>1170000000</v>
      </c>
      <c r="J106" s="427">
        <v>1140000000</v>
      </c>
      <c r="K106" s="428">
        <v>1140000000</v>
      </c>
      <c r="L106" s="427">
        <v>3650000000</v>
      </c>
      <c r="M106" s="427">
        <v>4130000000</v>
      </c>
      <c r="N106" s="427">
        <v>4140000000</v>
      </c>
      <c r="O106" s="426">
        <v>2720000000</v>
      </c>
      <c r="P106" s="427">
        <v>2760000000</v>
      </c>
      <c r="Q106" s="428">
        <v>2640000000</v>
      </c>
    </row>
    <row r="107" spans="1:17">
      <c r="A107" s="420">
        <v>102</v>
      </c>
      <c r="B107" s="394" t="s">
        <v>487</v>
      </c>
      <c r="C107" s="436" t="s">
        <v>302</v>
      </c>
      <c r="D107" s="245" t="s">
        <v>488</v>
      </c>
      <c r="E107" s="212" t="s">
        <v>1815</v>
      </c>
      <c r="F107" s="432" t="s">
        <v>395</v>
      </c>
      <c r="G107" s="424" t="s">
        <v>1886</v>
      </c>
      <c r="H107" s="425" t="s">
        <v>1812</v>
      </c>
      <c r="I107" s="426">
        <v>30818000</v>
      </c>
      <c r="J107" s="427">
        <v>20375000</v>
      </c>
      <c r="K107" s="428">
        <v>24960000</v>
      </c>
      <c r="L107" s="427">
        <v>115000000</v>
      </c>
      <c r="M107" s="427">
        <v>136000000</v>
      </c>
      <c r="N107" s="427">
        <v>158000000</v>
      </c>
      <c r="O107" s="426">
        <v>29224000</v>
      </c>
      <c r="P107" s="427">
        <v>32501000</v>
      </c>
      <c r="Q107" s="428">
        <v>25336000</v>
      </c>
    </row>
    <row r="108" spans="1:17">
      <c r="A108" s="430">
        <v>103</v>
      </c>
      <c r="B108" s="394" t="s">
        <v>1027</v>
      </c>
      <c r="C108" s="436" t="s">
        <v>302</v>
      </c>
      <c r="D108" s="245" t="s">
        <v>1028</v>
      </c>
      <c r="E108" s="212" t="s">
        <v>1815</v>
      </c>
      <c r="F108" s="432" t="s">
        <v>320</v>
      </c>
      <c r="G108" s="429" t="s">
        <v>310</v>
      </c>
      <c r="H108" s="425" t="s">
        <v>1879</v>
      </c>
      <c r="I108" s="426">
        <v>90505000</v>
      </c>
      <c r="J108" s="427">
        <v>77188000</v>
      </c>
      <c r="K108" s="428">
        <v>81923000</v>
      </c>
      <c r="L108" s="427">
        <v>532000000</v>
      </c>
      <c r="M108" s="427">
        <v>559000000</v>
      </c>
      <c r="N108" s="427">
        <v>633000000</v>
      </c>
      <c r="O108" s="426">
        <v>180000000</v>
      </c>
      <c r="P108" s="427">
        <v>171000000</v>
      </c>
      <c r="Q108" s="428">
        <v>177000000</v>
      </c>
    </row>
    <row r="109" spans="1:17">
      <c r="A109" s="420">
        <v>104</v>
      </c>
      <c r="B109" s="394" t="s">
        <v>373</v>
      </c>
      <c r="C109" s="436" t="s">
        <v>302</v>
      </c>
      <c r="D109" s="245" t="s">
        <v>374</v>
      </c>
      <c r="E109" s="212" t="s">
        <v>1815</v>
      </c>
      <c r="F109" s="432" t="s">
        <v>304</v>
      </c>
      <c r="G109" s="424" t="s">
        <v>1887</v>
      </c>
      <c r="H109" s="425" t="s">
        <v>120</v>
      </c>
      <c r="I109" s="426">
        <v>18067000</v>
      </c>
      <c r="J109" s="427">
        <v>19729000</v>
      </c>
      <c r="K109" s="428">
        <v>18676000</v>
      </c>
      <c r="L109" s="427">
        <v>98082000</v>
      </c>
      <c r="M109" s="427">
        <v>93732000</v>
      </c>
      <c r="N109" s="427">
        <v>112000000</v>
      </c>
      <c r="O109" s="426">
        <v>18417000</v>
      </c>
      <c r="P109" s="427">
        <v>19201000</v>
      </c>
      <c r="Q109" s="428">
        <v>23743000</v>
      </c>
    </row>
    <row r="110" spans="1:17">
      <c r="A110" s="430">
        <v>105</v>
      </c>
      <c r="B110" s="394" t="s">
        <v>1084</v>
      </c>
      <c r="C110" s="436" t="s">
        <v>302</v>
      </c>
      <c r="D110" s="245" t="s">
        <v>984</v>
      </c>
      <c r="E110" s="212" t="s">
        <v>1815</v>
      </c>
      <c r="F110" s="443" t="s">
        <v>320</v>
      </c>
      <c r="G110" s="424" t="s">
        <v>1888</v>
      </c>
      <c r="H110" s="425" t="s">
        <v>120</v>
      </c>
      <c r="I110" s="426">
        <v>262000000</v>
      </c>
      <c r="J110" s="427">
        <v>289000000</v>
      </c>
      <c r="K110" s="428">
        <v>299000000</v>
      </c>
      <c r="L110" s="427">
        <v>1460000000</v>
      </c>
      <c r="M110" s="427">
        <v>1840000000</v>
      </c>
      <c r="N110" s="427">
        <v>1800000000</v>
      </c>
      <c r="O110" s="426">
        <v>422000000</v>
      </c>
      <c r="P110" s="427">
        <v>408000000</v>
      </c>
      <c r="Q110" s="428">
        <v>436000000</v>
      </c>
    </row>
    <row r="111" spans="1:17">
      <c r="A111" s="420">
        <v>106</v>
      </c>
      <c r="B111" s="394" t="s">
        <v>1021</v>
      </c>
      <c r="C111" s="436" t="s">
        <v>302</v>
      </c>
      <c r="D111" s="245" t="s">
        <v>1022</v>
      </c>
      <c r="E111" s="212" t="s">
        <v>1815</v>
      </c>
      <c r="F111" s="432" t="s">
        <v>320</v>
      </c>
      <c r="G111" s="424" t="s">
        <v>1889</v>
      </c>
      <c r="H111" s="425" t="s">
        <v>120</v>
      </c>
      <c r="I111" s="426">
        <v>33117000</v>
      </c>
      <c r="J111" s="427">
        <v>30730000</v>
      </c>
      <c r="K111" s="428">
        <v>33517000</v>
      </c>
      <c r="L111" s="427">
        <v>334000000</v>
      </c>
      <c r="M111" s="427">
        <v>367000000</v>
      </c>
      <c r="N111" s="427">
        <v>403000000</v>
      </c>
      <c r="O111" s="426">
        <v>106000000</v>
      </c>
      <c r="P111" s="427">
        <v>91433000</v>
      </c>
      <c r="Q111" s="428" t="s">
        <v>128</v>
      </c>
    </row>
    <row r="112" spans="1:17">
      <c r="A112" s="430">
        <v>107</v>
      </c>
      <c r="B112" s="394" t="s">
        <v>1890</v>
      </c>
      <c r="C112" s="421" t="s">
        <v>302</v>
      </c>
      <c r="D112" s="245" t="s">
        <v>1891</v>
      </c>
      <c r="E112" s="212" t="s">
        <v>1815</v>
      </c>
      <c r="F112" s="423" t="s">
        <v>1811</v>
      </c>
      <c r="G112" s="424" t="s">
        <v>1892</v>
      </c>
      <c r="H112" s="425" t="s">
        <v>120</v>
      </c>
      <c r="I112" s="426">
        <v>381000000</v>
      </c>
      <c r="J112" s="427">
        <v>379000000</v>
      </c>
      <c r="K112" s="428">
        <v>374000000</v>
      </c>
      <c r="L112" s="427">
        <v>277000000</v>
      </c>
      <c r="M112" s="427">
        <v>369000000</v>
      </c>
      <c r="N112" s="427">
        <v>263000000</v>
      </c>
      <c r="O112" s="426">
        <v>176000000</v>
      </c>
      <c r="P112" s="427">
        <v>216000000</v>
      </c>
      <c r="Q112" s="428">
        <v>210000000</v>
      </c>
    </row>
    <row r="113" spans="1:17">
      <c r="A113" s="420">
        <v>108</v>
      </c>
      <c r="B113" s="394" t="s">
        <v>1208</v>
      </c>
      <c r="C113" s="436" t="s">
        <v>302</v>
      </c>
      <c r="D113" s="245" t="s">
        <v>1209</v>
      </c>
      <c r="E113" s="212" t="s">
        <v>1815</v>
      </c>
      <c r="F113" s="432" t="s">
        <v>133</v>
      </c>
      <c r="G113" s="424" t="s">
        <v>1893</v>
      </c>
      <c r="H113" s="425" t="s">
        <v>1812</v>
      </c>
      <c r="I113" s="426">
        <v>40209000</v>
      </c>
      <c r="J113" s="427">
        <v>38701000</v>
      </c>
      <c r="K113" s="428">
        <v>37181000</v>
      </c>
      <c r="L113" s="427">
        <v>533000000</v>
      </c>
      <c r="M113" s="427">
        <v>211000000</v>
      </c>
      <c r="N113" s="427">
        <v>276000000</v>
      </c>
      <c r="O113" s="426">
        <v>38941000</v>
      </c>
      <c r="P113" s="427">
        <v>30817000</v>
      </c>
      <c r="Q113" s="428">
        <v>49695000</v>
      </c>
    </row>
    <row r="114" spans="1:17">
      <c r="A114" s="430">
        <v>109</v>
      </c>
      <c r="B114" s="394" t="s">
        <v>571</v>
      </c>
      <c r="C114" s="421" t="s">
        <v>572</v>
      </c>
      <c r="D114" s="446" t="s">
        <v>573</v>
      </c>
      <c r="E114" s="212" t="s">
        <v>1815</v>
      </c>
      <c r="F114" s="432" t="s">
        <v>320</v>
      </c>
      <c r="G114" s="424" t="s">
        <v>1878</v>
      </c>
      <c r="H114" s="425" t="s">
        <v>1812</v>
      </c>
      <c r="I114" s="426">
        <v>28895000</v>
      </c>
      <c r="J114" s="427">
        <v>30307000</v>
      </c>
      <c r="K114" s="428">
        <v>32435000</v>
      </c>
      <c r="L114" s="427">
        <v>105000000</v>
      </c>
      <c r="M114" s="427">
        <v>105000000</v>
      </c>
      <c r="N114" s="427">
        <v>89294000</v>
      </c>
      <c r="O114" s="426">
        <v>41276000</v>
      </c>
      <c r="P114" s="427">
        <v>37953000</v>
      </c>
      <c r="Q114" s="428">
        <v>36974000</v>
      </c>
    </row>
    <row r="115" spans="1:17">
      <c r="A115" s="420">
        <v>110</v>
      </c>
      <c r="B115" s="394" t="s">
        <v>380</v>
      </c>
      <c r="C115" s="421" t="s">
        <v>302</v>
      </c>
      <c r="D115" s="187" t="s">
        <v>381</v>
      </c>
      <c r="E115" s="212" t="s">
        <v>1815</v>
      </c>
      <c r="F115" s="432" t="s">
        <v>304</v>
      </c>
      <c r="G115" s="438" t="s">
        <v>1894</v>
      </c>
      <c r="H115" s="433" t="s">
        <v>120</v>
      </c>
      <c r="I115" s="426">
        <v>793000000</v>
      </c>
      <c r="J115" s="427">
        <v>789000000</v>
      </c>
      <c r="K115" s="428">
        <v>857000000</v>
      </c>
      <c r="L115" s="427">
        <v>1840000000</v>
      </c>
      <c r="M115" s="427">
        <v>1860000000</v>
      </c>
      <c r="N115" s="427">
        <v>1590000000</v>
      </c>
      <c r="O115" s="426">
        <v>332000000</v>
      </c>
      <c r="P115" s="427">
        <v>314000000</v>
      </c>
      <c r="Q115" s="428">
        <v>319000000</v>
      </c>
    </row>
    <row r="116" spans="1:17">
      <c r="A116" s="430">
        <v>111</v>
      </c>
      <c r="B116" s="394" t="s">
        <v>1087</v>
      </c>
      <c r="C116" s="436" t="s">
        <v>302</v>
      </c>
      <c r="D116" s="245" t="s">
        <v>1088</v>
      </c>
      <c r="E116" s="212" t="s">
        <v>1815</v>
      </c>
      <c r="F116" s="434" t="s">
        <v>133</v>
      </c>
      <c r="G116" s="424" t="s">
        <v>1894</v>
      </c>
      <c r="H116" s="425" t="s">
        <v>120</v>
      </c>
      <c r="I116" s="426">
        <v>308000000</v>
      </c>
      <c r="J116" s="427">
        <v>296000000</v>
      </c>
      <c r="K116" s="428">
        <v>266000000</v>
      </c>
      <c r="L116" s="427" t="s">
        <v>128</v>
      </c>
      <c r="M116" s="427" t="s">
        <v>128</v>
      </c>
      <c r="N116" s="427" t="s">
        <v>128</v>
      </c>
      <c r="O116" s="426">
        <v>302000000</v>
      </c>
      <c r="P116" s="427">
        <v>299000000</v>
      </c>
      <c r="Q116" s="428">
        <v>290000000</v>
      </c>
    </row>
    <row r="117" spans="1:17">
      <c r="A117" s="420">
        <v>112</v>
      </c>
      <c r="B117" s="394" t="s">
        <v>983</v>
      </c>
      <c r="C117" s="421" t="s">
        <v>1895</v>
      </c>
      <c r="D117" s="422" t="s">
        <v>1097</v>
      </c>
      <c r="E117" s="212" t="s">
        <v>1815</v>
      </c>
      <c r="F117" s="432" t="s">
        <v>320</v>
      </c>
      <c r="G117" s="424" t="s">
        <v>1894</v>
      </c>
      <c r="H117" s="425" t="s">
        <v>120</v>
      </c>
      <c r="I117" s="426">
        <v>217000000</v>
      </c>
      <c r="J117" s="427">
        <v>205000000</v>
      </c>
      <c r="K117" s="428">
        <v>199000000</v>
      </c>
      <c r="L117" s="427">
        <v>988000000</v>
      </c>
      <c r="M117" s="427">
        <v>1030000000</v>
      </c>
      <c r="N117" s="427">
        <v>1030000000</v>
      </c>
      <c r="O117" s="426">
        <v>184000000</v>
      </c>
      <c r="P117" s="427">
        <v>188000000</v>
      </c>
      <c r="Q117" s="428">
        <v>186000000</v>
      </c>
    </row>
    <row r="118" spans="1:17">
      <c r="A118" s="430">
        <v>113</v>
      </c>
      <c r="B118" s="394" t="s">
        <v>1144</v>
      </c>
      <c r="C118" s="436" t="s">
        <v>302</v>
      </c>
      <c r="D118" s="245" t="s">
        <v>1145</v>
      </c>
      <c r="E118" s="212" t="s">
        <v>1815</v>
      </c>
      <c r="F118" s="432" t="s">
        <v>320</v>
      </c>
      <c r="G118" s="424" t="s">
        <v>1896</v>
      </c>
      <c r="H118" s="425" t="s">
        <v>1812</v>
      </c>
      <c r="I118" s="426">
        <v>1450000000</v>
      </c>
      <c r="J118" s="427">
        <v>1440000000</v>
      </c>
      <c r="K118" s="428">
        <v>1510000000</v>
      </c>
      <c r="L118" s="427">
        <v>1960000000</v>
      </c>
      <c r="M118" s="427">
        <v>2300000000</v>
      </c>
      <c r="N118" s="427">
        <v>2090000000</v>
      </c>
      <c r="O118" s="426">
        <v>1620000000</v>
      </c>
      <c r="P118" s="427">
        <v>1660000000</v>
      </c>
      <c r="Q118" s="428">
        <v>1570000000</v>
      </c>
    </row>
    <row r="119" spans="1:17">
      <c r="A119" s="420">
        <v>114</v>
      </c>
      <c r="B119" s="394" t="s">
        <v>959</v>
      </c>
      <c r="C119" s="436" t="s">
        <v>302</v>
      </c>
      <c r="D119" s="437" t="s">
        <v>1897</v>
      </c>
      <c r="E119" s="212" t="s">
        <v>1815</v>
      </c>
      <c r="F119" s="432" t="s">
        <v>320</v>
      </c>
      <c r="G119" s="424" t="s">
        <v>1898</v>
      </c>
      <c r="H119" s="425" t="s">
        <v>1812</v>
      </c>
      <c r="I119" s="426">
        <v>98179000</v>
      </c>
      <c r="J119" s="427">
        <v>104000000</v>
      </c>
      <c r="K119" s="428">
        <v>101000000</v>
      </c>
      <c r="L119" s="427">
        <v>324000000</v>
      </c>
      <c r="M119" s="427">
        <v>357000000</v>
      </c>
      <c r="N119" s="427">
        <v>412000000</v>
      </c>
      <c r="O119" s="426">
        <v>92660000</v>
      </c>
      <c r="P119" s="427">
        <v>99910000</v>
      </c>
      <c r="Q119" s="428">
        <v>93653000</v>
      </c>
    </row>
    <row r="120" spans="1:17">
      <c r="A120" s="430">
        <v>115</v>
      </c>
      <c r="B120" s="394" t="s">
        <v>509</v>
      </c>
      <c r="C120" s="436" t="s">
        <v>302</v>
      </c>
      <c r="D120" s="245" t="s">
        <v>510</v>
      </c>
      <c r="E120" s="212" t="s">
        <v>1815</v>
      </c>
      <c r="F120" s="432" t="s">
        <v>395</v>
      </c>
      <c r="G120" s="424" t="s">
        <v>1816</v>
      </c>
      <c r="H120" s="425" t="s">
        <v>1812</v>
      </c>
      <c r="I120" s="426">
        <v>17007000</v>
      </c>
      <c r="J120" s="427">
        <v>19784000</v>
      </c>
      <c r="K120" s="428">
        <v>21037000</v>
      </c>
      <c r="L120" s="427">
        <v>66203000</v>
      </c>
      <c r="M120" s="427">
        <v>71180000</v>
      </c>
      <c r="N120" s="427">
        <v>84107000</v>
      </c>
      <c r="O120" s="426">
        <v>34341000</v>
      </c>
      <c r="P120" s="427">
        <v>34026000</v>
      </c>
      <c r="Q120" s="428">
        <v>31699000</v>
      </c>
    </row>
    <row r="121" spans="1:17">
      <c r="A121" s="420">
        <v>116</v>
      </c>
      <c r="B121" s="394" t="s">
        <v>824</v>
      </c>
      <c r="C121" s="436" t="s">
        <v>302</v>
      </c>
      <c r="D121" s="245" t="s">
        <v>510</v>
      </c>
      <c r="E121" s="212" t="s">
        <v>1815</v>
      </c>
      <c r="F121" s="432" t="s">
        <v>320</v>
      </c>
      <c r="G121" s="424" t="s">
        <v>1816</v>
      </c>
      <c r="H121" s="425" t="s">
        <v>120</v>
      </c>
      <c r="I121" s="426">
        <v>30454000</v>
      </c>
      <c r="J121" s="427">
        <v>27782000</v>
      </c>
      <c r="K121" s="428">
        <v>25401000</v>
      </c>
      <c r="L121" s="427">
        <v>171000000</v>
      </c>
      <c r="M121" s="427">
        <v>244000000</v>
      </c>
      <c r="N121" s="427">
        <v>196000000</v>
      </c>
      <c r="O121" s="426">
        <v>35780000</v>
      </c>
      <c r="P121" s="427">
        <v>30013000</v>
      </c>
      <c r="Q121" s="428">
        <v>24969000</v>
      </c>
    </row>
    <row r="122" spans="1:17">
      <c r="A122" s="430">
        <v>117</v>
      </c>
      <c r="B122" s="394" t="s">
        <v>1039</v>
      </c>
      <c r="C122" s="421" t="s">
        <v>1899</v>
      </c>
      <c r="D122" s="245" t="s">
        <v>510</v>
      </c>
      <c r="E122" s="212" t="s">
        <v>1815</v>
      </c>
      <c r="F122" s="432" t="s">
        <v>320</v>
      </c>
      <c r="G122" s="429" t="s">
        <v>310</v>
      </c>
      <c r="H122" s="425" t="s">
        <v>1812</v>
      </c>
      <c r="I122" s="426">
        <v>51458000</v>
      </c>
      <c r="J122" s="427">
        <v>46477000</v>
      </c>
      <c r="K122" s="428">
        <v>44744000</v>
      </c>
      <c r="L122" s="427">
        <v>222000000</v>
      </c>
      <c r="M122" s="427">
        <v>224000000</v>
      </c>
      <c r="N122" s="427">
        <v>246000000</v>
      </c>
      <c r="O122" s="426">
        <v>83196000</v>
      </c>
      <c r="P122" s="427">
        <v>89217000</v>
      </c>
      <c r="Q122" s="428">
        <v>86015000</v>
      </c>
    </row>
    <row r="123" spans="1:17">
      <c r="A123" s="420">
        <v>118</v>
      </c>
      <c r="B123" s="394" t="s">
        <v>989</v>
      </c>
      <c r="C123" s="421" t="s">
        <v>302</v>
      </c>
      <c r="D123" s="245" t="s">
        <v>510</v>
      </c>
      <c r="E123" s="212" t="s">
        <v>1815</v>
      </c>
      <c r="F123" s="432" t="s">
        <v>133</v>
      </c>
      <c r="G123" s="429" t="s">
        <v>310</v>
      </c>
      <c r="H123" s="425" t="s">
        <v>1812</v>
      </c>
      <c r="I123" s="426">
        <v>63383000</v>
      </c>
      <c r="J123" s="427">
        <v>54701000</v>
      </c>
      <c r="K123" s="428">
        <v>52453000</v>
      </c>
      <c r="L123" s="427" t="s">
        <v>128</v>
      </c>
      <c r="M123" s="427" t="s">
        <v>128</v>
      </c>
      <c r="N123" s="427" t="s">
        <v>128</v>
      </c>
      <c r="O123" s="426">
        <v>168000000</v>
      </c>
      <c r="P123" s="427">
        <v>82207000</v>
      </c>
      <c r="Q123" s="428">
        <v>181000000</v>
      </c>
    </row>
    <row r="124" spans="1:17">
      <c r="A124" s="430">
        <v>119</v>
      </c>
      <c r="B124" s="394" t="s">
        <v>597</v>
      </c>
      <c r="C124" s="421" t="s">
        <v>598</v>
      </c>
      <c r="D124" s="245" t="s">
        <v>510</v>
      </c>
      <c r="E124" s="212" t="s">
        <v>1815</v>
      </c>
      <c r="F124" s="432" t="s">
        <v>320</v>
      </c>
      <c r="G124" s="429" t="s">
        <v>310</v>
      </c>
      <c r="H124" s="425" t="s">
        <v>1812</v>
      </c>
      <c r="I124" s="426">
        <v>70123000</v>
      </c>
      <c r="J124" s="427">
        <v>75275000</v>
      </c>
      <c r="K124" s="428">
        <v>74431000</v>
      </c>
      <c r="L124" s="427">
        <v>82501000</v>
      </c>
      <c r="M124" s="427">
        <v>90958000</v>
      </c>
      <c r="N124" s="427">
        <v>70219000</v>
      </c>
      <c r="O124" s="426">
        <v>31499000</v>
      </c>
      <c r="P124" s="427">
        <v>34999000</v>
      </c>
      <c r="Q124" s="428">
        <v>33004000</v>
      </c>
    </row>
    <row r="125" spans="1:17">
      <c r="A125" s="420">
        <v>120</v>
      </c>
      <c r="B125" s="394" t="s">
        <v>633</v>
      </c>
      <c r="C125" s="421" t="s">
        <v>302</v>
      </c>
      <c r="D125" s="245" t="s">
        <v>510</v>
      </c>
      <c r="E125" s="212" t="s">
        <v>1815</v>
      </c>
      <c r="F125" s="432" t="s">
        <v>133</v>
      </c>
      <c r="G125" s="429" t="s">
        <v>310</v>
      </c>
      <c r="H125" s="425" t="s">
        <v>1879</v>
      </c>
      <c r="I125" s="426">
        <v>134000000</v>
      </c>
      <c r="J125" s="427">
        <v>133000000</v>
      </c>
      <c r="K125" s="428">
        <v>126000000</v>
      </c>
      <c r="L125" s="427">
        <v>865000000</v>
      </c>
      <c r="M125" s="427">
        <v>920000000</v>
      </c>
      <c r="N125" s="427">
        <v>1040000000</v>
      </c>
      <c r="O125" s="426">
        <v>274000000</v>
      </c>
      <c r="P125" s="427">
        <v>292000000</v>
      </c>
      <c r="Q125" s="428">
        <v>245000000</v>
      </c>
    </row>
    <row r="126" spans="1:17">
      <c r="A126" s="430">
        <v>121</v>
      </c>
      <c r="B126" s="394" t="s">
        <v>1001</v>
      </c>
      <c r="C126" s="436" t="s">
        <v>302</v>
      </c>
      <c r="D126" s="245" t="s">
        <v>510</v>
      </c>
      <c r="E126" s="212" t="s">
        <v>1815</v>
      </c>
      <c r="F126" s="432" t="s">
        <v>320</v>
      </c>
      <c r="G126" s="429" t="s">
        <v>310</v>
      </c>
      <c r="H126" s="425" t="s">
        <v>1812</v>
      </c>
      <c r="I126" s="426">
        <v>222000000</v>
      </c>
      <c r="J126" s="427">
        <v>203000000</v>
      </c>
      <c r="K126" s="428">
        <v>228000000</v>
      </c>
      <c r="L126" s="427">
        <v>784000000</v>
      </c>
      <c r="M126" s="427">
        <v>777000000</v>
      </c>
      <c r="N126" s="427">
        <v>638000000</v>
      </c>
      <c r="O126" s="426">
        <v>152000000</v>
      </c>
      <c r="P126" s="427">
        <v>149000000</v>
      </c>
      <c r="Q126" s="428">
        <v>165000000</v>
      </c>
    </row>
    <row r="127" spans="1:17">
      <c r="A127" s="420">
        <v>122</v>
      </c>
      <c r="B127" s="394" t="s">
        <v>301</v>
      </c>
      <c r="C127" s="436" t="s">
        <v>302</v>
      </c>
      <c r="D127" s="439" t="s">
        <v>303</v>
      </c>
      <c r="E127" s="212" t="s">
        <v>1815</v>
      </c>
      <c r="F127" s="432" t="s">
        <v>304</v>
      </c>
      <c r="G127" s="429" t="s">
        <v>310</v>
      </c>
      <c r="H127" s="425" t="s">
        <v>1812</v>
      </c>
      <c r="I127" s="426">
        <v>78294000</v>
      </c>
      <c r="J127" s="427">
        <v>76220000</v>
      </c>
      <c r="K127" s="428">
        <v>84448000</v>
      </c>
      <c r="L127" s="427">
        <v>112000000</v>
      </c>
      <c r="M127" s="427">
        <v>109000000</v>
      </c>
      <c r="N127" s="427">
        <v>111000000</v>
      </c>
      <c r="O127" s="426">
        <v>58956000</v>
      </c>
      <c r="P127" s="427">
        <v>58690000</v>
      </c>
      <c r="Q127" s="428">
        <v>64695000</v>
      </c>
    </row>
    <row r="128" spans="1:17">
      <c r="A128" s="430">
        <v>123</v>
      </c>
      <c r="B128" s="394" t="s">
        <v>1032</v>
      </c>
      <c r="C128" s="421" t="s">
        <v>1900</v>
      </c>
      <c r="D128" s="245" t="s">
        <v>1033</v>
      </c>
      <c r="E128" s="212" t="s">
        <v>1815</v>
      </c>
      <c r="F128" s="432" t="s">
        <v>320</v>
      </c>
      <c r="G128" s="424" t="s">
        <v>1901</v>
      </c>
      <c r="H128" s="425" t="s">
        <v>1812</v>
      </c>
      <c r="I128" s="426">
        <v>62687000</v>
      </c>
      <c r="J128" s="427">
        <v>58987000</v>
      </c>
      <c r="K128" s="428">
        <v>61062000</v>
      </c>
      <c r="L128" s="427">
        <v>339000000</v>
      </c>
      <c r="M128" s="427">
        <v>356000000</v>
      </c>
      <c r="N128" s="427">
        <v>362000000</v>
      </c>
      <c r="O128" s="426">
        <v>79391000</v>
      </c>
      <c r="P128" s="427">
        <v>79338000</v>
      </c>
      <c r="Q128" s="428">
        <v>77605000</v>
      </c>
    </row>
    <row r="129" spans="1:17">
      <c r="A129" s="420">
        <v>124</v>
      </c>
      <c r="B129" s="394" t="s">
        <v>466</v>
      </c>
      <c r="C129" s="436" t="s">
        <v>302</v>
      </c>
      <c r="D129" s="245" t="s">
        <v>467</v>
      </c>
      <c r="E129" s="212" t="s">
        <v>1815</v>
      </c>
      <c r="F129" s="432" t="s">
        <v>395</v>
      </c>
      <c r="G129" s="429" t="s">
        <v>310</v>
      </c>
      <c r="H129" s="425" t="s">
        <v>1812</v>
      </c>
      <c r="I129" s="426">
        <v>35470000</v>
      </c>
      <c r="J129" s="427">
        <v>31045000</v>
      </c>
      <c r="K129" s="428">
        <v>31581000</v>
      </c>
      <c r="L129" s="427">
        <v>107000000</v>
      </c>
      <c r="M129" s="427">
        <v>90839000</v>
      </c>
      <c r="N129" s="427">
        <v>102000000</v>
      </c>
      <c r="O129" s="426">
        <v>123000000</v>
      </c>
      <c r="P129" s="427">
        <v>114000000</v>
      </c>
      <c r="Q129" s="428">
        <v>116000000</v>
      </c>
    </row>
    <row r="130" spans="1:17">
      <c r="A130" s="430">
        <v>125</v>
      </c>
      <c r="B130" s="394" t="s">
        <v>420</v>
      </c>
      <c r="C130" s="421" t="s">
        <v>302</v>
      </c>
      <c r="D130" s="446" t="s">
        <v>416</v>
      </c>
      <c r="E130" s="212" t="s">
        <v>1815</v>
      </c>
      <c r="F130" s="432" t="s">
        <v>320</v>
      </c>
      <c r="G130" s="424" t="s">
        <v>1902</v>
      </c>
      <c r="H130" s="425" t="s">
        <v>1812</v>
      </c>
      <c r="I130" s="426">
        <v>245000000</v>
      </c>
      <c r="J130" s="427">
        <v>270000000</v>
      </c>
      <c r="K130" s="428">
        <v>284000000</v>
      </c>
      <c r="L130" s="427">
        <v>980000000</v>
      </c>
      <c r="M130" s="427">
        <v>1150000000</v>
      </c>
      <c r="N130" s="427">
        <v>1160000000</v>
      </c>
      <c r="O130" s="426">
        <v>281000000</v>
      </c>
      <c r="P130" s="427">
        <v>286000000</v>
      </c>
      <c r="Q130" s="428">
        <v>275000000</v>
      </c>
    </row>
    <row r="131" spans="1:17">
      <c r="A131" s="420">
        <v>126</v>
      </c>
      <c r="B131" s="394" t="s">
        <v>1148</v>
      </c>
      <c r="C131" s="436" t="s">
        <v>302</v>
      </c>
      <c r="D131" s="245" t="s">
        <v>1149</v>
      </c>
      <c r="E131" s="212" t="s">
        <v>1815</v>
      </c>
      <c r="F131" s="432" t="s">
        <v>320</v>
      </c>
      <c r="G131" s="429" t="s">
        <v>310</v>
      </c>
      <c r="H131" s="425" t="s">
        <v>1812</v>
      </c>
      <c r="I131" s="426">
        <v>67851000</v>
      </c>
      <c r="J131" s="427">
        <v>69468000</v>
      </c>
      <c r="K131" s="428">
        <v>68611000</v>
      </c>
      <c r="L131" s="427">
        <v>397000000</v>
      </c>
      <c r="M131" s="427">
        <v>437000000</v>
      </c>
      <c r="N131" s="427">
        <v>409000000</v>
      </c>
      <c r="O131" s="426">
        <v>80806000</v>
      </c>
      <c r="P131" s="427">
        <v>81794000</v>
      </c>
      <c r="Q131" s="428">
        <v>75812000</v>
      </c>
    </row>
    <row r="132" spans="1:17">
      <c r="A132" s="430">
        <v>127</v>
      </c>
      <c r="B132" s="394" t="s">
        <v>635</v>
      </c>
      <c r="C132" s="421" t="s">
        <v>630</v>
      </c>
      <c r="D132" s="422" t="s">
        <v>631</v>
      </c>
      <c r="E132" s="212" t="s">
        <v>1815</v>
      </c>
      <c r="F132" s="432" t="s">
        <v>320</v>
      </c>
      <c r="G132" s="429" t="s">
        <v>310</v>
      </c>
      <c r="H132" s="425" t="s">
        <v>1812</v>
      </c>
      <c r="I132" s="426">
        <v>103000000</v>
      </c>
      <c r="J132" s="427">
        <v>99043000</v>
      </c>
      <c r="K132" s="428">
        <v>105000000</v>
      </c>
      <c r="L132" s="427">
        <v>521000000</v>
      </c>
      <c r="M132" s="427">
        <v>591000000</v>
      </c>
      <c r="N132" s="427">
        <v>509000000</v>
      </c>
      <c r="O132" s="426">
        <v>152000000</v>
      </c>
      <c r="P132" s="427">
        <v>153000000</v>
      </c>
      <c r="Q132" s="428">
        <v>147000000</v>
      </c>
    </row>
    <row r="133" spans="1:17" ht="15" customHeight="1">
      <c r="A133" s="420">
        <v>128</v>
      </c>
      <c r="B133" s="394" t="s">
        <v>629</v>
      </c>
      <c r="C133" s="421" t="s">
        <v>630</v>
      </c>
      <c r="D133" s="245" t="s">
        <v>631</v>
      </c>
      <c r="E133" s="212" t="s">
        <v>1815</v>
      </c>
      <c r="F133" s="432" t="s">
        <v>320</v>
      </c>
      <c r="G133" s="441" t="s">
        <v>310</v>
      </c>
      <c r="H133" s="425" t="s">
        <v>1812</v>
      </c>
      <c r="I133" s="426">
        <v>165000000</v>
      </c>
      <c r="J133" s="427">
        <v>172000000</v>
      </c>
      <c r="K133" s="428">
        <v>169000000</v>
      </c>
      <c r="L133" s="427">
        <v>412000000</v>
      </c>
      <c r="M133" s="427">
        <v>460000000</v>
      </c>
      <c r="N133" s="427">
        <v>539000000</v>
      </c>
      <c r="O133" s="426">
        <v>139000000</v>
      </c>
      <c r="P133" s="427">
        <v>149000000</v>
      </c>
      <c r="Q133" s="428">
        <v>141000000</v>
      </c>
    </row>
    <row r="134" spans="1:17">
      <c r="A134" s="430">
        <v>129</v>
      </c>
      <c r="B134" s="394" t="s">
        <v>795</v>
      </c>
      <c r="C134" s="436" t="s">
        <v>302</v>
      </c>
      <c r="D134" s="245" t="s">
        <v>1903</v>
      </c>
      <c r="E134" s="212" t="s">
        <v>1815</v>
      </c>
      <c r="F134" s="443" t="s">
        <v>320</v>
      </c>
      <c r="G134" s="429" t="s">
        <v>310</v>
      </c>
      <c r="H134" s="425" t="s">
        <v>1812</v>
      </c>
      <c r="I134" s="426">
        <v>67268000</v>
      </c>
      <c r="J134" s="427">
        <v>72150000</v>
      </c>
      <c r="K134" s="428">
        <v>71262000</v>
      </c>
      <c r="L134" s="427">
        <v>145000000</v>
      </c>
      <c r="M134" s="427">
        <v>154000000</v>
      </c>
      <c r="N134" s="427">
        <v>157000000</v>
      </c>
      <c r="O134" s="426">
        <v>54855000</v>
      </c>
      <c r="P134" s="427">
        <v>52217000</v>
      </c>
      <c r="Q134" s="428">
        <v>60613000</v>
      </c>
    </row>
    <row r="135" spans="1:17">
      <c r="A135" s="420">
        <v>130</v>
      </c>
      <c r="B135" s="394" t="s">
        <v>392</v>
      </c>
      <c r="C135" s="421" t="s">
        <v>393</v>
      </c>
      <c r="D135" s="245" t="s">
        <v>394</v>
      </c>
      <c r="E135" s="212" t="s">
        <v>1815</v>
      </c>
      <c r="F135" s="432" t="s">
        <v>395</v>
      </c>
      <c r="G135" s="424" t="s">
        <v>1904</v>
      </c>
      <c r="H135" s="425" t="s">
        <v>1812</v>
      </c>
      <c r="I135" s="426">
        <v>30274000</v>
      </c>
      <c r="J135" s="427">
        <v>33087000</v>
      </c>
      <c r="K135" s="428">
        <v>29596000</v>
      </c>
      <c r="L135" s="427">
        <v>87725000</v>
      </c>
      <c r="M135" s="427">
        <v>107000000</v>
      </c>
      <c r="N135" s="427">
        <v>117000000</v>
      </c>
      <c r="O135" s="426">
        <v>63835000</v>
      </c>
      <c r="P135" s="427">
        <v>60829000</v>
      </c>
      <c r="Q135" s="428">
        <v>63403000</v>
      </c>
    </row>
    <row r="136" spans="1:17">
      <c r="A136" s="430">
        <v>131</v>
      </c>
      <c r="B136" s="394" t="s">
        <v>401</v>
      </c>
      <c r="C136" s="421" t="s">
        <v>393</v>
      </c>
      <c r="D136" s="422" t="s">
        <v>1905</v>
      </c>
      <c r="E136" s="212" t="s">
        <v>1815</v>
      </c>
      <c r="F136" s="432" t="s">
        <v>320</v>
      </c>
      <c r="G136" s="424" t="s">
        <v>1904</v>
      </c>
      <c r="H136" s="425" t="s">
        <v>1812</v>
      </c>
      <c r="I136" s="426">
        <v>148000000</v>
      </c>
      <c r="J136" s="427">
        <v>129000000</v>
      </c>
      <c r="K136" s="428">
        <v>127000000</v>
      </c>
      <c r="L136" s="427">
        <v>233000000</v>
      </c>
      <c r="M136" s="427">
        <v>261000000</v>
      </c>
      <c r="N136" s="427">
        <v>225000000</v>
      </c>
      <c r="O136" s="426">
        <v>117000000</v>
      </c>
      <c r="P136" s="427">
        <v>109000000</v>
      </c>
      <c r="Q136" s="428">
        <v>102000000</v>
      </c>
    </row>
    <row r="137" spans="1:17">
      <c r="A137" s="420">
        <v>132</v>
      </c>
      <c r="B137" s="394" t="s">
        <v>855</v>
      </c>
      <c r="C137" s="436" t="s">
        <v>302</v>
      </c>
      <c r="D137" s="245" t="s">
        <v>662</v>
      </c>
      <c r="E137" s="212" t="s">
        <v>1815</v>
      </c>
      <c r="F137" s="432" t="s">
        <v>320</v>
      </c>
      <c r="G137" s="424" t="s">
        <v>1906</v>
      </c>
      <c r="H137" s="425" t="s">
        <v>1812</v>
      </c>
      <c r="I137" s="426">
        <v>33660000</v>
      </c>
      <c r="J137" s="427">
        <v>30342000</v>
      </c>
      <c r="K137" s="428">
        <v>28256000</v>
      </c>
      <c r="L137" s="427">
        <v>184000000</v>
      </c>
      <c r="M137" s="427">
        <v>130000000</v>
      </c>
      <c r="N137" s="427">
        <v>151000000</v>
      </c>
      <c r="O137" s="426">
        <v>44357000</v>
      </c>
      <c r="P137" s="427">
        <v>36932000</v>
      </c>
      <c r="Q137" s="428">
        <v>38309000</v>
      </c>
    </row>
    <row r="138" spans="1:17">
      <c r="A138" s="430">
        <v>133</v>
      </c>
      <c r="B138" s="394" t="s">
        <v>990</v>
      </c>
      <c r="C138" s="436" t="s">
        <v>302</v>
      </c>
      <c r="D138" s="245" t="s">
        <v>991</v>
      </c>
      <c r="E138" s="212" t="s">
        <v>1815</v>
      </c>
      <c r="F138" s="432" t="s">
        <v>320</v>
      </c>
      <c r="G138" s="424" t="s">
        <v>1850</v>
      </c>
      <c r="H138" s="425" t="s">
        <v>1812</v>
      </c>
      <c r="I138" s="426">
        <v>73478000</v>
      </c>
      <c r="J138" s="427">
        <v>62656000</v>
      </c>
      <c r="K138" s="428">
        <v>63808000</v>
      </c>
      <c r="L138" s="427">
        <v>444000000</v>
      </c>
      <c r="M138" s="427">
        <v>463000000</v>
      </c>
      <c r="N138" s="427">
        <v>436000000</v>
      </c>
      <c r="O138" s="426">
        <v>60181000</v>
      </c>
      <c r="P138" s="427">
        <v>64618000</v>
      </c>
      <c r="Q138" s="428">
        <v>71803000</v>
      </c>
    </row>
    <row r="139" spans="1:17">
      <c r="A139" s="420">
        <v>134</v>
      </c>
      <c r="B139" s="394" t="s">
        <v>978</v>
      </c>
      <c r="C139" s="436" t="s">
        <v>302</v>
      </c>
      <c r="D139" s="245" t="s">
        <v>979</v>
      </c>
      <c r="E139" s="212" t="s">
        <v>1815</v>
      </c>
      <c r="F139" s="443" t="s">
        <v>320</v>
      </c>
      <c r="G139" s="429" t="s">
        <v>310</v>
      </c>
      <c r="H139" s="425" t="s">
        <v>1812</v>
      </c>
      <c r="I139" s="426">
        <v>84519000</v>
      </c>
      <c r="J139" s="427">
        <v>75245000</v>
      </c>
      <c r="K139" s="428">
        <v>80510000</v>
      </c>
      <c r="L139" s="427">
        <v>285000000</v>
      </c>
      <c r="M139" s="427">
        <v>298000000</v>
      </c>
      <c r="N139" s="427">
        <v>337000000</v>
      </c>
      <c r="O139" s="426">
        <v>119000000</v>
      </c>
      <c r="P139" s="427">
        <v>124000000</v>
      </c>
      <c r="Q139" s="428">
        <v>101000000</v>
      </c>
    </row>
    <row r="140" spans="1:17">
      <c r="A140" s="430">
        <v>135</v>
      </c>
      <c r="B140" s="394" t="s">
        <v>759</v>
      </c>
      <c r="C140" s="436" t="s">
        <v>302</v>
      </c>
      <c r="D140" s="422" t="s">
        <v>760</v>
      </c>
      <c r="E140" s="212" t="s">
        <v>1815</v>
      </c>
      <c r="F140" s="432" t="s">
        <v>320</v>
      </c>
      <c r="G140" s="429" t="s">
        <v>310</v>
      </c>
      <c r="H140" s="425" t="s">
        <v>1812</v>
      </c>
      <c r="I140" s="426">
        <v>220000000</v>
      </c>
      <c r="J140" s="427">
        <v>200000000</v>
      </c>
      <c r="K140" s="428">
        <v>205000000</v>
      </c>
      <c r="L140" s="427">
        <v>542000000</v>
      </c>
      <c r="M140" s="427">
        <v>573000000</v>
      </c>
      <c r="N140" s="427">
        <v>599000000</v>
      </c>
      <c r="O140" s="426">
        <v>181000000</v>
      </c>
      <c r="P140" s="427">
        <v>178000000</v>
      </c>
      <c r="Q140" s="428">
        <v>166000000</v>
      </c>
    </row>
    <row r="141" spans="1:17">
      <c r="A141" s="420">
        <v>136</v>
      </c>
      <c r="B141" s="394" t="s">
        <v>1907</v>
      </c>
      <c r="C141" s="436" t="s">
        <v>302</v>
      </c>
      <c r="D141" s="245" t="s">
        <v>1908</v>
      </c>
      <c r="E141" s="212" t="s">
        <v>1815</v>
      </c>
      <c r="F141" s="423" t="s">
        <v>1811</v>
      </c>
      <c r="G141" s="424" t="s">
        <v>1909</v>
      </c>
      <c r="H141" s="425" t="s">
        <v>1910</v>
      </c>
      <c r="I141" s="426">
        <v>170000000</v>
      </c>
      <c r="J141" s="427">
        <v>170000000</v>
      </c>
      <c r="K141" s="428">
        <v>178000000</v>
      </c>
      <c r="L141" s="427">
        <v>85553000</v>
      </c>
      <c r="M141" s="427">
        <v>109000000</v>
      </c>
      <c r="N141" s="427">
        <v>77510000</v>
      </c>
      <c r="O141" s="426">
        <v>93159000</v>
      </c>
      <c r="P141" s="427">
        <v>89160000</v>
      </c>
      <c r="Q141" s="428">
        <v>87399000</v>
      </c>
    </row>
    <row r="142" spans="1:17">
      <c r="A142" s="430">
        <v>137</v>
      </c>
      <c r="B142" s="394" t="s">
        <v>1301</v>
      </c>
      <c r="C142" s="436" t="s">
        <v>302</v>
      </c>
      <c r="D142" s="245" t="s">
        <v>1008</v>
      </c>
      <c r="E142" s="212" t="s">
        <v>1815</v>
      </c>
      <c r="F142" s="432" t="s">
        <v>133</v>
      </c>
      <c r="G142" s="424" t="s">
        <v>1834</v>
      </c>
      <c r="H142" s="425" t="s">
        <v>1812</v>
      </c>
      <c r="I142" s="426">
        <v>90416000</v>
      </c>
      <c r="J142" s="427">
        <v>113000000</v>
      </c>
      <c r="K142" s="428">
        <v>106000000</v>
      </c>
      <c r="L142" s="427">
        <v>1110000000</v>
      </c>
      <c r="M142" s="427">
        <v>1040000000</v>
      </c>
      <c r="N142" s="427">
        <v>949000000</v>
      </c>
      <c r="O142" s="426">
        <v>25987000</v>
      </c>
      <c r="P142" s="427">
        <v>24560000</v>
      </c>
      <c r="Q142" s="428">
        <v>25679000</v>
      </c>
    </row>
    <row r="143" spans="1:17">
      <c r="A143" s="420">
        <v>138</v>
      </c>
      <c r="B143" s="394" t="s">
        <v>784</v>
      </c>
      <c r="C143" s="436" t="s">
        <v>302</v>
      </c>
      <c r="D143" s="245" t="s">
        <v>785</v>
      </c>
      <c r="E143" s="212" t="s">
        <v>1815</v>
      </c>
      <c r="F143" s="432" t="s">
        <v>320</v>
      </c>
      <c r="G143" s="429" t="s">
        <v>310</v>
      </c>
      <c r="H143" s="425" t="s">
        <v>1812</v>
      </c>
      <c r="I143" s="426">
        <v>36156000</v>
      </c>
      <c r="J143" s="427">
        <v>28931000</v>
      </c>
      <c r="K143" s="428">
        <v>32560000</v>
      </c>
      <c r="L143" s="427">
        <v>201000000</v>
      </c>
      <c r="M143" s="427">
        <v>217000000</v>
      </c>
      <c r="N143" s="427">
        <v>229000000</v>
      </c>
      <c r="O143" s="426">
        <v>80150000</v>
      </c>
      <c r="P143" s="427">
        <v>82921000</v>
      </c>
      <c r="Q143" s="428">
        <v>72114000</v>
      </c>
    </row>
    <row r="144" spans="1:17">
      <c r="A144" s="430">
        <v>139</v>
      </c>
      <c r="B144" s="394" t="s">
        <v>1130</v>
      </c>
      <c r="C144" s="436" t="s">
        <v>302</v>
      </c>
      <c r="D144" s="245" t="s">
        <v>1131</v>
      </c>
      <c r="E144" s="212" t="s">
        <v>1815</v>
      </c>
      <c r="F144" s="432" t="s">
        <v>320</v>
      </c>
      <c r="G144" s="429" t="s">
        <v>310</v>
      </c>
      <c r="H144" s="425" t="s">
        <v>1812</v>
      </c>
      <c r="I144" s="426">
        <v>131000000</v>
      </c>
      <c r="J144" s="427">
        <v>141000000</v>
      </c>
      <c r="K144" s="428">
        <v>139000000</v>
      </c>
      <c r="L144" s="427">
        <v>389000000</v>
      </c>
      <c r="M144" s="427">
        <v>436000000</v>
      </c>
      <c r="N144" s="427">
        <v>429000000</v>
      </c>
      <c r="O144" s="426">
        <v>149000000</v>
      </c>
      <c r="P144" s="427">
        <v>142000000</v>
      </c>
      <c r="Q144" s="428">
        <v>154000000</v>
      </c>
    </row>
    <row r="145" spans="1:17">
      <c r="A145" s="420">
        <v>140</v>
      </c>
      <c r="B145" s="394" t="s">
        <v>901</v>
      </c>
      <c r="C145" s="436" t="s">
        <v>302</v>
      </c>
      <c r="D145" s="245" t="s">
        <v>1911</v>
      </c>
      <c r="E145" s="212" t="s">
        <v>1815</v>
      </c>
      <c r="F145" s="432" t="s">
        <v>320</v>
      </c>
      <c r="G145" s="424" t="s">
        <v>1912</v>
      </c>
      <c r="H145" s="425" t="s">
        <v>120</v>
      </c>
      <c r="I145" s="426">
        <v>26274000</v>
      </c>
      <c r="J145" s="427">
        <v>29682000</v>
      </c>
      <c r="K145" s="428">
        <v>26427000</v>
      </c>
      <c r="L145" s="427">
        <v>114000000</v>
      </c>
      <c r="M145" s="427">
        <v>147000000</v>
      </c>
      <c r="N145" s="427">
        <v>113000000</v>
      </c>
      <c r="O145" s="426">
        <v>46439000</v>
      </c>
      <c r="P145" s="427">
        <v>45236000</v>
      </c>
      <c r="Q145" s="428">
        <v>40375000</v>
      </c>
    </row>
    <row r="146" spans="1:17">
      <c r="A146" s="430">
        <v>141</v>
      </c>
      <c r="B146" s="394" t="s">
        <v>403</v>
      </c>
      <c r="C146" s="421" t="s">
        <v>404</v>
      </c>
      <c r="D146" s="435" t="s">
        <v>405</v>
      </c>
      <c r="E146" s="212" t="s">
        <v>1815</v>
      </c>
      <c r="F146" s="432" t="s">
        <v>395</v>
      </c>
      <c r="G146" s="424" t="s">
        <v>1878</v>
      </c>
      <c r="H146" s="425" t="s">
        <v>1812</v>
      </c>
      <c r="I146" s="426">
        <v>54964000</v>
      </c>
      <c r="J146" s="427">
        <v>60466000</v>
      </c>
      <c r="K146" s="428">
        <v>60156000</v>
      </c>
      <c r="L146" s="427">
        <v>268000000</v>
      </c>
      <c r="M146" s="427">
        <v>238000000</v>
      </c>
      <c r="N146" s="427">
        <v>271000000</v>
      </c>
      <c r="O146" s="426">
        <v>75425000</v>
      </c>
      <c r="P146" s="427">
        <v>72693000</v>
      </c>
      <c r="Q146" s="428">
        <v>75714000</v>
      </c>
    </row>
    <row r="147" spans="1:17">
      <c r="A147" s="420">
        <v>142</v>
      </c>
      <c r="B147" s="394" t="s">
        <v>411</v>
      </c>
      <c r="C147" s="421" t="s">
        <v>404</v>
      </c>
      <c r="D147" s="245" t="s">
        <v>412</v>
      </c>
      <c r="E147" s="212" t="s">
        <v>1815</v>
      </c>
      <c r="F147" s="432" t="s">
        <v>320</v>
      </c>
      <c r="G147" s="424" t="s">
        <v>1913</v>
      </c>
      <c r="H147" s="425" t="s">
        <v>1812</v>
      </c>
      <c r="I147" s="426">
        <v>83044000</v>
      </c>
      <c r="J147" s="427">
        <v>80442000</v>
      </c>
      <c r="K147" s="428">
        <v>77869000</v>
      </c>
      <c r="L147" s="427">
        <v>513000000</v>
      </c>
      <c r="M147" s="427">
        <v>523000000</v>
      </c>
      <c r="N147" s="427">
        <v>559000000</v>
      </c>
      <c r="O147" s="426">
        <v>211000000</v>
      </c>
      <c r="P147" s="427">
        <v>214000000</v>
      </c>
      <c r="Q147" s="428">
        <v>205000000</v>
      </c>
    </row>
    <row r="148" spans="1:17">
      <c r="A148" s="430">
        <v>143</v>
      </c>
      <c r="B148" s="394" t="s">
        <v>1072</v>
      </c>
      <c r="C148" s="436" t="s">
        <v>302</v>
      </c>
      <c r="D148" s="245" t="s">
        <v>1073</v>
      </c>
      <c r="E148" s="212" t="s">
        <v>1815</v>
      </c>
      <c r="F148" s="432" t="s">
        <v>320</v>
      </c>
      <c r="G148" s="424" t="s">
        <v>1914</v>
      </c>
      <c r="H148" s="425" t="s">
        <v>1812</v>
      </c>
      <c r="I148" s="426">
        <v>184000000</v>
      </c>
      <c r="J148" s="427">
        <v>183000000</v>
      </c>
      <c r="K148" s="428">
        <v>168000000</v>
      </c>
      <c r="L148" s="427">
        <v>405000000</v>
      </c>
      <c r="M148" s="427">
        <v>420000000</v>
      </c>
      <c r="N148" s="427">
        <v>439000000</v>
      </c>
      <c r="O148" s="426">
        <v>182000000</v>
      </c>
      <c r="P148" s="427">
        <v>182000000</v>
      </c>
      <c r="Q148" s="428">
        <v>180000000</v>
      </c>
    </row>
    <row r="149" spans="1:17">
      <c r="A149" s="420">
        <v>144</v>
      </c>
      <c r="B149" s="394" t="s">
        <v>1080</v>
      </c>
      <c r="C149" s="436" t="s">
        <v>302</v>
      </c>
      <c r="D149" s="245" t="s">
        <v>1073</v>
      </c>
      <c r="E149" s="212" t="s">
        <v>1815</v>
      </c>
      <c r="F149" s="432" t="s">
        <v>320</v>
      </c>
      <c r="G149" s="424" t="s">
        <v>1915</v>
      </c>
      <c r="H149" s="425" t="s">
        <v>1812</v>
      </c>
      <c r="I149" s="426">
        <v>215000000</v>
      </c>
      <c r="J149" s="427">
        <v>219000000</v>
      </c>
      <c r="K149" s="428">
        <v>214000000</v>
      </c>
      <c r="L149" s="427">
        <v>484000000</v>
      </c>
      <c r="M149" s="427">
        <v>510000000</v>
      </c>
      <c r="N149" s="427">
        <v>483000000</v>
      </c>
      <c r="O149" s="426">
        <v>207000000</v>
      </c>
      <c r="P149" s="427">
        <v>207000000</v>
      </c>
      <c r="Q149" s="428">
        <v>205000000</v>
      </c>
    </row>
    <row r="150" spans="1:17">
      <c r="A150" s="430">
        <v>145</v>
      </c>
      <c r="B150" s="394" t="s">
        <v>343</v>
      </c>
      <c r="C150" s="421" t="s">
        <v>339</v>
      </c>
      <c r="D150" s="422" t="s">
        <v>340</v>
      </c>
      <c r="E150" s="212" t="s">
        <v>1815</v>
      </c>
      <c r="F150" s="432" t="s">
        <v>320</v>
      </c>
      <c r="G150" s="429" t="s">
        <v>310</v>
      </c>
      <c r="H150" s="425" t="s">
        <v>1812</v>
      </c>
      <c r="I150" s="426">
        <v>54575000</v>
      </c>
      <c r="J150" s="427">
        <v>59242000</v>
      </c>
      <c r="K150" s="428">
        <v>59907000</v>
      </c>
      <c r="L150" s="427">
        <v>358000000</v>
      </c>
      <c r="M150" s="427">
        <v>376000000</v>
      </c>
      <c r="N150" s="427">
        <v>291000000</v>
      </c>
      <c r="O150" s="426">
        <v>58087000</v>
      </c>
      <c r="P150" s="427">
        <v>62600000</v>
      </c>
      <c r="Q150" s="428">
        <v>59283000</v>
      </c>
    </row>
    <row r="151" spans="1:17">
      <c r="A151" s="420">
        <v>146</v>
      </c>
      <c r="B151" s="394" t="s">
        <v>338</v>
      </c>
      <c r="C151" s="421" t="s">
        <v>339</v>
      </c>
      <c r="D151" s="422" t="s">
        <v>340</v>
      </c>
      <c r="E151" s="212" t="s">
        <v>1815</v>
      </c>
      <c r="F151" s="432" t="s">
        <v>304</v>
      </c>
      <c r="G151" s="424" t="s">
        <v>1916</v>
      </c>
      <c r="H151" s="425" t="s">
        <v>1812</v>
      </c>
      <c r="I151" s="426">
        <v>492000000</v>
      </c>
      <c r="J151" s="427">
        <v>453000000</v>
      </c>
      <c r="K151" s="428">
        <v>461000000</v>
      </c>
      <c r="L151" s="427">
        <v>1300000000</v>
      </c>
      <c r="M151" s="427">
        <v>1460000000</v>
      </c>
      <c r="N151" s="427">
        <v>1310000000</v>
      </c>
      <c r="O151" s="426">
        <v>316000000</v>
      </c>
      <c r="P151" s="427">
        <v>338000000</v>
      </c>
      <c r="Q151" s="428">
        <v>310000000</v>
      </c>
    </row>
    <row r="152" spans="1:17">
      <c r="A152" s="430">
        <v>147</v>
      </c>
      <c r="B152" s="394" t="s">
        <v>589</v>
      </c>
      <c r="C152" s="421" t="s">
        <v>302</v>
      </c>
      <c r="D152" s="245" t="s">
        <v>588</v>
      </c>
      <c r="E152" s="212" t="s">
        <v>1815</v>
      </c>
      <c r="F152" s="432" t="s">
        <v>320</v>
      </c>
      <c r="G152" s="424" t="s">
        <v>1917</v>
      </c>
      <c r="H152" s="425" t="s">
        <v>1812</v>
      </c>
      <c r="I152" s="426">
        <v>31276000</v>
      </c>
      <c r="J152" s="427">
        <v>34792000</v>
      </c>
      <c r="K152" s="428">
        <v>34646000</v>
      </c>
      <c r="L152" s="427">
        <v>128000000</v>
      </c>
      <c r="M152" s="427">
        <v>157000000</v>
      </c>
      <c r="N152" s="427">
        <v>131000000</v>
      </c>
      <c r="O152" s="426">
        <v>25436000</v>
      </c>
      <c r="P152" s="427">
        <v>28261000</v>
      </c>
      <c r="Q152" s="428">
        <v>24103000</v>
      </c>
    </row>
    <row r="153" spans="1:17">
      <c r="A153" s="420">
        <v>148</v>
      </c>
      <c r="B153" s="394" t="s">
        <v>577</v>
      </c>
      <c r="C153" s="421" t="s">
        <v>578</v>
      </c>
      <c r="D153" s="245" t="s">
        <v>583</v>
      </c>
      <c r="E153" s="212" t="s">
        <v>1815</v>
      </c>
      <c r="F153" s="432" t="s">
        <v>320</v>
      </c>
      <c r="G153" s="424" t="s">
        <v>1834</v>
      </c>
      <c r="H153" s="425" t="s">
        <v>1812</v>
      </c>
      <c r="I153" s="426">
        <v>45958000</v>
      </c>
      <c r="J153" s="427">
        <v>57593000</v>
      </c>
      <c r="K153" s="428">
        <v>52712000</v>
      </c>
      <c r="L153" s="427">
        <v>509000000</v>
      </c>
      <c r="M153" s="427">
        <v>535000000</v>
      </c>
      <c r="N153" s="427">
        <v>527000000</v>
      </c>
      <c r="O153" s="426">
        <v>89022000</v>
      </c>
      <c r="P153" s="427">
        <v>86758000</v>
      </c>
      <c r="Q153" s="428">
        <v>84632000</v>
      </c>
    </row>
    <row r="154" spans="1:17">
      <c r="A154" s="430">
        <v>149</v>
      </c>
      <c r="B154" s="394" t="s">
        <v>582</v>
      </c>
      <c r="C154" s="421" t="s">
        <v>578</v>
      </c>
      <c r="D154" s="245" t="s">
        <v>583</v>
      </c>
      <c r="E154" s="212" t="s">
        <v>1815</v>
      </c>
      <c r="F154" s="432" t="s">
        <v>320</v>
      </c>
      <c r="G154" s="424" t="s">
        <v>1834</v>
      </c>
      <c r="H154" s="425" t="s">
        <v>1812</v>
      </c>
      <c r="I154" s="426">
        <v>217000000</v>
      </c>
      <c r="J154" s="427">
        <v>204000000</v>
      </c>
      <c r="K154" s="428">
        <v>209000000</v>
      </c>
      <c r="L154" s="427">
        <v>762000000</v>
      </c>
      <c r="M154" s="427">
        <v>840000000</v>
      </c>
      <c r="N154" s="427">
        <v>813000000</v>
      </c>
      <c r="O154" s="426">
        <v>407000000</v>
      </c>
      <c r="P154" s="427">
        <v>409000000</v>
      </c>
      <c r="Q154" s="428">
        <v>389000000</v>
      </c>
    </row>
    <row r="155" spans="1:17">
      <c r="A155" s="420">
        <v>150</v>
      </c>
      <c r="B155" s="394" t="s">
        <v>627</v>
      </c>
      <c r="C155" s="421" t="s">
        <v>628</v>
      </c>
      <c r="D155" s="245" t="s">
        <v>319</v>
      </c>
      <c r="E155" s="212" t="s">
        <v>1815</v>
      </c>
      <c r="F155" s="432" t="s">
        <v>320</v>
      </c>
      <c r="G155" s="424" t="s">
        <v>1918</v>
      </c>
      <c r="H155" s="425" t="s">
        <v>1812</v>
      </c>
      <c r="I155" s="426">
        <v>194000000</v>
      </c>
      <c r="J155" s="427">
        <v>208000000</v>
      </c>
      <c r="K155" s="428">
        <v>207000000</v>
      </c>
      <c r="L155" s="427">
        <v>841000000</v>
      </c>
      <c r="M155" s="427">
        <v>813000000</v>
      </c>
      <c r="N155" s="427">
        <v>845000000</v>
      </c>
      <c r="O155" s="426">
        <v>314000000</v>
      </c>
      <c r="P155" s="427">
        <v>336000000</v>
      </c>
      <c r="Q155" s="428">
        <v>328000000</v>
      </c>
    </row>
    <row r="156" spans="1:17">
      <c r="A156" s="430">
        <v>151</v>
      </c>
      <c r="B156" s="394" t="s">
        <v>318</v>
      </c>
      <c r="C156" s="421" t="s">
        <v>628</v>
      </c>
      <c r="D156" s="245" t="s">
        <v>319</v>
      </c>
      <c r="E156" s="212" t="s">
        <v>1815</v>
      </c>
      <c r="F156" s="432" t="s">
        <v>320</v>
      </c>
      <c r="G156" s="424" t="s">
        <v>1918</v>
      </c>
      <c r="H156" s="425" t="s">
        <v>1812</v>
      </c>
      <c r="I156" s="426">
        <v>203000000</v>
      </c>
      <c r="J156" s="427">
        <v>212000000</v>
      </c>
      <c r="K156" s="428">
        <v>220000000</v>
      </c>
      <c r="L156" s="427">
        <v>469000000</v>
      </c>
      <c r="M156" s="427">
        <v>525000000</v>
      </c>
      <c r="N156" s="427">
        <v>514000000</v>
      </c>
      <c r="O156" s="426">
        <v>52888000</v>
      </c>
      <c r="P156" s="427">
        <v>57134000</v>
      </c>
      <c r="Q156" s="428">
        <v>55742000</v>
      </c>
    </row>
    <row r="157" spans="1:17">
      <c r="A157" s="420">
        <v>152</v>
      </c>
      <c r="B157" s="394" t="s">
        <v>1117</v>
      </c>
      <c r="C157" s="436" t="s">
        <v>302</v>
      </c>
      <c r="D157" s="245" t="s">
        <v>1118</v>
      </c>
      <c r="E157" s="212" t="s">
        <v>1815</v>
      </c>
      <c r="F157" s="432" t="s">
        <v>320</v>
      </c>
      <c r="G157" s="424" t="s">
        <v>1919</v>
      </c>
      <c r="H157" s="425" t="s">
        <v>1812</v>
      </c>
      <c r="I157" s="426">
        <v>2150000000</v>
      </c>
      <c r="J157" s="427">
        <v>2170000000</v>
      </c>
      <c r="K157" s="428">
        <v>2130000000</v>
      </c>
      <c r="L157" s="427">
        <v>5640000000</v>
      </c>
      <c r="M157" s="427">
        <v>5990000000</v>
      </c>
      <c r="N157" s="427">
        <v>6150000000</v>
      </c>
      <c r="O157" s="426">
        <v>3130000000</v>
      </c>
      <c r="P157" s="427">
        <v>3010000000</v>
      </c>
      <c r="Q157" s="428">
        <v>3200000000</v>
      </c>
    </row>
    <row r="158" spans="1:17">
      <c r="A158" s="430">
        <v>153</v>
      </c>
      <c r="B158" s="394" t="s">
        <v>746</v>
      </c>
      <c r="C158" s="421" t="s">
        <v>302</v>
      </c>
      <c r="D158" s="245" t="s">
        <v>747</v>
      </c>
      <c r="E158" s="212" t="s">
        <v>1815</v>
      </c>
      <c r="F158" s="432" t="s">
        <v>133</v>
      </c>
      <c r="G158" s="424" t="s">
        <v>1920</v>
      </c>
      <c r="H158" s="425" t="s">
        <v>1812</v>
      </c>
      <c r="I158" s="426">
        <v>29558000</v>
      </c>
      <c r="J158" s="427">
        <v>24420000</v>
      </c>
      <c r="K158" s="428">
        <v>24870000</v>
      </c>
      <c r="L158" s="427" t="s">
        <v>128</v>
      </c>
      <c r="M158" s="427" t="s">
        <v>128</v>
      </c>
      <c r="N158" s="427" t="s">
        <v>128</v>
      </c>
      <c r="O158" s="426">
        <v>26566000</v>
      </c>
      <c r="P158" s="427">
        <v>30885000</v>
      </c>
      <c r="Q158" s="428">
        <v>25098000</v>
      </c>
    </row>
    <row r="159" spans="1:17">
      <c r="A159" s="420">
        <v>154</v>
      </c>
      <c r="B159" s="394" t="s">
        <v>1205</v>
      </c>
      <c r="C159" s="421" t="s">
        <v>1921</v>
      </c>
      <c r="D159" s="245" t="s">
        <v>747</v>
      </c>
      <c r="E159" s="212" t="s">
        <v>1815</v>
      </c>
      <c r="F159" s="434" t="s">
        <v>133</v>
      </c>
      <c r="G159" s="424" t="s">
        <v>1841</v>
      </c>
      <c r="H159" s="425" t="s">
        <v>1812</v>
      </c>
      <c r="I159" s="426">
        <v>33003000</v>
      </c>
      <c r="J159" s="427">
        <v>26711000</v>
      </c>
      <c r="K159" s="428">
        <v>24849000</v>
      </c>
      <c r="L159" s="427">
        <v>130000000</v>
      </c>
      <c r="M159" s="427">
        <v>196000000</v>
      </c>
      <c r="N159" s="427">
        <v>236000000</v>
      </c>
      <c r="O159" s="426">
        <v>183000000</v>
      </c>
      <c r="P159" s="427">
        <v>226000000</v>
      </c>
      <c r="Q159" s="428">
        <v>238000000</v>
      </c>
    </row>
    <row r="160" spans="1:17">
      <c r="A160" s="430">
        <v>155</v>
      </c>
      <c r="B160" s="394" t="s">
        <v>996</v>
      </c>
      <c r="C160" s="421" t="s">
        <v>1921</v>
      </c>
      <c r="D160" s="245" t="s">
        <v>747</v>
      </c>
      <c r="E160" s="212" t="s">
        <v>1815</v>
      </c>
      <c r="F160" s="432" t="s">
        <v>320</v>
      </c>
      <c r="G160" s="424" t="s">
        <v>1841</v>
      </c>
      <c r="H160" s="425" t="s">
        <v>1812</v>
      </c>
      <c r="I160" s="426">
        <v>154000000</v>
      </c>
      <c r="J160" s="427">
        <v>152000000</v>
      </c>
      <c r="K160" s="428">
        <v>139000000</v>
      </c>
      <c r="L160" s="427">
        <v>481000000</v>
      </c>
      <c r="M160" s="427">
        <v>557000000</v>
      </c>
      <c r="N160" s="427">
        <v>642000000</v>
      </c>
      <c r="O160" s="426">
        <v>107000000</v>
      </c>
      <c r="P160" s="427">
        <v>90619000</v>
      </c>
      <c r="Q160" s="428">
        <v>102000000</v>
      </c>
    </row>
    <row r="161" spans="1:17">
      <c r="A161" s="420">
        <v>156</v>
      </c>
      <c r="B161" s="394" t="s">
        <v>797</v>
      </c>
      <c r="C161" s="436" t="s">
        <v>302</v>
      </c>
      <c r="D161" s="245" t="s">
        <v>798</v>
      </c>
      <c r="E161" s="212" t="s">
        <v>1815</v>
      </c>
      <c r="F161" s="432" t="s">
        <v>320</v>
      </c>
      <c r="G161" s="424" t="s">
        <v>1922</v>
      </c>
      <c r="H161" s="425" t="s">
        <v>1812</v>
      </c>
      <c r="I161" s="426">
        <v>172000000</v>
      </c>
      <c r="J161" s="427">
        <v>167000000</v>
      </c>
      <c r="K161" s="428">
        <v>182000000</v>
      </c>
      <c r="L161" s="427">
        <v>631000000</v>
      </c>
      <c r="M161" s="427">
        <v>730000000</v>
      </c>
      <c r="N161" s="427">
        <v>724000000</v>
      </c>
      <c r="O161" s="426">
        <v>151000000</v>
      </c>
      <c r="P161" s="427">
        <v>156000000</v>
      </c>
      <c r="Q161" s="428">
        <v>142000000</v>
      </c>
    </row>
    <row r="162" spans="1:17">
      <c r="A162" s="430">
        <v>157</v>
      </c>
      <c r="B162" s="394" t="s">
        <v>779</v>
      </c>
      <c r="C162" s="436" t="s">
        <v>302</v>
      </c>
      <c r="D162" s="245" t="s">
        <v>780</v>
      </c>
      <c r="E162" s="212" t="s">
        <v>1815</v>
      </c>
      <c r="F162" s="432" t="s">
        <v>320</v>
      </c>
      <c r="G162" s="424" t="s">
        <v>1923</v>
      </c>
      <c r="H162" s="425" t="s">
        <v>1812</v>
      </c>
      <c r="I162" s="426">
        <v>55554000</v>
      </c>
      <c r="J162" s="427">
        <v>49818000</v>
      </c>
      <c r="K162" s="428">
        <v>57474000</v>
      </c>
      <c r="L162" s="427">
        <v>233000000</v>
      </c>
      <c r="M162" s="427">
        <v>249000000</v>
      </c>
      <c r="N162" s="427">
        <v>245000000</v>
      </c>
      <c r="O162" s="426">
        <v>71848000</v>
      </c>
      <c r="P162" s="427">
        <v>69426000</v>
      </c>
      <c r="Q162" s="428">
        <v>70710000</v>
      </c>
    </row>
    <row r="163" spans="1:17">
      <c r="A163" s="420">
        <v>158</v>
      </c>
      <c r="B163" s="394" t="s">
        <v>671</v>
      </c>
      <c r="C163" s="436" t="s">
        <v>302</v>
      </c>
      <c r="D163" s="245" t="s">
        <v>672</v>
      </c>
      <c r="E163" s="212" t="s">
        <v>1815</v>
      </c>
      <c r="F163" s="432" t="s">
        <v>320</v>
      </c>
      <c r="G163" s="429" t="s">
        <v>310</v>
      </c>
      <c r="H163" s="425" t="s">
        <v>1812</v>
      </c>
      <c r="I163" s="426">
        <v>36813000</v>
      </c>
      <c r="J163" s="427">
        <v>36019000</v>
      </c>
      <c r="K163" s="428">
        <v>38753000</v>
      </c>
      <c r="L163" s="427">
        <v>397000000</v>
      </c>
      <c r="M163" s="427">
        <v>456000000</v>
      </c>
      <c r="N163" s="427">
        <v>408000000</v>
      </c>
      <c r="O163" s="426">
        <v>30752000</v>
      </c>
      <c r="P163" s="427">
        <v>29464000</v>
      </c>
      <c r="Q163" s="428">
        <v>28691000</v>
      </c>
    </row>
    <row r="164" spans="1:17">
      <c r="A164" s="430">
        <v>159</v>
      </c>
      <c r="B164" s="394" t="s">
        <v>772</v>
      </c>
      <c r="C164" s="436" t="s">
        <v>302</v>
      </c>
      <c r="D164" s="245" t="s">
        <v>1924</v>
      </c>
      <c r="E164" s="212" t="s">
        <v>1815</v>
      </c>
      <c r="F164" s="432" t="s">
        <v>320</v>
      </c>
      <c r="G164" s="429" t="s">
        <v>310</v>
      </c>
      <c r="H164" s="425" t="s">
        <v>1812</v>
      </c>
      <c r="I164" s="426">
        <v>69629000</v>
      </c>
      <c r="J164" s="427">
        <v>69208000</v>
      </c>
      <c r="K164" s="428">
        <v>65510000</v>
      </c>
      <c r="L164" s="427">
        <v>261000000</v>
      </c>
      <c r="M164" s="427">
        <v>318000000</v>
      </c>
      <c r="N164" s="427">
        <v>327000000</v>
      </c>
      <c r="O164" s="426">
        <v>140000000</v>
      </c>
      <c r="P164" s="427">
        <v>132000000</v>
      </c>
      <c r="Q164" s="428">
        <v>124000000</v>
      </c>
    </row>
    <row r="165" spans="1:17">
      <c r="A165" s="420">
        <v>160</v>
      </c>
      <c r="B165" s="394" t="s">
        <v>923</v>
      </c>
      <c r="C165" s="436" t="s">
        <v>302</v>
      </c>
      <c r="D165" s="245" t="s">
        <v>924</v>
      </c>
      <c r="E165" s="212" t="s">
        <v>1815</v>
      </c>
      <c r="F165" s="432" t="s">
        <v>320</v>
      </c>
      <c r="G165" s="424" t="s">
        <v>1925</v>
      </c>
      <c r="H165" s="425" t="s">
        <v>1812</v>
      </c>
      <c r="I165" s="426">
        <v>21396000</v>
      </c>
      <c r="J165" s="427">
        <v>18866000</v>
      </c>
      <c r="K165" s="428">
        <v>19103000</v>
      </c>
      <c r="L165" s="427">
        <v>73181000</v>
      </c>
      <c r="M165" s="427">
        <v>77923000</v>
      </c>
      <c r="N165" s="427">
        <v>68519000</v>
      </c>
      <c r="O165" s="426">
        <v>44725000</v>
      </c>
      <c r="P165" s="427">
        <v>40932000</v>
      </c>
      <c r="Q165" s="428">
        <v>44980000</v>
      </c>
    </row>
    <row r="166" spans="1:17">
      <c r="A166" s="430">
        <v>161</v>
      </c>
      <c r="B166" s="394" t="s">
        <v>762</v>
      </c>
      <c r="C166" s="436" t="s">
        <v>302</v>
      </c>
      <c r="D166" s="245" t="s">
        <v>763</v>
      </c>
      <c r="E166" s="212" t="s">
        <v>1815</v>
      </c>
      <c r="F166" s="432" t="s">
        <v>320</v>
      </c>
      <c r="G166" s="424" t="s">
        <v>1926</v>
      </c>
      <c r="H166" s="425" t="s">
        <v>1812</v>
      </c>
      <c r="I166" s="426">
        <v>68077000</v>
      </c>
      <c r="J166" s="427">
        <v>61921000</v>
      </c>
      <c r="K166" s="428">
        <v>64142000</v>
      </c>
      <c r="L166" s="427">
        <v>146000000</v>
      </c>
      <c r="M166" s="427">
        <v>105000000</v>
      </c>
      <c r="N166" s="427">
        <v>94528000</v>
      </c>
      <c r="O166" s="426">
        <v>70701000</v>
      </c>
      <c r="P166" s="427">
        <v>68613000</v>
      </c>
      <c r="Q166" s="428">
        <v>76531000</v>
      </c>
    </row>
    <row r="167" spans="1:17">
      <c r="A167" s="420">
        <v>162</v>
      </c>
      <c r="B167" s="394" t="s">
        <v>972</v>
      </c>
      <c r="C167" s="436" t="s">
        <v>302</v>
      </c>
      <c r="D167" s="245" t="s">
        <v>783</v>
      </c>
      <c r="E167" s="212" t="s">
        <v>1815</v>
      </c>
      <c r="F167" s="434" t="s">
        <v>133</v>
      </c>
      <c r="G167" s="429" t="s">
        <v>310</v>
      </c>
      <c r="H167" s="425" t="s">
        <v>1812</v>
      </c>
      <c r="I167" s="426">
        <v>46159000</v>
      </c>
      <c r="J167" s="427">
        <v>50328000</v>
      </c>
      <c r="K167" s="428">
        <v>47967000</v>
      </c>
      <c r="L167" s="427">
        <v>82706000</v>
      </c>
      <c r="M167" s="427">
        <v>64387000</v>
      </c>
      <c r="N167" s="427">
        <v>71007000</v>
      </c>
      <c r="O167" s="426">
        <v>14676000</v>
      </c>
      <c r="P167" s="427">
        <v>16071000</v>
      </c>
      <c r="Q167" s="428">
        <v>12811000</v>
      </c>
    </row>
    <row r="168" spans="1:17">
      <c r="A168" s="430">
        <v>163</v>
      </c>
      <c r="B168" s="394" t="s">
        <v>1002</v>
      </c>
      <c r="C168" s="436" t="s">
        <v>302</v>
      </c>
      <c r="D168" s="245" t="s">
        <v>783</v>
      </c>
      <c r="E168" s="212" t="s">
        <v>1815</v>
      </c>
      <c r="F168" s="432" t="s">
        <v>320</v>
      </c>
      <c r="G168" s="429" t="s">
        <v>310</v>
      </c>
      <c r="H168" s="425" t="s">
        <v>1812</v>
      </c>
      <c r="I168" s="426">
        <v>228000000</v>
      </c>
      <c r="J168" s="427">
        <v>227000000</v>
      </c>
      <c r="K168" s="428">
        <v>224000000</v>
      </c>
      <c r="L168" s="427">
        <v>544000000</v>
      </c>
      <c r="M168" s="427">
        <v>617000000</v>
      </c>
      <c r="N168" s="427">
        <v>555000000</v>
      </c>
      <c r="O168" s="426">
        <v>137000000</v>
      </c>
      <c r="P168" s="427">
        <v>139000000</v>
      </c>
      <c r="Q168" s="428">
        <v>136000000</v>
      </c>
    </row>
    <row r="169" spans="1:17">
      <c r="A169" s="420">
        <v>164</v>
      </c>
      <c r="B169" s="394" t="s">
        <v>757</v>
      </c>
      <c r="C169" s="421" t="s">
        <v>302</v>
      </c>
      <c r="D169" s="422" t="s">
        <v>758</v>
      </c>
      <c r="E169" s="212" t="s">
        <v>1815</v>
      </c>
      <c r="F169" s="432" t="s">
        <v>320</v>
      </c>
      <c r="G169" s="424" t="s">
        <v>1854</v>
      </c>
      <c r="H169" s="425" t="s">
        <v>1812</v>
      </c>
      <c r="I169" s="426">
        <v>58911000</v>
      </c>
      <c r="J169" s="427">
        <v>61385000</v>
      </c>
      <c r="K169" s="428">
        <v>70411000</v>
      </c>
      <c r="L169" s="427">
        <v>127000000</v>
      </c>
      <c r="M169" s="427">
        <v>148000000</v>
      </c>
      <c r="N169" s="427">
        <v>136000000</v>
      </c>
      <c r="O169" s="426" t="s">
        <v>128</v>
      </c>
      <c r="P169" s="427">
        <v>20262000</v>
      </c>
      <c r="Q169" s="428">
        <v>21698000</v>
      </c>
    </row>
    <row r="170" spans="1:17">
      <c r="A170" s="430">
        <v>165</v>
      </c>
      <c r="B170" s="394" t="s">
        <v>1040</v>
      </c>
      <c r="C170" s="436" t="s">
        <v>302</v>
      </c>
      <c r="D170" s="435" t="s">
        <v>507</v>
      </c>
      <c r="E170" s="212" t="s">
        <v>1815</v>
      </c>
      <c r="F170" s="432" t="s">
        <v>320</v>
      </c>
      <c r="G170" s="424" t="s">
        <v>1927</v>
      </c>
      <c r="H170" s="425" t="s">
        <v>1812</v>
      </c>
      <c r="I170" s="426">
        <v>131000000</v>
      </c>
      <c r="J170" s="427">
        <v>128000000</v>
      </c>
      <c r="K170" s="428">
        <v>132000000</v>
      </c>
      <c r="L170" s="427">
        <v>207000000</v>
      </c>
      <c r="M170" s="427">
        <v>207000000</v>
      </c>
      <c r="N170" s="427">
        <v>181000000</v>
      </c>
      <c r="O170" s="426">
        <v>109000000</v>
      </c>
      <c r="P170" s="427">
        <v>114000000</v>
      </c>
      <c r="Q170" s="428">
        <v>94489000</v>
      </c>
    </row>
    <row r="171" spans="1:17">
      <c r="A171" s="420">
        <v>166</v>
      </c>
      <c r="B171" s="394" t="s">
        <v>992</v>
      </c>
      <c r="C171" s="436" t="s">
        <v>302</v>
      </c>
      <c r="D171" s="245" t="s">
        <v>507</v>
      </c>
      <c r="E171" s="212" t="s">
        <v>1815</v>
      </c>
      <c r="F171" s="432" t="s">
        <v>320</v>
      </c>
      <c r="G171" s="429" t="s">
        <v>310</v>
      </c>
      <c r="H171" s="425" t="s">
        <v>1812</v>
      </c>
      <c r="I171" s="426">
        <v>166000000</v>
      </c>
      <c r="J171" s="427">
        <v>164000000</v>
      </c>
      <c r="K171" s="428">
        <v>166000000</v>
      </c>
      <c r="L171" s="427">
        <v>749000000</v>
      </c>
      <c r="M171" s="427">
        <v>817000000</v>
      </c>
      <c r="N171" s="427">
        <v>784000000</v>
      </c>
      <c r="O171" s="426">
        <v>125000000</v>
      </c>
      <c r="P171" s="427">
        <v>124000000</v>
      </c>
      <c r="Q171" s="428">
        <v>124000000</v>
      </c>
    </row>
    <row r="172" spans="1:17">
      <c r="A172" s="430">
        <v>167</v>
      </c>
      <c r="B172" s="394" t="s">
        <v>1090</v>
      </c>
      <c r="C172" s="436" t="s">
        <v>302</v>
      </c>
      <c r="D172" s="245" t="s">
        <v>507</v>
      </c>
      <c r="E172" s="212" t="s">
        <v>1815</v>
      </c>
      <c r="F172" s="432" t="s">
        <v>133</v>
      </c>
      <c r="G172" s="429" t="s">
        <v>310</v>
      </c>
      <c r="H172" s="425" t="s">
        <v>120</v>
      </c>
      <c r="I172" s="426">
        <v>456000000</v>
      </c>
      <c r="J172" s="427">
        <v>502000000</v>
      </c>
      <c r="K172" s="428">
        <v>477000000</v>
      </c>
      <c r="L172" s="427">
        <v>1920000000</v>
      </c>
      <c r="M172" s="427">
        <v>1830000000</v>
      </c>
      <c r="N172" s="427">
        <v>1740000000</v>
      </c>
      <c r="O172" s="426">
        <v>535000000</v>
      </c>
      <c r="P172" s="427">
        <v>468000000</v>
      </c>
      <c r="Q172" s="428">
        <v>405000000</v>
      </c>
    </row>
    <row r="173" spans="1:17">
      <c r="A173" s="420">
        <v>168</v>
      </c>
      <c r="B173" s="394" t="s">
        <v>1140</v>
      </c>
      <c r="C173" s="436" t="s">
        <v>302</v>
      </c>
      <c r="D173" s="245" t="s">
        <v>507</v>
      </c>
      <c r="E173" s="212" t="s">
        <v>1815</v>
      </c>
      <c r="F173" s="432" t="s">
        <v>320</v>
      </c>
      <c r="G173" s="429" t="s">
        <v>310</v>
      </c>
      <c r="H173" s="425" t="s">
        <v>1879</v>
      </c>
      <c r="I173" s="426">
        <v>1610000000</v>
      </c>
      <c r="J173" s="427">
        <v>1460000000</v>
      </c>
      <c r="K173" s="428">
        <v>1400000000</v>
      </c>
      <c r="L173" s="427">
        <v>3820000000</v>
      </c>
      <c r="M173" s="427">
        <v>3940000000</v>
      </c>
      <c r="N173" s="427">
        <v>4670000000</v>
      </c>
      <c r="O173" s="426">
        <v>869000000</v>
      </c>
      <c r="P173" s="427">
        <v>814000000</v>
      </c>
      <c r="Q173" s="428">
        <v>817000000</v>
      </c>
    </row>
    <row r="174" spans="1:17">
      <c r="A174" s="430">
        <v>169</v>
      </c>
      <c r="B174" s="394" t="s">
        <v>813</v>
      </c>
      <c r="C174" s="436" t="s">
        <v>302</v>
      </c>
      <c r="D174" s="245" t="s">
        <v>814</v>
      </c>
      <c r="E174" s="212" t="s">
        <v>1815</v>
      </c>
      <c r="F174" s="432" t="s">
        <v>320</v>
      </c>
      <c r="G174" s="424" t="s">
        <v>1866</v>
      </c>
      <c r="H174" s="425" t="s">
        <v>1812</v>
      </c>
      <c r="I174" s="426">
        <v>37952000</v>
      </c>
      <c r="J174" s="427">
        <v>39485000</v>
      </c>
      <c r="K174" s="428">
        <v>39517000</v>
      </c>
      <c r="L174" s="427">
        <v>330000000</v>
      </c>
      <c r="M174" s="427">
        <v>343000000</v>
      </c>
      <c r="N174" s="427">
        <v>295000000</v>
      </c>
      <c r="O174" s="426">
        <v>55169000</v>
      </c>
      <c r="P174" s="427">
        <v>52872000</v>
      </c>
      <c r="Q174" s="428">
        <v>52366000</v>
      </c>
    </row>
    <row r="175" spans="1:17">
      <c r="A175" s="420">
        <v>170</v>
      </c>
      <c r="B175" s="394" t="s">
        <v>1107</v>
      </c>
      <c r="C175" s="436" t="s">
        <v>302</v>
      </c>
      <c r="D175" s="245" t="s">
        <v>1108</v>
      </c>
      <c r="E175" s="212" t="s">
        <v>1815</v>
      </c>
      <c r="F175" s="443" t="s">
        <v>320</v>
      </c>
      <c r="G175" s="424" t="s">
        <v>1856</v>
      </c>
      <c r="H175" s="425" t="s">
        <v>1812</v>
      </c>
      <c r="I175" s="426">
        <v>47680000</v>
      </c>
      <c r="J175" s="427">
        <v>47207000</v>
      </c>
      <c r="K175" s="428">
        <v>47368000</v>
      </c>
      <c r="L175" s="427">
        <v>252000000</v>
      </c>
      <c r="M175" s="427">
        <v>268000000</v>
      </c>
      <c r="N175" s="427">
        <v>266000000</v>
      </c>
      <c r="O175" s="426">
        <v>57139000</v>
      </c>
      <c r="P175" s="427">
        <v>60337000</v>
      </c>
      <c r="Q175" s="428">
        <v>58552000</v>
      </c>
    </row>
    <row r="176" spans="1:17">
      <c r="A176" s="430">
        <v>171</v>
      </c>
      <c r="B176" s="394" t="s">
        <v>1009</v>
      </c>
      <c r="C176" s="436" t="s">
        <v>302</v>
      </c>
      <c r="D176" s="437" t="s">
        <v>1010</v>
      </c>
      <c r="E176" s="212" t="s">
        <v>1815</v>
      </c>
      <c r="F176" s="432" t="s">
        <v>320</v>
      </c>
      <c r="G176" s="424" t="s">
        <v>1898</v>
      </c>
      <c r="H176" s="425" t="s">
        <v>1812</v>
      </c>
      <c r="I176" s="426">
        <v>20853000</v>
      </c>
      <c r="J176" s="427">
        <v>24556000</v>
      </c>
      <c r="K176" s="428">
        <v>23220000</v>
      </c>
      <c r="L176" s="427">
        <v>72376000</v>
      </c>
      <c r="M176" s="427">
        <v>84795000</v>
      </c>
      <c r="N176" s="427">
        <v>85413000</v>
      </c>
      <c r="O176" s="426">
        <v>30614000</v>
      </c>
      <c r="P176" s="427">
        <v>30518000</v>
      </c>
      <c r="Q176" s="428">
        <v>28481000</v>
      </c>
    </row>
    <row r="177" spans="1:17">
      <c r="A177" s="420">
        <v>172</v>
      </c>
      <c r="B177" s="394" t="s">
        <v>1192</v>
      </c>
      <c r="C177" s="421" t="s">
        <v>1849</v>
      </c>
      <c r="D177" s="245" t="s">
        <v>1193</v>
      </c>
      <c r="E177" s="212" t="s">
        <v>1815</v>
      </c>
      <c r="F177" s="432" t="s">
        <v>133</v>
      </c>
      <c r="G177" s="424" t="s">
        <v>1850</v>
      </c>
      <c r="H177" s="425" t="s">
        <v>1812</v>
      </c>
      <c r="I177" s="426" t="s">
        <v>128</v>
      </c>
      <c r="J177" s="427" t="s">
        <v>128</v>
      </c>
      <c r="K177" s="428" t="s">
        <v>128</v>
      </c>
      <c r="L177" s="427">
        <v>79574000</v>
      </c>
      <c r="M177" s="427">
        <v>86302000</v>
      </c>
      <c r="N177" s="427">
        <v>68147000</v>
      </c>
      <c r="O177" s="426">
        <v>18990000</v>
      </c>
      <c r="P177" s="427">
        <v>16709000</v>
      </c>
      <c r="Q177" s="428">
        <v>16599000</v>
      </c>
    </row>
    <row r="178" spans="1:17">
      <c r="A178" s="430">
        <v>173</v>
      </c>
      <c r="B178" s="394" t="s">
        <v>1928</v>
      </c>
      <c r="C178" s="421" t="s">
        <v>1849</v>
      </c>
      <c r="D178" s="245" t="s">
        <v>1193</v>
      </c>
      <c r="E178" s="212" t="s">
        <v>1815</v>
      </c>
      <c r="F178" s="423" t="s">
        <v>1811</v>
      </c>
      <c r="G178" s="424" t="s">
        <v>1850</v>
      </c>
      <c r="H178" s="425" t="s">
        <v>1812</v>
      </c>
      <c r="I178" s="426" t="s">
        <v>128</v>
      </c>
      <c r="J178" s="427" t="s">
        <v>128</v>
      </c>
      <c r="K178" s="428" t="s">
        <v>128</v>
      </c>
      <c r="L178" s="427">
        <v>329000000</v>
      </c>
      <c r="M178" s="427">
        <v>402000000</v>
      </c>
      <c r="N178" s="427">
        <v>319000000</v>
      </c>
      <c r="O178" s="426">
        <v>51299000</v>
      </c>
      <c r="P178" s="427">
        <v>53788000</v>
      </c>
      <c r="Q178" s="428">
        <v>51660000</v>
      </c>
    </row>
    <row r="179" spans="1:17">
      <c r="A179" s="420">
        <v>174</v>
      </c>
      <c r="B179" s="394" t="s">
        <v>1929</v>
      </c>
      <c r="C179" s="421" t="s">
        <v>1848</v>
      </c>
      <c r="D179" s="245" t="s">
        <v>1207</v>
      </c>
      <c r="E179" s="212" t="s">
        <v>1815</v>
      </c>
      <c r="F179" s="423" t="s">
        <v>1811</v>
      </c>
      <c r="G179" s="424" t="s">
        <v>1836</v>
      </c>
      <c r="H179" s="425" t="s">
        <v>1812</v>
      </c>
      <c r="I179" s="426" t="s">
        <v>128</v>
      </c>
      <c r="J179" s="427" t="s">
        <v>128</v>
      </c>
      <c r="K179" s="428" t="s">
        <v>128</v>
      </c>
      <c r="L179" s="427">
        <v>1420000000</v>
      </c>
      <c r="M179" s="427">
        <v>1760000000</v>
      </c>
      <c r="N179" s="427">
        <v>1740000000</v>
      </c>
      <c r="O179" s="426">
        <v>989000000</v>
      </c>
      <c r="P179" s="427">
        <v>964000000</v>
      </c>
      <c r="Q179" s="428">
        <v>854000000</v>
      </c>
    </row>
    <row r="180" spans="1:17">
      <c r="A180" s="430">
        <v>175</v>
      </c>
      <c r="B180" s="394" t="s">
        <v>701</v>
      </c>
      <c r="C180" s="436" t="s">
        <v>302</v>
      </c>
      <c r="D180" s="245" t="s">
        <v>702</v>
      </c>
      <c r="E180" s="440" t="s">
        <v>1815</v>
      </c>
      <c r="F180" s="432" t="s">
        <v>320</v>
      </c>
      <c r="G180" s="424" t="s">
        <v>1930</v>
      </c>
      <c r="H180" s="425" t="s">
        <v>1812</v>
      </c>
      <c r="I180" s="426" t="s">
        <v>128</v>
      </c>
      <c r="J180" s="427" t="s">
        <v>128</v>
      </c>
      <c r="K180" s="428" t="s">
        <v>128</v>
      </c>
      <c r="L180" s="427">
        <v>54313000</v>
      </c>
      <c r="M180" s="427">
        <v>57403000</v>
      </c>
      <c r="N180" s="427">
        <v>46090000</v>
      </c>
      <c r="O180" s="426">
        <v>48870000</v>
      </c>
      <c r="P180" s="427">
        <v>45094000</v>
      </c>
      <c r="Q180" s="428">
        <v>45546000</v>
      </c>
    </row>
    <row r="181" spans="1:17">
      <c r="A181" s="420">
        <v>176</v>
      </c>
      <c r="B181" s="394" t="s">
        <v>971</v>
      </c>
      <c r="C181" s="436" t="s">
        <v>302</v>
      </c>
      <c r="D181" s="245" t="s">
        <v>700</v>
      </c>
      <c r="E181" s="212" t="s">
        <v>1815</v>
      </c>
      <c r="F181" s="432" t="s">
        <v>320</v>
      </c>
      <c r="G181" s="424" t="s">
        <v>1834</v>
      </c>
      <c r="H181" s="425" t="s">
        <v>1812</v>
      </c>
      <c r="I181" s="426" t="s">
        <v>128</v>
      </c>
      <c r="J181" s="427" t="s">
        <v>128</v>
      </c>
      <c r="K181" s="428" t="s">
        <v>128</v>
      </c>
      <c r="L181" s="427">
        <v>92607000</v>
      </c>
      <c r="M181" s="427">
        <v>107000000</v>
      </c>
      <c r="N181" s="427">
        <v>90012000</v>
      </c>
      <c r="O181" s="426">
        <v>29516000</v>
      </c>
      <c r="P181" s="427">
        <v>28377000</v>
      </c>
      <c r="Q181" s="428">
        <v>29508000</v>
      </c>
    </row>
    <row r="182" spans="1:17">
      <c r="A182" s="430">
        <v>177</v>
      </c>
      <c r="B182" s="394" t="s">
        <v>1284</v>
      </c>
      <c r="C182" s="436" t="s">
        <v>302</v>
      </c>
      <c r="D182" s="245" t="s">
        <v>693</v>
      </c>
      <c r="E182" s="212" t="s">
        <v>1815</v>
      </c>
      <c r="F182" s="432" t="s">
        <v>133</v>
      </c>
      <c r="G182" s="429" t="s">
        <v>310</v>
      </c>
      <c r="H182" s="425" t="s">
        <v>1812</v>
      </c>
      <c r="I182" s="426" t="s">
        <v>128</v>
      </c>
      <c r="J182" s="427" t="s">
        <v>128</v>
      </c>
      <c r="K182" s="428" t="s">
        <v>128</v>
      </c>
      <c r="L182" s="427">
        <v>24083000</v>
      </c>
      <c r="M182" s="427">
        <v>31134000</v>
      </c>
      <c r="N182" s="427">
        <v>24978000</v>
      </c>
      <c r="O182" s="426">
        <v>16143000</v>
      </c>
      <c r="P182" s="427" t="s">
        <v>128</v>
      </c>
      <c r="Q182" s="428">
        <v>12689000</v>
      </c>
    </row>
    <row r="183" spans="1:17">
      <c r="A183" s="420">
        <v>178</v>
      </c>
      <c r="B183" s="394" t="s">
        <v>870</v>
      </c>
      <c r="C183" s="436" t="s">
        <v>302</v>
      </c>
      <c r="D183" s="245" t="s">
        <v>871</v>
      </c>
      <c r="E183" s="212" t="s">
        <v>1815</v>
      </c>
      <c r="F183" s="432" t="s">
        <v>320</v>
      </c>
      <c r="G183" s="424" t="s">
        <v>1931</v>
      </c>
      <c r="H183" s="425" t="s">
        <v>1812</v>
      </c>
      <c r="I183" s="426" t="s">
        <v>128</v>
      </c>
      <c r="J183" s="427" t="s">
        <v>128</v>
      </c>
      <c r="K183" s="428" t="s">
        <v>128</v>
      </c>
      <c r="L183" s="427">
        <v>48066000</v>
      </c>
      <c r="M183" s="427">
        <v>57334000</v>
      </c>
      <c r="N183" s="427">
        <v>60787000</v>
      </c>
      <c r="O183" s="426">
        <v>19100000</v>
      </c>
      <c r="P183" s="427">
        <v>19307000</v>
      </c>
      <c r="Q183" s="428">
        <v>19435000</v>
      </c>
    </row>
    <row r="184" spans="1:17">
      <c r="A184" s="430">
        <v>179</v>
      </c>
      <c r="B184" s="394" t="s">
        <v>542</v>
      </c>
      <c r="C184" s="436" t="s">
        <v>302</v>
      </c>
      <c r="D184" s="422" t="s">
        <v>543</v>
      </c>
      <c r="E184" s="212" t="s">
        <v>1815</v>
      </c>
      <c r="F184" s="432" t="s">
        <v>395</v>
      </c>
      <c r="G184" s="424" t="s">
        <v>1878</v>
      </c>
      <c r="H184" s="425" t="s">
        <v>1812</v>
      </c>
      <c r="I184" s="426" t="s">
        <v>128</v>
      </c>
      <c r="J184" s="427" t="s">
        <v>128</v>
      </c>
      <c r="K184" s="428" t="s">
        <v>128</v>
      </c>
      <c r="L184" s="427">
        <v>48424000</v>
      </c>
      <c r="M184" s="427">
        <v>50644000</v>
      </c>
      <c r="N184" s="427">
        <v>47454000</v>
      </c>
      <c r="O184" s="426">
        <v>46493000</v>
      </c>
      <c r="P184" s="427">
        <v>41563000</v>
      </c>
      <c r="Q184" s="428">
        <v>34818000</v>
      </c>
    </row>
    <row r="185" spans="1:17">
      <c r="A185" s="420">
        <v>180</v>
      </c>
      <c r="B185" s="394" t="s">
        <v>725</v>
      </c>
      <c r="C185" s="436" t="s">
        <v>302</v>
      </c>
      <c r="D185" s="422" t="s">
        <v>726</v>
      </c>
      <c r="E185" s="212" t="s">
        <v>1815</v>
      </c>
      <c r="F185" s="432" t="s">
        <v>320</v>
      </c>
      <c r="G185" s="424" t="s">
        <v>1878</v>
      </c>
      <c r="H185" s="425" t="s">
        <v>1812</v>
      </c>
      <c r="I185" s="426" t="s">
        <v>128</v>
      </c>
      <c r="J185" s="427" t="s">
        <v>128</v>
      </c>
      <c r="K185" s="428" t="s">
        <v>128</v>
      </c>
      <c r="L185" s="427">
        <v>51697000</v>
      </c>
      <c r="M185" s="427">
        <v>57773000</v>
      </c>
      <c r="N185" s="427">
        <v>61916000</v>
      </c>
      <c r="O185" s="426">
        <v>27208000</v>
      </c>
      <c r="P185" s="427">
        <v>27572000</v>
      </c>
      <c r="Q185" s="428">
        <v>26748000</v>
      </c>
    </row>
    <row r="186" spans="1:17">
      <c r="A186" s="430">
        <v>181</v>
      </c>
      <c r="B186" s="394" t="s">
        <v>739</v>
      </c>
      <c r="C186" s="436" t="s">
        <v>302</v>
      </c>
      <c r="D186" s="422" t="s">
        <v>740</v>
      </c>
      <c r="E186" s="212" t="s">
        <v>1815</v>
      </c>
      <c r="F186" s="443" t="s">
        <v>320</v>
      </c>
      <c r="G186" s="424" t="s">
        <v>1932</v>
      </c>
      <c r="H186" s="425" t="s">
        <v>1812</v>
      </c>
      <c r="I186" s="426" t="s">
        <v>128</v>
      </c>
      <c r="J186" s="427" t="s">
        <v>128</v>
      </c>
      <c r="K186" s="428" t="s">
        <v>128</v>
      </c>
      <c r="L186" s="427">
        <v>71457000</v>
      </c>
      <c r="M186" s="427">
        <v>76605000</v>
      </c>
      <c r="N186" s="427">
        <v>76833000</v>
      </c>
      <c r="O186" s="426">
        <v>11481000</v>
      </c>
      <c r="P186" s="427">
        <v>9187100</v>
      </c>
      <c r="Q186" s="428">
        <v>11167000</v>
      </c>
    </row>
    <row r="187" spans="1:17">
      <c r="A187" s="420">
        <v>182</v>
      </c>
      <c r="B187" s="394" t="s">
        <v>678</v>
      </c>
      <c r="C187" s="436" t="s">
        <v>302</v>
      </c>
      <c r="D187" s="245" t="s">
        <v>1933</v>
      </c>
      <c r="E187" s="212" t="s">
        <v>1815</v>
      </c>
      <c r="F187" s="443" t="s">
        <v>320</v>
      </c>
      <c r="G187" s="429" t="s">
        <v>310</v>
      </c>
      <c r="H187" s="425" t="s">
        <v>1812</v>
      </c>
      <c r="I187" s="426" t="s">
        <v>128</v>
      </c>
      <c r="J187" s="427" t="s">
        <v>128</v>
      </c>
      <c r="K187" s="428" t="s">
        <v>128</v>
      </c>
      <c r="L187" s="427">
        <v>139000000</v>
      </c>
      <c r="M187" s="427">
        <v>172000000</v>
      </c>
      <c r="N187" s="427">
        <v>155000000</v>
      </c>
      <c r="O187" s="426">
        <v>49142000</v>
      </c>
      <c r="P187" s="427">
        <v>48351000</v>
      </c>
      <c r="Q187" s="428">
        <v>47785000</v>
      </c>
    </row>
    <row r="188" spans="1:17">
      <c r="A188" s="430">
        <v>183</v>
      </c>
      <c r="B188" s="394" t="s">
        <v>677</v>
      </c>
      <c r="C188" s="436" t="s">
        <v>302</v>
      </c>
      <c r="D188" s="245" t="s">
        <v>1933</v>
      </c>
      <c r="E188" s="212" t="s">
        <v>1815</v>
      </c>
      <c r="F188" s="432" t="s">
        <v>320</v>
      </c>
      <c r="G188" s="429" t="s">
        <v>310</v>
      </c>
      <c r="H188" s="425" t="s">
        <v>1812</v>
      </c>
      <c r="I188" s="426" t="s">
        <v>128</v>
      </c>
      <c r="J188" s="427" t="s">
        <v>128</v>
      </c>
      <c r="K188" s="428" t="s">
        <v>128</v>
      </c>
      <c r="L188" s="427">
        <v>375000000</v>
      </c>
      <c r="M188" s="427">
        <v>315000000</v>
      </c>
      <c r="N188" s="427">
        <v>328000000</v>
      </c>
      <c r="O188" s="426">
        <v>111000000</v>
      </c>
      <c r="P188" s="427">
        <v>112000000</v>
      </c>
      <c r="Q188" s="428">
        <v>82740000</v>
      </c>
    </row>
    <row r="189" spans="1:17">
      <c r="A189" s="420">
        <v>184</v>
      </c>
      <c r="B189" s="394" t="s">
        <v>1228</v>
      </c>
      <c r="C189" s="421" t="s">
        <v>302</v>
      </c>
      <c r="D189" s="442" t="s">
        <v>1229</v>
      </c>
      <c r="E189" s="212" t="s">
        <v>1815</v>
      </c>
      <c r="F189" s="432" t="s">
        <v>133</v>
      </c>
      <c r="G189" s="424" t="s">
        <v>1843</v>
      </c>
      <c r="H189" s="425" t="s">
        <v>1812</v>
      </c>
      <c r="I189" s="426" t="s">
        <v>128</v>
      </c>
      <c r="J189" s="427" t="s">
        <v>128</v>
      </c>
      <c r="K189" s="428" t="s">
        <v>128</v>
      </c>
      <c r="L189" s="427">
        <v>32255000</v>
      </c>
      <c r="M189" s="427">
        <v>46929000</v>
      </c>
      <c r="N189" s="427">
        <v>47463000</v>
      </c>
      <c r="O189" s="426">
        <v>12850000</v>
      </c>
      <c r="P189" s="427">
        <v>13577000</v>
      </c>
      <c r="Q189" s="428">
        <v>9983300</v>
      </c>
    </row>
    <row r="190" spans="1:17">
      <c r="A190" s="430">
        <v>185</v>
      </c>
      <c r="B190" s="394" t="s">
        <v>371</v>
      </c>
      <c r="C190" s="436" t="s">
        <v>302</v>
      </c>
      <c r="D190" s="439" t="s">
        <v>372</v>
      </c>
      <c r="E190" s="212" t="s">
        <v>1815</v>
      </c>
      <c r="F190" s="432" t="s">
        <v>304</v>
      </c>
      <c r="G190" s="429" t="s">
        <v>310</v>
      </c>
      <c r="H190" s="425" t="s">
        <v>1812</v>
      </c>
      <c r="I190" s="426" t="s">
        <v>128</v>
      </c>
      <c r="J190" s="427" t="s">
        <v>128</v>
      </c>
      <c r="K190" s="428" t="s">
        <v>128</v>
      </c>
      <c r="L190" s="427">
        <v>116000000</v>
      </c>
      <c r="M190" s="427">
        <v>143000000</v>
      </c>
      <c r="N190" s="427">
        <v>149000000</v>
      </c>
      <c r="O190" s="426">
        <v>19139000</v>
      </c>
      <c r="P190" s="427">
        <v>18845000</v>
      </c>
      <c r="Q190" s="428">
        <v>18424000</v>
      </c>
    </row>
    <row r="191" spans="1:17">
      <c r="A191" s="420">
        <v>186</v>
      </c>
      <c r="B191" s="394" t="s">
        <v>826</v>
      </c>
      <c r="C191" s="436" t="s">
        <v>302</v>
      </c>
      <c r="D191" s="245" t="s">
        <v>460</v>
      </c>
      <c r="E191" s="212" t="s">
        <v>1815</v>
      </c>
      <c r="F191" s="432" t="s">
        <v>320</v>
      </c>
      <c r="G191" s="429" t="s">
        <v>310</v>
      </c>
      <c r="H191" s="425" t="s">
        <v>120</v>
      </c>
      <c r="I191" s="426" t="s">
        <v>128</v>
      </c>
      <c r="J191" s="427" t="s">
        <v>128</v>
      </c>
      <c r="K191" s="428" t="s">
        <v>128</v>
      </c>
      <c r="L191" s="427">
        <v>74634000</v>
      </c>
      <c r="M191" s="427">
        <v>101000000</v>
      </c>
      <c r="N191" s="427">
        <v>77640000</v>
      </c>
      <c r="O191" s="426">
        <v>25371000</v>
      </c>
      <c r="P191" s="427">
        <v>28697000</v>
      </c>
      <c r="Q191" s="428">
        <v>22835000</v>
      </c>
    </row>
    <row r="192" spans="1:17">
      <c r="A192" s="430">
        <v>187</v>
      </c>
      <c r="B192" s="394" t="s">
        <v>449</v>
      </c>
      <c r="C192" s="431" t="s">
        <v>450</v>
      </c>
      <c r="D192" s="187" t="s">
        <v>451</v>
      </c>
      <c r="E192" s="212" t="s">
        <v>1815</v>
      </c>
      <c r="F192" s="432" t="s">
        <v>395</v>
      </c>
      <c r="G192" s="438" t="s">
        <v>1885</v>
      </c>
      <c r="H192" s="433" t="s">
        <v>1812</v>
      </c>
      <c r="I192" s="426" t="s">
        <v>128</v>
      </c>
      <c r="J192" s="427" t="s">
        <v>128</v>
      </c>
      <c r="K192" s="428" t="s">
        <v>128</v>
      </c>
      <c r="L192" s="427">
        <v>88893000</v>
      </c>
      <c r="M192" s="427">
        <v>92629000</v>
      </c>
      <c r="N192" s="427">
        <v>96006000</v>
      </c>
      <c r="O192" s="426">
        <v>80863000</v>
      </c>
      <c r="P192" s="427">
        <v>84635000</v>
      </c>
      <c r="Q192" s="428">
        <v>79596000</v>
      </c>
    </row>
    <row r="193" spans="1:17">
      <c r="A193" s="420">
        <v>188</v>
      </c>
      <c r="B193" s="394" t="s">
        <v>1079</v>
      </c>
      <c r="C193" s="436" t="s">
        <v>302</v>
      </c>
      <c r="D193" s="245" t="s">
        <v>488</v>
      </c>
      <c r="E193" s="212" t="s">
        <v>1815</v>
      </c>
      <c r="F193" s="432" t="s">
        <v>133</v>
      </c>
      <c r="G193" s="424" t="s">
        <v>1834</v>
      </c>
      <c r="H193" s="425" t="s">
        <v>1812</v>
      </c>
      <c r="I193" s="426" t="s">
        <v>128</v>
      </c>
      <c r="J193" s="427" t="s">
        <v>128</v>
      </c>
      <c r="K193" s="428" t="s">
        <v>128</v>
      </c>
      <c r="L193" s="427">
        <v>229000000</v>
      </c>
      <c r="M193" s="427">
        <v>261000000</v>
      </c>
      <c r="N193" s="427">
        <v>268000000</v>
      </c>
      <c r="O193" s="426">
        <v>83409000</v>
      </c>
      <c r="P193" s="427">
        <v>94964000</v>
      </c>
      <c r="Q193" s="428">
        <v>83351000</v>
      </c>
    </row>
    <row r="194" spans="1:17">
      <c r="A194" s="430">
        <v>189</v>
      </c>
      <c r="B194" s="394" t="s">
        <v>834</v>
      </c>
      <c r="C194" s="436" t="s">
        <v>302</v>
      </c>
      <c r="D194" s="245" t="s">
        <v>835</v>
      </c>
      <c r="E194" s="212" t="s">
        <v>1815</v>
      </c>
      <c r="F194" s="432" t="s">
        <v>320</v>
      </c>
      <c r="G194" s="424" t="s">
        <v>1883</v>
      </c>
      <c r="H194" s="425" t="s">
        <v>1812</v>
      </c>
      <c r="I194" s="426" t="s">
        <v>128</v>
      </c>
      <c r="J194" s="427" t="s">
        <v>128</v>
      </c>
      <c r="K194" s="428" t="s">
        <v>128</v>
      </c>
      <c r="L194" s="427">
        <v>25239000</v>
      </c>
      <c r="M194" s="427">
        <v>30380000</v>
      </c>
      <c r="N194" s="427">
        <v>31555000</v>
      </c>
      <c r="O194" s="426">
        <v>12866000</v>
      </c>
      <c r="P194" s="427">
        <v>13314000</v>
      </c>
      <c r="Q194" s="428">
        <v>14412000</v>
      </c>
    </row>
    <row r="195" spans="1:17">
      <c r="A195" s="420">
        <v>190</v>
      </c>
      <c r="B195" s="394" t="s">
        <v>836</v>
      </c>
      <c r="C195" s="436" t="s">
        <v>302</v>
      </c>
      <c r="D195" s="245" t="s">
        <v>837</v>
      </c>
      <c r="E195" s="212" t="s">
        <v>1815</v>
      </c>
      <c r="F195" s="432" t="s">
        <v>320</v>
      </c>
      <c r="G195" s="424" t="s">
        <v>1934</v>
      </c>
      <c r="H195" s="425" t="s">
        <v>120</v>
      </c>
      <c r="I195" s="426" t="s">
        <v>128</v>
      </c>
      <c r="J195" s="427" t="s">
        <v>128</v>
      </c>
      <c r="K195" s="428" t="s">
        <v>128</v>
      </c>
      <c r="L195" s="427">
        <v>187000000</v>
      </c>
      <c r="M195" s="427">
        <v>154000000</v>
      </c>
      <c r="N195" s="427">
        <v>164000000</v>
      </c>
      <c r="O195" s="426">
        <v>32401000</v>
      </c>
      <c r="P195" s="427">
        <v>34286000</v>
      </c>
      <c r="Q195" s="428">
        <v>34774000</v>
      </c>
    </row>
    <row r="196" spans="1:17">
      <c r="A196" s="430">
        <v>191</v>
      </c>
      <c r="B196" s="394" t="s">
        <v>576</v>
      </c>
      <c r="C196" s="421" t="s">
        <v>572</v>
      </c>
      <c r="D196" s="446" t="s">
        <v>573</v>
      </c>
      <c r="E196" s="212" t="s">
        <v>1815</v>
      </c>
      <c r="F196" s="432" t="s">
        <v>320</v>
      </c>
      <c r="G196" s="424" t="s">
        <v>1878</v>
      </c>
      <c r="H196" s="425" t="s">
        <v>1812</v>
      </c>
      <c r="I196" s="426" t="s">
        <v>128</v>
      </c>
      <c r="J196" s="427" t="s">
        <v>128</v>
      </c>
      <c r="K196" s="428" t="s">
        <v>128</v>
      </c>
      <c r="L196" s="427">
        <v>157000000</v>
      </c>
      <c r="M196" s="427">
        <v>176000000</v>
      </c>
      <c r="N196" s="427">
        <v>178000000</v>
      </c>
      <c r="O196" s="426">
        <v>13743000</v>
      </c>
      <c r="P196" s="427">
        <v>15915000</v>
      </c>
      <c r="Q196" s="428" t="s">
        <v>128</v>
      </c>
    </row>
    <row r="197" spans="1:17">
      <c r="A197" s="420">
        <v>192</v>
      </c>
      <c r="B197" s="394" t="s">
        <v>1935</v>
      </c>
      <c r="C197" s="436" t="s">
        <v>302</v>
      </c>
      <c r="D197" s="245" t="s">
        <v>1936</v>
      </c>
      <c r="E197" s="212" t="s">
        <v>1815</v>
      </c>
      <c r="F197" s="423" t="s">
        <v>1811</v>
      </c>
      <c r="G197" s="424" t="s">
        <v>1937</v>
      </c>
      <c r="H197" s="425" t="s">
        <v>1852</v>
      </c>
      <c r="I197" s="426" t="s">
        <v>128</v>
      </c>
      <c r="J197" s="427" t="s">
        <v>128</v>
      </c>
      <c r="K197" s="428" t="s">
        <v>128</v>
      </c>
      <c r="L197" s="427">
        <v>324000000</v>
      </c>
      <c r="M197" s="427">
        <v>391000000</v>
      </c>
      <c r="N197" s="427">
        <v>331000000</v>
      </c>
      <c r="O197" s="426">
        <v>72326000</v>
      </c>
      <c r="P197" s="427">
        <v>84566000</v>
      </c>
      <c r="Q197" s="428">
        <v>83351000</v>
      </c>
    </row>
    <row r="198" spans="1:17">
      <c r="A198" s="430">
        <v>193</v>
      </c>
      <c r="B198" s="394" t="s">
        <v>1938</v>
      </c>
      <c r="C198" s="421" t="s">
        <v>1895</v>
      </c>
      <c r="D198" s="245" t="s">
        <v>1939</v>
      </c>
      <c r="E198" s="212" t="s">
        <v>1815</v>
      </c>
      <c r="F198" s="423" t="s">
        <v>1811</v>
      </c>
      <c r="G198" s="424" t="s">
        <v>1894</v>
      </c>
      <c r="H198" s="425" t="s">
        <v>120</v>
      </c>
      <c r="I198" s="426" t="s">
        <v>128</v>
      </c>
      <c r="J198" s="427" t="s">
        <v>128</v>
      </c>
      <c r="K198" s="428" t="s">
        <v>128</v>
      </c>
      <c r="L198" s="427">
        <v>191000000</v>
      </c>
      <c r="M198" s="427">
        <v>215000000</v>
      </c>
      <c r="N198" s="427">
        <v>147000000</v>
      </c>
      <c r="O198" s="426">
        <v>31011000</v>
      </c>
      <c r="P198" s="427">
        <v>35759000</v>
      </c>
      <c r="Q198" s="428">
        <v>31719000</v>
      </c>
    </row>
    <row r="199" spans="1:17">
      <c r="A199" s="420">
        <v>194</v>
      </c>
      <c r="B199" s="394" t="s">
        <v>1940</v>
      </c>
      <c r="C199" s="436" t="s">
        <v>302</v>
      </c>
      <c r="D199" s="245" t="s">
        <v>1319</v>
      </c>
      <c r="E199" s="212" t="s">
        <v>1815</v>
      </c>
      <c r="F199" s="423" t="s">
        <v>1811</v>
      </c>
      <c r="G199" s="424" t="s">
        <v>1941</v>
      </c>
      <c r="H199" s="425" t="s">
        <v>1823</v>
      </c>
      <c r="I199" s="426" t="s">
        <v>128</v>
      </c>
      <c r="J199" s="427" t="s">
        <v>128</v>
      </c>
      <c r="K199" s="428" t="s">
        <v>128</v>
      </c>
      <c r="L199" s="427">
        <v>73712000</v>
      </c>
      <c r="M199" s="427">
        <v>94519000</v>
      </c>
      <c r="N199" s="427">
        <v>87019000</v>
      </c>
      <c r="O199" s="426">
        <v>33337000</v>
      </c>
      <c r="P199" s="427">
        <v>36017000</v>
      </c>
      <c r="Q199" s="428">
        <v>37955000</v>
      </c>
    </row>
    <row r="200" spans="1:17">
      <c r="A200" s="430">
        <v>195</v>
      </c>
      <c r="B200" s="394" t="s">
        <v>1942</v>
      </c>
      <c r="C200" s="421" t="s">
        <v>1943</v>
      </c>
      <c r="D200" s="245" t="s">
        <v>510</v>
      </c>
      <c r="E200" s="212" t="s">
        <v>1815</v>
      </c>
      <c r="F200" s="423" t="s">
        <v>1811</v>
      </c>
      <c r="G200" s="429" t="s">
        <v>310</v>
      </c>
      <c r="H200" s="425" t="s">
        <v>1812</v>
      </c>
      <c r="I200" s="426" t="s">
        <v>128</v>
      </c>
      <c r="J200" s="427" t="s">
        <v>128</v>
      </c>
      <c r="K200" s="428" t="s">
        <v>128</v>
      </c>
      <c r="L200" s="427">
        <v>168000000</v>
      </c>
      <c r="M200" s="427">
        <v>188000000</v>
      </c>
      <c r="N200" s="427">
        <v>196000000</v>
      </c>
      <c r="O200" s="426">
        <v>27760000</v>
      </c>
      <c r="P200" s="427">
        <v>25514000</v>
      </c>
      <c r="Q200" s="428">
        <v>23280000</v>
      </c>
    </row>
    <row r="201" spans="1:17">
      <c r="A201" s="420">
        <v>196</v>
      </c>
      <c r="B201" s="394" t="s">
        <v>1328</v>
      </c>
      <c r="C201" s="421" t="s">
        <v>1943</v>
      </c>
      <c r="D201" s="245" t="s">
        <v>510</v>
      </c>
      <c r="E201" s="212" t="s">
        <v>1815</v>
      </c>
      <c r="F201" s="434" t="s">
        <v>133</v>
      </c>
      <c r="G201" s="429" t="s">
        <v>310</v>
      </c>
      <c r="H201" s="425" t="s">
        <v>1812</v>
      </c>
      <c r="I201" s="426" t="s">
        <v>128</v>
      </c>
      <c r="J201" s="427" t="s">
        <v>128</v>
      </c>
      <c r="K201" s="428" t="s">
        <v>128</v>
      </c>
      <c r="L201" s="427">
        <v>155000000</v>
      </c>
      <c r="M201" s="427">
        <v>165000000</v>
      </c>
      <c r="N201" s="427">
        <v>150000000</v>
      </c>
      <c r="O201" s="426">
        <v>51788000</v>
      </c>
      <c r="P201" s="427">
        <v>49124000</v>
      </c>
      <c r="Q201" s="428">
        <v>52609000</v>
      </c>
    </row>
    <row r="202" spans="1:17">
      <c r="A202" s="430">
        <v>197</v>
      </c>
      <c r="B202" s="394" t="s">
        <v>1944</v>
      </c>
      <c r="C202" s="421" t="s">
        <v>1945</v>
      </c>
      <c r="D202" s="245" t="s">
        <v>510</v>
      </c>
      <c r="E202" s="212" t="s">
        <v>1815</v>
      </c>
      <c r="F202" s="423" t="s">
        <v>1811</v>
      </c>
      <c r="G202" s="429" t="s">
        <v>310</v>
      </c>
      <c r="H202" s="425" t="s">
        <v>1879</v>
      </c>
      <c r="I202" s="426" t="s">
        <v>128</v>
      </c>
      <c r="J202" s="427" t="s">
        <v>128</v>
      </c>
      <c r="K202" s="428" t="s">
        <v>128</v>
      </c>
      <c r="L202" s="427">
        <v>480000000</v>
      </c>
      <c r="M202" s="427">
        <v>666000000</v>
      </c>
      <c r="N202" s="427">
        <v>475000000</v>
      </c>
      <c r="O202" s="426">
        <v>123000000</v>
      </c>
      <c r="P202" s="427">
        <v>99015000</v>
      </c>
      <c r="Q202" s="428">
        <v>87120000</v>
      </c>
    </row>
    <row r="203" spans="1:17">
      <c r="A203" s="420">
        <v>198</v>
      </c>
      <c r="B203" s="394" t="s">
        <v>1946</v>
      </c>
      <c r="C203" s="421" t="s">
        <v>1945</v>
      </c>
      <c r="D203" s="245" t="s">
        <v>510</v>
      </c>
      <c r="E203" s="212" t="s">
        <v>1815</v>
      </c>
      <c r="F203" s="423" t="s">
        <v>1811</v>
      </c>
      <c r="G203" s="429" t="s">
        <v>310</v>
      </c>
      <c r="H203" s="425" t="s">
        <v>1812</v>
      </c>
      <c r="I203" s="426" t="s">
        <v>128</v>
      </c>
      <c r="J203" s="427" t="s">
        <v>128</v>
      </c>
      <c r="K203" s="428" t="s">
        <v>128</v>
      </c>
      <c r="L203" s="427">
        <v>732000000</v>
      </c>
      <c r="M203" s="427">
        <v>445000000</v>
      </c>
      <c r="N203" s="427">
        <v>564000000</v>
      </c>
      <c r="O203" s="426">
        <v>147000000</v>
      </c>
      <c r="P203" s="427">
        <v>132000000</v>
      </c>
      <c r="Q203" s="428">
        <v>146000000</v>
      </c>
    </row>
    <row r="204" spans="1:17">
      <c r="A204" s="430">
        <v>199</v>
      </c>
      <c r="B204" s="394" t="s">
        <v>1947</v>
      </c>
      <c r="C204" s="436" t="s">
        <v>302</v>
      </c>
      <c r="D204" s="245" t="s">
        <v>510</v>
      </c>
      <c r="E204" s="212" t="s">
        <v>1815</v>
      </c>
      <c r="F204" s="423" t="s">
        <v>1811</v>
      </c>
      <c r="G204" s="429" t="s">
        <v>310</v>
      </c>
      <c r="H204" s="425" t="s">
        <v>1812</v>
      </c>
      <c r="I204" s="426" t="s">
        <v>128</v>
      </c>
      <c r="J204" s="427" t="s">
        <v>128</v>
      </c>
      <c r="K204" s="428" t="s">
        <v>128</v>
      </c>
      <c r="L204" s="427" t="s">
        <v>128</v>
      </c>
      <c r="M204" s="427">
        <v>74725000</v>
      </c>
      <c r="N204" s="427">
        <v>110000000</v>
      </c>
      <c r="O204" s="426">
        <v>97483000</v>
      </c>
      <c r="P204" s="427">
        <v>122000000</v>
      </c>
      <c r="Q204" s="428" t="s">
        <v>128</v>
      </c>
    </row>
    <row r="205" spans="1:17">
      <c r="A205" s="420">
        <v>200</v>
      </c>
      <c r="B205" s="394" t="s">
        <v>1194</v>
      </c>
      <c r="C205" s="436" t="s">
        <v>302</v>
      </c>
      <c r="D205" s="245" t="s">
        <v>510</v>
      </c>
      <c r="E205" s="212" t="s">
        <v>1815</v>
      </c>
      <c r="F205" s="434" t="s">
        <v>133</v>
      </c>
      <c r="G205" s="429" t="s">
        <v>310</v>
      </c>
      <c r="H205" s="425" t="s">
        <v>1812</v>
      </c>
      <c r="I205" s="426" t="s">
        <v>128</v>
      </c>
      <c r="J205" s="427" t="s">
        <v>128</v>
      </c>
      <c r="K205" s="428" t="s">
        <v>128</v>
      </c>
      <c r="L205" s="427">
        <v>79982000</v>
      </c>
      <c r="M205" s="427">
        <v>116000000</v>
      </c>
      <c r="N205" s="427">
        <v>115000000</v>
      </c>
      <c r="O205" s="426">
        <v>14492000</v>
      </c>
      <c r="P205" s="427">
        <v>13777000</v>
      </c>
      <c r="Q205" s="428" t="s">
        <v>128</v>
      </c>
    </row>
    <row r="206" spans="1:17">
      <c r="A206" s="430">
        <v>201</v>
      </c>
      <c r="B206" s="394" t="s">
        <v>888</v>
      </c>
      <c r="C206" s="436" t="s">
        <v>302</v>
      </c>
      <c r="D206" s="245" t="s">
        <v>510</v>
      </c>
      <c r="E206" s="212" t="s">
        <v>1815</v>
      </c>
      <c r="F206" s="432" t="s">
        <v>133</v>
      </c>
      <c r="G206" s="424" t="s">
        <v>1816</v>
      </c>
      <c r="H206" s="425" t="s">
        <v>1840</v>
      </c>
      <c r="I206" s="426" t="s">
        <v>128</v>
      </c>
      <c r="J206" s="427" t="s">
        <v>128</v>
      </c>
      <c r="K206" s="428" t="s">
        <v>128</v>
      </c>
      <c r="L206" s="427">
        <v>318000000</v>
      </c>
      <c r="M206" s="427">
        <v>377000000</v>
      </c>
      <c r="N206" s="427">
        <v>270000000</v>
      </c>
      <c r="O206" s="426">
        <v>39804000</v>
      </c>
      <c r="P206" s="427">
        <v>44427000</v>
      </c>
      <c r="Q206" s="428">
        <v>38556000</v>
      </c>
    </row>
    <row r="207" spans="1:17">
      <c r="A207" s="420">
        <v>202</v>
      </c>
      <c r="B207" s="394" t="s">
        <v>1948</v>
      </c>
      <c r="C207" s="421" t="s">
        <v>1900</v>
      </c>
      <c r="D207" s="245" t="s">
        <v>1033</v>
      </c>
      <c r="E207" s="212" t="s">
        <v>1815</v>
      </c>
      <c r="F207" s="423" t="s">
        <v>1811</v>
      </c>
      <c r="G207" s="424" t="s">
        <v>1901</v>
      </c>
      <c r="H207" s="425" t="s">
        <v>1840</v>
      </c>
      <c r="I207" s="426" t="s">
        <v>128</v>
      </c>
      <c r="J207" s="427" t="s">
        <v>128</v>
      </c>
      <c r="K207" s="428" t="s">
        <v>128</v>
      </c>
      <c r="L207" s="427">
        <v>82667000</v>
      </c>
      <c r="M207" s="427">
        <v>108000000</v>
      </c>
      <c r="N207" s="427">
        <v>113000000</v>
      </c>
      <c r="O207" s="426">
        <v>20372000</v>
      </c>
      <c r="P207" s="427">
        <v>20828000</v>
      </c>
      <c r="Q207" s="428">
        <v>18810000</v>
      </c>
    </row>
    <row r="208" spans="1:17">
      <c r="A208" s="430">
        <v>203</v>
      </c>
      <c r="B208" s="394" t="s">
        <v>830</v>
      </c>
      <c r="C208" s="436" t="s">
        <v>302</v>
      </c>
      <c r="D208" s="245" t="s">
        <v>831</v>
      </c>
      <c r="E208" s="212" t="s">
        <v>1815</v>
      </c>
      <c r="F208" s="432" t="s">
        <v>320</v>
      </c>
      <c r="G208" s="429" t="s">
        <v>310</v>
      </c>
      <c r="H208" s="425" t="s">
        <v>1812</v>
      </c>
      <c r="I208" s="426" t="s">
        <v>128</v>
      </c>
      <c r="J208" s="427" t="s">
        <v>128</v>
      </c>
      <c r="K208" s="428" t="s">
        <v>128</v>
      </c>
      <c r="L208" s="427">
        <v>50417000</v>
      </c>
      <c r="M208" s="427">
        <v>55201000</v>
      </c>
      <c r="N208" s="427">
        <v>73797000</v>
      </c>
      <c r="O208" s="426">
        <v>15865000</v>
      </c>
      <c r="P208" s="427">
        <v>12820000</v>
      </c>
      <c r="Q208" s="428" t="s">
        <v>128</v>
      </c>
    </row>
    <row r="209" spans="1:17">
      <c r="A209" s="420">
        <v>204</v>
      </c>
      <c r="B209" s="394" t="s">
        <v>843</v>
      </c>
      <c r="C209" s="436" t="s">
        <v>302</v>
      </c>
      <c r="D209" s="435" t="s">
        <v>844</v>
      </c>
      <c r="E209" s="212" t="s">
        <v>1815</v>
      </c>
      <c r="F209" s="432" t="s">
        <v>320</v>
      </c>
      <c r="G209" s="424" t="s">
        <v>1949</v>
      </c>
      <c r="H209" s="425" t="s">
        <v>1812</v>
      </c>
      <c r="I209" s="426" t="s">
        <v>128</v>
      </c>
      <c r="J209" s="427" t="s">
        <v>128</v>
      </c>
      <c r="K209" s="428" t="s">
        <v>128</v>
      </c>
      <c r="L209" s="427">
        <v>57814000</v>
      </c>
      <c r="M209" s="427">
        <v>81218000</v>
      </c>
      <c r="N209" s="427">
        <v>64504000</v>
      </c>
      <c r="O209" s="426">
        <v>12586000</v>
      </c>
      <c r="P209" s="427">
        <v>13844000</v>
      </c>
      <c r="Q209" s="428">
        <v>16815000</v>
      </c>
    </row>
    <row r="210" spans="1:17">
      <c r="A210" s="430">
        <v>205</v>
      </c>
      <c r="B210" s="394" t="s">
        <v>908</v>
      </c>
      <c r="C210" s="436" t="s">
        <v>302</v>
      </c>
      <c r="D210" s="245" t="s">
        <v>909</v>
      </c>
      <c r="E210" s="212" t="s">
        <v>1815</v>
      </c>
      <c r="F210" s="432" t="s">
        <v>320</v>
      </c>
      <c r="G210" s="424" t="s">
        <v>1950</v>
      </c>
      <c r="H210" s="425" t="s">
        <v>1812</v>
      </c>
      <c r="I210" s="426" t="s">
        <v>128</v>
      </c>
      <c r="J210" s="427" t="s">
        <v>128</v>
      </c>
      <c r="K210" s="428" t="s">
        <v>128</v>
      </c>
      <c r="L210" s="427" t="s">
        <v>128</v>
      </c>
      <c r="M210" s="427">
        <v>58945000</v>
      </c>
      <c r="N210" s="427">
        <v>88744000</v>
      </c>
      <c r="O210" s="426">
        <v>15206000</v>
      </c>
      <c r="P210" s="427">
        <v>14463000</v>
      </c>
      <c r="Q210" s="428">
        <v>15331000</v>
      </c>
    </row>
    <row r="211" spans="1:17">
      <c r="A211" s="420">
        <v>206</v>
      </c>
      <c r="B211" s="394" t="s">
        <v>1068</v>
      </c>
      <c r="C211" s="436" t="s">
        <v>302</v>
      </c>
      <c r="D211" s="245" t="s">
        <v>599</v>
      </c>
      <c r="E211" s="212" t="s">
        <v>1815</v>
      </c>
      <c r="F211" s="432" t="s">
        <v>320</v>
      </c>
      <c r="G211" s="429" t="s">
        <v>310</v>
      </c>
      <c r="H211" s="425" t="s">
        <v>1812</v>
      </c>
      <c r="I211" s="426" t="s">
        <v>128</v>
      </c>
      <c r="J211" s="427" t="s">
        <v>128</v>
      </c>
      <c r="K211" s="428" t="s">
        <v>128</v>
      </c>
      <c r="L211" s="427">
        <v>61358000</v>
      </c>
      <c r="M211" s="427">
        <v>67497000</v>
      </c>
      <c r="N211" s="427">
        <v>77088000</v>
      </c>
      <c r="O211" s="426">
        <v>18969000</v>
      </c>
      <c r="P211" s="427">
        <v>20648000</v>
      </c>
      <c r="Q211" s="428">
        <v>16794000</v>
      </c>
    </row>
    <row r="212" spans="1:17">
      <c r="A212" s="430">
        <v>207</v>
      </c>
      <c r="B212" s="394" t="s">
        <v>1259</v>
      </c>
      <c r="C212" s="421" t="s">
        <v>302</v>
      </c>
      <c r="D212" s="245" t="s">
        <v>1200</v>
      </c>
      <c r="E212" s="212" t="s">
        <v>1815</v>
      </c>
      <c r="F212" s="432" t="s">
        <v>133</v>
      </c>
      <c r="G212" s="424" t="s">
        <v>1951</v>
      </c>
      <c r="H212" s="425" t="s">
        <v>120</v>
      </c>
      <c r="I212" s="426" t="s">
        <v>128</v>
      </c>
      <c r="J212" s="427" t="s">
        <v>128</v>
      </c>
      <c r="K212" s="428" t="s">
        <v>128</v>
      </c>
      <c r="L212" s="427">
        <v>108000000</v>
      </c>
      <c r="M212" s="427">
        <v>140000000</v>
      </c>
      <c r="N212" s="427">
        <v>130000000</v>
      </c>
      <c r="O212" s="426">
        <v>27096000</v>
      </c>
      <c r="P212" s="427">
        <v>27552000</v>
      </c>
      <c r="Q212" s="428">
        <v>27963000</v>
      </c>
    </row>
    <row r="213" spans="1:17">
      <c r="A213" s="420">
        <v>208</v>
      </c>
      <c r="B213" s="394" t="s">
        <v>480</v>
      </c>
      <c r="C213" s="436" t="s">
        <v>302</v>
      </c>
      <c r="D213" s="245" t="s">
        <v>481</v>
      </c>
      <c r="E213" s="212" t="s">
        <v>1815</v>
      </c>
      <c r="F213" s="432" t="s">
        <v>395</v>
      </c>
      <c r="G213" s="424" t="s">
        <v>1863</v>
      </c>
      <c r="H213" s="425" t="s">
        <v>120</v>
      </c>
      <c r="I213" s="426" t="s">
        <v>128</v>
      </c>
      <c r="J213" s="427" t="s">
        <v>128</v>
      </c>
      <c r="K213" s="428" t="s">
        <v>128</v>
      </c>
      <c r="L213" s="427">
        <v>38490000</v>
      </c>
      <c r="M213" s="427">
        <v>40545000</v>
      </c>
      <c r="N213" s="427">
        <v>31585000</v>
      </c>
      <c r="O213" s="426">
        <v>18157000</v>
      </c>
      <c r="P213" s="427">
        <v>16132000</v>
      </c>
      <c r="Q213" s="428">
        <v>16719000</v>
      </c>
    </row>
    <row r="214" spans="1:17">
      <c r="A214" s="430">
        <v>209</v>
      </c>
      <c r="B214" s="394" t="s">
        <v>1952</v>
      </c>
      <c r="C214" s="421" t="s">
        <v>302</v>
      </c>
      <c r="D214" s="245" t="s">
        <v>812</v>
      </c>
      <c r="E214" s="212" t="s">
        <v>1815</v>
      </c>
      <c r="F214" s="423" t="s">
        <v>1811</v>
      </c>
      <c r="G214" s="424" t="s">
        <v>1878</v>
      </c>
      <c r="H214" s="425" t="s">
        <v>1812</v>
      </c>
      <c r="I214" s="426" t="s">
        <v>128</v>
      </c>
      <c r="J214" s="427" t="s">
        <v>128</v>
      </c>
      <c r="K214" s="428" t="s">
        <v>128</v>
      </c>
      <c r="L214" s="427">
        <v>63051000</v>
      </c>
      <c r="M214" s="427">
        <v>106000000</v>
      </c>
      <c r="N214" s="427">
        <v>94857000</v>
      </c>
      <c r="O214" s="426">
        <v>17825000</v>
      </c>
      <c r="P214" s="427">
        <v>18199000</v>
      </c>
      <c r="Q214" s="428">
        <v>14212000</v>
      </c>
    </row>
    <row r="215" spans="1:17">
      <c r="A215" s="420">
        <v>210</v>
      </c>
      <c r="B215" s="394" t="s">
        <v>525</v>
      </c>
      <c r="C215" s="436" t="s">
        <v>302</v>
      </c>
      <c r="D215" s="245" t="s">
        <v>526</v>
      </c>
      <c r="E215" s="212" t="s">
        <v>1815</v>
      </c>
      <c r="F215" s="432" t="s">
        <v>320</v>
      </c>
      <c r="G215" s="424" t="s">
        <v>1953</v>
      </c>
      <c r="H215" s="425" t="s">
        <v>1852</v>
      </c>
      <c r="I215" s="426" t="s">
        <v>128</v>
      </c>
      <c r="J215" s="427" t="s">
        <v>128</v>
      </c>
      <c r="K215" s="428" t="s">
        <v>128</v>
      </c>
      <c r="L215" s="427">
        <v>58483000</v>
      </c>
      <c r="M215" s="427">
        <v>52916000</v>
      </c>
      <c r="N215" s="427">
        <v>55257000</v>
      </c>
      <c r="O215" s="426">
        <v>11636000</v>
      </c>
      <c r="P215" s="427">
        <v>10730000</v>
      </c>
      <c r="Q215" s="428">
        <v>8968300</v>
      </c>
    </row>
    <row r="216" spans="1:17">
      <c r="A216" s="430">
        <v>211</v>
      </c>
      <c r="B216" s="394" t="s">
        <v>1954</v>
      </c>
      <c r="C216" s="421" t="s">
        <v>404</v>
      </c>
      <c r="D216" s="422" t="s">
        <v>1955</v>
      </c>
      <c r="E216" s="212" t="s">
        <v>1815</v>
      </c>
      <c r="F216" s="423" t="s">
        <v>1811</v>
      </c>
      <c r="G216" s="429" t="s">
        <v>310</v>
      </c>
      <c r="H216" s="425" t="s">
        <v>1812</v>
      </c>
      <c r="I216" s="426" t="s">
        <v>128</v>
      </c>
      <c r="J216" s="427" t="s">
        <v>128</v>
      </c>
      <c r="K216" s="428" t="s">
        <v>128</v>
      </c>
      <c r="L216" s="427">
        <v>96987000</v>
      </c>
      <c r="M216" s="427">
        <v>96488000</v>
      </c>
      <c r="N216" s="427">
        <v>110000000</v>
      </c>
      <c r="O216" s="426">
        <v>36025000</v>
      </c>
      <c r="P216" s="427">
        <v>38020000</v>
      </c>
      <c r="Q216" s="428">
        <v>37833000</v>
      </c>
    </row>
    <row r="217" spans="1:17">
      <c r="A217" s="420">
        <v>212</v>
      </c>
      <c r="B217" s="394" t="s">
        <v>1956</v>
      </c>
      <c r="C217" s="436" t="s">
        <v>302</v>
      </c>
      <c r="D217" s="245" t="s">
        <v>1957</v>
      </c>
      <c r="E217" s="212" t="s">
        <v>1815</v>
      </c>
      <c r="F217" s="423" t="s">
        <v>1811</v>
      </c>
      <c r="G217" s="429" t="s">
        <v>310</v>
      </c>
      <c r="H217" s="425" t="s">
        <v>1812</v>
      </c>
      <c r="I217" s="426" t="s">
        <v>128</v>
      </c>
      <c r="J217" s="427" t="s">
        <v>128</v>
      </c>
      <c r="K217" s="428" t="s">
        <v>128</v>
      </c>
      <c r="L217" s="427">
        <v>37830000</v>
      </c>
      <c r="M217" s="427">
        <v>38212000</v>
      </c>
      <c r="N217" s="427" t="s">
        <v>128</v>
      </c>
      <c r="O217" s="426">
        <v>10311000</v>
      </c>
      <c r="P217" s="427">
        <v>9128200</v>
      </c>
      <c r="Q217" s="428">
        <v>9692800</v>
      </c>
    </row>
    <row r="218" spans="1:17">
      <c r="A218" s="430">
        <v>213</v>
      </c>
      <c r="B218" s="394" t="s">
        <v>1272</v>
      </c>
      <c r="C218" s="421" t="s">
        <v>302</v>
      </c>
      <c r="D218" s="245" t="s">
        <v>924</v>
      </c>
      <c r="E218" s="212" t="s">
        <v>1815</v>
      </c>
      <c r="F218" s="432" t="s">
        <v>133</v>
      </c>
      <c r="G218" s="424" t="s">
        <v>1958</v>
      </c>
      <c r="H218" s="425" t="s">
        <v>1812</v>
      </c>
      <c r="I218" s="426" t="s">
        <v>128</v>
      </c>
      <c r="J218" s="427" t="s">
        <v>128</v>
      </c>
      <c r="K218" s="428" t="s">
        <v>128</v>
      </c>
      <c r="L218" s="427">
        <v>27180000</v>
      </c>
      <c r="M218" s="427" t="s">
        <v>128</v>
      </c>
      <c r="N218" s="427">
        <v>29055000</v>
      </c>
      <c r="O218" s="426">
        <v>28652000</v>
      </c>
      <c r="P218" s="427">
        <v>29286000</v>
      </c>
      <c r="Q218" s="428">
        <v>23484000</v>
      </c>
    </row>
    <row r="219" spans="1:17">
      <c r="A219" s="420">
        <v>214</v>
      </c>
      <c r="B219" s="394" t="s">
        <v>349</v>
      </c>
      <c r="C219" s="421" t="s">
        <v>302</v>
      </c>
      <c r="D219" s="245" t="s">
        <v>350</v>
      </c>
      <c r="E219" s="212" t="s">
        <v>1815</v>
      </c>
      <c r="F219" s="432" t="s">
        <v>320</v>
      </c>
      <c r="G219" s="424" t="s">
        <v>1959</v>
      </c>
      <c r="H219" s="425" t="s">
        <v>1910</v>
      </c>
      <c r="I219" s="426" t="s">
        <v>128</v>
      </c>
      <c r="J219" s="427" t="s">
        <v>128</v>
      </c>
      <c r="K219" s="428" t="s">
        <v>128</v>
      </c>
      <c r="L219" s="427">
        <v>33474000</v>
      </c>
      <c r="M219" s="427">
        <v>29174000</v>
      </c>
      <c r="N219" s="427">
        <v>29036000</v>
      </c>
      <c r="O219" s="426">
        <v>20981000</v>
      </c>
      <c r="P219" s="427">
        <v>18766000</v>
      </c>
      <c r="Q219" s="428">
        <v>16785000</v>
      </c>
    </row>
    <row r="220" spans="1:17">
      <c r="A220" s="430">
        <v>215</v>
      </c>
      <c r="B220" s="394" t="s">
        <v>1960</v>
      </c>
      <c r="C220" s="436" t="s">
        <v>302</v>
      </c>
      <c r="D220" s="245" t="s">
        <v>1961</v>
      </c>
      <c r="E220" s="212" t="s">
        <v>1815</v>
      </c>
      <c r="F220" s="423" t="s">
        <v>1811</v>
      </c>
      <c r="G220" s="424" t="s">
        <v>1962</v>
      </c>
      <c r="H220" s="425" t="s">
        <v>1812</v>
      </c>
      <c r="I220" s="426" t="s">
        <v>128</v>
      </c>
      <c r="J220" s="427" t="s">
        <v>128</v>
      </c>
      <c r="K220" s="428" t="s">
        <v>128</v>
      </c>
      <c r="L220" s="427" t="s">
        <v>128</v>
      </c>
      <c r="M220" s="427">
        <v>698000000</v>
      </c>
      <c r="N220" s="427">
        <v>962000000</v>
      </c>
      <c r="O220" s="426">
        <v>15505000</v>
      </c>
      <c r="P220" s="427">
        <v>12822000</v>
      </c>
      <c r="Q220" s="428">
        <v>12144000</v>
      </c>
    </row>
    <row r="221" spans="1:17">
      <c r="A221" s="420">
        <v>216</v>
      </c>
      <c r="B221" s="394" t="s">
        <v>1309</v>
      </c>
      <c r="C221" s="436" t="s">
        <v>302</v>
      </c>
      <c r="D221" s="245" t="s">
        <v>1310</v>
      </c>
      <c r="E221" s="212" t="s">
        <v>1815</v>
      </c>
      <c r="F221" s="432" t="s">
        <v>133</v>
      </c>
      <c r="G221" s="424" t="s">
        <v>1963</v>
      </c>
      <c r="H221" s="425" t="s">
        <v>120</v>
      </c>
      <c r="I221" s="426" t="s">
        <v>128</v>
      </c>
      <c r="J221" s="427" t="s">
        <v>128</v>
      </c>
      <c r="K221" s="428" t="s">
        <v>128</v>
      </c>
      <c r="L221" s="427">
        <v>34149000</v>
      </c>
      <c r="M221" s="427">
        <v>32918000</v>
      </c>
      <c r="N221" s="427">
        <v>40995000</v>
      </c>
      <c r="O221" s="426">
        <v>28624000</v>
      </c>
      <c r="P221" s="427">
        <v>33206000</v>
      </c>
      <c r="Q221" s="428">
        <v>32857000</v>
      </c>
    </row>
    <row r="222" spans="1:17">
      <c r="A222" s="430">
        <v>217</v>
      </c>
      <c r="B222" s="394" t="s">
        <v>1110</v>
      </c>
      <c r="C222" s="436" t="s">
        <v>302</v>
      </c>
      <c r="D222" s="437" t="s">
        <v>1111</v>
      </c>
      <c r="E222" s="212" t="s">
        <v>1815</v>
      </c>
      <c r="F222" s="432" t="s">
        <v>320</v>
      </c>
      <c r="G222" s="424" t="s">
        <v>1964</v>
      </c>
      <c r="H222" s="425" t="s">
        <v>1812</v>
      </c>
      <c r="I222" s="426" t="s">
        <v>128</v>
      </c>
      <c r="J222" s="427" t="s">
        <v>128</v>
      </c>
      <c r="K222" s="428" t="s">
        <v>128</v>
      </c>
      <c r="L222" s="427">
        <v>85844000</v>
      </c>
      <c r="M222" s="427">
        <v>104000000</v>
      </c>
      <c r="N222" s="427">
        <v>81827000</v>
      </c>
      <c r="O222" s="426">
        <v>30593000</v>
      </c>
      <c r="P222" s="427">
        <v>24518000</v>
      </c>
      <c r="Q222" s="428">
        <v>25013000</v>
      </c>
    </row>
    <row r="223" spans="1:17">
      <c r="A223" s="420">
        <v>218</v>
      </c>
      <c r="B223" s="394" t="s">
        <v>1279</v>
      </c>
      <c r="C223" s="436" t="s">
        <v>302</v>
      </c>
      <c r="D223" s="245" t="s">
        <v>1280</v>
      </c>
      <c r="E223" s="212" t="s">
        <v>1815</v>
      </c>
      <c r="F223" s="432" t="s">
        <v>133</v>
      </c>
      <c r="G223" s="424" t="s">
        <v>1965</v>
      </c>
      <c r="H223" s="425" t="s">
        <v>120</v>
      </c>
      <c r="I223" s="426" t="s">
        <v>128</v>
      </c>
      <c r="J223" s="427" t="s">
        <v>128</v>
      </c>
      <c r="K223" s="428" t="s">
        <v>128</v>
      </c>
      <c r="L223" s="427">
        <v>40057000</v>
      </c>
      <c r="M223" s="427">
        <v>44627000</v>
      </c>
      <c r="N223" s="427">
        <v>42978000</v>
      </c>
      <c r="O223" s="426">
        <v>11787000</v>
      </c>
      <c r="P223" s="427">
        <v>17652000</v>
      </c>
      <c r="Q223" s="428">
        <v>15964000</v>
      </c>
    </row>
    <row r="224" spans="1:17">
      <c r="A224" s="430">
        <v>219</v>
      </c>
      <c r="B224" s="394" t="s">
        <v>535</v>
      </c>
      <c r="C224" s="436" t="s">
        <v>302</v>
      </c>
      <c r="D224" s="245" t="s">
        <v>536</v>
      </c>
      <c r="E224" s="212" t="s">
        <v>1815</v>
      </c>
      <c r="F224" s="432" t="s">
        <v>395</v>
      </c>
      <c r="G224" s="424" t="s">
        <v>1966</v>
      </c>
      <c r="H224" s="425" t="s">
        <v>1845</v>
      </c>
      <c r="I224" s="426" t="s">
        <v>128</v>
      </c>
      <c r="J224" s="427" t="s">
        <v>128</v>
      </c>
      <c r="K224" s="428" t="s">
        <v>128</v>
      </c>
      <c r="L224" s="427">
        <v>43979000</v>
      </c>
      <c r="M224" s="427">
        <v>21879000</v>
      </c>
      <c r="N224" s="427">
        <v>22387000</v>
      </c>
      <c r="O224" s="426">
        <v>11986000</v>
      </c>
      <c r="P224" s="427" t="s">
        <v>128</v>
      </c>
      <c r="Q224" s="428">
        <v>12175000</v>
      </c>
    </row>
    <row r="225" spans="1:17">
      <c r="A225" s="420">
        <v>220</v>
      </c>
      <c r="B225" s="394" t="s">
        <v>506</v>
      </c>
      <c r="C225" s="436" t="s">
        <v>302</v>
      </c>
      <c r="D225" s="187" t="s">
        <v>507</v>
      </c>
      <c r="E225" s="212" t="s">
        <v>1815</v>
      </c>
      <c r="F225" s="443" t="s">
        <v>395</v>
      </c>
      <c r="G225" s="429" t="s">
        <v>310</v>
      </c>
      <c r="H225" s="433" t="s">
        <v>1840</v>
      </c>
      <c r="I225" s="426" t="s">
        <v>128</v>
      </c>
      <c r="J225" s="427" t="s">
        <v>128</v>
      </c>
      <c r="K225" s="428" t="s">
        <v>128</v>
      </c>
      <c r="L225" s="427">
        <v>19725000</v>
      </c>
      <c r="M225" s="427">
        <v>21247000</v>
      </c>
      <c r="N225" s="427">
        <v>17411000</v>
      </c>
      <c r="O225" s="426">
        <v>8601900</v>
      </c>
      <c r="P225" s="427">
        <v>8410000</v>
      </c>
      <c r="Q225" s="428" t="s">
        <v>128</v>
      </c>
    </row>
    <row r="226" spans="1:17">
      <c r="A226" s="430">
        <v>221</v>
      </c>
      <c r="B226" s="394" t="s">
        <v>657</v>
      </c>
      <c r="C226" s="436" t="s">
        <v>302</v>
      </c>
      <c r="D226" s="245" t="s">
        <v>507</v>
      </c>
      <c r="E226" s="212" t="s">
        <v>1815</v>
      </c>
      <c r="F226" s="432" t="s">
        <v>133</v>
      </c>
      <c r="G226" s="429" t="s">
        <v>310</v>
      </c>
      <c r="H226" s="425" t="s">
        <v>1812</v>
      </c>
      <c r="I226" s="426" t="s">
        <v>128</v>
      </c>
      <c r="J226" s="427" t="s">
        <v>128</v>
      </c>
      <c r="K226" s="428" t="s">
        <v>128</v>
      </c>
      <c r="L226" s="427">
        <v>32939000</v>
      </c>
      <c r="M226" s="427">
        <v>41024000</v>
      </c>
      <c r="N226" s="427" t="s">
        <v>128</v>
      </c>
      <c r="O226" s="426">
        <v>22731000</v>
      </c>
      <c r="P226" s="427">
        <v>27571000</v>
      </c>
      <c r="Q226" s="428">
        <v>20563000</v>
      </c>
    </row>
    <row r="227" spans="1:17">
      <c r="A227" s="420">
        <v>222</v>
      </c>
      <c r="B227" s="394" t="s">
        <v>803</v>
      </c>
      <c r="C227" s="436" t="s">
        <v>302</v>
      </c>
      <c r="D227" s="245" t="s">
        <v>507</v>
      </c>
      <c r="E227" s="212" t="s">
        <v>1815</v>
      </c>
      <c r="F227" s="432" t="s">
        <v>320</v>
      </c>
      <c r="G227" s="424" t="s">
        <v>1864</v>
      </c>
      <c r="H227" s="425" t="s">
        <v>1823</v>
      </c>
      <c r="I227" s="426" t="s">
        <v>128</v>
      </c>
      <c r="J227" s="427" t="s">
        <v>128</v>
      </c>
      <c r="K227" s="428" t="s">
        <v>128</v>
      </c>
      <c r="L227" s="427">
        <v>301000000</v>
      </c>
      <c r="M227" s="427">
        <v>328000000</v>
      </c>
      <c r="N227" s="427">
        <v>319000000</v>
      </c>
      <c r="O227" s="426">
        <v>24189000</v>
      </c>
      <c r="P227" s="427">
        <v>30747000</v>
      </c>
      <c r="Q227" s="428">
        <v>30338000</v>
      </c>
    </row>
    <row r="228" spans="1:17">
      <c r="A228" s="430">
        <v>223</v>
      </c>
      <c r="B228" s="394" t="s">
        <v>766</v>
      </c>
      <c r="C228" s="436" t="s">
        <v>302</v>
      </c>
      <c r="D228" s="245" t="s">
        <v>507</v>
      </c>
      <c r="E228" s="212" t="s">
        <v>1815</v>
      </c>
      <c r="F228" s="432" t="s">
        <v>320</v>
      </c>
      <c r="G228" s="429" t="s">
        <v>310</v>
      </c>
      <c r="H228" s="425" t="s">
        <v>1812</v>
      </c>
      <c r="I228" s="426" t="s">
        <v>128</v>
      </c>
      <c r="J228" s="427" t="s">
        <v>128</v>
      </c>
      <c r="K228" s="428" t="s">
        <v>128</v>
      </c>
      <c r="L228" s="427">
        <v>110000000</v>
      </c>
      <c r="M228" s="427">
        <v>130000000</v>
      </c>
      <c r="N228" s="427">
        <v>115000000</v>
      </c>
      <c r="O228" s="426">
        <v>49659000</v>
      </c>
      <c r="P228" s="427">
        <v>48530000</v>
      </c>
      <c r="Q228" s="428">
        <v>51863000</v>
      </c>
    </row>
    <row r="229" spans="1:17">
      <c r="A229" s="420">
        <v>224</v>
      </c>
      <c r="B229" s="394" t="s">
        <v>1967</v>
      </c>
      <c r="C229" s="436" t="s">
        <v>302</v>
      </c>
      <c r="D229" s="245" t="s">
        <v>507</v>
      </c>
      <c r="E229" s="212" t="s">
        <v>1815</v>
      </c>
      <c r="F229" s="423" t="s">
        <v>1811</v>
      </c>
      <c r="G229" s="429" t="s">
        <v>310</v>
      </c>
      <c r="H229" s="425" t="s">
        <v>1968</v>
      </c>
      <c r="I229" s="426" t="s">
        <v>128</v>
      </c>
      <c r="J229" s="427" t="s">
        <v>128</v>
      </c>
      <c r="K229" s="428" t="s">
        <v>128</v>
      </c>
      <c r="L229" s="427">
        <v>300000000</v>
      </c>
      <c r="M229" s="427">
        <v>396000000</v>
      </c>
      <c r="N229" s="427">
        <v>241000000</v>
      </c>
      <c r="O229" s="426">
        <v>64540000</v>
      </c>
      <c r="P229" s="427">
        <v>71844000</v>
      </c>
      <c r="Q229" s="428">
        <v>67704000</v>
      </c>
    </row>
    <row r="230" spans="1:17">
      <c r="A230" s="430">
        <v>225</v>
      </c>
      <c r="B230" s="394" t="s">
        <v>857</v>
      </c>
      <c r="C230" s="436" t="s">
        <v>302</v>
      </c>
      <c r="D230" s="245" t="s">
        <v>858</v>
      </c>
      <c r="E230" s="212" t="s">
        <v>1815</v>
      </c>
      <c r="F230" s="432" t="s">
        <v>133</v>
      </c>
      <c r="G230" s="424" t="s">
        <v>1863</v>
      </c>
      <c r="H230" s="425" t="s">
        <v>1823</v>
      </c>
      <c r="I230" s="426" t="s">
        <v>128</v>
      </c>
      <c r="J230" s="427" t="s">
        <v>128</v>
      </c>
      <c r="K230" s="428" t="s">
        <v>128</v>
      </c>
      <c r="L230" s="427">
        <v>164000000</v>
      </c>
      <c r="M230" s="427">
        <v>179000000</v>
      </c>
      <c r="N230" s="427">
        <v>172000000</v>
      </c>
      <c r="O230" s="426">
        <v>38582000</v>
      </c>
      <c r="P230" s="427">
        <v>39626000</v>
      </c>
      <c r="Q230" s="428">
        <v>35782000</v>
      </c>
    </row>
    <row r="231" spans="1:17">
      <c r="A231" s="420">
        <v>226</v>
      </c>
      <c r="B231" s="394" t="s">
        <v>553</v>
      </c>
      <c r="C231" s="436" t="s">
        <v>302</v>
      </c>
      <c r="D231" s="245" t="s">
        <v>554</v>
      </c>
      <c r="E231" s="212" t="s">
        <v>1815</v>
      </c>
      <c r="F231" s="432" t="s">
        <v>395</v>
      </c>
      <c r="G231" s="424" t="s">
        <v>1969</v>
      </c>
      <c r="H231" s="425" t="s">
        <v>1812</v>
      </c>
      <c r="I231" s="426" t="s">
        <v>128</v>
      </c>
      <c r="J231" s="427" t="s">
        <v>128</v>
      </c>
      <c r="K231" s="428" t="s">
        <v>128</v>
      </c>
      <c r="L231" s="427">
        <v>35255000</v>
      </c>
      <c r="M231" s="427">
        <v>39306000</v>
      </c>
      <c r="N231" s="427">
        <v>36628000</v>
      </c>
      <c r="O231" s="426">
        <v>12017000</v>
      </c>
      <c r="P231" s="427">
        <v>10912000</v>
      </c>
      <c r="Q231" s="428">
        <v>14788000</v>
      </c>
    </row>
    <row r="232" spans="1:17">
      <c r="A232" s="430">
        <v>227</v>
      </c>
      <c r="B232" s="394" t="s">
        <v>440</v>
      </c>
      <c r="C232" s="421" t="s">
        <v>441</v>
      </c>
      <c r="D232" s="437" t="s">
        <v>442</v>
      </c>
      <c r="E232" s="245" t="s">
        <v>1818</v>
      </c>
      <c r="F232" s="432" t="s">
        <v>395</v>
      </c>
      <c r="G232" s="424" t="s">
        <v>1841</v>
      </c>
      <c r="H232" s="425" t="s">
        <v>1812</v>
      </c>
      <c r="I232" s="426" t="s">
        <v>128</v>
      </c>
      <c r="J232" s="427" t="s">
        <v>128</v>
      </c>
      <c r="K232" s="428" t="s">
        <v>128</v>
      </c>
      <c r="L232" s="427">
        <v>35001000</v>
      </c>
      <c r="M232" s="427">
        <v>38075000</v>
      </c>
      <c r="N232" s="427">
        <v>36733000</v>
      </c>
      <c r="O232" s="426" t="s">
        <v>128</v>
      </c>
      <c r="P232" s="427" t="s">
        <v>128</v>
      </c>
      <c r="Q232" s="428" t="s">
        <v>128</v>
      </c>
    </row>
    <row r="233" spans="1:17">
      <c r="A233" s="420">
        <v>228</v>
      </c>
      <c r="B233" s="394" t="s">
        <v>500</v>
      </c>
      <c r="C233" s="421" t="s">
        <v>1970</v>
      </c>
      <c r="D233" s="437" t="s">
        <v>1971</v>
      </c>
      <c r="E233" s="245" t="s">
        <v>1818</v>
      </c>
      <c r="F233" s="432" t="s">
        <v>395</v>
      </c>
      <c r="G233" s="424" t="s">
        <v>1920</v>
      </c>
      <c r="H233" s="425" t="s">
        <v>1812</v>
      </c>
      <c r="I233" s="426" t="s">
        <v>128</v>
      </c>
      <c r="J233" s="427" t="s">
        <v>128</v>
      </c>
      <c r="K233" s="428" t="s">
        <v>128</v>
      </c>
      <c r="L233" s="427">
        <v>48757000</v>
      </c>
      <c r="M233" s="427">
        <v>54722000</v>
      </c>
      <c r="N233" s="427">
        <v>52027000</v>
      </c>
      <c r="O233" s="426" t="s">
        <v>128</v>
      </c>
      <c r="P233" s="427" t="s">
        <v>128</v>
      </c>
      <c r="Q233" s="428" t="s">
        <v>128</v>
      </c>
    </row>
    <row r="234" spans="1:17">
      <c r="A234" s="430">
        <v>229</v>
      </c>
      <c r="B234" s="394" t="s">
        <v>1972</v>
      </c>
      <c r="C234" s="421" t="s">
        <v>1849</v>
      </c>
      <c r="D234" s="245" t="s">
        <v>1973</v>
      </c>
      <c r="E234" s="245" t="s">
        <v>1818</v>
      </c>
      <c r="F234" s="423" t="s">
        <v>1811</v>
      </c>
      <c r="G234" s="429" t="s">
        <v>310</v>
      </c>
      <c r="H234" s="425" t="s">
        <v>1812</v>
      </c>
      <c r="I234" s="426" t="s">
        <v>128</v>
      </c>
      <c r="J234" s="427" t="s">
        <v>128</v>
      </c>
      <c r="K234" s="428" t="s">
        <v>128</v>
      </c>
      <c r="L234" s="427">
        <v>56352000</v>
      </c>
      <c r="M234" s="427">
        <v>69041000</v>
      </c>
      <c r="N234" s="427">
        <v>52855000</v>
      </c>
      <c r="O234" s="426" t="s">
        <v>128</v>
      </c>
      <c r="P234" s="427" t="s">
        <v>128</v>
      </c>
      <c r="Q234" s="428" t="s">
        <v>128</v>
      </c>
    </row>
    <row r="235" spans="1:17">
      <c r="A235" s="420">
        <v>230</v>
      </c>
      <c r="B235" s="394" t="s">
        <v>1974</v>
      </c>
      <c r="C235" s="436" t="s">
        <v>302</v>
      </c>
      <c r="D235" s="245" t="s">
        <v>429</v>
      </c>
      <c r="E235" s="245" t="s">
        <v>1818</v>
      </c>
      <c r="F235" s="423" t="s">
        <v>1811</v>
      </c>
      <c r="G235" s="424" t="s">
        <v>1834</v>
      </c>
      <c r="H235" s="425" t="s">
        <v>1812</v>
      </c>
      <c r="I235" s="426" t="s">
        <v>128</v>
      </c>
      <c r="J235" s="427" t="s">
        <v>128</v>
      </c>
      <c r="K235" s="428" t="s">
        <v>128</v>
      </c>
      <c r="L235" s="427">
        <v>42877000</v>
      </c>
      <c r="M235" s="427">
        <v>36041000</v>
      </c>
      <c r="N235" s="427">
        <v>28633000</v>
      </c>
      <c r="O235" s="426" t="s">
        <v>128</v>
      </c>
      <c r="P235" s="427" t="s">
        <v>128</v>
      </c>
      <c r="Q235" s="428" t="s">
        <v>128</v>
      </c>
    </row>
    <row r="236" spans="1:17">
      <c r="A236" s="430">
        <v>231</v>
      </c>
      <c r="B236" s="394" t="s">
        <v>1188</v>
      </c>
      <c r="C236" s="421" t="s">
        <v>1975</v>
      </c>
      <c r="D236" s="245" t="s">
        <v>1189</v>
      </c>
      <c r="E236" s="245" t="s">
        <v>1818</v>
      </c>
      <c r="F236" s="432" t="s">
        <v>133</v>
      </c>
      <c r="G236" s="424" t="s">
        <v>1836</v>
      </c>
      <c r="H236" s="425" t="s">
        <v>120</v>
      </c>
      <c r="I236" s="426" t="s">
        <v>128</v>
      </c>
      <c r="J236" s="427" t="s">
        <v>128</v>
      </c>
      <c r="K236" s="428" t="s">
        <v>128</v>
      </c>
      <c r="L236" s="427">
        <v>51330000</v>
      </c>
      <c r="M236" s="427">
        <v>61620000</v>
      </c>
      <c r="N236" s="427">
        <v>51461000</v>
      </c>
      <c r="O236" s="426" t="s">
        <v>128</v>
      </c>
      <c r="P236" s="427" t="s">
        <v>128</v>
      </c>
      <c r="Q236" s="428" t="s">
        <v>128</v>
      </c>
    </row>
    <row r="237" spans="1:17">
      <c r="A237" s="420">
        <v>232</v>
      </c>
      <c r="B237" s="394" t="s">
        <v>332</v>
      </c>
      <c r="C237" s="421" t="s">
        <v>302</v>
      </c>
      <c r="D237" s="245" t="s">
        <v>313</v>
      </c>
      <c r="E237" s="245" t="s">
        <v>1818</v>
      </c>
      <c r="F237" s="432" t="s">
        <v>320</v>
      </c>
      <c r="G237" s="424" t="s">
        <v>1854</v>
      </c>
      <c r="H237" s="425" t="s">
        <v>1812</v>
      </c>
      <c r="I237" s="426" t="s">
        <v>128</v>
      </c>
      <c r="J237" s="427" t="s">
        <v>128</v>
      </c>
      <c r="K237" s="428" t="s">
        <v>128</v>
      </c>
      <c r="L237" s="427">
        <v>24782000</v>
      </c>
      <c r="M237" s="427">
        <v>25160000</v>
      </c>
      <c r="N237" s="427" t="s">
        <v>128</v>
      </c>
      <c r="O237" s="426" t="s">
        <v>128</v>
      </c>
      <c r="P237" s="427" t="s">
        <v>128</v>
      </c>
      <c r="Q237" s="428" t="s">
        <v>128</v>
      </c>
    </row>
    <row r="238" spans="1:17">
      <c r="A238" s="430">
        <v>233</v>
      </c>
      <c r="B238" s="394" t="s">
        <v>1976</v>
      </c>
      <c r="C238" s="421" t="s">
        <v>312</v>
      </c>
      <c r="D238" s="245" t="s">
        <v>313</v>
      </c>
      <c r="E238" s="245" t="s">
        <v>1818</v>
      </c>
      <c r="F238" s="423" t="s">
        <v>1811</v>
      </c>
      <c r="G238" s="429" t="s">
        <v>310</v>
      </c>
      <c r="H238" s="425" t="s">
        <v>1812</v>
      </c>
      <c r="I238" s="426" t="s">
        <v>128</v>
      </c>
      <c r="J238" s="427" t="s">
        <v>128</v>
      </c>
      <c r="K238" s="428" t="s">
        <v>128</v>
      </c>
      <c r="L238" s="427">
        <v>91900000</v>
      </c>
      <c r="M238" s="427">
        <v>41176000</v>
      </c>
      <c r="N238" s="427">
        <v>46885000</v>
      </c>
      <c r="O238" s="426" t="s">
        <v>128</v>
      </c>
      <c r="P238" s="427" t="s">
        <v>128</v>
      </c>
      <c r="Q238" s="428" t="s">
        <v>128</v>
      </c>
    </row>
    <row r="239" spans="1:17">
      <c r="A239" s="420">
        <v>234</v>
      </c>
      <c r="B239" s="394" t="s">
        <v>1157</v>
      </c>
      <c r="C239" s="421" t="s">
        <v>302</v>
      </c>
      <c r="D239" s="245" t="s">
        <v>1158</v>
      </c>
      <c r="E239" s="245" t="s">
        <v>1818</v>
      </c>
      <c r="F239" s="432" t="s">
        <v>320</v>
      </c>
      <c r="G239" s="424" t="s">
        <v>1977</v>
      </c>
      <c r="H239" s="425" t="s">
        <v>1812</v>
      </c>
      <c r="I239" s="426" t="s">
        <v>128</v>
      </c>
      <c r="J239" s="427" t="s">
        <v>128</v>
      </c>
      <c r="K239" s="428" t="s">
        <v>128</v>
      </c>
      <c r="L239" s="427">
        <v>58745000</v>
      </c>
      <c r="M239" s="427">
        <v>63401000</v>
      </c>
      <c r="N239" s="427">
        <v>74280000</v>
      </c>
      <c r="O239" s="426" t="s">
        <v>128</v>
      </c>
      <c r="P239" s="427" t="s">
        <v>128</v>
      </c>
      <c r="Q239" s="428" t="s">
        <v>128</v>
      </c>
    </row>
    <row r="240" spans="1:17">
      <c r="A240" s="430">
        <v>235</v>
      </c>
      <c r="B240" s="394" t="s">
        <v>1978</v>
      </c>
      <c r="C240" s="436" t="s">
        <v>302</v>
      </c>
      <c r="D240" s="245" t="s">
        <v>334</v>
      </c>
      <c r="E240" s="245" t="s">
        <v>1818</v>
      </c>
      <c r="F240" s="423" t="s">
        <v>1811</v>
      </c>
      <c r="G240" s="424" t="s">
        <v>1834</v>
      </c>
      <c r="H240" s="425" t="s">
        <v>1910</v>
      </c>
      <c r="I240" s="426" t="s">
        <v>128</v>
      </c>
      <c r="J240" s="427" t="s">
        <v>128</v>
      </c>
      <c r="K240" s="428" t="s">
        <v>128</v>
      </c>
      <c r="L240" s="427">
        <v>134000000</v>
      </c>
      <c r="M240" s="427">
        <v>136000000</v>
      </c>
      <c r="N240" s="427">
        <v>120000000</v>
      </c>
      <c r="O240" s="426" t="s">
        <v>128</v>
      </c>
      <c r="P240" s="427" t="s">
        <v>128</v>
      </c>
      <c r="Q240" s="428" t="s">
        <v>128</v>
      </c>
    </row>
    <row r="241" spans="1:17">
      <c r="A241" s="420">
        <v>236</v>
      </c>
      <c r="B241" s="394" t="s">
        <v>1165</v>
      </c>
      <c r="C241" s="436" t="s">
        <v>302</v>
      </c>
      <c r="D241" s="245" t="s">
        <v>334</v>
      </c>
      <c r="E241" s="245" t="s">
        <v>1818</v>
      </c>
      <c r="F241" s="434" t="s">
        <v>133</v>
      </c>
      <c r="G241" s="429" t="s">
        <v>310</v>
      </c>
      <c r="H241" s="425" t="s">
        <v>1812</v>
      </c>
      <c r="I241" s="426" t="s">
        <v>128</v>
      </c>
      <c r="J241" s="427" t="s">
        <v>128</v>
      </c>
      <c r="K241" s="428" t="s">
        <v>128</v>
      </c>
      <c r="L241" s="427">
        <v>162000000</v>
      </c>
      <c r="M241" s="427">
        <v>193000000</v>
      </c>
      <c r="N241" s="427">
        <v>191000000</v>
      </c>
      <c r="O241" s="426" t="s">
        <v>128</v>
      </c>
      <c r="P241" s="427" t="s">
        <v>128</v>
      </c>
      <c r="Q241" s="428" t="s">
        <v>128</v>
      </c>
    </row>
    <row r="242" spans="1:17">
      <c r="A242" s="430">
        <v>237</v>
      </c>
      <c r="B242" s="394" t="s">
        <v>356</v>
      </c>
      <c r="C242" s="436" t="s">
        <v>302</v>
      </c>
      <c r="D242" s="245" t="s">
        <v>357</v>
      </c>
      <c r="E242" s="245" t="s">
        <v>1818</v>
      </c>
      <c r="F242" s="432" t="s">
        <v>304</v>
      </c>
      <c r="G242" s="429" t="s">
        <v>310</v>
      </c>
      <c r="H242" s="425" t="s">
        <v>1812</v>
      </c>
      <c r="I242" s="426" t="s">
        <v>128</v>
      </c>
      <c r="J242" s="427" t="s">
        <v>128</v>
      </c>
      <c r="K242" s="428" t="s">
        <v>128</v>
      </c>
      <c r="L242" s="427">
        <v>162000000</v>
      </c>
      <c r="M242" s="427">
        <v>166000000</v>
      </c>
      <c r="N242" s="427">
        <v>169000000</v>
      </c>
      <c r="O242" s="426" t="s">
        <v>128</v>
      </c>
      <c r="P242" s="427" t="s">
        <v>128</v>
      </c>
      <c r="Q242" s="428" t="s">
        <v>128</v>
      </c>
    </row>
    <row r="243" spans="1:17">
      <c r="A243" s="420">
        <v>238</v>
      </c>
      <c r="B243" s="394" t="s">
        <v>1198</v>
      </c>
      <c r="C243" s="436" t="s">
        <v>302</v>
      </c>
      <c r="D243" s="245" t="s">
        <v>693</v>
      </c>
      <c r="E243" s="245" t="s">
        <v>1818</v>
      </c>
      <c r="F243" s="432" t="s">
        <v>133</v>
      </c>
      <c r="G243" s="429" t="s">
        <v>310</v>
      </c>
      <c r="H243" s="425" t="s">
        <v>1812</v>
      </c>
      <c r="I243" s="426" t="s">
        <v>128</v>
      </c>
      <c r="J243" s="427" t="s">
        <v>128</v>
      </c>
      <c r="K243" s="428" t="s">
        <v>128</v>
      </c>
      <c r="L243" s="427">
        <v>516000000</v>
      </c>
      <c r="M243" s="427">
        <v>526000000</v>
      </c>
      <c r="N243" s="427">
        <v>513000000</v>
      </c>
      <c r="O243" s="426" t="s">
        <v>128</v>
      </c>
      <c r="P243" s="427" t="s">
        <v>128</v>
      </c>
      <c r="Q243" s="428" t="s">
        <v>128</v>
      </c>
    </row>
    <row r="244" spans="1:17">
      <c r="A244" s="430">
        <v>239</v>
      </c>
      <c r="B244" s="394" t="s">
        <v>1979</v>
      </c>
      <c r="C244" s="436" t="s">
        <v>302</v>
      </c>
      <c r="D244" s="245" t="s">
        <v>1980</v>
      </c>
      <c r="E244" s="245" t="s">
        <v>1818</v>
      </c>
      <c r="F244" s="423" t="s">
        <v>1811</v>
      </c>
      <c r="G244" s="424" t="s">
        <v>1981</v>
      </c>
      <c r="H244" s="425" t="s">
        <v>1812</v>
      </c>
      <c r="I244" s="426" t="s">
        <v>128</v>
      </c>
      <c r="J244" s="427" t="s">
        <v>128</v>
      </c>
      <c r="K244" s="428" t="s">
        <v>128</v>
      </c>
      <c r="L244" s="427">
        <v>21353000</v>
      </c>
      <c r="M244" s="427">
        <v>16470000</v>
      </c>
      <c r="N244" s="427" t="s">
        <v>128</v>
      </c>
      <c r="O244" s="426" t="s">
        <v>128</v>
      </c>
      <c r="P244" s="427" t="s">
        <v>128</v>
      </c>
      <c r="Q244" s="428" t="s">
        <v>128</v>
      </c>
    </row>
    <row r="245" spans="1:17">
      <c r="A245" s="420">
        <v>240</v>
      </c>
      <c r="B245" s="394" t="s">
        <v>1982</v>
      </c>
      <c r="C245" s="436" t="s">
        <v>302</v>
      </c>
      <c r="D245" s="245" t="s">
        <v>1983</v>
      </c>
      <c r="E245" s="245" t="s">
        <v>1818</v>
      </c>
      <c r="F245" s="423" t="s">
        <v>1811</v>
      </c>
      <c r="G245" s="424" t="s">
        <v>1984</v>
      </c>
      <c r="H245" s="425" t="s">
        <v>120</v>
      </c>
      <c r="I245" s="426" t="s">
        <v>128</v>
      </c>
      <c r="J245" s="427" t="s">
        <v>128</v>
      </c>
      <c r="K245" s="428" t="s">
        <v>128</v>
      </c>
      <c r="L245" s="427">
        <v>45019000</v>
      </c>
      <c r="M245" s="427">
        <v>50539000</v>
      </c>
      <c r="N245" s="427">
        <v>54981000</v>
      </c>
      <c r="O245" s="426" t="s">
        <v>128</v>
      </c>
      <c r="P245" s="427" t="s">
        <v>128</v>
      </c>
      <c r="Q245" s="428" t="s">
        <v>128</v>
      </c>
    </row>
    <row r="246" spans="1:17">
      <c r="A246" s="430">
        <v>241</v>
      </c>
      <c r="B246" s="394" t="s">
        <v>1091</v>
      </c>
      <c r="C246" s="436" t="s">
        <v>302</v>
      </c>
      <c r="D246" s="245" t="s">
        <v>1092</v>
      </c>
      <c r="E246" s="245" t="s">
        <v>1818</v>
      </c>
      <c r="F246" s="434" t="s">
        <v>133</v>
      </c>
      <c r="G246" s="424" t="s">
        <v>1985</v>
      </c>
      <c r="H246" s="425" t="s">
        <v>120</v>
      </c>
      <c r="I246" s="426" t="s">
        <v>128</v>
      </c>
      <c r="J246" s="427" t="s">
        <v>128</v>
      </c>
      <c r="K246" s="428" t="s">
        <v>128</v>
      </c>
      <c r="L246" s="427">
        <v>26011000</v>
      </c>
      <c r="M246" s="427">
        <v>36563000</v>
      </c>
      <c r="N246" s="427">
        <v>32405000</v>
      </c>
      <c r="O246" s="426" t="s">
        <v>128</v>
      </c>
      <c r="P246" s="427" t="s">
        <v>128</v>
      </c>
      <c r="Q246" s="428" t="s">
        <v>128</v>
      </c>
    </row>
    <row r="247" spans="1:17">
      <c r="A247" s="420">
        <v>242</v>
      </c>
      <c r="B247" s="394" t="s">
        <v>1243</v>
      </c>
      <c r="C247" s="436" t="s">
        <v>302</v>
      </c>
      <c r="D247" s="245" t="s">
        <v>1244</v>
      </c>
      <c r="E247" s="245" t="s">
        <v>1818</v>
      </c>
      <c r="F247" s="432" t="s">
        <v>133</v>
      </c>
      <c r="G247" s="424" t="s">
        <v>1986</v>
      </c>
      <c r="H247" s="425" t="s">
        <v>1845</v>
      </c>
      <c r="I247" s="426" t="s">
        <v>128</v>
      </c>
      <c r="J247" s="427" t="s">
        <v>128</v>
      </c>
      <c r="K247" s="428" t="s">
        <v>128</v>
      </c>
      <c r="L247" s="427">
        <v>28625000</v>
      </c>
      <c r="M247" s="427">
        <v>29502000</v>
      </c>
      <c r="N247" s="427" t="s">
        <v>128</v>
      </c>
      <c r="O247" s="426" t="s">
        <v>128</v>
      </c>
      <c r="P247" s="427" t="s">
        <v>128</v>
      </c>
      <c r="Q247" s="428" t="s">
        <v>128</v>
      </c>
    </row>
    <row r="248" spans="1:17">
      <c r="A248" s="430">
        <v>243</v>
      </c>
      <c r="B248" s="394" t="s">
        <v>1098</v>
      </c>
      <c r="C248" s="436" t="s">
        <v>302</v>
      </c>
      <c r="D248" s="245" t="s">
        <v>1099</v>
      </c>
      <c r="E248" s="245" t="s">
        <v>1818</v>
      </c>
      <c r="F248" s="432" t="s">
        <v>133</v>
      </c>
      <c r="G248" s="424" t="s">
        <v>1987</v>
      </c>
      <c r="H248" s="425" t="s">
        <v>1812</v>
      </c>
      <c r="I248" s="426" t="s">
        <v>128</v>
      </c>
      <c r="J248" s="427" t="s">
        <v>128</v>
      </c>
      <c r="K248" s="428" t="s">
        <v>128</v>
      </c>
      <c r="L248" s="427">
        <v>116000000</v>
      </c>
      <c r="M248" s="427">
        <v>152000000</v>
      </c>
      <c r="N248" s="427">
        <v>186000000</v>
      </c>
      <c r="O248" s="426" t="s">
        <v>128</v>
      </c>
      <c r="P248" s="427" t="s">
        <v>128</v>
      </c>
      <c r="Q248" s="428" t="s">
        <v>128</v>
      </c>
    </row>
    <row r="249" spans="1:17">
      <c r="A249" s="420">
        <v>244</v>
      </c>
      <c r="B249" s="394" t="s">
        <v>819</v>
      </c>
      <c r="C249" s="436" t="s">
        <v>302</v>
      </c>
      <c r="D249" s="245" t="s">
        <v>820</v>
      </c>
      <c r="E249" s="245" t="s">
        <v>1818</v>
      </c>
      <c r="F249" s="434" t="s">
        <v>133</v>
      </c>
      <c r="G249" s="424" t="s">
        <v>1866</v>
      </c>
      <c r="H249" s="425" t="s">
        <v>1812</v>
      </c>
      <c r="I249" s="426" t="s">
        <v>128</v>
      </c>
      <c r="J249" s="427" t="s">
        <v>128</v>
      </c>
      <c r="K249" s="428" t="s">
        <v>128</v>
      </c>
      <c r="L249" s="427">
        <v>16845000</v>
      </c>
      <c r="M249" s="427">
        <v>17578000</v>
      </c>
      <c r="N249" s="427">
        <v>15687000</v>
      </c>
      <c r="O249" s="426" t="s">
        <v>128</v>
      </c>
      <c r="P249" s="427" t="s">
        <v>128</v>
      </c>
      <c r="Q249" s="428" t="s">
        <v>128</v>
      </c>
    </row>
    <row r="250" spans="1:17">
      <c r="A250" s="430">
        <v>245</v>
      </c>
      <c r="B250" s="394" t="s">
        <v>748</v>
      </c>
      <c r="C250" s="436" t="s">
        <v>302</v>
      </c>
      <c r="D250" s="446" t="s">
        <v>740</v>
      </c>
      <c r="E250" s="245" t="s">
        <v>1818</v>
      </c>
      <c r="F250" s="432" t="s">
        <v>320</v>
      </c>
      <c r="G250" s="424" t="s">
        <v>1932</v>
      </c>
      <c r="H250" s="425" t="s">
        <v>1812</v>
      </c>
      <c r="I250" s="426" t="s">
        <v>128</v>
      </c>
      <c r="J250" s="427" t="s">
        <v>128</v>
      </c>
      <c r="K250" s="428" t="s">
        <v>128</v>
      </c>
      <c r="L250" s="427">
        <v>48575000</v>
      </c>
      <c r="M250" s="427">
        <v>45842000</v>
      </c>
      <c r="N250" s="427">
        <v>52002000</v>
      </c>
      <c r="O250" s="426" t="s">
        <v>128</v>
      </c>
      <c r="P250" s="427" t="s">
        <v>128</v>
      </c>
      <c r="Q250" s="428" t="s">
        <v>128</v>
      </c>
    </row>
    <row r="251" spans="1:17">
      <c r="A251" s="420">
        <v>246</v>
      </c>
      <c r="B251" s="394" t="s">
        <v>751</v>
      </c>
      <c r="C251" s="436" t="s">
        <v>302</v>
      </c>
      <c r="D251" s="446" t="s">
        <v>749</v>
      </c>
      <c r="E251" s="245" t="s">
        <v>1818</v>
      </c>
      <c r="F251" s="432" t="s">
        <v>320</v>
      </c>
      <c r="G251" s="424" t="s">
        <v>1871</v>
      </c>
      <c r="H251" s="425" t="s">
        <v>1812</v>
      </c>
      <c r="I251" s="426" t="s">
        <v>128</v>
      </c>
      <c r="J251" s="427" t="s">
        <v>128</v>
      </c>
      <c r="K251" s="428" t="s">
        <v>128</v>
      </c>
      <c r="L251" s="427">
        <v>22656000</v>
      </c>
      <c r="M251" s="427">
        <v>26367000</v>
      </c>
      <c r="N251" s="427">
        <v>32132000</v>
      </c>
      <c r="O251" s="426" t="s">
        <v>128</v>
      </c>
      <c r="P251" s="427" t="s">
        <v>128</v>
      </c>
      <c r="Q251" s="428" t="s">
        <v>128</v>
      </c>
    </row>
    <row r="252" spans="1:17">
      <c r="A252" s="430">
        <v>247</v>
      </c>
      <c r="B252" s="394" t="s">
        <v>1297</v>
      </c>
      <c r="C252" s="421" t="s">
        <v>1988</v>
      </c>
      <c r="D252" s="245" t="s">
        <v>1238</v>
      </c>
      <c r="E252" s="245" t="s">
        <v>1818</v>
      </c>
      <c r="F252" s="432" t="s">
        <v>133</v>
      </c>
      <c r="G252" s="424" t="s">
        <v>1880</v>
      </c>
      <c r="H252" s="425" t="s">
        <v>120</v>
      </c>
      <c r="I252" s="426" t="s">
        <v>128</v>
      </c>
      <c r="J252" s="427" t="s">
        <v>128</v>
      </c>
      <c r="K252" s="428" t="s">
        <v>128</v>
      </c>
      <c r="L252" s="427">
        <v>21725000</v>
      </c>
      <c r="M252" s="427">
        <v>23413000</v>
      </c>
      <c r="N252" s="427">
        <v>24421000</v>
      </c>
      <c r="O252" s="426" t="s">
        <v>128</v>
      </c>
      <c r="P252" s="427" t="s">
        <v>128</v>
      </c>
      <c r="Q252" s="428" t="s">
        <v>128</v>
      </c>
    </row>
    <row r="253" spans="1:17">
      <c r="A253" s="420">
        <v>248</v>
      </c>
      <c r="B253" s="394" t="s">
        <v>1989</v>
      </c>
      <c r="C253" s="436" t="s">
        <v>302</v>
      </c>
      <c r="D253" s="245" t="s">
        <v>1990</v>
      </c>
      <c r="E253" s="245" t="s">
        <v>1818</v>
      </c>
      <c r="F253" s="423" t="s">
        <v>1811</v>
      </c>
      <c r="G253" s="424" t="s">
        <v>1991</v>
      </c>
      <c r="H253" s="425" t="s">
        <v>1812</v>
      </c>
      <c r="I253" s="426" t="s">
        <v>128</v>
      </c>
      <c r="J253" s="427" t="s">
        <v>128</v>
      </c>
      <c r="K253" s="428" t="s">
        <v>128</v>
      </c>
      <c r="L253" s="427">
        <v>285000000</v>
      </c>
      <c r="M253" s="427">
        <v>209000000</v>
      </c>
      <c r="N253" s="427">
        <v>188000000</v>
      </c>
      <c r="O253" s="426" t="s">
        <v>128</v>
      </c>
      <c r="P253" s="427" t="s">
        <v>128</v>
      </c>
      <c r="Q253" s="428" t="s">
        <v>128</v>
      </c>
    </row>
    <row r="254" spans="1:17">
      <c r="A254" s="430">
        <v>249</v>
      </c>
      <c r="B254" s="394" t="s">
        <v>1267</v>
      </c>
      <c r="C254" s="436" t="s">
        <v>302</v>
      </c>
      <c r="D254" s="245" t="s">
        <v>1268</v>
      </c>
      <c r="E254" s="245" t="s">
        <v>1818</v>
      </c>
      <c r="F254" s="432" t="s">
        <v>133</v>
      </c>
      <c r="G254" s="424" t="s">
        <v>1992</v>
      </c>
      <c r="H254" s="425" t="s">
        <v>120</v>
      </c>
      <c r="I254" s="426" t="s">
        <v>128</v>
      </c>
      <c r="J254" s="427" t="s">
        <v>128</v>
      </c>
      <c r="K254" s="428" t="s">
        <v>128</v>
      </c>
      <c r="L254" s="427">
        <v>22183000</v>
      </c>
      <c r="M254" s="427">
        <v>30176000</v>
      </c>
      <c r="N254" s="427" t="s">
        <v>128</v>
      </c>
      <c r="O254" s="426" t="s">
        <v>128</v>
      </c>
      <c r="P254" s="427" t="s">
        <v>128</v>
      </c>
      <c r="Q254" s="428" t="s">
        <v>128</v>
      </c>
    </row>
    <row r="255" spans="1:17">
      <c r="A255" s="420">
        <v>250</v>
      </c>
      <c r="B255" s="394" t="s">
        <v>558</v>
      </c>
      <c r="C255" s="421" t="s">
        <v>1993</v>
      </c>
      <c r="D255" s="437" t="s">
        <v>559</v>
      </c>
      <c r="E255" s="245" t="s">
        <v>1818</v>
      </c>
      <c r="F255" s="432" t="s">
        <v>395</v>
      </c>
      <c r="G255" s="424" t="s">
        <v>1994</v>
      </c>
      <c r="H255" s="425" t="s">
        <v>1812</v>
      </c>
      <c r="I255" s="426" t="s">
        <v>128</v>
      </c>
      <c r="J255" s="427" t="s">
        <v>128</v>
      </c>
      <c r="K255" s="428" t="s">
        <v>128</v>
      </c>
      <c r="L255" s="427">
        <v>84640000</v>
      </c>
      <c r="M255" s="427">
        <v>91465000</v>
      </c>
      <c r="N255" s="427">
        <v>80276000</v>
      </c>
      <c r="O255" s="426" t="s">
        <v>128</v>
      </c>
      <c r="P255" s="427" t="s">
        <v>128</v>
      </c>
      <c r="Q255" s="428" t="s">
        <v>128</v>
      </c>
    </row>
    <row r="256" spans="1:17">
      <c r="A256" s="430">
        <v>251</v>
      </c>
      <c r="B256" s="394" t="s">
        <v>1995</v>
      </c>
      <c r="C256" s="436" t="s">
        <v>302</v>
      </c>
      <c r="D256" s="245" t="s">
        <v>1996</v>
      </c>
      <c r="E256" s="245" t="s">
        <v>1818</v>
      </c>
      <c r="F256" s="423" t="s">
        <v>1811</v>
      </c>
      <c r="G256" s="424" t="s">
        <v>1997</v>
      </c>
      <c r="H256" s="425" t="s">
        <v>1812</v>
      </c>
      <c r="I256" s="426" t="s">
        <v>128</v>
      </c>
      <c r="J256" s="427" t="s">
        <v>128</v>
      </c>
      <c r="K256" s="428" t="s">
        <v>128</v>
      </c>
      <c r="L256" s="427">
        <v>25169000</v>
      </c>
      <c r="M256" s="427">
        <v>27057000</v>
      </c>
      <c r="N256" s="427">
        <v>26495000</v>
      </c>
      <c r="O256" s="426" t="s">
        <v>128</v>
      </c>
      <c r="P256" s="427" t="s">
        <v>128</v>
      </c>
      <c r="Q256" s="428" t="s">
        <v>128</v>
      </c>
    </row>
    <row r="257" spans="1:17">
      <c r="A257" s="420">
        <v>252</v>
      </c>
      <c r="B257" s="394" t="s">
        <v>1998</v>
      </c>
      <c r="C257" s="436" t="s">
        <v>302</v>
      </c>
      <c r="D257" s="245" t="s">
        <v>1999</v>
      </c>
      <c r="E257" s="245" t="s">
        <v>1818</v>
      </c>
      <c r="F257" s="423" t="s">
        <v>1811</v>
      </c>
      <c r="G257" s="424" t="s">
        <v>2000</v>
      </c>
      <c r="H257" s="425" t="s">
        <v>1812</v>
      </c>
      <c r="I257" s="426" t="s">
        <v>128</v>
      </c>
      <c r="J257" s="427" t="s">
        <v>128</v>
      </c>
      <c r="K257" s="428" t="s">
        <v>128</v>
      </c>
      <c r="L257" s="427">
        <v>24259000</v>
      </c>
      <c r="M257" s="427">
        <v>30371000</v>
      </c>
      <c r="N257" s="427">
        <v>30083000</v>
      </c>
      <c r="O257" s="426" t="s">
        <v>128</v>
      </c>
      <c r="P257" s="427" t="s">
        <v>128</v>
      </c>
      <c r="Q257" s="428" t="s">
        <v>128</v>
      </c>
    </row>
    <row r="258" spans="1:17">
      <c r="A258" s="430">
        <v>253</v>
      </c>
      <c r="B258" s="394" t="s">
        <v>1174</v>
      </c>
      <c r="C258" s="436" t="s">
        <v>302</v>
      </c>
      <c r="D258" s="245" t="s">
        <v>1028</v>
      </c>
      <c r="E258" s="245" t="s">
        <v>1818</v>
      </c>
      <c r="F258" s="432" t="s">
        <v>133</v>
      </c>
      <c r="G258" s="429" t="s">
        <v>310</v>
      </c>
      <c r="H258" s="425" t="s">
        <v>1879</v>
      </c>
      <c r="I258" s="426" t="s">
        <v>128</v>
      </c>
      <c r="J258" s="427" t="s">
        <v>128</v>
      </c>
      <c r="K258" s="428" t="s">
        <v>128</v>
      </c>
      <c r="L258" s="427">
        <v>24803000</v>
      </c>
      <c r="M258" s="427">
        <v>24442000</v>
      </c>
      <c r="N258" s="427">
        <v>22869000</v>
      </c>
      <c r="O258" s="426" t="s">
        <v>128</v>
      </c>
      <c r="P258" s="427" t="s">
        <v>128</v>
      </c>
      <c r="Q258" s="428" t="s">
        <v>128</v>
      </c>
    </row>
    <row r="259" spans="1:17">
      <c r="A259" s="420">
        <v>254</v>
      </c>
      <c r="B259" s="394" t="s">
        <v>2001</v>
      </c>
      <c r="C259" s="421" t="s">
        <v>2002</v>
      </c>
      <c r="D259" s="245" t="s">
        <v>1288</v>
      </c>
      <c r="E259" s="245" t="s">
        <v>1818</v>
      </c>
      <c r="F259" s="423" t="s">
        <v>1811</v>
      </c>
      <c r="G259" s="424" t="s">
        <v>2003</v>
      </c>
      <c r="H259" s="425" t="s">
        <v>1812</v>
      </c>
      <c r="I259" s="426" t="s">
        <v>128</v>
      </c>
      <c r="J259" s="427" t="s">
        <v>128</v>
      </c>
      <c r="K259" s="428" t="s">
        <v>128</v>
      </c>
      <c r="L259" s="427">
        <v>25241000</v>
      </c>
      <c r="M259" s="427">
        <v>27870000</v>
      </c>
      <c r="N259" s="427" t="s">
        <v>128</v>
      </c>
      <c r="O259" s="426" t="s">
        <v>128</v>
      </c>
      <c r="P259" s="427" t="s">
        <v>128</v>
      </c>
      <c r="Q259" s="428" t="s">
        <v>128</v>
      </c>
    </row>
    <row r="260" spans="1:17">
      <c r="A260" s="430">
        <v>255</v>
      </c>
      <c r="B260" s="394" t="s">
        <v>1287</v>
      </c>
      <c r="C260" s="421" t="s">
        <v>2002</v>
      </c>
      <c r="D260" s="245" t="s">
        <v>1288</v>
      </c>
      <c r="E260" s="245" t="s">
        <v>1818</v>
      </c>
      <c r="F260" s="432" t="s">
        <v>133</v>
      </c>
      <c r="G260" s="424" t="s">
        <v>2003</v>
      </c>
      <c r="H260" s="425" t="s">
        <v>1812</v>
      </c>
      <c r="I260" s="426" t="s">
        <v>128</v>
      </c>
      <c r="J260" s="427" t="s">
        <v>128</v>
      </c>
      <c r="K260" s="428" t="s">
        <v>128</v>
      </c>
      <c r="L260" s="427">
        <v>47500000</v>
      </c>
      <c r="M260" s="427">
        <v>55272000</v>
      </c>
      <c r="N260" s="427">
        <v>41800000</v>
      </c>
      <c r="O260" s="426" t="s">
        <v>128</v>
      </c>
      <c r="P260" s="427" t="s">
        <v>128</v>
      </c>
      <c r="Q260" s="428" t="s">
        <v>128</v>
      </c>
    </row>
    <row r="261" spans="1:17">
      <c r="A261" s="420">
        <v>256</v>
      </c>
      <c r="B261" s="394" t="s">
        <v>1166</v>
      </c>
      <c r="C261" s="436" t="s">
        <v>302</v>
      </c>
      <c r="D261" s="245" t="s">
        <v>1167</v>
      </c>
      <c r="E261" s="245" t="s">
        <v>1818</v>
      </c>
      <c r="F261" s="432" t="s">
        <v>133</v>
      </c>
      <c r="G261" s="424" t="s">
        <v>2004</v>
      </c>
      <c r="H261" s="425" t="s">
        <v>1910</v>
      </c>
      <c r="I261" s="426" t="s">
        <v>128</v>
      </c>
      <c r="J261" s="427" t="s">
        <v>128</v>
      </c>
      <c r="K261" s="428" t="s">
        <v>128</v>
      </c>
      <c r="L261" s="427">
        <v>31194000</v>
      </c>
      <c r="M261" s="427">
        <v>27684000</v>
      </c>
      <c r="N261" s="427">
        <v>27694000</v>
      </c>
      <c r="O261" s="426" t="s">
        <v>128</v>
      </c>
      <c r="P261" s="427" t="s">
        <v>128</v>
      </c>
      <c r="Q261" s="428" t="s">
        <v>128</v>
      </c>
    </row>
    <row r="262" spans="1:17">
      <c r="A262" s="430">
        <v>257</v>
      </c>
      <c r="B262" s="394" t="s">
        <v>1303</v>
      </c>
      <c r="C262" s="436" t="s">
        <v>302</v>
      </c>
      <c r="D262" s="245" t="s">
        <v>1304</v>
      </c>
      <c r="E262" s="245" t="s">
        <v>1818</v>
      </c>
      <c r="F262" s="432" t="s">
        <v>133</v>
      </c>
      <c r="G262" s="424" t="s">
        <v>2005</v>
      </c>
      <c r="H262" s="425" t="s">
        <v>120</v>
      </c>
      <c r="I262" s="426" t="s">
        <v>128</v>
      </c>
      <c r="J262" s="427" t="s">
        <v>128</v>
      </c>
      <c r="K262" s="428" t="s">
        <v>128</v>
      </c>
      <c r="L262" s="427">
        <v>21799000</v>
      </c>
      <c r="M262" s="427">
        <v>27709000</v>
      </c>
      <c r="N262" s="427">
        <v>24202000</v>
      </c>
      <c r="O262" s="426" t="s">
        <v>128</v>
      </c>
      <c r="P262" s="427" t="s">
        <v>128</v>
      </c>
      <c r="Q262" s="428" t="s">
        <v>128</v>
      </c>
    </row>
    <row r="263" spans="1:17">
      <c r="A263" s="420">
        <v>258</v>
      </c>
      <c r="B263" s="394" t="s">
        <v>1316</v>
      </c>
      <c r="C263" s="421" t="s">
        <v>2006</v>
      </c>
      <c r="D263" s="245" t="s">
        <v>1317</v>
      </c>
      <c r="E263" s="245" t="s">
        <v>1818</v>
      </c>
      <c r="F263" s="432" t="s">
        <v>133</v>
      </c>
      <c r="G263" s="424" t="s">
        <v>2007</v>
      </c>
      <c r="H263" s="425" t="s">
        <v>120</v>
      </c>
      <c r="I263" s="426" t="s">
        <v>128</v>
      </c>
      <c r="J263" s="427" t="s">
        <v>128</v>
      </c>
      <c r="K263" s="428" t="s">
        <v>128</v>
      </c>
      <c r="L263" s="427">
        <v>99759000</v>
      </c>
      <c r="M263" s="427">
        <v>115000000</v>
      </c>
      <c r="N263" s="427">
        <v>99185000</v>
      </c>
      <c r="O263" s="426" t="s">
        <v>128</v>
      </c>
      <c r="P263" s="427" t="s">
        <v>128</v>
      </c>
      <c r="Q263" s="428" t="s">
        <v>128</v>
      </c>
    </row>
    <row r="264" spans="1:17">
      <c r="A264" s="430">
        <v>259</v>
      </c>
      <c r="B264" s="394" t="s">
        <v>2008</v>
      </c>
      <c r="C264" s="436" t="s">
        <v>302</v>
      </c>
      <c r="D264" s="245" t="s">
        <v>2009</v>
      </c>
      <c r="E264" s="245" t="s">
        <v>1818</v>
      </c>
      <c r="F264" s="423" t="s">
        <v>1811</v>
      </c>
      <c r="G264" s="424" t="s">
        <v>2010</v>
      </c>
      <c r="H264" s="425" t="s">
        <v>2011</v>
      </c>
      <c r="I264" s="426" t="s">
        <v>128</v>
      </c>
      <c r="J264" s="427" t="s">
        <v>128</v>
      </c>
      <c r="K264" s="428" t="s">
        <v>128</v>
      </c>
      <c r="L264" s="427">
        <v>86917000</v>
      </c>
      <c r="M264" s="427">
        <v>106000000</v>
      </c>
      <c r="N264" s="427">
        <v>87128000</v>
      </c>
      <c r="O264" s="426" t="s">
        <v>128</v>
      </c>
      <c r="P264" s="427" t="s">
        <v>128</v>
      </c>
      <c r="Q264" s="428" t="s">
        <v>128</v>
      </c>
    </row>
    <row r="265" spans="1:17">
      <c r="A265" s="420">
        <v>260</v>
      </c>
      <c r="B265" s="394" t="s">
        <v>2012</v>
      </c>
      <c r="C265" s="436" t="s">
        <v>302</v>
      </c>
      <c r="D265" s="245" t="s">
        <v>2013</v>
      </c>
      <c r="E265" s="245" t="s">
        <v>1818</v>
      </c>
      <c r="F265" s="423" t="s">
        <v>1811</v>
      </c>
      <c r="G265" s="424" t="s">
        <v>2014</v>
      </c>
      <c r="H265" s="425" t="s">
        <v>2011</v>
      </c>
      <c r="I265" s="426" t="s">
        <v>128</v>
      </c>
      <c r="J265" s="427" t="s">
        <v>128</v>
      </c>
      <c r="K265" s="428" t="s">
        <v>128</v>
      </c>
      <c r="L265" s="427">
        <v>200000000</v>
      </c>
      <c r="M265" s="427">
        <v>209000000</v>
      </c>
      <c r="N265" s="427">
        <v>191000000</v>
      </c>
      <c r="O265" s="426" t="s">
        <v>128</v>
      </c>
      <c r="P265" s="427" t="s">
        <v>128</v>
      </c>
      <c r="Q265" s="428" t="s">
        <v>128</v>
      </c>
    </row>
    <row r="266" spans="1:17">
      <c r="A266" s="430">
        <v>261</v>
      </c>
      <c r="B266" s="394" t="s">
        <v>2015</v>
      </c>
      <c r="C266" s="421" t="s">
        <v>1899</v>
      </c>
      <c r="D266" s="245" t="s">
        <v>510</v>
      </c>
      <c r="E266" s="245" t="s">
        <v>1818</v>
      </c>
      <c r="F266" s="423" t="s">
        <v>1811</v>
      </c>
      <c r="G266" s="424" t="s">
        <v>1816</v>
      </c>
      <c r="H266" s="425" t="s">
        <v>1840</v>
      </c>
      <c r="I266" s="426" t="s">
        <v>128</v>
      </c>
      <c r="J266" s="427" t="s">
        <v>128</v>
      </c>
      <c r="K266" s="428" t="s">
        <v>128</v>
      </c>
      <c r="L266" s="427">
        <v>399000000</v>
      </c>
      <c r="M266" s="427">
        <v>239000000</v>
      </c>
      <c r="N266" s="427">
        <v>258000000</v>
      </c>
      <c r="O266" s="426" t="s">
        <v>128</v>
      </c>
      <c r="P266" s="427" t="s">
        <v>128</v>
      </c>
      <c r="Q266" s="428" t="s">
        <v>128</v>
      </c>
    </row>
    <row r="267" spans="1:17">
      <c r="A267" s="420">
        <v>262</v>
      </c>
      <c r="B267" s="394" t="s">
        <v>2016</v>
      </c>
      <c r="C267" s="421" t="s">
        <v>1820</v>
      </c>
      <c r="D267" s="245" t="s">
        <v>510</v>
      </c>
      <c r="E267" s="245" t="s">
        <v>1818</v>
      </c>
      <c r="F267" s="423" t="s">
        <v>1811</v>
      </c>
      <c r="G267" s="429" t="s">
        <v>310</v>
      </c>
      <c r="H267" s="425" t="s">
        <v>1812</v>
      </c>
      <c r="I267" s="426" t="s">
        <v>128</v>
      </c>
      <c r="J267" s="427" t="s">
        <v>128</v>
      </c>
      <c r="K267" s="428" t="s">
        <v>128</v>
      </c>
      <c r="L267" s="427">
        <v>124000000</v>
      </c>
      <c r="M267" s="427">
        <v>150000000</v>
      </c>
      <c r="N267" s="427">
        <v>168000000</v>
      </c>
      <c r="O267" s="426" t="s">
        <v>128</v>
      </c>
      <c r="P267" s="427" t="s">
        <v>128</v>
      </c>
      <c r="Q267" s="428" t="s">
        <v>128</v>
      </c>
    </row>
    <row r="268" spans="1:17">
      <c r="A268" s="430">
        <v>263</v>
      </c>
      <c r="B268" s="394" t="s">
        <v>2017</v>
      </c>
      <c r="C268" s="421" t="s">
        <v>2018</v>
      </c>
      <c r="D268" s="245" t="s">
        <v>510</v>
      </c>
      <c r="E268" s="245" t="s">
        <v>1818</v>
      </c>
      <c r="F268" s="423" t="s">
        <v>1811</v>
      </c>
      <c r="G268" s="424" t="s">
        <v>1816</v>
      </c>
      <c r="H268" s="425" t="s">
        <v>1910</v>
      </c>
      <c r="I268" s="426" t="s">
        <v>128</v>
      </c>
      <c r="J268" s="427" t="s">
        <v>128</v>
      </c>
      <c r="K268" s="428" t="s">
        <v>128</v>
      </c>
      <c r="L268" s="427">
        <v>448000000</v>
      </c>
      <c r="M268" s="427">
        <v>69246000</v>
      </c>
      <c r="N268" s="427">
        <v>146000000</v>
      </c>
      <c r="O268" s="426" t="s">
        <v>128</v>
      </c>
      <c r="P268" s="427" t="s">
        <v>128</v>
      </c>
      <c r="Q268" s="428" t="s">
        <v>128</v>
      </c>
    </row>
    <row r="269" spans="1:17">
      <c r="A269" s="420">
        <v>264</v>
      </c>
      <c r="B269" s="394" t="s">
        <v>2019</v>
      </c>
      <c r="C269" s="421" t="s">
        <v>2020</v>
      </c>
      <c r="D269" s="245" t="s">
        <v>510</v>
      </c>
      <c r="E269" s="245" t="s">
        <v>1818</v>
      </c>
      <c r="F269" s="423" t="s">
        <v>1811</v>
      </c>
      <c r="G269" s="429" t="s">
        <v>310</v>
      </c>
      <c r="H269" s="425" t="s">
        <v>1879</v>
      </c>
      <c r="I269" s="426" t="s">
        <v>128</v>
      </c>
      <c r="J269" s="427" t="s">
        <v>128</v>
      </c>
      <c r="K269" s="428" t="s">
        <v>128</v>
      </c>
      <c r="L269" s="427">
        <v>44684000</v>
      </c>
      <c r="M269" s="427">
        <v>48838000</v>
      </c>
      <c r="N269" s="427">
        <v>44638000</v>
      </c>
      <c r="O269" s="426" t="s">
        <v>128</v>
      </c>
      <c r="P269" s="427" t="s">
        <v>128</v>
      </c>
      <c r="Q269" s="428" t="s">
        <v>128</v>
      </c>
    </row>
    <row r="270" spans="1:17">
      <c r="A270" s="430">
        <v>265</v>
      </c>
      <c r="B270" s="394" t="s">
        <v>802</v>
      </c>
      <c r="C270" s="421" t="s">
        <v>2021</v>
      </c>
      <c r="D270" s="245" t="s">
        <v>510</v>
      </c>
      <c r="E270" s="245" t="s">
        <v>1818</v>
      </c>
      <c r="F270" s="432" t="s">
        <v>133</v>
      </c>
      <c r="G270" s="429" t="s">
        <v>310</v>
      </c>
      <c r="H270" s="425" t="s">
        <v>1812</v>
      </c>
      <c r="I270" s="426" t="s">
        <v>128</v>
      </c>
      <c r="J270" s="427" t="s">
        <v>128</v>
      </c>
      <c r="K270" s="428" t="s">
        <v>128</v>
      </c>
      <c r="L270" s="427">
        <v>22787000</v>
      </c>
      <c r="M270" s="427">
        <v>27503000</v>
      </c>
      <c r="N270" s="427">
        <v>26881000</v>
      </c>
      <c r="O270" s="426" t="s">
        <v>128</v>
      </c>
      <c r="P270" s="427" t="s">
        <v>128</v>
      </c>
      <c r="Q270" s="428" t="s">
        <v>128</v>
      </c>
    </row>
    <row r="271" spans="1:17">
      <c r="A271" s="420">
        <v>266</v>
      </c>
      <c r="B271" s="394" t="s">
        <v>2022</v>
      </c>
      <c r="C271" s="421" t="s">
        <v>2021</v>
      </c>
      <c r="D271" s="245" t="s">
        <v>510</v>
      </c>
      <c r="E271" s="245" t="s">
        <v>1818</v>
      </c>
      <c r="F271" s="423" t="s">
        <v>1811</v>
      </c>
      <c r="G271" s="429" t="s">
        <v>310</v>
      </c>
      <c r="H271" s="425" t="s">
        <v>1812</v>
      </c>
      <c r="I271" s="426" t="s">
        <v>128</v>
      </c>
      <c r="J271" s="427" t="s">
        <v>128</v>
      </c>
      <c r="K271" s="428" t="s">
        <v>128</v>
      </c>
      <c r="L271" s="427">
        <v>48748000</v>
      </c>
      <c r="M271" s="427">
        <v>55933000</v>
      </c>
      <c r="N271" s="427">
        <v>67017000</v>
      </c>
      <c r="O271" s="426" t="s">
        <v>128</v>
      </c>
      <c r="P271" s="427" t="s">
        <v>128</v>
      </c>
      <c r="Q271" s="428" t="s">
        <v>128</v>
      </c>
    </row>
    <row r="272" spans="1:17">
      <c r="A272" s="430">
        <v>267</v>
      </c>
      <c r="B272" s="394" t="s">
        <v>2023</v>
      </c>
      <c r="C272" s="421" t="s">
        <v>2024</v>
      </c>
      <c r="D272" s="245" t="s">
        <v>510</v>
      </c>
      <c r="E272" s="245" t="s">
        <v>1818</v>
      </c>
      <c r="F272" s="423" t="s">
        <v>1811</v>
      </c>
      <c r="G272" s="429" t="s">
        <v>310</v>
      </c>
      <c r="H272" s="425" t="s">
        <v>1812</v>
      </c>
      <c r="I272" s="426" t="s">
        <v>128</v>
      </c>
      <c r="J272" s="427" t="s">
        <v>128</v>
      </c>
      <c r="K272" s="428" t="s">
        <v>128</v>
      </c>
      <c r="L272" s="427">
        <v>24163000</v>
      </c>
      <c r="M272" s="427">
        <v>36155000</v>
      </c>
      <c r="N272" s="427">
        <v>25438000</v>
      </c>
      <c r="O272" s="426" t="s">
        <v>128</v>
      </c>
      <c r="P272" s="427" t="s">
        <v>128</v>
      </c>
      <c r="Q272" s="428" t="s">
        <v>128</v>
      </c>
    </row>
    <row r="273" spans="1:17">
      <c r="A273" s="420">
        <v>268</v>
      </c>
      <c r="B273" s="394" t="s">
        <v>714</v>
      </c>
      <c r="C273" s="421" t="s">
        <v>2024</v>
      </c>
      <c r="D273" s="245" t="s">
        <v>510</v>
      </c>
      <c r="E273" s="245" t="s">
        <v>1818</v>
      </c>
      <c r="F273" s="432" t="s">
        <v>133</v>
      </c>
      <c r="G273" s="429" t="s">
        <v>310</v>
      </c>
      <c r="H273" s="425" t="s">
        <v>1812</v>
      </c>
      <c r="I273" s="426" t="s">
        <v>128</v>
      </c>
      <c r="J273" s="427" t="s">
        <v>128</v>
      </c>
      <c r="K273" s="428" t="s">
        <v>128</v>
      </c>
      <c r="L273" s="427">
        <v>443000000</v>
      </c>
      <c r="M273" s="427">
        <v>404000000</v>
      </c>
      <c r="N273" s="427">
        <v>431000000</v>
      </c>
      <c r="O273" s="426" t="s">
        <v>128</v>
      </c>
      <c r="P273" s="427" t="s">
        <v>128</v>
      </c>
      <c r="Q273" s="428" t="s">
        <v>128</v>
      </c>
    </row>
    <row r="274" spans="1:17">
      <c r="A274" s="430">
        <v>269</v>
      </c>
      <c r="B274" s="394" t="s">
        <v>2025</v>
      </c>
      <c r="C274" s="436" t="s">
        <v>302</v>
      </c>
      <c r="D274" s="245" t="s">
        <v>510</v>
      </c>
      <c r="E274" s="245" t="s">
        <v>1818</v>
      </c>
      <c r="F274" s="423" t="s">
        <v>1811</v>
      </c>
      <c r="G274" s="429" t="s">
        <v>310</v>
      </c>
      <c r="H274" s="425" t="s">
        <v>1812</v>
      </c>
      <c r="I274" s="426" t="s">
        <v>128</v>
      </c>
      <c r="J274" s="427" t="s">
        <v>128</v>
      </c>
      <c r="K274" s="428" t="s">
        <v>128</v>
      </c>
      <c r="L274" s="427">
        <v>25907000</v>
      </c>
      <c r="M274" s="427">
        <v>29127000</v>
      </c>
      <c r="N274" s="427">
        <v>26325000</v>
      </c>
      <c r="O274" s="426" t="s">
        <v>128</v>
      </c>
      <c r="P274" s="427" t="s">
        <v>128</v>
      </c>
      <c r="Q274" s="428" t="s">
        <v>128</v>
      </c>
    </row>
    <row r="275" spans="1:17">
      <c r="A275" s="420">
        <v>270</v>
      </c>
      <c r="B275" s="394" t="s">
        <v>987</v>
      </c>
      <c r="C275" s="436" t="s">
        <v>302</v>
      </c>
      <c r="D275" s="245" t="s">
        <v>510</v>
      </c>
      <c r="E275" s="245" t="s">
        <v>1818</v>
      </c>
      <c r="F275" s="432" t="s">
        <v>133</v>
      </c>
      <c r="G275" s="429" t="s">
        <v>310</v>
      </c>
      <c r="H275" s="425" t="s">
        <v>1812</v>
      </c>
      <c r="I275" s="426" t="s">
        <v>128</v>
      </c>
      <c r="J275" s="427" t="s">
        <v>128</v>
      </c>
      <c r="K275" s="428" t="s">
        <v>128</v>
      </c>
      <c r="L275" s="427">
        <v>30763000</v>
      </c>
      <c r="M275" s="427">
        <v>41792000</v>
      </c>
      <c r="N275" s="427">
        <v>30078000</v>
      </c>
      <c r="O275" s="426" t="s">
        <v>128</v>
      </c>
      <c r="P275" s="427" t="s">
        <v>128</v>
      </c>
      <c r="Q275" s="428" t="s">
        <v>128</v>
      </c>
    </row>
    <row r="276" spans="1:17">
      <c r="A276" s="430">
        <v>271</v>
      </c>
      <c r="B276" s="394" t="s">
        <v>2026</v>
      </c>
      <c r="C276" s="436" t="s">
        <v>302</v>
      </c>
      <c r="D276" s="245" t="s">
        <v>510</v>
      </c>
      <c r="E276" s="245" t="s">
        <v>1818</v>
      </c>
      <c r="F276" s="423" t="s">
        <v>1811</v>
      </c>
      <c r="G276" s="429" t="s">
        <v>310</v>
      </c>
      <c r="H276" s="425" t="s">
        <v>1879</v>
      </c>
      <c r="I276" s="426" t="s">
        <v>128</v>
      </c>
      <c r="J276" s="427" t="s">
        <v>128</v>
      </c>
      <c r="K276" s="428" t="s">
        <v>128</v>
      </c>
      <c r="L276" s="427">
        <v>83133000</v>
      </c>
      <c r="M276" s="427">
        <v>104000000</v>
      </c>
      <c r="N276" s="427" t="s">
        <v>128</v>
      </c>
      <c r="O276" s="426" t="s">
        <v>128</v>
      </c>
      <c r="P276" s="427" t="s">
        <v>128</v>
      </c>
      <c r="Q276" s="428" t="s">
        <v>128</v>
      </c>
    </row>
    <row r="277" spans="1:17">
      <c r="A277" s="420">
        <v>272</v>
      </c>
      <c r="B277" s="394" t="s">
        <v>945</v>
      </c>
      <c r="C277" s="436" t="s">
        <v>302</v>
      </c>
      <c r="D277" s="245" t="s">
        <v>510</v>
      </c>
      <c r="E277" s="245" t="s">
        <v>1818</v>
      </c>
      <c r="F277" s="432" t="s">
        <v>133</v>
      </c>
      <c r="G277" s="429" t="s">
        <v>310</v>
      </c>
      <c r="H277" s="425" t="s">
        <v>1812</v>
      </c>
      <c r="I277" s="426" t="s">
        <v>128</v>
      </c>
      <c r="J277" s="427" t="s">
        <v>128</v>
      </c>
      <c r="K277" s="428" t="s">
        <v>128</v>
      </c>
      <c r="L277" s="427">
        <v>143000000</v>
      </c>
      <c r="M277" s="427">
        <v>171000000</v>
      </c>
      <c r="N277" s="427">
        <v>195000000</v>
      </c>
      <c r="O277" s="426" t="s">
        <v>128</v>
      </c>
      <c r="P277" s="427" t="s">
        <v>128</v>
      </c>
      <c r="Q277" s="428" t="s">
        <v>128</v>
      </c>
    </row>
    <row r="278" spans="1:17">
      <c r="A278" s="430">
        <v>273</v>
      </c>
      <c r="B278" s="394" t="s">
        <v>604</v>
      </c>
      <c r="C278" s="421" t="s">
        <v>598</v>
      </c>
      <c r="D278" s="422" t="s">
        <v>510</v>
      </c>
      <c r="E278" s="245" t="s">
        <v>1818</v>
      </c>
      <c r="F278" s="432" t="s">
        <v>320</v>
      </c>
      <c r="G278" s="429" t="s">
        <v>310</v>
      </c>
      <c r="H278" s="425" t="s">
        <v>1812</v>
      </c>
      <c r="I278" s="426" t="s">
        <v>128</v>
      </c>
      <c r="J278" s="427" t="s">
        <v>128</v>
      </c>
      <c r="K278" s="428" t="s">
        <v>128</v>
      </c>
      <c r="L278" s="427">
        <v>109000000</v>
      </c>
      <c r="M278" s="427">
        <v>120000000</v>
      </c>
      <c r="N278" s="427">
        <v>132000000</v>
      </c>
      <c r="O278" s="426" t="s">
        <v>128</v>
      </c>
      <c r="P278" s="427" t="s">
        <v>128</v>
      </c>
      <c r="Q278" s="428" t="s">
        <v>128</v>
      </c>
    </row>
    <row r="279" spans="1:17">
      <c r="A279" s="420">
        <v>274</v>
      </c>
      <c r="B279" s="394" t="s">
        <v>414</v>
      </c>
      <c r="C279" s="431" t="s">
        <v>415</v>
      </c>
      <c r="D279" s="187" t="s">
        <v>977</v>
      </c>
      <c r="E279" s="245" t="s">
        <v>1818</v>
      </c>
      <c r="F279" s="432" t="s">
        <v>395</v>
      </c>
      <c r="G279" s="438" t="s">
        <v>2027</v>
      </c>
      <c r="H279" s="425" t="s">
        <v>1879</v>
      </c>
      <c r="I279" s="426" t="s">
        <v>128</v>
      </c>
      <c r="J279" s="427" t="s">
        <v>128</v>
      </c>
      <c r="K279" s="428" t="s">
        <v>128</v>
      </c>
      <c r="L279" s="427">
        <v>56124000</v>
      </c>
      <c r="M279" s="427">
        <v>63355000</v>
      </c>
      <c r="N279" s="427">
        <v>70745000</v>
      </c>
      <c r="O279" s="426" t="s">
        <v>128</v>
      </c>
      <c r="P279" s="427" t="s">
        <v>128</v>
      </c>
      <c r="Q279" s="428" t="s">
        <v>128</v>
      </c>
    </row>
    <row r="280" spans="1:17">
      <c r="A280" s="430">
        <v>275</v>
      </c>
      <c r="B280" s="394" t="s">
        <v>547</v>
      </c>
      <c r="C280" s="421" t="s">
        <v>2028</v>
      </c>
      <c r="D280" s="422" t="s">
        <v>548</v>
      </c>
      <c r="E280" s="245" t="s">
        <v>1818</v>
      </c>
      <c r="F280" s="432" t="s">
        <v>395</v>
      </c>
      <c r="G280" s="424" t="s">
        <v>1906</v>
      </c>
      <c r="H280" s="425" t="s">
        <v>1812</v>
      </c>
      <c r="I280" s="426" t="s">
        <v>128</v>
      </c>
      <c r="J280" s="427" t="s">
        <v>128</v>
      </c>
      <c r="K280" s="428" t="s">
        <v>128</v>
      </c>
      <c r="L280" s="427">
        <v>21424000</v>
      </c>
      <c r="M280" s="427" t="s">
        <v>128</v>
      </c>
      <c r="N280" s="427">
        <v>24110000</v>
      </c>
      <c r="O280" s="426" t="s">
        <v>128</v>
      </c>
      <c r="P280" s="427" t="s">
        <v>128</v>
      </c>
      <c r="Q280" s="428" t="s">
        <v>128</v>
      </c>
    </row>
    <row r="281" spans="1:17">
      <c r="A281" s="420">
        <v>276</v>
      </c>
      <c r="B281" s="394" t="s">
        <v>661</v>
      </c>
      <c r="C281" s="421" t="s">
        <v>2028</v>
      </c>
      <c r="D281" s="245" t="s">
        <v>662</v>
      </c>
      <c r="E281" s="245" t="s">
        <v>1818</v>
      </c>
      <c r="F281" s="432" t="s">
        <v>133</v>
      </c>
      <c r="G281" s="424" t="s">
        <v>1906</v>
      </c>
      <c r="H281" s="425" t="s">
        <v>1812</v>
      </c>
      <c r="I281" s="426" t="s">
        <v>128</v>
      </c>
      <c r="J281" s="427" t="s">
        <v>128</v>
      </c>
      <c r="K281" s="428" t="s">
        <v>128</v>
      </c>
      <c r="L281" s="427">
        <v>24246000</v>
      </c>
      <c r="M281" s="427">
        <v>28776000</v>
      </c>
      <c r="N281" s="427">
        <v>26118000</v>
      </c>
      <c r="O281" s="426" t="s">
        <v>128</v>
      </c>
      <c r="P281" s="427" t="s">
        <v>128</v>
      </c>
      <c r="Q281" s="428" t="s">
        <v>128</v>
      </c>
    </row>
    <row r="282" spans="1:17">
      <c r="A282" s="430">
        <v>277</v>
      </c>
      <c r="B282" s="394" t="s">
        <v>2029</v>
      </c>
      <c r="C282" s="436" t="s">
        <v>302</v>
      </c>
      <c r="D282" s="245" t="s">
        <v>662</v>
      </c>
      <c r="E282" s="245" t="s">
        <v>1818</v>
      </c>
      <c r="F282" s="423" t="s">
        <v>1811</v>
      </c>
      <c r="G282" s="424" t="s">
        <v>2030</v>
      </c>
      <c r="H282" s="425" t="s">
        <v>1812</v>
      </c>
      <c r="I282" s="426" t="s">
        <v>128</v>
      </c>
      <c r="J282" s="427" t="s">
        <v>128</v>
      </c>
      <c r="K282" s="428" t="s">
        <v>128</v>
      </c>
      <c r="L282" s="427">
        <v>53885000</v>
      </c>
      <c r="M282" s="427">
        <v>59813000</v>
      </c>
      <c r="N282" s="427">
        <v>84315000</v>
      </c>
      <c r="O282" s="426" t="s">
        <v>128</v>
      </c>
      <c r="P282" s="427" t="s">
        <v>128</v>
      </c>
      <c r="Q282" s="428" t="s">
        <v>128</v>
      </c>
    </row>
    <row r="283" spans="1:17">
      <c r="A283" s="420">
        <v>278</v>
      </c>
      <c r="B283" s="394" t="s">
        <v>1195</v>
      </c>
      <c r="C283" s="436" t="s">
        <v>302</v>
      </c>
      <c r="D283" s="245" t="s">
        <v>1064</v>
      </c>
      <c r="E283" s="245" t="s">
        <v>1818</v>
      </c>
      <c r="F283" s="432" t="s">
        <v>133</v>
      </c>
      <c r="G283" s="429" t="s">
        <v>310</v>
      </c>
      <c r="H283" s="425" t="s">
        <v>1812</v>
      </c>
      <c r="I283" s="426" t="s">
        <v>128</v>
      </c>
      <c r="J283" s="427" t="s">
        <v>128</v>
      </c>
      <c r="K283" s="428" t="s">
        <v>128</v>
      </c>
      <c r="L283" s="427">
        <v>14260000</v>
      </c>
      <c r="M283" s="427">
        <v>16590000</v>
      </c>
      <c r="N283" s="427">
        <v>15864000</v>
      </c>
      <c r="O283" s="426" t="s">
        <v>128</v>
      </c>
      <c r="P283" s="427" t="s">
        <v>128</v>
      </c>
      <c r="Q283" s="428" t="s">
        <v>128</v>
      </c>
    </row>
    <row r="284" spans="1:17">
      <c r="A284" s="430">
        <v>279</v>
      </c>
      <c r="B284" s="394" t="s">
        <v>1063</v>
      </c>
      <c r="C284" s="436" t="s">
        <v>302</v>
      </c>
      <c r="D284" s="435" t="s">
        <v>1064</v>
      </c>
      <c r="E284" s="245" t="s">
        <v>1818</v>
      </c>
      <c r="F284" s="432" t="s">
        <v>320</v>
      </c>
      <c r="G284" s="429" t="s">
        <v>310</v>
      </c>
      <c r="H284" s="425" t="s">
        <v>1812</v>
      </c>
      <c r="I284" s="426" t="s">
        <v>128</v>
      </c>
      <c r="J284" s="427" t="s">
        <v>128</v>
      </c>
      <c r="K284" s="428" t="s">
        <v>128</v>
      </c>
      <c r="L284" s="427">
        <v>53891000</v>
      </c>
      <c r="M284" s="427">
        <v>54455000</v>
      </c>
      <c r="N284" s="427">
        <v>50483000</v>
      </c>
      <c r="O284" s="426" t="s">
        <v>128</v>
      </c>
      <c r="P284" s="427" t="s">
        <v>128</v>
      </c>
      <c r="Q284" s="428" t="s">
        <v>128</v>
      </c>
    </row>
    <row r="285" spans="1:17">
      <c r="A285" s="420">
        <v>280</v>
      </c>
      <c r="B285" s="394" t="s">
        <v>1231</v>
      </c>
      <c r="C285" s="436" t="s">
        <v>302</v>
      </c>
      <c r="D285" s="245" t="s">
        <v>1232</v>
      </c>
      <c r="E285" s="245" t="s">
        <v>1818</v>
      </c>
      <c r="F285" s="432" t="s">
        <v>133</v>
      </c>
      <c r="G285" s="424" t="s">
        <v>2031</v>
      </c>
      <c r="H285" s="425" t="s">
        <v>1812</v>
      </c>
      <c r="I285" s="426" t="s">
        <v>128</v>
      </c>
      <c r="J285" s="427" t="s">
        <v>128</v>
      </c>
      <c r="K285" s="428" t="s">
        <v>128</v>
      </c>
      <c r="L285" s="427">
        <v>35675000</v>
      </c>
      <c r="M285" s="427">
        <v>18656000</v>
      </c>
      <c r="N285" s="427" t="s">
        <v>128</v>
      </c>
      <c r="O285" s="426" t="s">
        <v>128</v>
      </c>
      <c r="P285" s="427" t="s">
        <v>128</v>
      </c>
      <c r="Q285" s="428" t="s">
        <v>128</v>
      </c>
    </row>
    <row r="286" spans="1:17">
      <c r="A286" s="430">
        <v>281</v>
      </c>
      <c r="B286" s="394" t="s">
        <v>1257</v>
      </c>
      <c r="C286" s="436" t="s">
        <v>302</v>
      </c>
      <c r="D286" s="245" t="s">
        <v>812</v>
      </c>
      <c r="E286" s="245" t="s">
        <v>1818</v>
      </c>
      <c r="F286" s="432" t="s">
        <v>133</v>
      </c>
      <c r="G286" s="424" t="s">
        <v>2032</v>
      </c>
      <c r="H286" s="425" t="s">
        <v>1812</v>
      </c>
      <c r="I286" s="426" t="s">
        <v>128</v>
      </c>
      <c r="J286" s="427" t="s">
        <v>128</v>
      </c>
      <c r="K286" s="428" t="s">
        <v>128</v>
      </c>
      <c r="L286" s="427">
        <v>17044000</v>
      </c>
      <c r="M286" s="427">
        <v>25780000</v>
      </c>
      <c r="N286" s="427">
        <v>25347000</v>
      </c>
      <c r="O286" s="426" t="s">
        <v>128</v>
      </c>
      <c r="P286" s="427" t="s">
        <v>128</v>
      </c>
      <c r="Q286" s="428" t="s">
        <v>128</v>
      </c>
    </row>
    <row r="287" spans="1:17">
      <c r="A287" s="420">
        <v>282</v>
      </c>
      <c r="B287" s="394" t="s">
        <v>2033</v>
      </c>
      <c r="C287" s="436" t="s">
        <v>302</v>
      </c>
      <c r="D287" s="435" t="s">
        <v>812</v>
      </c>
      <c r="E287" s="245" t="s">
        <v>1818</v>
      </c>
      <c r="F287" s="423" t="s">
        <v>1811</v>
      </c>
      <c r="G287" s="424" t="s">
        <v>1878</v>
      </c>
      <c r="H287" s="425" t="s">
        <v>1879</v>
      </c>
      <c r="I287" s="426" t="s">
        <v>128</v>
      </c>
      <c r="J287" s="427" t="s">
        <v>128</v>
      </c>
      <c r="K287" s="428" t="s">
        <v>128</v>
      </c>
      <c r="L287" s="427">
        <v>46545000</v>
      </c>
      <c r="M287" s="427">
        <v>58624000</v>
      </c>
      <c r="N287" s="427">
        <v>56069000</v>
      </c>
      <c r="O287" s="426" t="s">
        <v>128</v>
      </c>
      <c r="P287" s="427" t="s">
        <v>128</v>
      </c>
      <c r="Q287" s="428" t="s">
        <v>128</v>
      </c>
    </row>
    <row r="288" spans="1:17">
      <c r="A288" s="430">
        <v>283</v>
      </c>
      <c r="B288" s="394" t="s">
        <v>2034</v>
      </c>
      <c r="C288" s="421" t="s">
        <v>2035</v>
      </c>
      <c r="D288" s="245" t="s">
        <v>812</v>
      </c>
      <c r="E288" s="245" t="s">
        <v>1818</v>
      </c>
      <c r="F288" s="423" t="s">
        <v>1811</v>
      </c>
      <c r="G288" s="424" t="s">
        <v>1878</v>
      </c>
      <c r="H288" s="425" t="s">
        <v>1812</v>
      </c>
      <c r="I288" s="426" t="s">
        <v>128</v>
      </c>
      <c r="J288" s="427" t="s">
        <v>128</v>
      </c>
      <c r="K288" s="428" t="s">
        <v>128</v>
      </c>
      <c r="L288" s="427">
        <v>77955000</v>
      </c>
      <c r="M288" s="427">
        <v>86289000</v>
      </c>
      <c r="N288" s="427">
        <v>102000000</v>
      </c>
      <c r="O288" s="426" t="s">
        <v>128</v>
      </c>
      <c r="P288" s="427" t="s">
        <v>128</v>
      </c>
      <c r="Q288" s="428" t="s">
        <v>128</v>
      </c>
    </row>
    <row r="289" spans="1:17">
      <c r="A289" s="420">
        <v>284</v>
      </c>
      <c r="B289" s="394" t="s">
        <v>1299</v>
      </c>
      <c r="C289" s="421" t="s">
        <v>2036</v>
      </c>
      <c r="D289" s="245" t="s">
        <v>1300</v>
      </c>
      <c r="E289" s="245" t="s">
        <v>1818</v>
      </c>
      <c r="F289" s="434" t="s">
        <v>133</v>
      </c>
      <c r="G289" s="424" t="s">
        <v>2037</v>
      </c>
      <c r="H289" s="425" t="s">
        <v>1812</v>
      </c>
      <c r="I289" s="426" t="s">
        <v>128</v>
      </c>
      <c r="J289" s="427" t="s">
        <v>128</v>
      </c>
      <c r="K289" s="428" t="s">
        <v>128</v>
      </c>
      <c r="L289" s="427">
        <v>28549000</v>
      </c>
      <c r="M289" s="427">
        <v>35312000</v>
      </c>
      <c r="N289" s="427" t="s">
        <v>128</v>
      </c>
      <c r="O289" s="426" t="s">
        <v>128</v>
      </c>
      <c r="P289" s="427" t="s">
        <v>128</v>
      </c>
      <c r="Q289" s="428" t="s">
        <v>128</v>
      </c>
    </row>
    <row r="290" spans="1:17">
      <c r="A290" s="430">
        <v>285</v>
      </c>
      <c r="B290" s="394" t="s">
        <v>387</v>
      </c>
      <c r="C290" s="421" t="s">
        <v>2036</v>
      </c>
      <c r="D290" s="442" t="s">
        <v>2038</v>
      </c>
      <c r="E290" s="245" t="s">
        <v>1818</v>
      </c>
      <c r="F290" s="432" t="s">
        <v>304</v>
      </c>
      <c r="G290" s="429" t="s">
        <v>310</v>
      </c>
      <c r="H290" s="425" t="s">
        <v>1812</v>
      </c>
      <c r="I290" s="426" t="s">
        <v>128</v>
      </c>
      <c r="J290" s="427" t="s">
        <v>128</v>
      </c>
      <c r="K290" s="428" t="s">
        <v>128</v>
      </c>
      <c r="L290" s="427">
        <v>62113000</v>
      </c>
      <c r="M290" s="427">
        <v>69093000</v>
      </c>
      <c r="N290" s="427">
        <v>65896000</v>
      </c>
      <c r="O290" s="426" t="s">
        <v>128</v>
      </c>
      <c r="P290" s="427" t="s">
        <v>128</v>
      </c>
      <c r="Q290" s="428" t="s">
        <v>128</v>
      </c>
    </row>
    <row r="291" spans="1:17">
      <c r="A291" s="420">
        <v>286</v>
      </c>
      <c r="B291" s="394" t="s">
        <v>2039</v>
      </c>
      <c r="C291" s="436" t="s">
        <v>302</v>
      </c>
      <c r="D291" s="245" t="s">
        <v>2040</v>
      </c>
      <c r="E291" s="245" t="s">
        <v>1818</v>
      </c>
      <c r="F291" s="423" t="s">
        <v>1811</v>
      </c>
      <c r="G291" s="424" t="s">
        <v>2041</v>
      </c>
      <c r="H291" s="425" t="s">
        <v>1837</v>
      </c>
      <c r="I291" s="426" t="s">
        <v>128</v>
      </c>
      <c r="J291" s="427" t="s">
        <v>128</v>
      </c>
      <c r="K291" s="428" t="s">
        <v>128</v>
      </c>
      <c r="L291" s="427" t="s">
        <v>128</v>
      </c>
      <c r="M291" s="427">
        <v>18830000</v>
      </c>
      <c r="N291" s="427">
        <v>15451000</v>
      </c>
      <c r="O291" s="426" t="s">
        <v>128</v>
      </c>
      <c r="P291" s="427" t="s">
        <v>128</v>
      </c>
      <c r="Q291" s="428" t="s">
        <v>128</v>
      </c>
    </row>
    <row r="292" spans="1:17">
      <c r="A292" s="430">
        <v>287</v>
      </c>
      <c r="B292" s="394" t="s">
        <v>494</v>
      </c>
      <c r="C292" s="436" t="s">
        <v>302</v>
      </c>
      <c r="D292" s="245" t="s">
        <v>495</v>
      </c>
      <c r="E292" s="245" t="s">
        <v>1818</v>
      </c>
      <c r="F292" s="432" t="s">
        <v>395</v>
      </c>
      <c r="G292" s="424" t="s">
        <v>2042</v>
      </c>
      <c r="H292" s="425" t="s">
        <v>1812</v>
      </c>
      <c r="I292" s="426" t="s">
        <v>128</v>
      </c>
      <c r="J292" s="427" t="s">
        <v>128</v>
      </c>
      <c r="K292" s="428" t="s">
        <v>128</v>
      </c>
      <c r="L292" s="427">
        <v>21942000</v>
      </c>
      <c r="M292" s="427">
        <v>26313000</v>
      </c>
      <c r="N292" s="427" t="s">
        <v>128</v>
      </c>
      <c r="O292" s="426" t="s">
        <v>128</v>
      </c>
      <c r="P292" s="427" t="s">
        <v>128</v>
      </c>
      <c r="Q292" s="428" t="s">
        <v>128</v>
      </c>
    </row>
    <row r="293" spans="1:17">
      <c r="A293" s="420">
        <v>288</v>
      </c>
      <c r="B293" s="394" t="s">
        <v>1230</v>
      </c>
      <c r="C293" s="421" t="s">
        <v>302</v>
      </c>
      <c r="D293" s="245" t="s">
        <v>1184</v>
      </c>
      <c r="E293" s="245" t="s">
        <v>1818</v>
      </c>
      <c r="F293" s="432" t="s">
        <v>133</v>
      </c>
      <c r="G293" s="424" t="s">
        <v>2043</v>
      </c>
      <c r="H293" s="425" t="s">
        <v>120</v>
      </c>
      <c r="I293" s="426" t="s">
        <v>128</v>
      </c>
      <c r="J293" s="427" t="s">
        <v>128</v>
      </c>
      <c r="K293" s="428" t="s">
        <v>128</v>
      </c>
      <c r="L293" s="427">
        <v>27196000</v>
      </c>
      <c r="M293" s="427">
        <v>36295000</v>
      </c>
      <c r="N293" s="427" t="s">
        <v>128</v>
      </c>
      <c r="O293" s="426" t="s">
        <v>128</v>
      </c>
      <c r="P293" s="427" t="s">
        <v>128</v>
      </c>
      <c r="Q293" s="428" t="s">
        <v>128</v>
      </c>
    </row>
    <row r="294" spans="1:17">
      <c r="A294" s="430">
        <v>289</v>
      </c>
      <c r="B294" s="394" t="s">
        <v>586</v>
      </c>
      <c r="C294" s="421" t="s">
        <v>587</v>
      </c>
      <c r="D294" s="422" t="s">
        <v>588</v>
      </c>
      <c r="E294" s="245" t="s">
        <v>1818</v>
      </c>
      <c r="F294" s="432" t="s">
        <v>320</v>
      </c>
      <c r="G294" s="424" t="s">
        <v>1834</v>
      </c>
      <c r="H294" s="425" t="s">
        <v>1812</v>
      </c>
      <c r="I294" s="426" t="s">
        <v>128</v>
      </c>
      <c r="J294" s="427" t="s">
        <v>128</v>
      </c>
      <c r="K294" s="428" t="s">
        <v>128</v>
      </c>
      <c r="L294" s="427">
        <v>57802000</v>
      </c>
      <c r="M294" s="427">
        <v>74999000</v>
      </c>
      <c r="N294" s="427">
        <v>85122000</v>
      </c>
      <c r="O294" s="426" t="s">
        <v>128</v>
      </c>
      <c r="P294" s="427" t="s">
        <v>128</v>
      </c>
      <c r="Q294" s="428" t="s">
        <v>128</v>
      </c>
    </row>
    <row r="295" spans="1:17">
      <c r="A295" s="420">
        <v>290</v>
      </c>
      <c r="B295" s="394" t="s">
        <v>2044</v>
      </c>
      <c r="C295" s="436" t="s">
        <v>302</v>
      </c>
      <c r="D295" s="245" t="s">
        <v>2045</v>
      </c>
      <c r="E295" s="245" t="s">
        <v>1818</v>
      </c>
      <c r="F295" s="423" t="s">
        <v>1811</v>
      </c>
      <c r="G295" s="424" t="s">
        <v>2046</v>
      </c>
      <c r="H295" s="425" t="s">
        <v>1812</v>
      </c>
      <c r="I295" s="426" t="s">
        <v>128</v>
      </c>
      <c r="J295" s="427" t="s">
        <v>128</v>
      </c>
      <c r="K295" s="428" t="s">
        <v>128</v>
      </c>
      <c r="L295" s="427">
        <v>30988000</v>
      </c>
      <c r="M295" s="427">
        <v>11530000</v>
      </c>
      <c r="N295" s="427">
        <v>11540000</v>
      </c>
      <c r="O295" s="426" t="s">
        <v>128</v>
      </c>
      <c r="P295" s="427" t="s">
        <v>128</v>
      </c>
      <c r="Q295" s="428" t="s">
        <v>128</v>
      </c>
    </row>
    <row r="296" spans="1:17">
      <c r="A296" s="430">
        <v>291</v>
      </c>
      <c r="B296" s="394" t="s">
        <v>1152</v>
      </c>
      <c r="C296" s="436" t="s">
        <v>302</v>
      </c>
      <c r="D296" s="245" t="s">
        <v>747</v>
      </c>
      <c r="E296" s="245" t="s">
        <v>1818</v>
      </c>
      <c r="F296" s="432" t="s">
        <v>320</v>
      </c>
      <c r="G296" s="424" t="s">
        <v>1841</v>
      </c>
      <c r="H296" s="425" t="s">
        <v>1812</v>
      </c>
      <c r="I296" s="426" t="s">
        <v>128</v>
      </c>
      <c r="J296" s="427" t="s">
        <v>128</v>
      </c>
      <c r="K296" s="428" t="s">
        <v>128</v>
      </c>
      <c r="L296" s="427">
        <v>39758000</v>
      </c>
      <c r="M296" s="427">
        <v>44852000</v>
      </c>
      <c r="N296" s="427">
        <v>39346000</v>
      </c>
      <c r="O296" s="426" t="s">
        <v>128</v>
      </c>
      <c r="P296" s="427" t="s">
        <v>128</v>
      </c>
      <c r="Q296" s="428" t="s">
        <v>128</v>
      </c>
    </row>
    <row r="297" spans="1:17">
      <c r="A297" s="420">
        <v>292</v>
      </c>
      <c r="B297" s="394" t="s">
        <v>2047</v>
      </c>
      <c r="C297" s="421" t="s">
        <v>2048</v>
      </c>
      <c r="D297" s="245" t="s">
        <v>350</v>
      </c>
      <c r="E297" s="245" t="s">
        <v>1818</v>
      </c>
      <c r="F297" s="423" t="s">
        <v>1811</v>
      </c>
      <c r="G297" s="424" t="s">
        <v>1959</v>
      </c>
      <c r="H297" s="425" t="s">
        <v>1910</v>
      </c>
      <c r="I297" s="426" t="s">
        <v>128</v>
      </c>
      <c r="J297" s="427" t="s">
        <v>128</v>
      </c>
      <c r="K297" s="428" t="s">
        <v>128</v>
      </c>
      <c r="L297" s="427">
        <v>30436000</v>
      </c>
      <c r="M297" s="427">
        <v>37747000</v>
      </c>
      <c r="N297" s="427">
        <v>42400000</v>
      </c>
      <c r="O297" s="426" t="s">
        <v>128</v>
      </c>
      <c r="P297" s="427" t="s">
        <v>128</v>
      </c>
      <c r="Q297" s="428" t="s">
        <v>128</v>
      </c>
    </row>
    <row r="298" spans="1:17">
      <c r="A298" s="430">
        <v>293</v>
      </c>
      <c r="B298" s="394" t="s">
        <v>2049</v>
      </c>
      <c r="C298" s="436" t="s">
        <v>302</v>
      </c>
      <c r="D298" s="245" t="s">
        <v>783</v>
      </c>
      <c r="E298" s="245" t="s">
        <v>1818</v>
      </c>
      <c r="F298" s="423" t="s">
        <v>1811</v>
      </c>
      <c r="G298" s="429" t="s">
        <v>310</v>
      </c>
      <c r="H298" s="425" t="s">
        <v>1812</v>
      </c>
      <c r="I298" s="426" t="s">
        <v>128</v>
      </c>
      <c r="J298" s="427" t="s">
        <v>128</v>
      </c>
      <c r="K298" s="428" t="s">
        <v>128</v>
      </c>
      <c r="L298" s="427">
        <v>85141000</v>
      </c>
      <c r="M298" s="427">
        <v>105000000</v>
      </c>
      <c r="N298" s="427">
        <v>86669000</v>
      </c>
      <c r="O298" s="426" t="s">
        <v>128</v>
      </c>
      <c r="P298" s="427" t="s">
        <v>128</v>
      </c>
      <c r="Q298" s="428" t="s">
        <v>128</v>
      </c>
    </row>
    <row r="299" spans="1:17">
      <c r="A299" s="420">
        <v>294</v>
      </c>
      <c r="B299" s="394" t="s">
        <v>2050</v>
      </c>
      <c r="C299" s="421" t="s">
        <v>2051</v>
      </c>
      <c r="D299" s="245" t="s">
        <v>783</v>
      </c>
      <c r="E299" s="245" t="s">
        <v>1818</v>
      </c>
      <c r="F299" s="423" t="s">
        <v>1811</v>
      </c>
      <c r="G299" s="429" t="s">
        <v>310</v>
      </c>
      <c r="H299" s="425" t="s">
        <v>1812</v>
      </c>
      <c r="I299" s="426" t="s">
        <v>128</v>
      </c>
      <c r="J299" s="427" t="s">
        <v>128</v>
      </c>
      <c r="K299" s="428" t="s">
        <v>128</v>
      </c>
      <c r="L299" s="427">
        <v>127000000</v>
      </c>
      <c r="M299" s="427">
        <v>21007000</v>
      </c>
      <c r="N299" s="427" t="s">
        <v>128</v>
      </c>
      <c r="O299" s="426" t="s">
        <v>128</v>
      </c>
      <c r="P299" s="427" t="s">
        <v>128</v>
      </c>
      <c r="Q299" s="428" t="s">
        <v>128</v>
      </c>
    </row>
    <row r="300" spans="1:17">
      <c r="A300" s="430">
        <v>295</v>
      </c>
      <c r="B300" s="394" t="s">
        <v>2052</v>
      </c>
      <c r="C300" s="421" t="s">
        <v>302</v>
      </c>
      <c r="D300" s="245" t="s">
        <v>1223</v>
      </c>
      <c r="E300" s="245" t="s">
        <v>1818</v>
      </c>
      <c r="F300" s="423" t="s">
        <v>1811</v>
      </c>
      <c r="G300" s="424" t="s">
        <v>2053</v>
      </c>
      <c r="H300" s="425" t="s">
        <v>120</v>
      </c>
      <c r="I300" s="426" t="s">
        <v>128</v>
      </c>
      <c r="J300" s="427" t="s">
        <v>128</v>
      </c>
      <c r="K300" s="428" t="s">
        <v>128</v>
      </c>
      <c r="L300" s="427">
        <v>29050000</v>
      </c>
      <c r="M300" s="427">
        <v>30165000</v>
      </c>
      <c r="N300" s="427" t="s">
        <v>128</v>
      </c>
      <c r="O300" s="426" t="s">
        <v>128</v>
      </c>
      <c r="P300" s="427" t="s">
        <v>128</v>
      </c>
      <c r="Q300" s="428" t="s">
        <v>128</v>
      </c>
    </row>
    <row r="301" spans="1:17">
      <c r="A301" s="420">
        <v>296</v>
      </c>
      <c r="B301" s="394" t="s">
        <v>2054</v>
      </c>
      <c r="C301" s="436" t="s">
        <v>302</v>
      </c>
      <c r="D301" s="245" t="s">
        <v>2055</v>
      </c>
      <c r="E301" s="245" t="s">
        <v>1818</v>
      </c>
      <c r="F301" s="423" t="s">
        <v>1811</v>
      </c>
      <c r="G301" s="424" t="s">
        <v>2056</v>
      </c>
      <c r="H301" s="425" t="s">
        <v>2057</v>
      </c>
      <c r="I301" s="426" t="s">
        <v>128</v>
      </c>
      <c r="J301" s="427" t="s">
        <v>128</v>
      </c>
      <c r="K301" s="428" t="s">
        <v>128</v>
      </c>
      <c r="L301" s="427">
        <v>20199000</v>
      </c>
      <c r="M301" s="427">
        <v>25540000</v>
      </c>
      <c r="N301" s="427" t="s">
        <v>128</v>
      </c>
      <c r="O301" s="426" t="s">
        <v>128</v>
      </c>
      <c r="P301" s="427" t="s">
        <v>128</v>
      </c>
      <c r="Q301" s="428" t="s">
        <v>128</v>
      </c>
    </row>
    <row r="302" spans="1:17">
      <c r="A302" s="430">
        <v>297</v>
      </c>
      <c r="B302" s="394" t="s">
        <v>2058</v>
      </c>
      <c r="C302" s="436" t="s">
        <v>302</v>
      </c>
      <c r="D302" s="245" t="s">
        <v>2059</v>
      </c>
      <c r="E302" s="245" t="s">
        <v>1818</v>
      </c>
      <c r="F302" s="423" t="s">
        <v>1811</v>
      </c>
      <c r="G302" s="429" t="s">
        <v>310</v>
      </c>
      <c r="H302" s="425" t="s">
        <v>1812</v>
      </c>
      <c r="I302" s="426" t="s">
        <v>128</v>
      </c>
      <c r="J302" s="427" t="s">
        <v>128</v>
      </c>
      <c r="K302" s="428" t="s">
        <v>128</v>
      </c>
      <c r="L302" s="427">
        <v>30223000</v>
      </c>
      <c r="M302" s="427">
        <v>34252000</v>
      </c>
      <c r="N302" s="427">
        <v>32696000</v>
      </c>
      <c r="O302" s="426" t="s">
        <v>128</v>
      </c>
      <c r="P302" s="427" t="s">
        <v>128</v>
      </c>
      <c r="Q302" s="428" t="s">
        <v>128</v>
      </c>
    </row>
    <row r="303" spans="1:17">
      <c r="A303" s="420">
        <v>298</v>
      </c>
      <c r="B303" s="394" t="s">
        <v>564</v>
      </c>
      <c r="C303" s="436" t="s">
        <v>302</v>
      </c>
      <c r="D303" s="245" t="s">
        <v>565</v>
      </c>
      <c r="E303" s="245" t="s">
        <v>1818</v>
      </c>
      <c r="F303" s="432" t="s">
        <v>320</v>
      </c>
      <c r="G303" s="424" t="s">
        <v>2060</v>
      </c>
      <c r="H303" s="425" t="s">
        <v>120</v>
      </c>
      <c r="I303" s="426" t="s">
        <v>128</v>
      </c>
      <c r="J303" s="427" t="s">
        <v>128</v>
      </c>
      <c r="K303" s="428" t="s">
        <v>128</v>
      </c>
      <c r="L303" s="427">
        <v>70819000</v>
      </c>
      <c r="M303" s="427">
        <v>64007000</v>
      </c>
      <c r="N303" s="427">
        <v>57702000</v>
      </c>
      <c r="O303" s="426" t="s">
        <v>128</v>
      </c>
      <c r="P303" s="427" t="s">
        <v>128</v>
      </c>
      <c r="Q303" s="428" t="s">
        <v>128</v>
      </c>
    </row>
    <row r="304" spans="1:17">
      <c r="A304" s="430">
        <v>299</v>
      </c>
      <c r="B304" s="394" t="s">
        <v>1014</v>
      </c>
      <c r="C304" s="436" t="s">
        <v>302</v>
      </c>
      <c r="D304" s="245" t="s">
        <v>1015</v>
      </c>
      <c r="E304" s="245" t="s">
        <v>1818</v>
      </c>
      <c r="F304" s="432" t="s">
        <v>320</v>
      </c>
      <c r="G304" s="424" t="s">
        <v>2061</v>
      </c>
      <c r="H304" s="425" t="s">
        <v>1812</v>
      </c>
      <c r="I304" s="426" t="s">
        <v>128</v>
      </c>
      <c r="J304" s="427" t="s">
        <v>128</v>
      </c>
      <c r="K304" s="428" t="s">
        <v>128</v>
      </c>
      <c r="L304" s="427">
        <v>75007000</v>
      </c>
      <c r="M304" s="427">
        <v>74199000</v>
      </c>
      <c r="N304" s="427">
        <v>62370000</v>
      </c>
      <c r="O304" s="426" t="s">
        <v>128</v>
      </c>
      <c r="P304" s="427" t="s">
        <v>128</v>
      </c>
      <c r="Q304" s="428" t="s">
        <v>128</v>
      </c>
    </row>
    <row r="305" spans="1:17">
      <c r="A305" s="420">
        <v>300</v>
      </c>
      <c r="B305" s="394" t="s">
        <v>2062</v>
      </c>
      <c r="C305" s="436" t="s">
        <v>302</v>
      </c>
      <c r="D305" s="245" t="s">
        <v>2063</v>
      </c>
      <c r="E305" s="245" t="s">
        <v>1818</v>
      </c>
      <c r="F305" s="423" t="s">
        <v>1811</v>
      </c>
      <c r="G305" s="424" t="s">
        <v>2064</v>
      </c>
      <c r="H305" s="425" t="s">
        <v>120</v>
      </c>
      <c r="I305" s="426" t="s">
        <v>128</v>
      </c>
      <c r="J305" s="427" t="s">
        <v>128</v>
      </c>
      <c r="K305" s="428" t="s">
        <v>128</v>
      </c>
      <c r="L305" s="427">
        <v>11276000</v>
      </c>
      <c r="M305" s="427">
        <v>10246000</v>
      </c>
      <c r="N305" s="427" t="s">
        <v>128</v>
      </c>
      <c r="O305" s="426" t="s">
        <v>128</v>
      </c>
      <c r="P305" s="427" t="s">
        <v>128</v>
      </c>
      <c r="Q305" s="428" t="s">
        <v>128</v>
      </c>
    </row>
    <row r="306" spans="1:17">
      <c r="A306" s="430">
        <v>301</v>
      </c>
      <c r="B306" s="394" t="s">
        <v>2065</v>
      </c>
      <c r="C306" s="421" t="s">
        <v>302</v>
      </c>
      <c r="D306" s="245" t="s">
        <v>507</v>
      </c>
      <c r="E306" s="245" t="s">
        <v>1818</v>
      </c>
      <c r="F306" s="423" t="s">
        <v>1811</v>
      </c>
      <c r="G306" s="424" t="s">
        <v>2066</v>
      </c>
      <c r="H306" s="425" t="s">
        <v>1812</v>
      </c>
      <c r="I306" s="426" t="s">
        <v>128</v>
      </c>
      <c r="J306" s="427" t="s">
        <v>128</v>
      </c>
      <c r="K306" s="428" t="s">
        <v>128</v>
      </c>
      <c r="L306" s="427">
        <v>27662000</v>
      </c>
      <c r="M306" s="427">
        <v>29314000</v>
      </c>
      <c r="N306" s="427">
        <v>34164000</v>
      </c>
      <c r="O306" s="426" t="s">
        <v>128</v>
      </c>
      <c r="P306" s="427" t="s">
        <v>128</v>
      </c>
      <c r="Q306" s="428" t="s">
        <v>128</v>
      </c>
    </row>
    <row r="307" spans="1:17">
      <c r="A307" s="420">
        <v>302</v>
      </c>
      <c r="B307" s="394" t="s">
        <v>2067</v>
      </c>
      <c r="C307" s="436" t="s">
        <v>302</v>
      </c>
      <c r="D307" s="245" t="s">
        <v>507</v>
      </c>
      <c r="E307" s="245" t="s">
        <v>1818</v>
      </c>
      <c r="F307" s="423" t="s">
        <v>1811</v>
      </c>
      <c r="G307" s="429" t="s">
        <v>310</v>
      </c>
      <c r="H307" s="425" t="s">
        <v>1812</v>
      </c>
      <c r="I307" s="426" t="s">
        <v>128</v>
      </c>
      <c r="J307" s="427" t="s">
        <v>128</v>
      </c>
      <c r="K307" s="428" t="s">
        <v>128</v>
      </c>
      <c r="L307" s="427">
        <v>27705000</v>
      </c>
      <c r="M307" s="427">
        <v>32593000</v>
      </c>
      <c r="N307" s="427">
        <v>25501000</v>
      </c>
      <c r="O307" s="426" t="s">
        <v>128</v>
      </c>
      <c r="P307" s="427" t="s">
        <v>128</v>
      </c>
      <c r="Q307" s="428" t="s">
        <v>128</v>
      </c>
    </row>
    <row r="308" spans="1:17">
      <c r="A308" s="430">
        <v>303</v>
      </c>
      <c r="B308" s="394" t="s">
        <v>2068</v>
      </c>
      <c r="C308" s="436" t="s">
        <v>302</v>
      </c>
      <c r="D308" s="245" t="s">
        <v>507</v>
      </c>
      <c r="E308" s="245" t="s">
        <v>1818</v>
      </c>
      <c r="F308" s="423" t="s">
        <v>1811</v>
      </c>
      <c r="G308" s="429" t="s">
        <v>310</v>
      </c>
      <c r="H308" s="425" t="s">
        <v>1879</v>
      </c>
      <c r="I308" s="426" t="s">
        <v>128</v>
      </c>
      <c r="J308" s="427" t="s">
        <v>128</v>
      </c>
      <c r="K308" s="428" t="s">
        <v>128</v>
      </c>
      <c r="L308" s="427">
        <v>31044000</v>
      </c>
      <c r="M308" s="427">
        <v>34211000</v>
      </c>
      <c r="N308" s="427">
        <v>33277000</v>
      </c>
      <c r="O308" s="426" t="s">
        <v>128</v>
      </c>
      <c r="P308" s="427" t="s">
        <v>128</v>
      </c>
      <c r="Q308" s="428" t="s">
        <v>128</v>
      </c>
    </row>
    <row r="309" spans="1:17">
      <c r="A309" s="420">
        <v>304</v>
      </c>
      <c r="B309" s="394" t="s">
        <v>1293</v>
      </c>
      <c r="C309" s="436" t="s">
        <v>302</v>
      </c>
      <c r="D309" s="245" t="s">
        <v>507</v>
      </c>
      <c r="E309" s="245" t="s">
        <v>1818</v>
      </c>
      <c r="F309" s="432" t="s">
        <v>133</v>
      </c>
      <c r="G309" s="424" t="s">
        <v>2069</v>
      </c>
      <c r="H309" s="425" t="s">
        <v>1812</v>
      </c>
      <c r="I309" s="426" t="s">
        <v>128</v>
      </c>
      <c r="J309" s="427" t="s">
        <v>128</v>
      </c>
      <c r="K309" s="428" t="s">
        <v>128</v>
      </c>
      <c r="L309" s="427">
        <v>33317000</v>
      </c>
      <c r="M309" s="427">
        <v>37404000</v>
      </c>
      <c r="N309" s="427">
        <v>30675000</v>
      </c>
      <c r="O309" s="426" t="s">
        <v>128</v>
      </c>
      <c r="P309" s="427" t="s">
        <v>128</v>
      </c>
      <c r="Q309" s="428" t="s">
        <v>128</v>
      </c>
    </row>
    <row r="310" spans="1:17">
      <c r="A310" s="430">
        <v>305</v>
      </c>
      <c r="B310" s="394" t="s">
        <v>2070</v>
      </c>
      <c r="C310" s="436" t="s">
        <v>302</v>
      </c>
      <c r="D310" s="245" t="s">
        <v>507</v>
      </c>
      <c r="E310" s="245" t="s">
        <v>1818</v>
      </c>
      <c r="F310" s="423" t="s">
        <v>1811</v>
      </c>
      <c r="G310" s="429" t="s">
        <v>310</v>
      </c>
      <c r="H310" s="425" t="s">
        <v>1812</v>
      </c>
      <c r="I310" s="426" t="s">
        <v>128</v>
      </c>
      <c r="J310" s="427" t="s">
        <v>128</v>
      </c>
      <c r="K310" s="428" t="s">
        <v>128</v>
      </c>
      <c r="L310" s="427">
        <v>33775000</v>
      </c>
      <c r="M310" s="427">
        <v>36869000</v>
      </c>
      <c r="N310" s="427">
        <v>30069000</v>
      </c>
      <c r="O310" s="426" t="s">
        <v>128</v>
      </c>
      <c r="P310" s="427" t="s">
        <v>128</v>
      </c>
      <c r="Q310" s="428" t="s">
        <v>128</v>
      </c>
    </row>
    <row r="311" spans="1:17">
      <c r="A311" s="420">
        <v>306</v>
      </c>
      <c r="B311" s="394" t="s">
        <v>1102</v>
      </c>
      <c r="C311" s="436" t="s">
        <v>302</v>
      </c>
      <c r="D311" s="245" t="s">
        <v>507</v>
      </c>
      <c r="E311" s="245" t="s">
        <v>1818</v>
      </c>
      <c r="F311" s="432" t="s">
        <v>320</v>
      </c>
      <c r="G311" s="424" t="s">
        <v>2071</v>
      </c>
      <c r="H311" s="425" t="s">
        <v>1812</v>
      </c>
      <c r="I311" s="426" t="s">
        <v>128</v>
      </c>
      <c r="J311" s="427" t="s">
        <v>128</v>
      </c>
      <c r="K311" s="428" t="s">
        <v>128</v>
      </c>
      <c r="L311" s="427">
        <v>63871000</v>
      </c>
      <c r="M311" s="427">
        <v>72295000</v>
      </c>
      <c r="N311" s="427">
        <v>56936000</v>
      </c>
      <c r="O311" s="426" t="s">
        <v>128</v>
      </c>
      <c r="P311" s="427" t="s">
        <v>128</v>
      </c>
      <c r="Q311" s="428" t="s">
        <v>128</v>
      </c>
    </row>
    <row r="312" spans="1:17">
      <c r="A312" s="430">
        <v>307</v>
      </c>
      <c r="B312" s="394" t="s">
        <v>1139</v>
      </c>
      <c r="C312" s="436" t="s">
        <v>302</v>
      </c>
      <c r="D312" s="245" t="s">
        <v>507</v>
      </c>
      <c r="E312" s="245" t="s">
        <v>1818</v>
      </c>
      <c r="F312" s="432" t="s">
        <v>320</v>
      </c>
      <c r="G312" s="424" t="s">
        <v>1816</v>
      </c>
      <c r="H312" s="425" t="s">
        <v>1879</v>
      </c>
      <c r="I312" s="426" t="s">
        <v>128</v>
      </c>
      <c r="J312" s="427" t="s">
        <v>128</v>
      </c>
      <c r="K312" s="428" t="s">
        <v>128</v>
      </c>
      <c r="L312" s="427">
        <v>78163000</v>
      </c>
      <c r="M312" s="427">
        <v>82395000</v>
      </c>
      <c r="N312" s="427">
        <v>78527000</v>
      </c>
      <c r="O312" s="426" t="s">
        <v>128</v>
      </c>
      <c r="P312" s="427" t="s">
        <v>128</v>
      </c>
      <c r="Q312" s="428" t="s">
        <v>128</v>
      </c>
    </row>
    <row r="313" spans="1:17">
      <c r="A313" s="420">
        <v>308</v>
      </c>
      <c r="B313" s="394" t="s">
        <v>2072</v>
      </c>
      <c r="C313" s="436" t="s">
        <v>302</v>
      </c>
      <c r="D313" s="245" t="s">
        <v>507</v>
      </c>
      <c r="E313" s="245" t="s">
        <v>1818</v>
      </c>
      <c r="F313" s="423" t="s">
        <v>1811</v>
      </c>
      <c r="G313" s="424" t="s">
        <v>1816</v>
      </c>
      <c r="H313" s="425" t="s">
        <v>2011</v>
      </c>
      <c r="I313" s="426" t="s">
        <v>128</v>
      </c>
      <c r="J313" s="427" t="s">
        <v>128</v>
      </c>
      <c r="K313" s="428" t="s">
        <v>128</v>
      </c>
      <c r="L313" s="427">
        <v>133000000</v>
      </c>
      <c r="M313" s="427">
        <v>132000000</v>
      </c>
      <c r="N313" s="427">
        <v>153000000</v>
      </c>
      <c r="O313" s="426" t="s">
        <v>128</v>
      </c>
      <c r="P313" s="427" t="s">
        <v>128</v>
      </c>
      <c r="Q313" s="428" t="s">
        <v>128</v>
      </c>
    </row>
    <row r="314" spans="1:17">
      <c r="A314" s="447">
        <v>309</v>
      </c>
      <c r="B314" s="448" t="s">
        <v>1292</v>
      </c>
      <c r="C314" s="449" t="s">
        <v>302</v>
      </c>
      <c r="D314" s="450" t="s">
        <v>507</v>
      </c>
      <c r="E314" s="450" t="s">
        <v>1818</v>
      </c>
      <c r="F314" s="451" t="s">
        <v>133</v>
      </c>
      <c r="G314" s="452" t="s">
        <v>310</v>
      </c>
      <c r="H314" s="453" t="s">
        <v>1812</v>
      </c>
      <c r="I314" s="454" t="s">
        <v>128</v>
      </c>
      <c r="J314" s="455" t="s">
        <v>128</v>
      </c>
      <c r="K314" s="456" t="s">
        <v>128</v>
      </c>
      <c r="L314" s="455">
        <v>147000000</v>
      </c>
      <c r="M314" s="455">
        <v>159000000</v>
      </c>
      <c r="N314" s="455">
        <v>166000000</v>
      </c>
      <c r="O314" s="454" t="s">
        <v>128</v>
      </c>
      <c r="P314" s="455" t="s">
        <v>128</v>
      </c>
      <c r="Q314" s="456" t="s">
        <v>128</v>
      </c>
    </row>
    <row r="315" spans="1:17">
      <c r="A315" s="22"/>
      <c r="B315" s="21"/>
      <c r="C315" s="457"/>
      <c r="D315" s="457"/>
      <c r="E315" s="394"/>
      <c r="F315" s="458"/>
      <c r="G315" s="457"/>
      <c r="H315" s="457"/>
      <c r="I315" s="427"/>
      <c r="J315" s="427"/>
      <c r="K315" s="427"/>
      <c r="L315" s="427"/>
      <c r="M315" s="427"/>
      <c r="N315" s="427"/>
      <c r="O315" s="427"/>
      <c r="P315" s="427"/>
      <c r="Q315" s="427"/>
    </row>
    <row r="316" spans="1:17">
      <c r="A316" s="22"/>
      <c r="B316" s="21"/>
      <c r="C316" s="457"/>
      <c r="D316" s="457"/>
      <c r="E316" s="394"/>
      <c r="F316" s="458"/>
      <c r="G316" s="457"/>
      <c r="H316" s="457"/>
      <c r="I316" s="427"/>
      <c r="J316" s="427"/>
      <c r="K316" s="427"/>
      <c r="L316" s="427"/>
      <c r="M316" s="427"/>
      <c r="N316" s="427"/>
      <c r="O316" s="427"/>
      <c r="P316" s="427"/>
      <c r="Q316" s="427"/>
    </row>
    <row r="317" spans="1:17">
      <c r="A317" s="22"/>
      <c r="B317" s="21"/>
      <c r="C317" s="457"/>
      <c r="D317" s="457"/>
      <c r="E317" s="394"/>
      <c r="F317" s="458"/>
      <c r="G317" s="457"/>
      <c r="H317" s="457"/>
      <c r="I317" s="427"/>
      <c r="J317" s="427"/>
      <c r="K317" s="427"/>
      <c r="L317" s="427"/>
      <c r="M317" s="427"/>
      <c r="N317" s="427"/>
      <c r="O317" s="427"/>
      <c r="P317" s="427"/>
      <c r="Q317" s="427"/>
    </row>
    <row r="318" spans="1:17">
      <c r="A318" s="22"/>
      <c r="B318" s="21"/>
      <c r="C318" s="457"/>
      <c r="D318" s="457"/>
      <c r="E318" s="394"/>
      <c r="F318" s="458"/>
      <c r="G318" s="457"/>
      <c r="H318" s="457"/>
      <c r="I318" s="427"/>
      <c r="J318" s="427"/>
      <c r="K318" s="427"/>
      <c r="L318" s="427"/>
      <c r="M318" s="427"/>
      <c r="N318" s="427"/>
      <c r="O318" s="427"/>
      <c r="P318" s="427"/>
      <c r="Q318" s="427"/>
    </row>
    <row r="319" spans="1:17">
      <c r="A319" s="22"/>
      <c r="B319" s="21"/>
      <c r="C319" s="457"/>
      <c r="D319" s="457"/>
      <c r="E319" s="394"/>
      <c r="F319" s="458"/>
      <c r="G319" s="457"/>
      <c r="H319" s="457"/>
      <c r="I319" s="427"/>
      <c r="J319" s="427"/>
      <c r="K319" s="427"/>
      <c r="L319" s="427"/>
      <c r="M319" s="427"/>
      <c r="N319" s="427"/>
      <c r="O319" s="427"/>
      <c r="P319" s="427"/>
      <c r="Q319" s="427"/>
    </row>
    <row r="320" spans="1:17">
      <c r="A320" s="22"/>
      <c r="B320" s="21"/>
      <c r="C320" s="457"/>
      <c r="D320" s="457"/>
      <c r="E320" s="394"/>
      <c r="F320" s="458"/>
      <c r="G320" s="457"/>
      <c r="H320" s="457"/>
      <c r="I320" s="427"/>
      <c r="J320" s="427"/>
      <c r="K320" s="427"/>
      <c r="L320" s="427"/>
      <c r="M320" s="427"/>
      <c r="N320" s="427"/>
      <c r="O320" s="427"/>
      <c r="P320" s="427"/>
      <c r="Q320" s="427"/>
    </row>
    <row r="321" spans="1:17">
      <c r="A321" s="22"/>
      <c r="B321" s="21"/>
      <c r="C321" s="457"/>
      <c r="D321" s="457"/>
      <c r="E321" s="394"/>
      <c r="F321" s="458"/>
      <c r="G321" s="457"/>
      <c r="H321" s="457"/>
      <c r="I321" s="427"/>
      <c r="J321" s="427"/>
      <c r="K321" s="427"/>
      <c r="L321" s="427"/>
      <c r="M321" s="427"/>
      <c r="N321" s="427"/>
      <c r="O321" s="427"/>
      <c r="P321" s="427"/>
      <c r="Q321" s="427"/>
    </row>
    <row r="322" spans="1:17">
      <c r="A322" s="22"/>
      <c r="B322" s="21"/>
      <c r="C322" s="457"/>
      <c r="D322" s="457"/>
      <c r="E322" s="394"/>
      <c r="F322" s="458"/>
      <c r="G322" s="457"/>
      <c r="H322" s="457"/>
      <c r="I322" s="427"/>
      <c r="J322" s="427"/>
      <c r="K322" s="427"/>
      <c r="L322" s="427"/>
      <c r="M322" s="427"/>
      <c r="N322" s="427"/>
      <c r="O322" s="427"/>
      <c r="P322" s="427"/>
      <c r="Q322" s="427"/>
    </row>
    <row r="323" spans="1:17">
      <c r="A323" s="22"/>
      <c r="B323" s="21"/>
      <c r="C323" s="457"/>
      <c r="D323" s="457"/>
      <c r="E323" s="394"/>
      <c r="F323" s="458"/>
      <c r="G323" s="457"/>
      <c r="H323" s="457"/>
      <c r="I323" s="427"/>
      <c r="J323" s="427"/>
      <c r="K323" s="427"/>
      <c r="L323" s="427"/>
      <c r="M323" s="427"/>
      <c r="N323" s="427"/>
      <c r="O323" s="427"/>
      <c r="P323" s="427"/>
      <c r="Q323" s="427"/>
    </row>
    <row r="324" spans="1:17">
      <c r="A324" s="22"/>
      <c r="B324" s="21"/>
      <c r="C324" s="457"/>
      <c r="D324" s="457"/>
      <c r="E324" s="394"/>
      <c r="F324" s="458"/>
      <c r="G324" s="457"/>
      <c r="H324" s="457"/>
      <c r="I324" s="427"/>
      <c r="J324" s="427"/>
      <c r="K324" s="427"/>
      <c r="L324" s="427"/>
      <c r="M324" s="427"/>
      <c r="N324" s="427"/>
      <c r="O324" s="427"/>
      <c r="P324" s="427"/>
      <c r="Q324" s="427"/>
    </row>
    <row r="325" spans="1:17">
      <c r="A325" s="22"/>
      <c r="B325" s="21"/>
      <c r="C325" s="457"/>
      <c r="D325" s="457"/>
      <c r="E325" s="394"/>
      <c r="F325" s="458"/>
      <c r="G325" s="457"/>
      <c r="H325" s="457"/>
      <c r="I325" s="427"/>
      <c r="J325" s="427"/>
      <c r="K325" s="427"/>
      <c r="L325" s="427"/>
      <c r="M325" s="427"/>
      <c r="N325" s="427"/>
      <c r="O325" s="427"/>
      <c r="P325" s="427"/>
      <c r="Q325" s="427"/>
    </row>
    <row r="326" spans="1:17">
      <c r="A326" s="22"/>
      <c r="B326" s="21"/>
      <c r="C326" s="457"/>
      <c r="D326" s="457"/>
      <c r="E326" s="394"/>
      <c r="F326" s="458"/>
      <c r="G326" s="457"/>
      <c r="H326" s="457"/>
      <c r="I326" s="427"/>
      <c r="J326" s="427"/>
      <c r="K326" s="427"/>
      <c r="L326" s="427"/>
      <c r="M326" s="427"/>
      <c r="N326" s="427"/>
      <c r="O326" s="427"/>
      <c r="P326" s="427"/>
      <c r="Q326" s="427"/>
    </row>
    <row r="327" spans="1:17">
      <c r="A327" s="22"/>
      <c r="B327" s="21"/>
      <c r="C327" s="457"/>
      <c r="D327" s="457"/>
      <c r="E327" s="394"/>
      <c r="F327" s="458"/>
      <c r="G327" s="457"/>
      <c r="H327" s="457"/>
      <c r="I327" s="427"/>
      <c r="J327" s="427"/>
      <c r="K327" s="427"/>
      <c r="L327" s="427"/>
      <c r="M327" s="427"/>
      <c r="N327" s="427"/>
      <c r="O327" s="427"/>
      <c r="P327" s="427"/>
      <c r="Q327" s="427"/>
    </row>
    <row r="328" spans="1:17">
      <c r="A328" s="459"/>
      <c r="B328" s="394"/>
      <c r="C328" s="460"/>
      <c r="D328" s="460"/>
      <c r="E328" s="276"/>
      <c r="F328" s="458"/>
      <c r="G328" s="460"/>
      <c r="H328" s="460"/>
      <c r="I328" s="427"/>
      <c r="J328" s="427"/>
      <c r="K328" s="427"/>
      <c r="L328" s="427"/>
      <c r="M328" s="427"/>
      <c r="N328" s="427"/>
      <c r="O328" s="427"/>
      <c r="P328" s="427"/>
      <c r="Q328" s="427"/>
    </row>
    <row r="329" spans="1:17">
      <c r="A329" s="459"/>
      <c r="B329" s="394"/>
      <c r="C329" s="460"/>
      <c r="D329" s="460"/>
      <c r="E329" s="276"/>
      <c r="F329" s="458"/>
      <c r="G329" s="460"/>
      <c r="H329" s="460"/>
      <c r="I329" s="427"/>
      <c r="J329" s="427"/>
      <c r="K329" s="427"/>
      <c r="L329" s="427"/>
      <c r="M329" s="427"/>
      <c r="N329" s="427"/>
      <c r="O329" s="427"/>
      <c r="P329" s="427"/>
      <c r="Q329" s="427"/>
    </row>
    <row r="330" spans="1:17">
      <c r="A330" s="459"/>
      <c r="B330" s="394"/>
      <c r="C330" s="460"/>
      <c r="D330" s="460"/>
      <c r="E330" s="276"/>
      <c r="F330" s="421"/>
      <c r="G330" s="460"/>
      <c r="H330" s="460"/>
      <c r="I330" s="427"/>
      <c r="J330" s="427"/>
      <c r="K330" s="427"/>
      <c r="L330" s="427"/>
      <c r="M330" s="427"/>
      <c r="N330" s="427"/>
      <c r="O330" s="427"/>
      <c r="P330" s="427"/>
      <c r="Q330" s="427"/>
    </row>
    <row r="331" spans="1:17">
      <c r="A331" s="459"/>
      <c r="B331" s="394"/>
      <c r="C331" s="460"/>
      <c r="D331" s="460"/>
      <c r="E331" s="276"/>
      <c r="F331" s="457"/>
      <c r="G331" s="460"/>
      <c r="H331" s="460"/>
      <c r="I331" s="427"/>
      <c r="J331" s="427"/>
      <c r="K331" s="427"/>
      <c r="L331" s="427"/>
      <c r="M331" s="427"/>
      <c r="N331" s="427"/>
      <c r="O331" s="427"/>
      <c r="P331" s="427"/>
      <c r="Q331" s="427"/>
    </row>
    <row r="332" spans="1:17">
      <c r="A332" s="459"/>
      <c r="B332" s="394"/>
      <c r="C332" s="460"/>
      <c r="D332" s="460"/>
      <c r="E332" s="276"/>
      <c r="F332" s="457"/>
      <c r="G332" s="460"/>
      <c r="H332" s="460"/>
      <c r="I332" s="427"/>
      <c r="J332" s="427"/>
      <c r="K332" s="427"/>
      <c r="L332" s="427"/>
      <c r="M332" s="427"/>
      <c r="N332" s="427"/>
      <c r="O332" s="427"/>
      <c r="P332" s="427"/>
      <c r="Q332" s="427"/>
    </row>
    <row r="333" spans="1:17">
      <c r="A333" s="459"/>
      <c r="B333" s="394"/>
      <c r="C333" s="460"/>
      <c r="D333" s="460"/>
      <c r="E333" s="276"/>
      <c r="F333" s="457"/>
      <c r="G333" s="460"/>
      <c r="H333" s="460"/>
      <c r="I333" s="427"/>
      <c r="J333" s="427"/>
      <c r="K333" s="427"/>
      <c r="L333" s="427"/>
      <c r="M333" s="427"/>
      <c r="N333" s="427"/>
      <c r="O333" s="427"/>
      <c r="P333" s="427"/>
      <c r="Q333" s="427"/>
    </row>
    <row r="334" spans="1:17">
      <c r="A334" s="459"/>
      <c r="B334" s="394"/>
      <c r="C334" s="460"/>
      <c r="D334" s="460"/>
      <c r="E334" s="276"/>
      <c r="F334" s="457"/>
      <c r="G334" s="460"/>
      <c r="H334" s="460"/>
      <c r="I334" s="427"/>
      <c r="J334" s="427"/>
      <c r="K334" s="427"/>
      <c r="L334" s="427"/>
      <c r="M334" s="427"/>
      <c r="N334" s="427"/>
      <c r="O334" s="427"/>
      <c r="P334" s="427"/>
      <c r="Q334" s="427"/>
    </row>
    <row r="335" spans="1:17">
      <c r="A335" s="459"/>
      <c r="B335" s="394"/>
      <c r="C335" s="460"/>
      <c r="D335" s="460"/>
      <c r="E335" s="276"/>
      <c r="F335" s="457"/>
      <c r="G335" s="460"/>
      <c r="H335" s="460"/>
      <c r="I335" s="427"/>
      <c r="J335" s="427"/>
      <c r="K335" s="427"/>
      <c r="L335" s="427"/>
      <c r="M335" s="427"/>
      <c r="N335" s="427"/>
      <c r="O335" s="427"/>
      <c r="P335" s="427"/>
      <c r="Q335" s="427"/>
    </row>
    <row r="336" spans="1:17">
      <c r="A336" s="459"/>
      <c r="B336" s="394"/>
      <c r="C336" s="460"/>
      <c r="D336" s="460"/>
      <c r="E336" s="276"/>
      <c r="F336" s="457"/>
      <c r="G336" s="460"/>
      <c r="H336" s="460"/>
      <c r="I336" s="427"/>
      <c r="J336" s="427"/>
      <c r="K336" s="427"/>
      <c r="L336" s="427"/>
      <c r="M336" s="427"/>
      <c r="N336" s="427"/>
      <c r="O336" s="427"/>
      <c r="P336" s="427"/>
      <c r="Q336" s="427"/>
    </row>
    <row r="337" spans="1:17">
      <c r="A337" s="459"/>
      <c r="B337" s="394"/>
      <c r="C337" s="460"/>
      <c r="D337" s="460"/>
      <c r="E337" s="276"/>
      <c r="F337" s="457"/>
      <c r="G337" s="460"/>
      <c r="H337" s="460"/>
      <c r="I337" s="427"/>
      <c r="J337" s="427"/>
      <c r="K337" s="427"/>
      <c r="L337" s="427"/>
      <c r="M337" s="427"/>
      <c r="N337" s="427"/>
      <c r="O337" s="427"/>
      <c r="P337" s="427"/>
      <c r="Q337" s="427"/>
    </row>
    <row r="338" spans="1:17">
      <c r="A338" s="459"/>
      <c r="B338" s="394"/>
      <c r="C338" s="460"/>
      <c r="D338" s="460"/>
      <c r="E338" s="276"/>
      <c r="F338" s="457"/>
      <c r="G338" s="460"/>
      <c r="H338" s="460"/>
      <c r="I338" s="427"/>
      <c r="J338" s="427"/>
      <c r="K338" s="427"/>
      <c r="L338" s="427"/>
      <c r="M338" s="427"/>
      <c r="N338" s="427"/>
      <c r="O338" s="427"/>
      <c r="P338" s="427"/>
      <c r="Q338" s="427"/>
    </row>
    <row r="339" spans="1:17">
      <c r="A339" s="459"/>
      <c r="B339" s="394"/>
      <c r="C339" s="460"/>
      <c r="D339" s="460"/>
      <c r="E339" s="276"/>
      <c r="F339" s="457"/>
      <c r="G339" s="460"/>
      <c r="H339" s="460"/>
      <c r="I339" s="427"/>
      <c r="J339" s="427"/>
      <c r="K339" s="427"/>
      <c r="L339" s="427"/>
      <c r="M339" s="427"/>
      <c r="N339" s="427"/>
      <c r="O339" s="427"/>
      <c r="P339" s="427"/>
      <c r="Q339" s="427"/>
    </row>
    <row r="340" spans="1:17">
      <c r="A340" s="459"/>
      <c r="B340" s="394"/>
      <c r="C340" s="460"/>
      <c r="D340" s="460"/>
      <c r="E340" s="276"/>
      <c r="F340" s="457"/>
      <c r="G340" s="460"/>
      <c r="H340" s="460"/>
      <c r="I340" s="427"/>
      <c r="J340" s="427"/>
      <c r="K340" s="427"/>
      <c r="L340" s="427"/>
      <c r="M340" s="427"/>
      <c r="N340" s="427"/>
      <c r="O340" s="427"/>
      <c r="P340" s="427"/>
      <c r="Q340" s="427"/>
    </row>
    <row r="341" spans="1:17">
      <c r="A341" s="459"/>
      <c r="B341" s="394"/>
      <c r="C341" s="460"/>
      <c r="D341" s="460"/>
      <c r="E341" s="276"/>
      <c r="F341" s="457"/>
      <c r="G341" s="460"/>
      <c r="H341" s="460"/>
      <c r="I341" s="427"/>
      <c r="J341" s="427"/>
      <c r="K341" s="427"/>
      <c r="L341" s="427"/>
      <c r="M341" s="427"/>
      <c r="N341" s="427"/>
      <c r="O341" s="427"/>
      <c r="P341" s="427"/>
      <c r="Q341" s="427"/>
    </row>
    <row r="342" spans="1:17">
      <c r="A342" s="459"/>
      <c r="B342" s="394"/>
      <c r="C342" s="460"/>
      <c r="D342" s="460"/>
      <c r="E342" s="276"/>
      <c r="F342" s="457"/>
      <c r="G342" s="460"/>
      <c r="H342" s="460"/>
      <c r="I342" s="427"/>
      <c r="J342" s="427"/>
      <c r="K342" s="427"/>
      <c r="L342" s="427"/>
      <c r="M342" s="427"/>
      <c r="N342" s="427"/>
      <c r="O342" s="427"/>
      <c r="P342" s="427"/>
      <c r="Q342" s="427"/>
    </row>
    <row r="343" spans="1:17">
      <c r="A343" s="459"/>
      <c r="B343" s="394"/>
      <c r="C343" s="460"/>
      <c r="D343" s="460"/>
      <c r="E343" s="276"/>
      <c r="F343" s="457"/>
      <c r="G343" s="460"/>
      <c r="H343" s="460"/>
      <c r="I343" s="427"/>
      <c r="J343" s="427"/>
      <c r="K343" s="427"/>
      <c r="L343" s="427"/>
      <c r="M343" s="427"/>
      <c r="N343" s="427"/>
      <c r="O343" s="427"/>
      <c r="P343" s="427"/>
      <c r="Q343" s="427"/>
    </row>
    <row r="344" spans="1:17">
      <c r="A344" s="459"/>
      <c r="B344" s="394"/>
      <c r="C344" s="460"/>
      <c r="D344" s="460"/>
      <c r="E344" s="276"/>
      <c r="F344" s="460"/>
      <c r="G344" s="460"/>
      <c r="H344" s="460"/>
      <c r="I344" s="427"/>
      <c r="J344" s="427"/>
      <c r="K344" s="427"/>
      <c r="L344" s="427"/>
      <c r="M344" s="427"/>
      <c r="N344" s="427"/>
      <c r="O344" s="427"/>
      <c r="P344" s="427"/>
      <c r="Q344" s="427"/>
    </row>
    <row r="345" spans="1:17">
      <c r="A345" s="459"/>
      <c r="B345" s="394"/>
      <c r="C345" s="460"/>
      <c r="D345" s="460"/>
      <c r="E345" s="276"/>
      <c r="F345" s="460"/>
      <c r="G345" s="460"/>
      <c r="H345" s="460"/>
      <c r="I345" s="427"/>
      <c r="J345" s="427"/>
      <c r="K345" s="427"/>
      <c r="L345" s="427"/>
      <c r="M345" s="427"/>
      <c r="N345" s="427"/>
      <c r="O345" s="427"/>
      <c r="P345" s="427"/>
      <c r="Q345" s="427"/>
    </row>
    <row r="346" spans="1:17">
      <c r="A346" s="459"/>
      <c r="B346" s="394"/>
      <c r="C346" s="460"/>
      <c r="D346" s="460"/>
      <c r="E346" s="276"/>
      <c r="F346" s="460"/>
      <c r="G346" s="460"/>
      <c r="H346" s="460"/>
      <c r="I346" s="427"/>
      <c r="J346" s="427"/>
      <c r="K346" s="427"/>
      <c r="L346" s="427"/>
      <c r="M346" s="427"/>
      <c r="N346" s="427"/>
      <c r="O346" s="427"/>
      <c r="P346" s="427"/>
      <c r="Q346" s="427"/>
    </row>
    <row r="347" spans="1:17">
      <c r="A347" s="459"/>
      <c r="B347" s="394"/>
      <c r="C347" s="460"/>
      <c r="D347" s="460"/>
      <c r="E347" s="276"/>
      <c r="F347" s="460"/>
      <c r="G347" s="460"/>
      <c r="H347" s="460"/>
      <c r="I347" s="427"/>
      <c r="J347" s="427"/>
      <c r="K347" s="427"/>
      <c r="L347" s="427"/>
      <c r="M347" s="427"/>
      <c r="N347" s="427"/>
      <c r="O347" s="427"/>
      <c r="P347" s="427"/>
      <c r="Q347" s="427"/>
    </row>
    <row r="348" spans="1:17">
      <c r="A348" s="459"/>
      <c r="B348" s="394"/>
      <c r="C348" s="460"/>
      <c r="D348" s="460"/>
      <c r="E348" s="276"/>
      <c r="F348" s="460"/>
      <c r="G348" s="460"/>
      <c r="H348" s="460"/>
      <c r="I348" s="427"/>
      <c r="J348" s="427"/>
      <c r="K348" s="427"/>
      <c r="L348" s="427"/>
      <c r="M348" s="427"/>
      <c r="N348" s="427"/>
      <c r="O348" s="427"/>
      <c r="P348" s="427"/>
      <c r="Q348" s="427"/>
    </row>
    <row r="349" spans="1:17">
      <c r="A349" s="459"/>
      <c r="B349" s="394"/>
      <c r="C349" s="460"/>
      <c r="D349" s="460"/>
      <c r="E349" s="276"/>
      <c r="F349" s="460"/>
      <c r="G349" s="460"/>
      <c r="H349" s="460"/>
      <c r="I349" s="427"/>
      <c r="J349" s="427"/>
      <c r="K349" s="427"/>
      <c r="L349" s="427"/>
      <c r="M349" s="427"/>
      <c r="N349" s="427"/>
      <c r="O349" s="427"/>
      <c r="P349" s="427"/>
      <c r="Q349" s="427"/>
    </row>
    <row r="350" spans="1:17">
      <c r="A350" s="459"/>
      <c r="B350" s="394"/>
      <c r="C350" s="460"/>
      <c r="D350" s="460"/>
      <c r="E350" s="276"/>
      <c r="F350" s="460"/>
      <c r="G350" s="460"/>
      <c r="H350" s="460"/>
      <c r="I350" s="427"/>
      <c r="J350" s="427"/>
      <c r="K350" s="427"/>
      <c r="L350" s="427"/>
      <c r="M350" s="427"/>
      <c r="N350" s="427"/>
      <c r="O350" s="427"/>
      <c r="P350" s="427"/>
      <c r="Q350" s="427"/>
    </row>
    <row r="351" spans="1:17">
      <c r="A351" s="459"/>
      <c r="B351" s="394"/>
      <c r="C351" s="460"/>
      <c r="D351" s="460"/>
      <c r="E351" s="276"/>
      <c r="F351" s="460"/>
      <c r="G351" s="460"/>
      <c r="H351" s="460"/>
      <c r="I351" s="427"/>
      <c r="J351" s="427"/>
      <c r="K351" s="427"/>
      <c r="L351" s="427"/>
      <c r="M351" s="427"/>
      <c r="N351" s="427"/>
      <c r="O351" s="427"/>
      <c r="P351" s="427"/>
      <c r="Q351" s="427"/>
    </row>
    <row r="352" spans="1:17">
      <c r="A352" s="459"/>
      <c r="B352" s="394"/>
      <c r="C352" s="460"/>
      <c r="D352" s="460"/>
      <c r="E352" s="276"/>
      <c r="F352" s="460"/>
      <c r="G352" s="460"/>
      <c r="H352" s="460"/>
      <c r="I352" s="427"/>
      <c r="J352" s="427"/>
      <c r="K352" s="427"/>
      <c r="L352" s="427"/>
      <c r="M352" s="427"/>
      <c r="N352" s="427"/>
      <c r="O352" s="427"/>
      <c r="P352" s="427"/>
      <c r="Q352" s="427"/>
    </row>
    <row r="353" spans="1:17">
      <c r="A353" s="459"/>
      <c r="B353" s="394"/>
      <c r="C353" s="460"/>
      <c r="D353" s="460"/>
      <c r="E353" s="276"/>
      <c r="F353" s="460"/>
      <c r="G353" s="460"/>
      <c r="H353" s="460"/>
      <c r="I353" s="427"/>
      <c r="J353" s="427"/>
      <c r="K353" s="427"/>
      <c r="L353" s="427"/>
      <c r="M353" s="427"/>
      <c r="N353" s="427"/>
      <c r="O353" s="427"/>
      <c r="P353" s="427"/>
      <c r="Q353" s="427"/>
    </row>
    <row r="354" spans="1:17">
      <c r="A354" s="459"/>
      <c r="B354" s="394"/>
      <c r="C354" s="460"/>
      <c r="D354" s="460"/>
      <c r="E354" s="276"/>
      <c r="F354" s="460"/>
      <c r="G354" s="460"/>
      <c r="H354" s="460"/>
      <c r="I354" s="427"/>
      <c r="J354" s="427"/>
      <c r="K354" s="427"/>
      <c r="L354" s="427"/>
      <c r="M354" s="427"/>
      <c r="N354" s="427"/>
      <c r="O354" s="427"/>
      <c r="P354" s="427"/>
      <c r="Q354" s="427"/>
    </row>
    <row r="355" spans="1:17">
      <c r="A355" s="459"/>
      <c r="B355" s="394"/>
      <c r="C355" s="460"/>
      <c r="D355" s="460"/>
      <c r="E355" s="276"/>
      <c r="F355" s="460"/>
      <c r="G355" s="460"/>
      <c r="H355" s="460"/>
      <c r="I355" s="427"/>
      <c r="J355" s="427"/>
      <c r="K355" s="427"/>
      <c r="L355" s="427"/>
      <c r="M355" s="427"/>
      <c r="N355" s="427"/>
      <c r="O355" s="427"/>
      <c r="P355" s="427"/>
      <c r="Q355" s="427"/>
    </row>
    <row r="356" spans="1:17">
      <c r="A356" s="459"/>
      <c r="B356" s="394"/>
      <c r="C356" s="460"/>
      <c r="D356" s="460"/>
      <c r="E356" s="276"/>
      <c r="F356" s="460"/>
      <c r="G356" s="460"/>
      <c r="H356" s="460"/>
      <c r="I356" s="427"/>
      <c r="J356" s="427"/>
      <c r="K356" s="427"/>
      <c r="L356" s="427"/>
      <c r="M356" s="427"/>
      <c r="N356" s="427"/>
      <c r="O356" s="427"/>
      <c r="P356" s="427"/>
      <c r="Q356" s="427"/>
    </row>
    <row r="357" spans="1:17">
      <c r="A357" s="459"/>
      <c r="B357" s="394"/>
      <c r="C357" s="460"/>
      <c r="D357" s="460"/>
      <c r="E357" s="276"/>
      <c r="F357" s="460"/>
      <c r="G357" s="460"/>
      <c r="H357" s="460"/>
      <c r="I357" s="427"/>
      <c r="J357" s="427"/>
      <c r="K357" s="427"/>
      <c r="L357" s="427"/>
      <c r="M357" s="427"/>
      <c r="N357" s="427"/>
      <c r="O357" s="427"/>
      <c r="P357" s="427"/>
      <c r="Q357" s="427"/>
    </row>
    <row r="358" spans="1:17">
      <c r="A358" s="459"/>
      <c r="B358" s="394"/>
      <c r="C358" s="460"/>
      <c r="D358" s="460"/>
      <c r="E358" s="276"/>
      <c r="F358" s="460"/>
      <c r="G358" s="460"/>
      <c r="H358" s="460"/>
      <c r="I358" s="427"/>
      <c r="J358" s="427"/>
      <c r="K358" s="427"/>
      <c r="L358" s="427"/>
      <c r="M358" s="427"/>
      <c r="N358" s="427"/>
      <c r="O358" s="427"/>
      <c r="P358" s="427"/>
      <c r="Q358" s="427"/>
    </row>
    <row r="359" spans="1:17">
      <c r="A359" s="459"/>
      <c r="B359" s="394"/>
      <c r="C359" s="460"/>
      <c r="D359" s="460"/>
      <c r="E359" s="276"/>
      <c r="F359" s="460"/>
      <c r="G359" s="460"/>
      <c r="H359" s="460"/>
      <c r="I359" s="427"/>
      <c r="J359" s="427"/>
      <c r="K359" s="427"/>
      <c r="L359" s="427"/>
      <c r="M359" s="427"/>
      <c r="N359" s="427"/>
      <c r="O359" s="427"/>
      <c r="P359" s="427"/>
      <c r="Q359" s="427"/>
    </row>
    <row r="360" spans="1:17">
      <c r="A360" s="459"/>
      <c r="B360" s="394"/>
      <c r="C360" s="460"/>
      <c r="D360" s="460"/>
      <c r="E360" s="276"/>
      <c r="F360" s="460"/>
      <c r="G360" s="460"/>
      <c r="H360" s="460"/>
      <c r="I360" s="427"/>
      <c r="J360" s="427"/>
      <c r="K360" s="427"/>
      <c r="L360" s="427"/>
      <c r="M360" s="427"/>
      <c r="N360" s="427"/>
      <c r="O360" s="427"/>
      <c r="P360" s="427"/>
      <c r="Q360" s="427"/>
    </row>
    <row r="361" spans="1:17">
      <c r="A361" s="459"/>
      <c r="B361" s="394"/>
      <c r="C361" s="460"/>
      <c r="D361" s="460"/>
      <c r="E361" s="276"/>
      <c r="F361" s="460"/>
      <c r="G361" s="460"/>
      <c r="H361" s="460"/>
      <c r="I361" s="427"/>
      <c r="J361" s="427"/>
      <c r="K361" s="427"/>
      <c r="L361" s="427"/>
      <c r="M361" s="427"/>
      <c r="N361" s="427"/>
      <c r="O361" s="427"/>
      <c r="P361" s="427"/>
      <c r="Q361" s="427"/>
    </row>
    <row r="362" spans="1:17">
      <c r="A362" s="459"/>
      <c r="B362" s="394"/>
      <c r="C362" s="460"/>
      <c r="D362" s="460"/>
      <c r="E362" s="276"/>
      <c r="F362" s="460"/>
      <c r="G362" s="460"/>
      <c r="H362" s="460"/>
      <c r="I362" s="427"/>
      <c r="J362" s="427"/>
      <c r="K362" s="427"/>
      <c r="L362" s="427"/>
      <c r="M362" s="427"/>
      <c r="N362" s="427"/>
      <c r="O362" s="427"/>
      <c r="P362" s="427"/>
      <c r="Q362" s="427"/>
    </row>
    <row r="363" spans="1:17">
      <c r="A363" s="459"/>
      <c r="B363" s="394"/>
      <c r="C363" s="460"/>
      <c r="D363" s="460"/>
      <c r="E363" s="276"/>
      <c r="F363" s="460"/>
      <c r="G363" s="460"/>
      <c r="H363" s="460"/>
      <c r="I363" s="427"/>
      <c r="J363" s="427"/>
      <c r="K363" s="427"/>
      <c r="L363" s="427"/>
      <c r="M363" s="427"/>
      <c r="N363" s="427"/>
      <c r="O363" s="427"/>
      <c r="P363" s="427"/>
      <c r="Q363" s="427"/>
    </row>
    <row r="364" spans="1:17">
      <c r="A364" s="459"/>
      <c r="B364" s="394"/>
      <c r="C364" s="460"/>
      <c r="D364" s="460"/>
      <c r="E364" s="276"/>
      <c r="F364" s="460"/>
      <c r="G364" s="460"/>
      <c r="H364" s="460"/>
      <c r="I364" s="427"/>
      <c r="J364" s="427"/>
      <c r="K364" s="427"/>
      <c r="L364" s="427"/>
      <c r="M364" s="427"/>
      <c r="N364" s="427"/>
      <c r="O364" s="427"/>
      <c r="P364" s="427"/>
      <c r="Q364" s="427"/>
    </row>
    <row r="365" spans="1:17">
      <c r="A365" s="459"/>
      <c r="B365" s="394"/>
      <c r="C365" s="460"/>
      <c r="D365" s="460"/>
      <c r="E365" s="276"/>
      <c r="F365" s="460"/>
      <c r="G365" s="460"/>
      <c r="H365" s="460"/>
      <c r="I365" s="427"/>
      <c r="J365" s="427"/>
      <c r="K365" s="427"/>
      <c r="L365" s="427"/>
      <c r="M365" s="427"/>
      <c r="N365" s="427"/>
      <c r="O365" s="427"/>
      <c r="P365" s="427"/>
      <c r="Q365" s="427"/>
    </row>
    <row r="366" spans="1:17">
      <c r="A366" s="459"/>
      <c r="B366" s="394"/>
      <c r="C366" s="460"/>
      <c r="D366" s="460"/>
      <c r="E366" s="276"/>
      <c r="F366" s="460"/>
      <c r="G366" s="460"/>
      <c r="H366" s="460"/>
      <c r="I366" s="427"/>
      <c r="J366" s="427"/>
      <c r="K366" s="427"/>
      <c r="L366" s="427"/>
      <c r="M366" s="427"/>
      <c r="N366" s="427"/>
      <c r="O366" s="427"/>
      <c r="P366" s="427"/>
      <c r="Q366" s="427"/>
    </row>
    <row r="367" spans="1:17">
      <c r="A367" s="459"/>
      <c r="B367" s="394"/>
      <c r="C367" s="460"/>
      <c r="D367" s="460"/>
      <c r="E367" s="276"/>
      <c r="F367" s="460"/>
      <c r="G367" s="460"/>
      <c r="H367" s="460"/>
      <c r="I367" s="427"/>
      <c r="J367" s="427"/>
      <c r="K367" s="427"/>
      <c r="L367" s="427"/>
      <c r="M367" s="427"/>
      <c r="N367" s="427"/>
      <c r="O367" s="427"/>
      <c r="P367" s="427"/>
      <c r="Q367" s="427"/>
    </row>
    <row r="368" spans="1:17">
      <c r="A368" s="459"/>
      <c r="B368" s="394"/>
      <c r="C368" s="460"/>
      <c r="D368" s="460"/>
      <c r="E368" s="276"/>
      <c r="F368" s="460"/>
      <c r="G368" s="460"/>
      <c r="H368" s="460"/>
      <c r="I368" s="427"/>
      <c r="J368" s="427"/>
      <c r="K368" s="427"/>
      <c r="L368" s="427"/>
      <c r="M368" s="427"/>
      <c r="N368" s="427"/>
      <c r="O368" s="427"/>
      <c r="P368" s="427"/>
      <c r="Q368" s="427"/>
    </row>
    <row r="369" spans="1:17">
      <c r="A369" s="459"/>
      <c r="B369" s="394"/>
      <c r="C369" s="460"/>
      <c r="D369" s="460"/>
      <c r="E369" s="276"/>
      <c r="F369" s="460"/>
      <c r="G369" s="460"/>
      <c r="H369" s="460"/>
      <c r="I369" s="427"/>
      <c r="J369" s="427"/>
      <c r="K369" s="427"/>
      <c r="L369" s="427"/>
      <c r="M369" s="427"/>
      <c r="N369" s="427"/>
      <c r="O369" s="427"/>
      <c r="P369" s="427"/>
      <c r="Q369" s="427"/>
    </row>
    <row r="370" spans="1:17">
      <c r="A370" s="459"/>
      <c r="B370" s="394"/>
      <c r="C370" s="460"/>
      <c r="D370" s="460"/>
      <c r="E370" s="276"/>
      <c r="F370" s="460"/>
      <c r="G370" s="460"/>
      <c r="H370" s="460"/>
      <c r="I370" s="427"/>
      <c r="J370" s="427"/>
      <c r="K370" s="427"/>
      <c r="L370" s="427"/>
      <c r="M370" s="427"/>
      <c r="N370" s="427"/>
      <c r="O370" s="427"/>
      <c r="P370" s="427"/>
      <c r="Q370" s="427"/>
    </row>
    <row r="371" spans="1:17">
      <c r="A371" s="459"/>
      <c r="B371" s="394"/>
      <c r="C371" s="460"/>
      <c r="D371" s="460"/>
      <c r="E371" s="276"/>
      <c r="F371" s="460"/>
      <c r="G371" s="460"/>
      <c r="H371" s="460"/>
      <c r="I371" s="427"/>
      <c r="J371" s="427"/>
      <c r="K371" s="427"/>
      <c r="L371" s="427"/>
      <c r="M371" s="427"/>
      <c r="N371" s="427"/>
      <c r="O371" s="427"/>
      <c r="P371" s="427"/>
      <c r="Q371" s="427"/>
    </row>
    <row r="372" spans="1:17">
      <c r="A372" s="459"/>
      <c r="B372" s="394"/>
      <c r="C372" s="460"/>
      <c r="D372" s="460"/>
      <c r="E372" s="276"/>
      <c r="F372" s="460"/>
      <c r="G372" s="460"/>
      <c r="H372" s="460"/>
      <c r="I372" s="427"/>
      <c r="J372" s="427"/>
      <c r="K372" s="427"/>
      <c r="L372" s="427"/>
      <c r="M372" s="427"/>
      <c r="N372" s="427"/>
      <c r="O372" s="427"/>
      <c r="P372" s="427"/>
      <c r="Q372" s="427"/>
    </row>
    <row r="373" spans="1:17">
      <c r="A373" s="459"/>
      <c r="B373" s="394"/>
      <c r="C373" s="460"/>
      <c r="D373" s="460"/>
      <c r="E373" s="276"/>
      <c r="F373" s="460"/>
      <c r="G373" s="460"/>
      <c r="H373" s="460"/>
      <c r="I373" s="427"/>
      <c r="J373" s="427"/>
      <c r="K373" s="427"/>
      <c r="L373" s="427"/>
      <c r="M373" s="427"/>
      <c r="N373" s="427"/>
      <c r="O373" s="427"/>
      <c r="P373" s="427"/>
      <c r="Q373" s="427"/>
    </row>
    <row r="374" spans="1:17">
      <c r="A374" s="459"/>
      <c r="B374" s="394"/>
      <c r="C374" s="460"/>
      <c r="D374" s="460"/>
      <c r="E374" s="276"/>
      <c r="F374" s="460"/>
      <c r="G374" s="460"/>
      <c r="H374" s="460"/>
      <c r="I374" s="427"/>
      <c r="J374" s="427"/>
      <c r="K374" s="427"/>
      <c r="L374" s="427"/>
      <c r="M374" s="427"/>
      <c r="N374" s="427"/>
      <c r="O374" s="427"/>
      <c r="P374" s="427"/>
      <c r="Q374" s="427"/>
    </row>
    <row r="375" spans="1:17">
      <c r="A375" s="459"/>
      <c r="B375" s="394"/>
      <c r="C375" s="460"/>
      <c r="D375" s="460"/>
      <c r="E375" s="276"/>
      <c r="F375" s="460"/>
      <c r="G375" s="460"/>
      <c r="H375" s="460"/>
      <c r="I375" s="427"/>
      <c r="J375" s="427"/>
      <c r="K375" s="427"/>
      <c r="L375" s="427"/>
      <c r="M375" s="427"/>
      <c r="N375" s="427"/>
      <c r="O375" s="427"/>
      <c r="P375" s="427"/>
      <c r="Q375" s="427"/>
    </row>
    <row r="376" spans="1:17">
      <c r="A376" s="459"/>
      <c r="B376" s="394"/>
      <c r="C376" s="460"/>
      <c r="D376" s="460"/>
      <c r="E376" s="276"/>
      <c r="F376" s="460"/>
      <c r="G376" s="460"/>
      <c r="H376" s="460"/>
      <c r="I376" s="427"/>
      <c r="J376" s="427"/>
      <c r="K376" s="427"/>
      <c r="L376" s="427"/>
      <c r="M376" s="427"/>
      <c r="N376" s="427"/>
      <c r="O376" s="427"/>
      <c r="P376" s="427"/>
      <c r="Q376" s="427"/>
    </row>
    <row r="377" spans="1:17">
      <c r="A377" s="459"/>
      <c r="B377" s="394"/>
      <c r="C377" s="460"/>
      <c r="D377" s="460"/>
      <c r="E377" s="276"/>
      <c r="F377" s="460"/>
      <c r="G377" s="460"/>
      <c r="H377" s="460"/>
      <c r="I377" s="427"/>
      <c r="J377" s="427"/>
      <c r="K377" s="427"/>
      <c r="L377" s="427"/>
      <c r="M377" s="427"/>
      <c r="N377" s="427"/>
      <c r="O377" s="427"/>
      <c r="P377" s="427"/>
      <c r="Q377" s="427"/>
    </row>
    <row r="378" spans="1:17">
      <c r="A378" s="459"/>
      <c r="B378" s="394"/>
      <c r="C378" s="460"/>
      <c r="D378" s="460"/>
      <c r="E378" s="276"/>
      <c r="F378" s="460"/>
      <c r="G378" s="460"/>
      <c r="H378" s="460"/>
      <c r="I378" s="427"/>
      <c r="J378" s="427"/>
      <c r="K378" s="427"/>
      <c r="L378" s="427"/>
      <c r="M378" s="427"/>
      <c r="N378" s="427"/>
      <c r="O378" s="427"/>
      <c r="P378" s="427"/>
      <c r="Q378" s="427"/>
    </row>
    <row r="379" spans="1:17">
      <c r="A379" s="459"/>
      <c r="B379" s="394"/>
      <c r="C379" s="460"/>
      <c r="D379" s="460"/>
      <c r="E379" s="276"/>
      <c r="F379" s="460"/>
      <c r="G379" s="460"/>
      <c r="H379" s="460"/>
      <c r="I379" s="427"/>
      <c r="J379" s="427"/>
      <c r="K379" s="427"/>
      <c r="L379" s="427"/>
      <c r="M379" s="427"/>
      <c r="N379" s="427"/>
      <c r="O379" s="427"/>
      <c r="P379" s="427"/>
      <c r="Q379" s="427"/>
    </row>
    <row r="380" spans="1:17">
      <c r="A380" s="459"/>
      <c r="B380" s="394"/>
      <c r="C380" s="460"/>
      <c r="D380" s="460"/>
      <c r="E380" s="276"/>
      <c r="F380" s="460"/>
      <c r="G380" s="460"/>
      <c r="H380" s="460"/>
      <c r="I380" s="427"/>
      <c r="J380" s="427"/>
      <c r="K380" s="427"/>
      <c r="L380" s="427"/>
      <c r="M380" s="427"/>
      <c r="N380" s="427"/>
      <c r="O380" s="427"/>
      <c r="P380" s="427"/>
      <c r="Q380" s="427"/>
    </row>
    <row r="381" spans="1:17">
      <c r="A381" s="459"/>
      <c r="B381" s="394"/>
      <c r="C381" s="460"/>
      <c r="D381" s="460"/>
      <c r="E381" s="276"/>
      <c r="F381" s="460"/>
      <c r="G381" s="460"/>
      <c r="H381" s="460"/>
      <c r="I381" s="427"/>
      <c r="J381" s="427"/>
      <c r="K381" s="427"/>
      <c r="L381" s="427"/>
      <c r="M381" s="427"/>
      <c r="N381" s="427"/>
      <c r="O381" s="427"/>
      <c r="P381" s="427"/>
      <c r="Q381" s="427"/>
    </row>
    <row r="382" spans="1:17">
      <c r="A382" s="459"/>
      <c r="B382" s="394"/>
      <c r="C382" s="460"/>
      <c r="D382" s="460"/>
      <c r="E382" s="276"/>
      <c r="F382" s="460"/>
      <c r="G382" s="460"/>
      <c r="H382" s="460"/>
      <c r="I382" s="427"/>
      <c r="J382" s="427"/>
      <c r="K382" s="427"/>
      <c r="L382" s="427"/>
      <c r="M382" s="427"/>
      <c r="N382" s="427"/>
      <c r="O382" s="427"/>
      <c r="P382" s="427"/>
      <c r="Q382" s="427"/>
    </row>
    <row r="383" spans="1:17">
      <c r="A383" s="459"/>
      <c r="B383" s="394"/>
      <c r="C383" s="460"/>
      <c r="D383" s="460"/>
      <c r="E383" s="276"/>
      <c r="F383" s="460"/>
      <c r="G383" s="460"/>
      <c r="H383" s="460"/>
      <c r="I383" s="427"/>
      <c r="J383" s="427"/>
      <c r="K383" s="427"/>
      <c r="L383" s="427"/>
      <c r="M383" s="427"/>
      <c r="N383" s="427"/>
      <c r="O383" s="427"/>
      <c r="P383" s="427"/>
      <c r="Q383" s="427"/>
    </row>
    <row r="384" spans="1:17">
      <c r="A384" s="459"/>
      <c r="B384" s="394"/>
      <c r="C384" s="460"/>
      <c r="D384" s="460"/>
      <c r="E384" s="276"/>
      <c r="F384" s="460"/>
      <c r="G384" s="460"/>
      <c r="H384" s="460"/>
      <c r="I384" s="427"/>
      <c r="J384" s="427"/>
      <c r="K384" s="427"/>
      <c r="L384" s="427"/>
      <c r="M384" s="427"/>
      <c r="N384" s="427"/>
      <c r="O384" s="427"/>
      <c r="P384" s="427"/>
      <c r="Q384" s="427"/>
    </row>
    <row r="385" spans="1:17">
      <c r="A385" s="459"/>
      <c r="B385" s="394"/>
      <c r="C385" s="460"/>
      <c r="D385" s="460"/>
      <c r="E385" s="276"/>
      <c r="F385" s="460"/>
      <c r="G385" s="460"/>
      <c r="H385" s="460"/>
      <c r="I385" s="427"/>
      <c r="J385" s="427"/>
      <c r="K385" s="427"/>
      <c r="L385" s="427"/>
      <c r="M385" s="427"/>
      <c r="N385" s="427"/>
      <c r="O385" s="427"/>
      <c r="P385" s="427"/>
      <c r="Q385" s="427"/>
    </row>
    <row r="386" spans="1:17">
      <c r="A386" s="459"/>
      <c r="B386" s="394"/>
      <c r="C386" s="460"/>
      <c r="D386" s="460"/>
      <c r="E386" s="276"/>
      <c r="F386" s="460"/>
      <c r="G386" s="460"/>
      <c r="H386" s="460"/>
      <c r="I386" s="427"/>
      <c r="J386" s="427"/>
      <c r="K386" s="427"/>
      <c r="L386" s="427"/>
      <c r="M386" s="427"/>
      <c r="N386" s="427"/>
      <c r="O386" s="427"/>
      <c r="P386" s="427"/>
      <c r="Q386" s="427"/>
    </row>
    <row r="387" spans="1:17">
      <c r="A387" s="459"/>
      <c r="B387" s="394"/>
      <c r="C387" s="460"/>
      <c r="D387" s="460"/>
      <c r="E387" s="276"/>
      <c r="F387" s="460"/>
      <c r="G387" s="460"/>
      <c r="H387" s="460"/>
      <c r="I387" s="427"/>
      <c r="J387" s="427"/>
      <c r="K387" s="427"/>
      <c r="L387" s="427"/>
      <c r="M387" s="427"/>
      <c r="N387" s="427"/>
      <c r="O387" s="427"/>
      <c r="P387" s="427"/>
      <c r="Q387" s="427"/>
    </row>
    <row r="388" spans="1:17">
      <c r="A388" s="459"/>
      <c r="B388" s="394"/>
      <c r="C388" s="460"/>
      <c r="D388" s="460"/>
      <c r="E388" s="276"/>
      <c r="F388" s="460"/>
      <c r="G388" s="460"/>
      <c r="H388" s="460"/>
      <c r="I388" s="427"/>
      <c r="J388" s="427"/>
      <c r="K388" s="427"/>
      <c r="L388" s="427"/>
      <c r="M388" s="427"/>
      <c r="N388" s="427"/>
      <c r="O388" s="427"/>
      <c r="P388" s="427"/>
      <c r="Q388" s="427"/>
    </row>
    <row r="389" spans="1:17">
      <c r="A389" s="459"/>
      <c r="B389" s="394"/>
      <c r="C389" s="460"/>
      <c r="D389" s="460"/>
      <c r="E389" s="276"/>
      <c r="F389" s="460"/>
      <c r="G389" s="460"/>
      <c r="H389" s="460"/>
      <c r="I389" s="427"/>
      <c r="J389" s="427"/>
      <c r="K389" s="427"/>
      <c r="L389" s="427"/>
      <c r="M389" s="427"/>
      <c r="N389" s="427"/>
      <c r="O389" s="427"/>
      <c r="P389" s="427"/>
      <c r="Q389" s="427"/>
    </row>
    <row r="390" spans="1:17">
      <c r="A390" s="459"/>
      <c r="B390" s="394"/>
      <c r="C390" s="460"/>
      <c r="D390" s="460"/>
      <c r="E390" s="276"/>
      <c r="F390" s="460"/>
      <c r="G390" s="460"/>
      <c r="H390" s="460"/>
      <c r="I390" s="427"/>
      <c r="J390" s="427"/>
      <c r="K390" s="427"/>
      <c r="L390" s="427"/>
      <c r="M390" s="427"/>
      <c r="N390" s="427"/>
      <c r="O390" s="427"/>
      <c r="P390" s="427"/>
      <c r="Q390" s="427"/>
    </row>
    <row r="391" spans="1:17">
      <c r="A391" s="459"/>
      <c r="B391" s="394"/>
      <c r="C391" s="460"/>
      <c r="D391" s="460"/>
      <c r="E391" s="276"/>
      <c r="F391" s="460"/>
      <c r="G391" s="460"/>
      <c r="H391" s="460"/>
      <c r="I391" s="427"/>
      <c r="J391" s="427"/>
      <c r="K391" s="427"/>
      <c r="L391" s="427"/>
      <c r="M391" s="427"/>
      <c r="N391" s="427"/>
      <c r="O391" s="427"/>
      <c r="P391" s="427"/>
      <c r="Q391" s="427"/>
    </row>
    <row r="392" spans="1:17">
      <c r="A392" s="459"/>
      <c r="B392" s="394"/>
      <c r="C392" s="460"/>
      <c r="D392" s="460"/>
      <c r="E392" s="276"/>
      <c r="F392" s="460"/>
      <c r="G392" s="460"/>
      <c r="H392" s="460"/>
      <c r="I392" s="427"/>
      <c r="J392" s="427"/>
      <c r="K392" s="427"/>
      <c r="L392" s="427"/>
      <c r="M392" s="427"/>
      <c r="N392" s="427"/>
      <c r="O392" s="427"/>
      <c r="P392" s="427"/>
      <c r="Q392" s="427"/>
    </row>
    <row r="393" spans="1:17">
      <c r="A393" s="459"/>
      <c r="B393" s="394"/>
      <c r="C393" s="460"/>
      <c r="D393" s="460"/>
      <c r="E393" s="276"/>
      <c r="F393" s="460"/>
      <c r="G393" s="460"/>
      <c r="H393" s="460"/>
      <c r="I393" s="427"/>
      <c r="J393" s="427"/>
      <c r="K393" s="427"/>
      <c r="L393" s="427"/>
      <c r="M393" s="427"/>
      <c r="N393" s="427"/>
      <c r="O393" s="427"/>
      <c r="P393" s="427"/>
      <c r="Q393" s="427"/>
    </row>
    <row r="394" spans="1:17">
      <c r="A394" s="459"/>
      <c r="B394" s="394"/>
      <c r="C394" s="460"/>
      <c r="D394" s="460"/>
      <c r="E394" s="276"/>
      <c r="F394" s="460"/>
      <c r="G394" s="460"/>
      <c r="H394" s="460"/>
      <c r="I394" s="427"/>
      <c r="J394" s="427"/>
      <c r="K394" s="427"/>
      <c r="L394" s="427"/>
      <c r="M394" s="427"/>
      <c r="N394" s="427"/>
      <c r="O394" s="427"/>
      <c r="P394" s="427"/>
      <c r="Q394" s="427"/>
    </row>
    <row r="395" spans="1:17">
      <c r="A395" s="459"/>
      <c r="B395" s="394"/>
      <c r="C395" s="460"/>
      <c r="D395" s="460"/>
      <c r="E395" s="276"/>
      <c r="F395" s="460"/>
      <c r="G395" s="460"/>
      <c r="H395" s="460"/>
      <c r="I395" s="427"/>
      <c r="J395" s="427"/>
      <c r="K395" s="427"/>
      <c r="L395" s="427"/>
      <c r="M395" s="427"/>
      <c r="N395" s="427"/>
      <c r="O395" s="427"/>
      <c r="P395" s="427"/>
      <c r="Q395" s="427"/>
    </row>
    <row r="396" spans="1:17">
      <c r="A396" s="459"/>
      <c r="B396" s="394"/>
      <c r="C396" s="460"/>
      <c r="D396" s="460"/>
      <c r="E396" s="276"/>
      <c r="F396" s="460"/>
      <c r="G396" s="460"/>
      <c r="H396" s="460"/>
      <c r="I396" s="427"/>
      <c r="J396" s="427"/>
      <c r="K396" s="427"/>
      <c r="L396" s="427"/>
      <c r="M396" s="427"/>
      <c r="N396" s="427"/>
      <c r="O396" s="427"/>
      <c r="P396" s="427"/>
      <c r="Q396" s="427"/>
    </row>
    <row r="397" spans="1:17">
      <c r="A397" s="459"/>
      <c r="B397" s="394"/>
      <c r="C397" s="460"/>
      <c r="D397" s="460"/>
      <c r="E397" s="276"/>
      <c r="F397" s="460"/>
      <c r="G397" s="460"/>
      <c r="H397" s="460"/>
      <c r="I397" s="427"/>
      <c r="J397" s="427"/>
      <c r="K397" s="427"/>
      <c r="L397" s="427"/>
      <c r="M397" s="427"/>
      <c r="N397" s="427"/>
      <c r="O397" s="427"/>
      <c r="P397" s="427"/>
      <c r="Q397" s="427"/>
    </row>
    <row r="398" spans="1:17">
      <c r="A398" s="459"/>
      <c r="B398" s="394"/>
      <c r="C398" s="460"/>
      <c r="D398" s="460"/>
      <c r="E398" s="276"/>
      <c r="F398" s="460"/>
      <c r="G398" s="460"/>
      <c r="H398" s="460"/>
      <c r="I398" s="427"/>
      <c r="J398" s="427"/>
      <c r="K398" s="427"/>
      <c r="L398" s="427"/>
      <c r="M398" s="427"/>
      <c r="N398" s="427"/>
      <c r="O398" s="427"/>
      <c r="P398" s="427"/>
      <c r="Q398" s="427"/>
    </row>
    <row r="399" spans="1:17">
      <c r="A399" s="459"/>
      <c r="B399" s="394"/>
      <c r="C399" s="460"/>
      <c r="D399" s="460"/>
      <c r="E399" s="276"/>
      <c r="F399" s="460"/>
      <c r="G399" s="460"/>
      <c r="H399" s="460"/>
      <c r="I399" s="427"/>
      <c r="J399" s="427"/>
      <c r="K399" s="427"/>
      <c r="L399" s="427"/>
      <c r="M399" s="427"/>
      <c r="N399" s="427"/>
      <c r="O399" s="427"/>
      <c r="P399" s="427"/>
      <c r="Q399" s="427"/>
    </row>
    <row r="400" spans="1:17">
      <c r="A400" s="459"/>
      <c r="B400" s="394"/>
      <c r="C400" s="460"/>
      <c r="D400" s="460"/>
      <c r="E400" s="276"/>
      <c r="F400" s="460"/>
      <c r="G400" s="460"/>
      <c r="H400" s="460"/>
      <c r="I400" s="427"/>
      <c r="J400" s="427"/>
      <c r="K400" s="427"/>
      <c r="L400" s="427"/>
      <c r="M400" s="427"/>
      <c r="N400" s="427"/>
      <c r="O400" s="427"/>
      <c r="P400" s="427"/>
      <c r="Q400" s="427"/>
    </row>
    <row r="401" spans="1:17">
      <c r="A401" s="459"/>
      <c r="B401" s="394"/>
      <c r="C401" s="460"/>
      <c r="D401" s="460"/>
      <c r="E401" s="276"/>
      <c r="F401" s="460"/>
      <c r="G401" s="460"/>
      <c r="H401" s="460"/>
      <c r="I401" s="427"/>
      <c r="J401" s="427"/>
      <c r="K401" s="427"/>
      <c r="L401" s="427"/>
      <c r="M401" s="427"/>
      <c r="N401" s="427"/>
      <c r="O401" s="427"/>
      <c r="P401" s="427"/>
      <c r="Q401" s="427"/>
    </row>
    <row r="402" spans="1:17">
      <c r="A402" s="459"/>
      <c r="B402" s="394"/>
      <c r="C402" s="460"/>
      <c r="D402" s="460"/>
      <c r="E402" s="276"/>
      <c r="F402" s="460"/>
      <c r="G402" s="460"/>
      <c r="H402" s="460"/>
      <c r="I402" s="427"/>
      <c r="J402" s="427"/>
      <c r="K402" s="427"/>
      <c r="L402" s="427"/>
      <c r="M402" s="427"/>
      <c r="N402" s="427"/>
      <c r="O402" s="427"/>
      <c r="P402" s="427"/>
      <c r="Q402" s="427"/>
    </row>
    <row r="403" spans="1:17">
      <c r="A403" s="459"/>
      <c r="B403" s="394"/>
      <c r="C403" s="460"/>
      <c r="D403" s="460"/>
      <c r="E403" s="276"/>
      <c r="F403" s="460"/>
      <c r="G403" s="460"/>
      <c r="H403" s="460"/>
      <c r="I403" s="427"/>
      <c r="J403" s="427"/>
      <c r="K403" s="427"/>
      <c r="L403" s="427"/>
      <c r="M403" s="427"/>
      <c r="N403" s="427"/>
      <c r="O403" s="427"/>
      <c r="P403" s="427"/>
      <c r="Q403" s="427"/>
    </row>
    <row r="404" spans="1:17">
      <c r="A404" s="459"/>
      <c r="B404" s="394"/>
      <c r="C404" s="460"/>
      <c r="D404" s="460"/>
      <c r="E404" s="276"/>
      <c r="F404" s="460"/>
      <c r="G404" s="460"/>
      <c r="H404" s="460"/>
      <c r="I404" s="427"/>
      <c r="J404" s="427"/>
      <c r="K404" s="427"/>
      <c r="L404" s="427"/>
      <c r="M404" s="427"/>
      <c r="N404" s="427"/>
      <c r="O404" s="427"/>
      <c r="P404" s="427"/>
      <c r="Q404" s="427"/>
    </row>
    <row r="405" spans="1:17">
      <c r="A405" s="459"/>
      <c r="B405" s="394"/>
      <c r="C405" s="460"/>
      <c r="D405" s="460"/>
      <c r="E405" s="276"/>
      <c r="F405" s="460"/>
      <c r="G405" s="460"/>
      <c r="H405" s="460"/>
      <c r="I405" s="427"/>
      <c r="J405" s="427"/>
      <c r="K405" s="427"/>
      <c r="L405" s="427"/>
      <c r="M405" s="427"/>
      <c r="N405" s="427"/>
      <c r="O405" s="427"/>
      <c r="P405" s="427"/>
      <c r="Q405" s="427"/>
    </row>
    <row r="406" spans="1:17">
      <c r="A406" s="459"/>
      <c r="B406" s="394"/>
      <c r="C406" s="460"/>
      <c r="D406" s="460"/>
      <c r="E406" s="276"/>
      <c r="F406" s="460"/>
      <c r="G406" s="460"/>
      <c r="H406" s="460"/>
      <c r="I406" s="427"/>
      <c r="J406" s="427"/>
      <c r="K406" s="427"/>
      <c r="L406" s="427"/>
      <c r="M406" s="427"/>
      <c r="N406" s="427"/>
      <c r="O406" s="427"/>
      <c r="P406" s="427"/>
      <c r="Q406" s="427"/>
    </row>
    <row r="407" spans="1:17">
      <c r="A407" s="459"/>
      <c r="B407" s="394"/>
      <c r="C407" s="460"/>
      <c r="D407" s="460"/>
      <c r="E407" s="276"/>
      <c r="F407" s="460"/>
      <c r="G407" s="460"/>
      <c r="H407" s="460"/>
      <c r="I407" s="427"/>
      <c r="J407" s="427"/>
      <c r="K407" s="427"/>
      <c r="L407" s="427"/>
      <c r="M407" s="427"/>
      <c r="N407" s="427"/>
      <c r="O407" s="427"/>
      <c r="P407" s="427"/>
      <c r="Q407" s="427"/>
    </row>
    <row r="408" spans="1:17">
      <c r="A408" s="459"/>
      <c r="B408" s="394"/>
      <c r="C408" s="460"/>
      <c r="D408" s="460"/>
      <c r="E408" s="276"/>
      <c r="F408" s="460"/>
      <c r="G408" s="460"/>
      <c r="H408" s="460"/>
      <c r="I408" s="427"/>
      <c r="J408" s="427"/>
      <c r="K408" s="427"/>
      <c r="L408" s="427"/>
      <c r="M408" s="427"/>
      <c r="N408" s="427"/>
      <c r="O408" s="427"/>
      <c r="P408" s="427"/>
      <c r="Q408" s="427"/>
    </row>
    <row r="409" spans="1:17">
      <c r="A409" s="459"/>
      <c r="B409" s="394"/>
      <c r="C409" s="460"/>
      <c r="D409" s="460"/>
      <c r="E409" s="276"/>
      <c r="F409" s="460"/>
      <c r="G409" s="460"/>
      <c r="H409" s="460"/>
      <c r="I409" s="427"/>
      <c r="J409" s="427"/>
      <c r="K409" s="427"/>
      <c r="L409" s="427"/>
      <c r="M409" s="427"/>
      <c r="N409" s="427"/>
      <c r="O409" s="427"/>
      <c r="P409" s="427"/>
      <c r="Q409" s="427"/>
    </row>
    <row r="410" spans="1:17">
      <c r="A410" s="459"/>
      <c r="B410" s="394"/>
      <c r="C410" s="460"/>
      <c r="D410" s="460"/>
      <c r="E410" s="276"/>
      <c r="F410" s="460"/>
      <c r="G410" s="460"/>
      <c r="H410" s="460"/>
      <c r="I410" s="427"/>
      <c r="J410" s="427"/>
      <c r="K410" s="427"/>
      <c r="L410" s="427"/>
      <c r="M410" s="427"/>
      <c r="N410" s="427"/>
      <c r="O410" s="427"/>
      <c r="P410" s="427"/>
      <c r="Q410" s="427"/>
    </row>
    <row r="411" spans="1:17">
      <c r="A411" s="459"/>
      <c r="B411" s="394"/>
      <c r="C411" s="460"/>
      <c r="D411" s="460"/>
      <c r="E411" s="276"/>
      <c r="F411" s="460"/>
      <c r="G411" s="460"/>
      <c r="H411" s="460"/>
      <c r="I411" s="427"/>
      <c r="J411" s="427"/>
      <c r="K411" s="427"/>
      <c r="L411" s="427"/>
      <c r="M411" s="427"/>
      <c r="N411" s="427"/>
      <c r="O411" s="427"/>
      <c r="P411" s="427"/>
      <c r="Q411" s="427"/>
    </row>
    <row r="412" spans="1:17">
      <c r="A412" s="459"/>
      <c r="B412" s="394"/>
      <c r="C412" s="460"/>
      <c r="D412" s="460"/>
      <c r="E412" s="276"/>
      <c r="F412" s="460"/>
      <c r="G412" s="460"/>
      <c r="H412" s="460"/>
      <c r="I412" s="427"/>
      <c r="J412" s="427"/>
      <c r="K412" s="427"/>
      <c r="L412" s="427"/>
      <c r="M412" s="427"/>
      <c r="N412" s="427"/>
      <c r="O412" s="427"/>
      <c r="P412" s="427"/>
      <c r="Q412" s="427"/>
    </row>
    <row r="413" spans="1:17">
      <c r="A413" s="459"/>
      <c r="B413" s="394"/>
      <c r="C413" s="460"/>
      <c r="D413" s="460"/>
      <c r="E413" s="276"/>
      <c r="F413" s="460"/>
      <c r="G413" s="460"/>
      <c r="H413" s="460"/>
      <c r="I413" s="427"/>
      <c r="J413" s="427"/>
      <c r="K413" s="427"/>
      <c r="L413" s="427"/>
      <c r="M413" s="427"/>
      <c r="N413" s="427"/>
      <c r="O413" s="427"/>
      <c r="P413" s="427"/>
      <c r="Q413" s="427"/>
    </row>
    <row r="414" spans="1:17">
      <c r="A414" s="459"/>
      <c r="B414" s="394"/>
      <c r="C414" s="460"/>
      <c r="D414" s="460"/>
      <c r="E414" s="276"/>
      <c r="F414" s="460"/>
      <c r="G414" s="460"/>
      <c r="H414" s="460"/>
      <c r="I414" s="427"/>
      <c r="J414" s="427"/>
      <c r="K414" s="427"/>
      <c r="L414" s="427"/>
      <c r="M414" s="427"/>
      <c r="N414" s="427"/>
      <c r="O414" s="427"/>
      <c r="P414" s="427"/>
      <c r="Q414" s="427"/>
    </row>
    <row r="415" spans="1:17">
      <c r="A415" s="459"/>
      <c r="B415" s="394"/>
      <c r="C415" s="460"/>
      <c r="D415" s="460"/>
      <c r="E415" s="276"/>
      <c r="F415" s="460"/>
      <c r="G415" s="460"/>
      <c r="H415" s="460"/>
      <c r="I415" s="427"/>
      <c r="J415" s="427"/>
      <c r="K415" s="427"/>
      <c r="L415" s="427"/>
      <c r="M415" s="427"/>
      <c r="N415" s="427"/>
      <c r="O415" s="427"/>
      <c r="P415" s="427"/>
      <c r="Q415" s="427"/>
    </row>
    <row r="416" spans="1:17">
      <c r="A416" s="459"/>
      <c r="B416" s="394"/>
      <c r="C416" s="460"/>
      <c r="D416" s="460"/>
      <c r="E416" s="276"/>
      <c r="F416" s="460"/>
      <c r="G416" s="460"/>
      <c r="H416" s="460"/>
      <c r="I416" s="427"/>
      <c r="J416" s="427"/>
      <c r="K416" s="427"/>
      <c r="L416" s="427"/>
      <c r="M416" s="427"/>
      <c r="N416" s="427"/>
      <c r="O416" s="427"/>
      <c r="P416" s="427"/>
      <c r="Q416" s="427"/>
    </row>
    <row r="417" spans="1:17">
      <c r="A417" s="459"/>
      <c r="B417" s="394"/>
      <c r="C417" s="460"/>
      <c r="D417" s="460"/>
      <c r="E417" s="276"/>
      <c r="F417" s="460"/>
      <c r="G417" s="460"/>
      <c r="H417" s="460"/>
      <c r="I417" s="427"/>
      <c r="J417" s="427"/>
      <c r="K417" s="427"/>
      <c r="L417" s="427"/>
      <c r="M417" s="427"/>
      <c r="N417" s="427"/>
      <c r="O417" s="427"/>
      <c r="P417" s="427"/>
      <c r="Q417" s="427"/>
    </row>
    <row r="418" spans="1:17">
      <c r="A418" s="459"/>
      <c r="B418" s="394"/>
      <c r="C418" s="460"/>
      <c r="D418" s="460"/>
      <c r="E418" s="276"/>
      <c r="F418" s="460"/>
      <c r="G418" s="460"/>
      <c r="H418" s="460"/>
      <c r="I418" s="427"/>
      <c r="J418" s="427"/>
      <c r="K418" s="427"/>
      <c r="L418" s="427"/>
      <c r="M418" s="427"/>
      <c r="N418" s="427"/>
      <c r="O418" s="427"/>
      <c r="P418" s="427"/>
      <c r="Q418" s="427"/>
    </row>
    <row r="419" spans="1:17">
      <c r="A419" s="459"/>
      <c r="B419" s="394"/>
      <c r="C419" s="460"/>
      <c r="D419" s="460"/>
      <c r="E419" s="276"/>
      <c r="F419" s="460"/>
      <c r="G419" s="460"/>
      <c r="H419" s="460"/>
      <c r="I419" s="427"/>
      <c r="J419" s="427"/>
      <c r="K419" s="427"/>
      <c r="L419" s="427"/>
      <c r="M419" s="427"/>
      <c r="N419" s="427"/>
      <c r="O419" s="427"/>
      <c r="P419" s="427"/>
      <c r="Q419" s="427"/>
    </row>
    <row r="420" spans="1:17">
      <c r="A420" s="459"/>
      <c r="B420" s="394"/>
      <c r="C420" s="460"/>
      <c r="D420" s="460"/>
      <c r="E420" s="276"/>
      <c r="F420" s="460"/>
      <c r="G420" s="460"/>
      <c r="H420" s="460"/>
      <c r="I420" s="427"/>
      <c r="J420" s="427"/>
      <c r="K420" s="427"/>
      <c r="L420" s="427"/>
      <c r="M420" s="427"/>
      <c r="N420" s="427"/>
      <c r="O420" s="427"/>
      <c r="P420" s="427"/>
      <c r="Q420" s="427"/>
    </row>
    <row r="421" spans="1:17">
      <c r="A421" s="459"/>
      <c r="B421" s="394"/>
      <c r="C421" s="460"/>
      <c r="D421" s="460"/>
      <c r="E421" s="276"/>
      <c r="F421" s="460"/>
      <c r="G421" s="460"/>
      <c r="H421" s="460"/>
      <c r="I421" s="427"/>
      <c r="J421" s="427"/>
      <c r="K421" s="427"/>
      <c r="L421" s="427"/>
      <c r="M421" s="427"/>
      <c r="N421" s="427"/>
      <c r="O421" s="427"/>
      <c r="P421" s="427"/>
      <c r="Q421" s="427"/>
    </row>
    <row r="422" spans="1:17">
      <c r="A422" s="459"/>
      <c r="B422" s="394"/>
      <c r="C422" s="460"/>
      <c r="D422" s="460"/>
      <c r="E422" s="276"/>
      <c r="F422" s="460"/>
      <c r="G422" s="460"/>
      <c r="H422" s="460"/>
      <c r="I422" s="427"/>
      <c r="J422" s="427"/>
      <c r="K422" s="427"/>
      <c r="L422" s="427"/>
      <c r="M422" s="427"/>
      <c r="N422" s="427"/>
      <c r="O422" s="427"/>
      <c r="P422" s="427"/>
      <c r="Q422" s="427"/>
    </row>
    <row r="423" spans="1:17">
      <c r="A423" s="459"/>
      <c r="B423" s="394"/>
      <c r="C423" s="460"/>
      <c r="D423" s="460"/>
      <c r="E423" s="276"/>
      <c r="F423" s="460"/>
      <c r="G423" s="460"/>
      <c r="H423" s="460"/>
      <c r="I423" s="427"/>
      <c r="J423" s="427"/>
      <c r="K423" s="427"/>
      <c r="L423" s="427"/>
      <c r="M423" s="427"/>
      <c r="N423" s="427"/>
      <c r="O423" s="427"/>
      <c r="P423" s="427"/>
      <c r="Q423" s="427"/>
    </row>
    <row r="424" spans="1:17">
      <c r="A424" s="459"/>
      <c r="B424" s="394"/>
      <c r="C424" s="460"/>
      <c r="D424" s="460"/>
      <c r="E424" s="276"/>
      <c r="F424" s="460"/>
      <c r="G424" s="460"/>
      <c r="H424" s="460"/>
      <c r="I424" s="427"/>
      <c r="J424" s="427"/>
      <c r="K424" s="427"/>
      <c r="L424" s="427"/>
      <c r="M424" s="427"/>
      <c r="N424" s="427"/>
      <c r="O424" s="427"/>
      <c r="P424" s="427"/>
      <c r="Q424" s="427"/>
    </row>
    <row r="425" spans="1:17">
      <c r="A425" s="459"/>
      <c r="B425" s="394"/>
      <c r="C425" s="460"/>
      <c r="D425" s="460"/>
      <c r="E425" s="276"/>
      <c r="F425" s="460"/>
      <c r="G425" s="460"/>
      <c r="H425" s="460"/>
      <c r="I425" s="427"/>
      <c r="J425" s="427"/>
      <c r="K425" s="427"/>
      <c r="L425" s="427"/>
      <c r="M425" s="427"/>
      <c r="N425" s="427"/>
      <c r="O425" s="427"/>
      <c r="P425" s="427"/>
      <c r="Q425" s="427"/>
    </row>
    <row r="426" spans="1:17">
      <c r="A426" s="459"/>
      <c r="B426" s="394"/>
      <c r="C426" s="460"/>
      <c r="D426" s="460"/>
      <c r="E426" s="276"/>
      <c r="F426" s="460"/>
      <c r="G426" s="460"/>
      <c r="H426" s="460"/>
      <c r="I426" s="427"/>
      <c r="J426" s="427"/>
      <c r="K426" s="427"/>
      <c r="L426" s="427"/>
      <c r="M426" s="427"/>
      <c r="N426" s="427"/>
      <c r="O426" s="427"/>
      <c r="P426" s="427"/>
      <c r="Q426" s="427"/>
    </row>
    <row r="427" spans="1:17">
      <c r="A427" s="459"/>
      <c r="B427" s="394"/>
      <c r="C427" s="460"/>
      <c r="D427" s="460"/>
      <c r="E427" s="276"/>
      <c r="F427" s="460"/>
      <c r="G427" s="460"/>
      <c r="H427" s="460"/>
      <c r="I427" s="427"/>
      <c r="J427" s="427"/>
      <c r="K427" s="427"/>
      <c r="L427" s="427"/>
      <c r="M427" s="427"/>
      <c r="N427" s="427"/>
      <c r="O427" s="427"/>
      <c r="P427" s="427"/>
      <c r="Q427" s="427"/>
    </row>
    <row r="428" spans="1:17">
      <c r="A428" s="459"/>
      <c r="B428" s="394"/>
      <c r="C428" s="460"/>
      <c r="D428" s="460"/>
      <c r="E428" s="276"/>
      <c r="F428" s="460"/>
      <c r="G428" s="460"/>
      <c r="H428" s="460"/>
      <c r="I428" s="427"/>
      <c r="J428" s="427"/>
      <c r="K428" s="427"/>
      <c r="L428" s="427"/>
      <c r="M428" s="427"/>
      <c r="N428" s="427"/>
      <c r="O428" s="427"/>
      <c r="P428" s="427"/>
      <c r="Q428" s="427"/>
    </row>
    <row r="429" spans="1:17">
      <c r="A429" s="459"/>
      <c r="B429" s="394"/>
      <c r="C429" s="460"/>
      <c r="D429" s="460"/>
      <c r="E429" s="276"/>
      <c r="F429" s="460"/>
      <c r="G429" s="460"/>
      <c r="H429" s="460"/>
      <c r="I429" s="427"/>
      <c r="J429" s="427"/>
      <c r="K429" s="427"/>
      <c r="L429" s="427"/>
      <c r="M429" s="427"/>
      <c r="N429" s="427"/>
      <c r="O429" s="427"/>
      <c r="P429" s="427"/>
      <c r="Q429" s="427"/>
    </row>
    <row r="430" spans="1:17">
      <c r="A430" s="459"/>
      <c r="B430" s="394"/>
      <c r="C430" s="460"/>
      <c r="D430" s="460"/>
      <c r="E430" s="276"/>
      <c r="F430" s="460"/>
      <c r="G430" s="460"/>
      <c r="H430" s="460"/>
      <c r="I430" s="427"/>
      <c r="J430" s="427"/>
      <c r="K430" s="427"/>
      <c r="L430" s="427"/>
      <c r="M430" s="427"/>
      <c r="N430" s="427"/>
      <c r="O430" s="427"/>
      <c r="P430" s="427"/>
      <c r="Q430" s="427"/>
    </row>
    <row r="431" spans="1:17">
      <c r="A431" s="459"/>
      <c r="B431" s="394"/>
      <c r="C431" s="460"/>
      <c r="D431" s="460"/>
      <c r="E431" s="276"/>
      <c r="F431" s="460"/>
      <c r="G431" s="460"/>
      <c r="H431" s="460"/>
      <c r="I431" s="427"/>
      <c r="J431" s="427"/>
      <c r="K431" s="427"/>
      <c r="L431" s="427"/>
      <c r="M431" s="427"/>
      <c r="N431" s="427"/>
      <c r="O431" s="427"/>
      <c r="P431" s="427"/>
      <c r="Q431" s="427"/>
    </row>
    <row r="432" spans="1:17">
      <c r="A432" s="459"/>
      <c r="B432" s="394"/>
      <c r="C432" s="460"/>
      <c r="D432" s="460"/>
      <c r="E432" s="276"/>
      <c r="F432" s="460"/>
      <c r="G432" s="460"/>
      <c r="H432" s="460"/>
      <c r="I432" s="427"/>
      <c r="J432" s="427"/>
      <c r="K432" s="427"/>
      <c r="L432" s="427"/>
      <c r="M432" s="427"/>
      <c r="N432" s="427"/>
      <c r="O432" s="427"/>
      <c r="P432" s="427"/>
      <c r="Q432" s="427"/>
    </row>
    <row r="433" spans="1:17">
      <c r="A433" s="459"/>
      <c r="B433" s="394"/>
      <c r="C433" s="460"/>
      <c r="D433" s="460"/>
      <c r="E433" s="276"/>
      <c r="F433" s="460"/>
      <c r="G433" s="460"/>
      <c r="H433" s="460"/>
      <c r="I433" s="427"/>
      <c r="J433" s="427"/>
      <c r="K433" s="427"/>
      <c r="L433" s="427"/>
      <c r="M433" s="427"/>
      <c r="N433" s="427"/>
      <c r="O433" s="427"/>
      <c r="P433" s="427"/>
      <c r="Q433" s="427"/>
    </row>
    <row r="434" spans="1:17">
      <c r="A434" s="459"/>
      <c r="B434" s="394"/>
      <c r="C434" s="460"/>
      <c r="D434" s="460"/>
      <c r="E434" s="276"/>
      <c r="F434" s="460"/>
      <c r="G434" s="460"/>
      <c r="H434" s="460"/>
      <c r="I434" s="427"/>
      <c r="J434" s="427"/>
      <c r="K434" s="427"/>
      <c r="L434" s="427"/>
      <c r="M434" s="427"/>
      <c r="N434" s="427"/>
      <c r="O434" s="427"/>
      <c r="P434" s="427"/>
      <c r="Q434" s="427"/>
    </row>
    <row r="435" spans="1:17">
      <c r="A435" s="459"/>
      <c r="B435" s="394"/>
      <c r="C435" s="460"/>
      <c r="D435" s="460"/>
      <c r="E435" s="276"/>
      <c r="F435" s="460"/>
      <c r="G435" s="460"/>
      <c r="H435" s="460"/>
      <c r="I435" s="427"/>
      <c r="J435" s="427"/>
      <c r="K435" s="427"/>
      <c r="L435" s="427"/>
      <c r="M435" s="427"/>
      <c r="N435" s="427"/>
      <c r="O435" s="427"/>
      <c r="P435" s="427"/>
      <c r="Q435" s="427"/>
    </row>
    <row r="436" spans="1:17">
      <c r="A436" s="459"/>
      <c r="B436" s="394"/>
      <c r="C436" s="460"/>
      <c r="D436" s="460"/>
      <c r="E436" s="276"/>
      <c r="F436" s="460"/>
      <c r="G436" s="460"/>
      <c r="H436" s="460"/>
      <c r="I436" s="427"/>
      <c r="J436" s="427"/>
      <c r="K436" s="427"/>
      <c r="L436" s="427"/>
      <c r="M436" s="427"/>
      <c r="N436" s="427"/>
      <c r="O436" s="427"/>
      <c r="P436" s="427"/>
      <c r="Q436" s="427"/>
    </row>
    <row r="437" spans="1:17">
      <c r="A437" s="459"/>
      <c r="B437" s="394"/>
      <c r="C437" s="460"/>
      <c r="D437" s="460"/>
      <c r="E437" s="276"/>
      <c r="F437" s="460"/>
      <c r="G437" s="460"/>
      <c r="H437" s="460"/>
      <c r="I437" s="427"/>
      <c r="J437" s="427"/>
      <c r="K437" s="427"/>
      <c r="L437" s="427"/>
      <c r="M437" s="427"/>
      <c r="N437" s="427"/>
      <c r="O437" s="427"/>
      <c r="P437" s="427"/>
      <c r="Q437" s="427"/>
    </row>
    <row r="438" spans="1:17">
      <c r="A438" s="459"/>
      <c r="B438" s="394"/>
      <c r="C438" s="460"/>
      <c r="D438" s="460"/>
      <c r="E438" s="276"/>
      <c r="F438" s="460"/>
      <c r="G438" s="460"/>
      <c r="H438" s="460"/>
      <c r="I438" s="427"/>
      <c r="J438" s="427"/>
      <c r="K438" s="427"/>
      <c r="L438" s="427"/>
      <c r="M438" s="427"/>
      <c r="N438" s="427"/>
      <c r="O438" s="427"/>
      <c r="P438" s="427"/>
      <c r="Q438" s="427"/>
    </row>
    <row r="439" spans="1:17">
      <c r="A439" s="459"/>
      <c r="B439" s="394"/>
      <c r="C439" s="460"/>
      <c r="D439" s="460"/>
      <c r="E439" s="276"/>
      <c r="F439" s="460"/>
      <c r="G439" s="460"/>
      <c r="H439" s="460"/>
      <c r="I439" s="427"/>
      <c r="J439" s="427"/>
      <c r="K439" s="427"/>
      <c r="L439" s="427"/>
      <c r="M439" s="427"/>
      <c r="N439" s="427"/>
      <c r="O439" s="427"/>
      <c r="P439" s="427"/>
      <c r="Q439" s="427"/>
    </row>
    <row r="440" spans="1:17">
      <c r="A440" s="459"/>
      <c r="B440" s="394"/>
      <c r="C440" s="460"/>
      <c r="D440" s="460"/>
      <c r="E440" s="276"/>
      <c r="F440" s="460"/>
      <c r="G440" s="460"/>
      <c r="H440" s="460"/>
      <c r="I440" s="427"/>
      <c r="J440" s="427"/>
      <c r="K440" s="427"/>
      <c r="L440" s="427"/>
      <c r="M440" s="427"/>
      <c r="N440" s="427"/>
      <c r="O440" s="427"/>
      <c r="P440" s="427"/>
      <c r="Q440" s="427"/>
    </row>
    <row r="441" spans="1:17">
      <c r="A441" s="459"/>
      <c r="B441" s="394"/>
      <c r="C441" s="460"/>
      <c r="D441" s="460"/>
      <c r="E441" s="276"/>
      <c r="F441" s="460"/>
      <c r="G441" s="460"/>
      <c r="H441" s="460"/>
      <c r="I441" s="427"/>
      <c r="J441" s="427"/>
      <c r="K441" s="427"/>
      <c r="L441" s="427"/>
      <c r="M441" s="427"/>
      <c r="N441" s="427"/>
      <c r="O441" s="427"/>
      <c r="P441" s="427"/>
      <c r="Q441" s="427"/>
    </row>
    <row r="442" spans="1:17">
      <c r="A442" s="459"/>
      <c r="B442" s="394"/>
      <c r="C442" s="460"/>
      <c r="D442" s="460"/>
      <c r="E442" s="276"/>
      <c r="F442" s="460"/>
      <c r="G442" s="460"/>
      <c r="H442" s="460"/>
      <c r="I442" s="427"/>
      <c r="J442" s="427"/>
      <c r="K442" s="427"/>
      <c r="L442" s="427"/>
      <c r="M442" s="427"/>
      <c r="N442" s="427"/>
      <c r="O442" s="427"/>
      <c r="P442" s="427"/>
      <c r="Q442" s="427"/>
    </row>
    <row r="443" spans="1:17">
      <c r="A443" s="459"/>
      <c r="B443" s="394"/>
      <c r="C443" s="460"/>
      <c r="D443" s="460"/>
      <c r="E443" s="276"/>
      <c r="F443" s="460"/>
      <c r="G443" s="460"/>
      <c r="H443" s="460"/>
      <c r="I443" s="427"/>
      <c r="J443" s="427"/>
      <c r="K443" s="427"/>
      <c r="L443" s="427"/>
      <c r="M443" s="427"/>
      <c r="N443" s="427"/>
      <c r="O443" s="427"/>
      <c r="P443" s="427"/>
      <c r="Q443" s="427"/>
    </row>
    <row r="444" spans="1:17">
      <c r="A444" s="459"/>
      <c r="B444" s="394"/>
      <c r="C444" s="460"/>
      <c r="D444" s="460"/>
      <c r="E444" s="276"/>
      <c r="F444" s="460"/>
      <c r="G444" s="460"/>
      <c r="H444" s="460"/>
      <c r="I444" s="427"/>
      <c r="J444" s="427"/>
      <c r="K444" s="427"/>
      <c r="L444" s="427"/>
      <c r="M444" s="427"/>
      <c r="N444" s="427"/>
      <c r="O444" s="427"/>
      <c r="P444" s="427"/>
      <c r="Q444" s="427"/>
    </row>
    <row r="445" spans="1:17">
      <c r="A445" s="459"/>
      <c r="B445" s="394"/>
      <c r="C445" s="460"/>
      <c r="D445" s="460"/>
      <c r="E445" s="276"/>
      <c r="F445" s="460"/>
      <c r="G445" s="460"/>
      <c r="H445" s="460"/>
      <c r="I445" s="427"/>
      <c r="J445" s="427"/>
      <c r="K445" s="427"/>
      <c r="L445" s="427"/>
      <c r="M445" s="427"/>
      <c r="N445" s="427"/>
      <c r="O445" s="427"/>
      <c r="P445" s="427"/>
      <c r="Q445" s="427"/>
    </row>
    <row r="446" spans="1:17">
      <c r="A446" s="459"/>
      <c r="B446" s="394"/>
      <c r="C446" s="460"/>
      <c r="D446" s="460"/>
      <c r="E446" s="276"/>
      <c r="F446" s="460"/>
      <c r="G446" s="460"/>
      <c r="H446" s="460"/>
      <c r="I446" s="427"/>
      <c r="J446" s="427"/>
      <c r="K446" s="427"/>
      <c r="L446" s="427"/>
      <c r="M446" s="427"/>
      <c r="N446" s="427"/>
      <c r="O446" s="427"/>
      <c r="P446" s="427"/>
      <c r="Q446" s="427"/>
    </row>
    <row r="447" spans="1:17">
      <c r="A447" s="459"/>
      <c r="B447" s="394"/>
      <c r="C447" s="460"/>
      <c r="D447" s="460"/>
      <c r="E447" s="276"/>
      <c r="F447" s="460"/>
      <c r="G447" s="460"/>
      <c r="H447" s="460"/>
      <c r="I447" s="427"/>
      <c r="J447" s="427"/>
      <c r="K447" s="427"/>
      <c r="L447" s="427"/>
      <c r="M447" s="427"/>
      <c r="N447" s="427"/>
      <c r="O447" s="427"/>
      <c r="P447" s="427"/>
      <c r="Q447" s="427"/>
    </row>
    <row r="448" spans="1:17">
      <c r="A448" s="459"/>
      <c r="B448" s="394"/>
      <c r="C448" s="460"/>
      <c r="D448" s="460"/>
      <c r="E448" s="276"/>
      <c r="F448" s="460"/>
      <c r="G448" s="460"/>
      <c r="H448" s="460"/>
      <c r="I448" s="427"/>
      <c r="J448" s="427"/>
      <c r="K448" s="427"/>
      <c r="L448" s="427"/>
      <c r="M448" s="427"/>
      <c r="N448" s="427"/>
      <c r="O448" s="427"/>
      <c r="P448" s="427"/>
      <c r="Q448" s="427"/>
    </row>
    <row r="449" spans="1:17">
      <c r="A449" s="459"/>
      <c r="B449" s="394"/>
      <c r="C449" s="460"/>
      <c r="D449" s="460"/>
      <c r="E449" s="276"/>
      <c r="F449" s="460"/>
      <c r="G449" s="460"/>
      <c r="H449" s="460"/>
      <c r="I449" s="427"/>
      <c r="J449" s="427"/>
      <c r="K449" s="427"/>
      <c r="L449" s="427"/>
      <c r="M449" s="427"/>
      <c r="N449" s="427"/>
      <c r="O449" s="427"/>
      <c r="P449" s="427"/>
      <c r="Q449" s="427"/>
    </row>
    <row r="450" spans="1:17">
      <c r="A450" s="459"/>
      <c r="B450" s="394"/>
      <c r="C450" s="460"/>
      <c r="D450" s="460"/>
      <c r="E450" s="276"/>
      <c r="F450" s="460"/>
      <c r="G450" s="460"/>
      <c r="H450" s="460"/>
      <c r="I450" s="427"/>
      <c r="J450" s="427"/>
      <c r="K450" s="427"/>
      <c r="L450" s="427"/>
      <c r="M450" s="427"/>
      <c r="N450" s="427"/>
      <c r="O450" s="427"/>
      <c r="P450" s="427"/>
      <c r="Q450" s="427"/>
    </row>
    <row r="451" spans="1:17">
      <c r="A451" s="459"/>
      <c r="B451" s="394"/>
      <c r="C451" s="460"/>
      <c r="D451" s="460"/>
      <c r="E451" s="276"/>
      <c r="F451" s="460"/>
      <c r="G451" s="460"/>
      <c r="H451" s="460"/>
      <c r="I451" s="427"/>
      <c r="J451" s="427"/>
      <c r="K451" s="427"/>
      <c r="L451" s="427"/>
      <c r="M451" s="427"/>
      <c r="N451" s="427"/>
      <c r="O451" s="427"/>
      <c r="P451" s="427"/>
      <c r="Q451" s="427"/>
    </row>
    <row r="452" spans="1:17">
      <c r="A452" s="459"/>
      <c r="B452" s="394"/>
      <c r="C452" s="460"/>
      <c r="D452" s="460"/>
      <c r="E452" s="276"/>
      <c r="F452" s="460"/>
      <c r="G452" s="460"/>
      <c r="H452" s="460"/>
      <c r="I452" s="427"/>
      <c r="J452" s="427"/>
      <c r="K452" s="427"/>
      <c r="L452" s="427"/>
      <c r="M452" s="427"/>
      <c r="N452" s="427"/>
      <c r="O452" s="427"/>
      <c r="P452" s="427"/>
      <c r="Q452" s="427"/>
    </row>
    <row r="453" spans="1:17">
      <c r="A453" s="459"/>
      <c r="B453" s="394"/>
      <c r="C453" s="460"/>
      <c r="D453" s="460"/>
      <c r="E453" s="276"/>
      <c r="F453" s="460"/>
      <c r="G453" s="460"/>
      <c r="H453" s="460"/>
      <c r="I453" s="427"/>
      <c r="J453" s="427"/>
      <c r="K453" s="427"/>
      <c r="L453" s="427"/>
      <c r="M453" s="427"/>
      <c r="N453" s="427"/>
      <c r="O453" s="427"/>
      <c r="P453" s="427"/>
      <c r="Q453" s="427"/>
    </row>
    <row r="454" spans="1:17">
      <c r="A454" s="459"/>
      <c r="B454" s="394"/>
      <c r="C454" s="460"/>
      <c r="D454" s="460"/>
      <c r="E454" s="276"/>
      <c r="F454" s="460"/>
      <c r="G454" s="460"/>
      <c r="H454" s="460"/>
      <c r="I454" s="427"/>
      <c r="J454" s="427"/>
      <c r="K454" s="427"/>
      <c r="L454" s="427"/>
      <c r="M454" s="427"/>
      <c r="N454" s="427"/>
      <c r="O454" s="427"/>
      <c r="P454" s="427"/>
      <c r="Q454" s="427"/>
    </row>
    <row r="455" spans="1:17">
      <c r="A455" s="459"/>
      <c r="B455" s="394"/>
      <c r="C455" s="460"/>
      <c r="D455" s="460"/>
      <c r="E455" s="276"/>
      <c r="F455" s="460"/>
      <c r="G455" s="460"/>
      <c r="H455" s="460"/>
      <c r="I455" s="427"/>
      <c r="J455" s="427"/>
      <c r="K455" s="427"/>
      <c r="L455" s="427"/>
      <c r="M455" s="427"/>
      <c r="N455" s="427"/>
      <c r="O455" s="427"/>
      <c r="P455" s="427"/>
      <c r="Q455" s="427"/>
    </row>
    <row r="456" spans="1:17">
      <c r="A456" s="459"/>
      <c r="B456" s="394"/>
      <c r="C456" s="460"/>
      <c r="D456" s="460"/>
      <c r="E456" s="276"/>
      <c r="F456" s="460"/>
      <c r="G456" s="460"/>
      <c r="H456" s="460"/>
      <c r="I456" s="427"/>
      <c r="J456" s="427"/>
      <c r="K456" s="427"/>
      <c r="L456" s="427"/>
      <c r="M456" s="427"/>
      <c r="N456" s="427"/>
      <c r="O456" s="427"/>
      <c r="P456" s="427"/>
      <c r="Q456" s="427"/>
    </row>
    <row r="457" spans="1:17">
      <c r="A457" s="459"/>
      <c r="B457" s="394"/>
      <c r="C457" s="460"/>
      <c r="D457" s="460"/>
      <c r="E457" s="276"/>
      <c r="F457" s="460"/>
      <c r="G457" s="460"/>
      <c r="H457" s="460"/>
      <c r="I457" s="427"/>
      <c r="J457" s="427"/>
      <c r="K457" s="427"/>
      <c r="L457" s="427"/>
      <c r="M457" s="427"/>
      <c r="N457" s="427"/>
      <c r="O457" s="427"/>
      <c r="P457" s="427"/>
      <c r="Q457" s="427"/>
    </row>
    <row r="458" spans="1:17">
      <c r="A458" s="459"/>
      <c r="B458" s="394"/>
      <c r="C458" s="460"/>
      <c r="D458" s="460"/>
      <c r="E458" s="276"/>
      <c r="F458" s="460"/>
      <c r="G458" s="460"/>
      <c r="H458" s="460"/>
      <c r="I458" s="427"/>
      <c r="J458" s="427"/>
      <c r="K458" s="427"/>
      <c r="L458" s="427"/>
      <c r="M458" s="427"/>
      <c r="N458" s="427"/>
      <c r="O458" s="427"/>
      <c r="P458" s="427"/>
      <c r="Q458" s="427"/>
    </row>
    <row r="459" spans="1:17">
      <c r="A459" s="459"/>
      <c r="B459" s="394"/>
      <c r="C459" s="460"/>
      <c r="D459" s="460"/>
      <c r="E459" s="276"/>
      <c r="F459" s="460"/>
      <c r="G459" s="460"/>
      <c r="H459" s="460"/>
      <c r="I459" s="427"/>
      <c r="J459" s="427"/>
      <c r="K459" s="427"/>
      <c r="L459" s="427"/>
      <c r="M459" s="427"/>
      <c r="N459" s="427"/>
      <c r="O459" s="427"/>
      <c r="P459" s="427"/>
      <c r="Q459" s="427"/>
    </row>
    <row r="460" spans="1:17">
      <c r="A460" s="459"/>
      <c r="B460" s="394"/>
      <c r="C460" s="460"/>
      <c r="D460" s="460"/>
      <c r="E460" s="276"/>
      <c r="F460" s="460"/>
      <c r="G460" s="460"/>
      <c r="H460" s="460"/>
      <c r="I460" s="427"/>
      <c r="J460" s="427"/>
      <c r="K460" s="427"/>
      <c r="L460" s="427"/>
      <c r="M460" s="427"/>
      <c r="N460" s="427"/>
      <c r="O460" s="427"/>
      <c r="P460" s="427"/>
      <c r="Q460" s="427"/>
    </row>
    <row r="461" spans="1:17">
      <c r="A461" s="459"/>
      <c r="B461" s="394"/>
      <c r="C461" s="460"/>
      <c r="D461" s="460"/>
      <c r="E461" s="276"/>
      <c r="F461" s="460"/>
      <c r="G461" s="460"/>
      <c r="H461" s="460"/>
      <c r="I461" s="427"/>
      <c r="J461" s="427"/>
      <c r="K461" s="427"/>
      <c r="L461" s="427"/>
      <c r="M461" s="427"/>
      <c r="N461" s="427"/>
      <c r="O461" s="427"/>
      <c r="P461" s="427"/>
      <c r="Q461" s="427"/>
    </row>
    <row r="462" spans="1:17">
      <c r="A462" s="459"/>
      <c r="B462" s="394"/>
      <c r="C462" s="460"/>
      <c r="D462" s="460"/>
      <c r="E462" s="276"/>
      <c r="F462" s="460"/>
      <c r="G462" s="460"/>
      <c r="H462" s="460"/>
      <c r="I462" s="427"/>
      <c r="J462" s="427"/>
      <c r="K462" s="427"/>
      <c r="L462" s="427"/>
      <c r="M462" s="427"/>
      <c r="N462" s="427"/>
      <c r="O462" s="427"/>
      <c r="P462" s="427"/>
      <c r="Q462" s="427"/>
    </row>
    <row r="463" spans="1:17">
      <c r="A463" s="459"/>
      <c r="B463" s="394"/>
      <c r="C463" s="460"/>
      <c r="D463" s="460"/>
      <c r="E463" s="276"/>
      <c r="F463" s="460"/>
      <c r="G463" s="460"/>
      <c r="H463" s="460"/>
      <c r="I463" s="427"/>
      <c r="J463" s="427"/>
      <c r="K463" s="427"/>
      <c r="L463" s="427"/>
      <c r="M463" s="427"/>
      <c r="N463" s="427"/>
      <c r="O463" s="427"/>
      <c r="P463" s="427"/>
      <c r="Q463" s="427"/>
    </row>
    <row r="464" spans="1:17">
      <c r="A464" s="459"/>
      <c r="B464" s="394"/>
      <c r="C464" s="460"/>
      <c r="D464" s="460"/>
      <c r="E464" s="276"/>
      <c r="F464" s="460"/>
      <c r="G464" s="460"/>
      <c r="H464" s="460"/>
      <c r="I464" s="427"/>
      <c r="J464" s="427"/>
      <c r="K464" s="427"/>
      <c r="L464" s="427"/>
      <c r="M464" s="427"/>
      <c r="N464" s="427"/>
      <c r="O464" s="427"/>
      <c r="P464" s="427"/>
      <c r="Q464" s="427"/>
    </row>
    <row r="465" spans="1:17">
      <c r="A465" s="459"/>
      <c r="B465" s="394"/>
      <c r="C465" s="460"/>
      <c r="D465" s="460"/>
      <c r="E465" s="276"/>
      <c r="F465" s="460"/>
      <c r="G465" s="460"/>
      <c r="H465" s="460"/>
      <c r="I465" s="427"/>
      <c r="J465" s="427"/>
      <c r="K465" s="427"/>
      <c r="L465" s="427"/>
      <c r="M465" s="427"/>
      <c r="N465" s="427"/>
      <c r="O465" s="427"/>
      <c r="P465" s="427"/>
      <c r="Q465" s="427"/>
    </row>
    <row r="466" spans="1:17">
      <c r="A466" s="459"/>
      <c r="B466" s="394"/>
      <c r="C466" s="460"/>
      <c r="D466" s="460"/>
      <c r="E466" s="276"/>
      <c r="F466" s="460"/>
      <c r="G466" s="460"/>
      <c r="H466" s="460"/>
      <c r="I466" s="427"/>
      <c r="J466" s="427"/>
      <c r="K466" s="427"/>
      <c r="L466" s="427"/>
      <c r="M466" s="427"/>
      <c r="N466" s="427"/>
      <c r="O466" s="427"/>
      <c r="P466" s="427"/>
      <c r="Q466" s="427"/>
    </row>
    <row r="467" spans="1:17">
      <c r="A467" s="459"/>
      <c r="B467" s="394"/>
      <c r="C467" s="460"/>
      <c r="D467" s="460"/>
      <c r="E467" s="276"/>
      <c r="F467" s="460"/>
      <c r="G467" s="460"/>
      <c r="H467" s="460"/>
      <c r="I467" s="427"/>
      <c r="J467" s="427"/>
      <c r="K467" s="427"/>
      <c r="L467" s="427"/>
      <c r="M467" s="427"/>
      <c r="N467" s="427"/>
      <c r="O467" s="427"/>
      <c r="P467" s="427"/>
      <c r="Q467" s="427"/>
    </row>
    <row r="468" spans="1:17">
      <c r="A468" s="459"/>
      <c r="B468" s="394"/>
      <c r="C468" s="460"/>
      <c r="D468" s="460"/>
      <c r="E468" s="276"/>
      <c r="F468" s="460"/>
      <c r="G468" s="460"/>
      <c r="H468" s="460"/>
      <c r="I468" s="427"/>
      <c r="J468" s="427"/>
      <c r="K468" s="427"/>
      <c r="L468" s="427"/>
      <c r="M468" s="427"/>
      <c r="N468" s="427"/>
      <c r="O468" s="427"/>
      <c r="P468" s="427"/>
      <c r="Q468" s="427"/>
    </row>
    <row r="469" spans="1:17">
      <c r="A469" s="459"/>
      <c r="B469" s="394"/>
      <c r="C469" s="460"/>
      <c r="D469" s="460"/>
      <c r="E469" s="276"/>
      <c r="F469" s="460"/>
      <c r="G469" s="460"/>
      <c r="H469" s="460"/>
      <c r="I469" s="427"/>
      <c r="J469" s="427"/>
      <c r="K469" s="427"/>
      <c r="L469" s="427"/>
      <c r="M469" s="427"/>
      <c r="N469" s="427"/>
      <c r="O469" s="427"/>
      <c r="P469" s="427"/>
      <c r="Q469" s="427"/>
    </row>
    <row r="470" spans="1:17">
      <c r="A470" s="459"/>
      <c r="B470" s="394"/>
      <c r="C470" s="460"/>
      <c r="D470" s="460"/>
      <c r="E470" s="276"/>
      <c r="F470" s="460"/>
      <c r="G470" s="460"/>
      <c r="H470" s="460"/>
      <c r="I470" s="427"/>
      <c r="J470" s="427"/>
      <c r="K470" s="427"/>
      <c r="L470" s="427"/>
      <c r="M470" s="427"/>
      <c r="N470" s="427"/>
      <c r="O470" s="427"/>
      <c r="P470" s="427"/>
      <c r="Q470" s="427"/>
    </row>
    <row r="471" spans="1:17">
      <c r="A471" s="459"/>
      <c r="B471" s="394"/>
      <c r="C471" s="460"/>
      <c r="D471" s="460"/>
      <c r="E471" s="276"/>
      <c r="F471" s="460"/>
      <c r="G471" s="460"/>
      <c r="H471" s="460"/>
      <c r="I471" s="427"/>
      <c r="J471" s="427"/>
      <c r="K471" s="427"/>
      <c r="L471" s="427"/>
      <c r="M471" s="427"/>
      <c r="N471" s="427"/>
      <c r="O471" s="427"/>
      <c r="P471" s="427"/>
      <c r="Q471" s="427"/>
    </row>
    <row r="472" spans="1:17">
      <c r="A472" s="459"/>
      <c r="B472" s="394"/>
      <c r="C472" s="460"/>
      <c r="D472" s="460"/>
      <c r="E472" s="276"/>
      <c r="F472" s="460"/>
      <c r="G472" s="460"/>
      <c r="H472" s="460"/>
      <c r="I472" s="427"/>
      <c r="J472" s="427"/>
      <c r="K472" s="427"/>
      <c r="L472" s="427"/>
      <c r="M472" s="427"/>
      <c r="N472" s="427"/>
      <c r="O472" s="427"/>
      <c r="P472" s="427"/>
      <c r="Q472" s="427"/>
    </row>
    <row r="473" spans="1:17">
      <c r="A473" s="459"/>
      <c r="B473" s="394"/>
      <c r="C473" s="460"/>
      <c r="D473" s="460"/>
      <c r="E473" s="276"/>
      <c r="F473" s="460"/>
      <c r="G473" s="460"/>
      <c r="H473" s="460"/>
      <c r="I473" s="427"/>
      <c r="J473" s="427"/>
      <c r="K473" s="427"/>
      <c r="L473" s="427"/>
      <c r="M473" s="427"/>
      <c r="N473" s="427"/>
      <c r="O473" s="427"/>
      <c r="P473" s="427"/>
      <c r="Q473" s="427"/>
    </row>
    <row r="474" spans="1:17">
      <c r="A474" s="459"/>
      <c r="B474" s="394"/>
      <c r="C474" s="460"/>
      <c r="D474" s="460"/>
      <c r="E474" s="276"/>
      <c r="F474" s="460"/>
      <c r="G474" s="460"/>
      <c r="H474" s="460"/>
      <c r="I474" s="427"/>
      <c r="J474" s="427"/>
      <c r="K474" s="427"/>
      <c r="L474" s="427"/>
      <c r="M474" s="427"/>
      <c r="N474" s="427"/>
      <c r="O474" s="427"/>
      <c r="P474" s="427"/>
      <c r="Q474" s="427"/>
    </row>
    <row r="475" spans="1:17">
      <c r="A475" s="459"/>
      <c r="B475" s="394"/>
      <c r="C475" s="460"/>
      <c r="D475" s="460"/>
      <c r="E475" s="276"/>
      <c r="F475" s="460"/>
      <c r="G475" s="460"/>
      <c r="H475" s="460"/>
      <c r="I475" s="427"/>
      <c r="J475" s="427"/>
      <c r="K475" s="427"/>
      <c r="L475" s="427"/>
      <c r="M475" s="427"/>
      <c r="N475" s="427"/>
      <c r="O475" s="427"/>
      <c r="P475" s="427"/>
      <c r="Q475" s="427"/>
    </row>
    <row r="476" spans="1:17">
      <c r="A476" s="459"/>
      <c r="B476" s="394"/>
      <c r="C476" s="460"/>
      <c r="D476" s="460"/>
      <c r="E476" s="276"/>
      <c r="F476" s="460"/>
      <c r="G476" s="460"/>
      <c r="H476" s="460"/>
      <c r="I476" s="427"/>
      <c r="J476" s="427"/>
      <c r="K476" s="427"/>
      <c r="L476" s="427"/>
      <c r="M476" s="427"/>
      <c r="N476" s="427"/>
      <c r="O476" s="427"/>
      <c r="P476" s="427"/>
      <c r="Q476" s="427"/>
    </row>
    <row r="477" spans="1:17">
      <c r="A477" s="459"/>
      <c r="B477" s="394"/>
      <c r="C477" s="460"/>
      <c r="D477" s="460"/>
      <c r="E477" s="276"/>
      <c r="F477" s="460"/>
      <c r="G477" s="460"/>
      <c r="H477" s="460"/>
      <c r="I477" s="427"/>
      <c r="J477" s="427"/>
      <c r="K477" s="427"/>
      <c r="L477" s="427"/>
      <c r="M477" s="427"/>
      <c r="N477" s="427"/>
      <c r="O477" s="427"/>
      <c r="P477" s="427"/>
      <c r="Q477" s="427"/>
    </row>
    <row r="478" spans="1:17">
      <c r="A478" s="459"/>
      <c r="B478" s="394"/>
      <c r="C478" s="460"/>
      <c r="D478" s="460"/>
      <c r="E478" s="276"/>
      <c r="F478" s="460"/>
      <c r="G478" s="460"/>
      <c r="H478" s="460"/>
      <c r="I478" s="427"/>
      <c r="J478" s="427"/>
      <c r="K478" s="427"/>
      <c r="L478" s="427"/>
      <c r="M478" s="427"/>
      <c r="N478" s="427"/>
      <c r="O478" s="427"/>
      <c r="P478" s="427"/>
      <c r="Q478" s="427"/>
    </row>
    <row r="479" spans="1:17">
      <c r="A479" s="459"/>
      <c r="B479" s="394"/>
      <c r="C479" s="460"/>
      <c r="D479" s="460"/>
      <c r="E479" s="276"/>
      <c r="F479" s="460"/>
      <c r="G479" s="460"/>
      <c r="H479" s="460"/>
      <c r="I479" s="427"/>
      <c r="J479" s="427"/>
      <c r="K479" s="427"/>
      <c r="L479" s="427"/>
      <c r="M479" s="427"/>
      <c r="N479" s="427"/>
      <c r="O479" s="427"/>
      <c r="P479" s="427"/>
      <c r="Q479" s="427"/>
    </row>
    <row r="480" spans="1:17">
      <c r="A480" s="459"/>
      <c r="B480" s="394"/>
      <c r="C480" s="460"/>
      <c r="D480" s="460"/>
      <c r="E480" s="276"/>
      <c r="F480" s="460"/>
      <c r="G480" s="460"/>
      <c r="H480" s="460"/>
      <c r="I480" s="427"/>
      <c r="J480" s="427"/>
      <c r="K480" s="427"/>
      <c r="L480" s="427"/>
      <c r="M480" s="427"/>
      <c r="N480" s="427"/>
      <c r="O480" s="427"/>
      <c r="P480" s="427"/>
      <c r="Q480" s="427"/>
    </row>
    <row r="481" spans="1:17">
      <c r="A481" s="459"/>
      <c r="B481" s="394"/>
      <c r="C481" s="460"/>
      <c r="D481" s="460"/>
      <c r="E481" s="276"/>
      <c r="F481" s="460"/>
      <c r="G481" s="460"/>
      <c r="H481" s="460"/>
      <c r="I481" s="427"/>
      <c r="J481" s="427"/>
      <c r="K481" s="427"/>
      <c r="L481" s="427"/>
      <c r="M481" s="427"/>
      <c r="N481" s="427"/>
      <c r="O481" s="427"/>
      <c r="P481" s="427"/>
      <c r="Q481" s="427"/>
    </row>
    <row r="482" spans="1:17">
      <c r="A482" s="459"/>
      <c r="B482" s="394"/>
      <c r="C482" s="460"/>
      <c r="D482" s="460"/>
      <c r="E482" s="276"/>
      <c r="F482" s="460"/>
      <c r="G482" s="460"/>
      <c r="H482" s="460"/>
      <c r="I482" s="427"/>
      <c r="J482" s="427"/>
      <c r="K482" s="427"/>
      <c r="L482" s="427"/>
      <c r="M482" s="427"/>
      <c r="N482" s="427"/>
      <c r="O482" s="427"/>
      <c r="P482" s="427"/>
      <c r="Q482" s="427"/>
    </row>
    <row r="483" spans="1:17">
      <c r="A483" s="459"/>
      <c r="B483" s="394"/>
      <c r="C483" s="460"/>
      <c r="D483" s="460"/>
      <c r="E483" s="276"/>
      <c r="F483" s="460"/>
      <c r="G483" s="460"/>
      <c r="H483" s="460"/>
      <c r="I483" s="427"/>
      <c r="J483" s="427"/>
      <c r="K483" s="427"/>
      <c r="L483" s="427"/>
      <c r="M483" s="427"/>
      <c r="N483" s="427"/>
      <c r="O483" s="427"/>
      <c r="P483" s="427"/>
      <c r="Q483" s="427"/>
    </row>
    <row r="484" spans="1:17">
      <c r="A484" s="459"/>
      <c r="B484" s="394"/>
      <c r="C484" s="460"/>
      <c r="D484" s="460"/>
      <c r="E484" s="276"/>
      <c r="F484" s="460"/>
      <c r="G484" s="460"/>
      <c r="H484" s="460"/>
      <c r="I484" s="427"/>
      <c r="J484" s="427"/>
      <c r="K484" s="427"/>
      <c r="L484" s="427"/>
      <c r="M484" s="427"/>
      <c r="N484" s="427"/>
      <c r="O484" s="427"/>
      <c r="P484" s="427"/>
      <c r="Q484" s="427"/>
    </row>
    <row r="485" spans="1:17">
      <c r="A485" s="459"/>
      <c r="B485" s="394"/>
      <c r="C485" s="460"/>
      <c r="D485" s="460"/>
      <c r="E485" s="276"/>
      <c r="F485" s="460"/>
      <c r="G485" s="460"/>
      <c r="H485" s="460"/>
      <c r="I485" s="427"/>
      <c r="J485" s="427"/>
      <c r="K485" s="427"/>
      <c r="L485" s="427"/>
      <c r="M485" s="427"/>
      <c r="N485" s="427"/>
      <c r="O485" s="427"/>
      <c r="P485" s="427"/>
      <c r="Q485" s="427"/>
    </row>
    <row r="486" spans="1:17">
      <c r="A486" s="459"/>
      <c r="B486" s="394"/>
      <c r="C486" s="460"/>
      <c r="D486" s="460"/>
      <c r="E486" s="276"/>
      <c r="F486" s="460"/>
      <c r="G486" s="460"/>
      <c r="H486" s="460"/>
      <c r="I486" s="427"/>
      <c r="J486" s="427"/>
      <c r="K486" s="427"/>
      <c r="L486" s="427"/>
      <c r="M486" s="427"/>
      <c r="N486" s="427"/>
      <c r="O486" s="427"/>
      <c r="P486" s="427"/>
      <c r="Q486" s="427"/>
    </row>
    <row r="487" spans="1:17">
      <c r="A487" s="459"/>
      <c r="B487" s="394"/>
      <c r="C487" s="460"/>
      <c r="D487" s="460"/>
      <c r="E487" s="276"/>
      <c r="F487" s="460"/>
      <c r="G487" s="460"/>
      <c r="H487" s="460"/>
      <c r="I487" s="427"/>
      <c r="J487" s="427"/>
      <c r="K487" s="427"/>
      <c r="L487" s="427"/>
      <c r="M487" s="427"/>
      <c r="N487" s="427"/>
      <c r="O487" s="427"/>
      <c r="P487" s="427"/>
      <c r="Q487" s="427"/>
    </row>
    <row r="488" spans="1:17">
      <c r="A488" s="459"/>
      <c r="B488" s="394"/>
      <c r="C488" s="460"/>
      <c r="D488" s="460"/>
      <c r="E488" s="276"/>
      <c r="F488" s="460"/>
      <c r="G488" s="460"/>
      <c r="H488" s="460"/>
      <c r="I488" s="427"/>
      <c r="J488" s="427"/>
      <c r="K488" s="427"/>
      <c r="L488" s="427"/>
      <c r="M488" s="427"/>
      <c r="N488" s="427"/>
      <c r="O488" s="427"/>
      <c r="P488" s="427"/>
      <c r="Q488" s="427"/>
    </row>
    <row r="489" spans="1:17">
      <c r="A489" s="459"/>
      <c r="B489" s="394"/>
      <c r="C489" s="460"/>
      <c r="D489" s="460"/>
      <c r="E489" s="276"/>
      <c r="F489" s="460"/>
      <c r="G489" s="460"/>
      <c r="H489" s="460"/>
      <c r="I489" s="427"/>
      <c r="J489" s="427"/>
      <c r="K489" s="427"/>
      <c r="L489" s="427"/>
      <c r="M489" s="427"/>
      <c r="N489" s="427"/>
      <c r="O489" s="427"/>
      <c r="P489" s="427"/>
      <c r="Q489" s="427"/>
    </row>
    <row r="490" spans="1:17">
      <c r="A490" s="459"/>
      <c r="B490" s="394"/>
      <c r="C490" s="460"/>
      <c r="D490" s="460"/>
      <c r="E490" s="276"/>
      <c r="F490" s="460"/>
      <c r="G490" s="460"/>
      <c r="H490" s="460"/>
      <c r="I490" s="427"/>
      <c r="J490" s="427"/>
      <c r="K490" s="427"/>
      <c r="L490" s="427"/>
      <c r="M490" s="427"/>
      <c r="N490" s="427"/>
      <c r="O490" s="427"/>
      <c r="P490" s="427"/>
      <c r="Q490" s="427"/>
    </row>
    <row r="491" spans="1:17">
      <c r="A491" s="459"/>
      <c r="B491" s="394"/>
      <c r="C491" s="460"/>
      <c r="D491" s="460"/>
      <c r="E491" s="276"/>
      <c r="F491" s="460"/>
      <c r="G491" s="460"/>
      <c r="H491" s="460"/>
      <c r="I491" s="427"/>
      <c r="J491" s="427"/>
      <c r="K491" s="427"/>
      <c r="L491" s="427"/>
      <c r="M491" s="427"/>
      <c r="N491" s="427"/>
      <c r="O491" s="427"/>
      <c r="P491" s="427"/>
      <c r="Q491" s="427"/>
    </row>
    <row r="492" spans="1:17">
      <c r="A492" s="459"/>
      <c r="B492" s="394"/>
      <c r="C492" s="460"/>
      <c r="D492" s="460"/>
      <c r="E492" s="276"/>
      <c r="F492" s="460"/>
      <c r="G492" s="460"/>
      <c r="H492" s="460"/>
      <c r="I492" s="427"/>
      <c r="J492" s="427"/>
      <c r="K492" s="427"/>
      <c r="L492" s="427"/>
      <c r="M492" s="427"/>
      <c r="N492" s="427"/>
      <c r="O492" s="427"/>
      <c r="P492" s="427"/>
      <c r="Q492" s="427"/>
    </row>
    <row r="493" spans="1:17">
      <c r="A493" s="459"/>
      <c r="B493" s="394"/>
      <c r="C493" s="460"/>
      <c r="D493" s="460"/>
      <c r="E493" s="276"/>
      <c r="F493" s="460"/>
      <c r="G493" s="460"/>
      <c r="H493" s="460"/>
      <c r="I493" s="427"/>
      <c r="J493" s="427"/>
      <c r="K493" s="427"/>
      <c r="L493" s="427"/>
      <c r="M493" s="427"/>
      <c r="N493" s="427"/>
      <c r="O493" s="427"/>
      <c r="P493" s="427"/>
      <c r="Q493" s="427"/>
    </row>
    <row r="494" spans="1:17">
      <c r="A494" s="459"/>
      <c r="B494" s="394"/>
      <c r="C494" s="460"/>
      <c r="D494" s="460"/>
      <c r="E494" s="276"/>
      <c r="F494" s="460"/>
      <c r="G494" s="460"/>
      <c r="H494" s="460"/>
      <c r="I494" s="427"/>
      <c r="J494" s="427"/>
      <c r="K494" s="427"/>
      <c r="L494" s="427"/>
      <c r="M494" s="427"/>
      <c r="N494" s="427"/>
      <c r="O494" s="427"/>
      <c r="P494" s="427"/>
      <c r="Q494" s="427"/>
    </row>
    <row r="495" spans="1:17">
      <c r="A495" s="459"/>
      <c r="B495" s="394"/>
      <c r="C495" s="460"/>
      <c r="D495" s="460"/>
      <c r="E495" s="276"/>
      <c r="F495" s="460"/>
      <c r="G495" s="460"/>
      <c r="H495" s="460"/>
      <c r="I495" s="427"/>
      <c r="J495" s="427"/>
      <c r="K495" s="427"/>
      <c r="L495" s="427"/>
      <c r="M495" s="427"/>
      <c r="N495" s="427"/>
      <c r="O495" s="427"/>
      <c r="P495" s="427"/>
      <c r="Q495" s="427"/>
    </row>
    <row r="496" spans="1:17">
      <c r="A496" s="459"/>
      <c r="B496" s="394"/>
      <c r="C496" s="460"/>
      <c r="D496" s="460"/>
      <c r="E496" s="276"/>
      <c r="F496" s="460"/>
      <c r="G496" s="460"/>
      <c r="H496" s="460"/>
      <c r="I496" s="427"/>
      <c r="J496" s="427"/>
      <c r="K496" s="427"/>
      <c r="L496" s="427"/>
      <c r="M496" s="427"/>
      <c r="N496" s="427"/>
      <c r="O496" s="427"/>
      <c r="P496" s="427"/>
      <c r="Q496" s="427"/>
    </row>
    <row r="497" spans="1:17">
      <c r="A497" s="459"/>
      <c r="B497" s="394"/>
      <c r="C497" s="460"/>
      <c r="D497" s="460"/>
      <c r="E497" s="276"/>
      <c r="F497" s="460"/>
      <c r="G497" s="460"/>
      <c r="H497" s="460"/>
      <c r="I497" s="427"/>
      <c r="J497" s="427"/>
      <c r="K497" s="427"/>
      <c r="L497" s="427"/>
      <c r="M497" s="427"/>
      <c r="N497" s="427"/>
      <c r="O497" s="427"/>
      <c r="P497" s="427"/>
      <c r="Q497" s="427"/>
    </row>
    <row r="498" spans="1:17">
      <c r="A498" s="459"/>
      <c r="B498" s="394"/>
      <c r="C498" s="460"/>
      <c r="D498" s="460"/>
      <c r="E498" s="276"/>
      <c r="F498" s="460"/>
      <c r="G498" s="460"/>
      <c r="H498" s="460"/>
      <c r="I498" s="427"/>
      <c r="J498" s="427"/>
      <c r="K498" s="427"/>
      <c r="L498" s="427"/>
      <c r="M498" s="427"/>
      <c r="N498" s="427"/>
      <c r="O498" s="427"/>
      <c r="P498" s="427"/>
      <c r="Q498" s="427"/>
    </row>
    <row r="499" spans="1:17">
      <c r="A499" s="459"/>
      <c r="B499" s="394"/>
      <c r="C499" s="460"/>
      <c r="D499" s="460"/>
      <c r="E499" s="276"/>
      <c r="F499" s="460"/>
      <c r="G499" s="460"/>
      <c r="H499" s="460"/>
      <c r="I499" s="427"/>
      <c r="J499" s="427"/>
      <c r="K499" s="427"/>
      <c r="L499" s="427"/>
      <c r="M499" s="427"/>
      <c r="N499" s="427"/>
      <c r="O499" s="427"/>
      <c r="P499" s="427"/>
      <c r="Q499" s="427"/>
    </row>
    <row r="500" spans="1:17">
      <c r="A500" s="459"/>
      <c r="B500" s="394"/>
      <c r="C500" s="460"/>
      <c r="D500" s="460"/>
      <c r="E500" s="276"/>
      <c r="F500" s="460"/>
      <c r="G500" s="460"/>
      <c r="H500" s="460"/>
      <c r="I500" s="427"/>
      <c r="J500" s="427"/>
      <c r="K500" s="427"/>
      <c r="L500" s="427"/>
      <c r="M500" s="427"/>
      <c r="N500" s="427"/>
      <c r="O500" s="427"/>
      <c r="P500" s="427"/>
      <c r="Q500" s="427"/>
    </row>
    <row r="501" spans="1:17">
      <c r="A501" s="459"/>
      <c r="B501" s="394"/>
      <c r="C501" s="460"/>
      <c r="D501" s="460"/>
      <c r="E501" s="276"/>
      <c r="F501" s="460"/>
      <c r="G501" s="460"/>
      <c r="H501" s="460"/>
      <c r="I501" s="427"/>
      <c r="J501" s="427"/>
      <c r="K501" s="427"/>
      <c r="L501" s="427"/>
      <c r="M501" s="427"/>
      <c r="N501" s="427"/>
      <c r="O501" s="427"/>
      <c r="P501" s="427"/>
      <c r="Q501" s="427"/>
    </row>
    <row r="502" spans="1:17">
      <c r="A502" s="459"/>
      <c r="B502" s="394"/>
      <c r="C502" s="460"/>
      <c r="D502" s="460"/>
      <c r="E502" s="276"/>
      <c r="F502" s="460"/>
      <c r="G502" s="460"/>
      <c r="H502" s="460"/>
      <c r="I502" s="427"/>
      <c r="J502" s="427"/>
      <c r="K502" s="427"/>
      <c r="L502" s="427"/>
      <c r="M502" s="427"/>
      <c r="N502" s="427"/>
      <c r="O502" s="427"/>
      <c r="P502" s="427"/>
      <c r="Q502" s="427"/>
    </row>
    <row r="503" spans="1:17">
      <c r="A503" s="459"/>
      <c r="B503" s="394"/>
      <c r="C503" s="460"/>
      <c r="D503" s="460"/>
      <c r="E503" s="276"/>
      <c r="F503" s="460"/>
      <c r="G503" s="460"/>
      <c r="H503" s="460"/>
      <c r="I503" s="427"/>
      <c r="J503" s="427"/>
      <c r="K503" s="427"/>
      <c r="L503" s="427"/>
      <c r="M503" s="427"/>
      <c r="N503" s="427"/>
      <c r="O503" s="427"/>
      <c r="P503" s="427"/>
      <c r="Q503" s="427"/>
    </row>
    <row r="504" spans="1:17">
      <c r="A504" s="459"/>
      <c r="B504" s="394"/>
      <c r="C504" s="460"/>
      <c r="D504" s="460"/>
      <c r="E504" s="276"/>
      <c r="F504" s="460"/>
      <c r="G504" s="460"/>
      <c r="H504" s="460"/>
      <c r="I504" s="427"/>
      <c r="J504" s="427"/>
      <c r="K504" s="427"/>
      <c r="L504" s="427"/>
      <c r="M504" s="427"/>
      <c r="N504" s="427"/>
      <c r="O504" s="427"/>
      <c r="P504" s="427"/>
      <c r="Q504" s="427"/>
    </row>
    <row r="505" spans="1:17">
      <c r="A505" s="459"/>
      <c r="B505" s="394"/>
      <c r="C505" s="460"/>
      <c r="D505" s="460"/>
      <c r="E505" s="276"/>
      <c r="F505" s="460"/>
      <c r="G505" s="460"/>
      <c r="H505" s="460"/>
      <c r="I505" s="427"/>
      <c r="J505" s="427"/>
      <c r="K505" s="427"/>
      <c r="L505" s="427"/>
      <c r="M505" s="427"/>
      <c r="N505" s="427"/>
      <c r="O505" s="427"/>
      <c r="P505" s="427"/>
      <c r="Q505" s="427"/>
    </row>
    <row r="506" spans="1:17">
      <c r="A506" s="459"/>
      <c r="B506" s="394"/>
      <c r="C506" s="460"/>
      <c r="D506" s="460"/>
      <c r="E506" s="276"/>
      <c r="F506" s="460"/>
      <c r="G506" s="460"/>
      <c r="H506" s="460"/>
      <c r="I506" s="427"/>
      <c r="J506" s="427"/>
      <c r="K506" s="427"/>
      <c r="L506" s="427"/>
      <c r="M506" s="427"/>
      <c r="N506" s="427"/>
      <c r="O506" s="427"/>
      <c r="P506" s="427"/>
      <c r="Q506" s="427"/>
    </row>
    <row r="507" spans="1:17">
      <c r="A507" s="459"/>
      <c r="B507" s="394"/>
      <c r="C507" s="460"/>
      <c r="D507" s="460"/>
      <c r="E507" s="276"/>
      <c r="F507" s="460"/>
      <c r="G507" s="460"/>
      <c r="H507" s="460"/>
      <c r="I507" s="427"/>
      <c r="J507" s="427"/>
      <c r="K507" s="427"/>
      <c r="L507" s="427"/>
      <c r="M507" s="427"/>
      <c r="N507" s="427"/>
      <c r="O507" s="427"/>
      <c r="P507" s="427"/>
      <c r="Q507" s="427"/>
    </row>
    <row r="508" spans="1:17">
      <c r="A508" s="459"/>
      <c r="B508" s="394"/>
      <c r="C508" s="460"/>
      <c r="D508" s="460"/>
      <c r="E508" s="276"/>
      <c r="F508" s="460"/>
      <c r="G508" s="460"/>
      <c r="H508" s="460"/>
      <c r="I508" s="427"/>
      <c r="J508" s="427"/>
      <c r="K508" s="427"/>
      <c r="L508" s="427"/>
      <c r="M508" s="427"/>
      <c r="N508" s="427"/>
      <c r="O508" s="427"/>
      <c r="P508" s="427"/>
      <c r="Q508" s="427"/>
    </row>
    <row r="509" spans="1:17">
      <c r="A509" s="459"/>
      <c r="B509" s="394"/>
      <c r="C509" s="460"/>
      <c r="D509" s="460"/>
      <c r="E509" s="276"/>
      <c r="F509" s="460"/>
      <c r="G509" s="460"/>
      <c r="H509" s="460"/>
      <c r="I509" s="427"/>
      <c r="J509" s="427"/>
      <c r="K509" s="427"/>
      <c r="L509" s="427"/>
      <c r="M509" s="427"/>
      <c r="N509" s="427"/>
      <c r="O509" s="427"/>
      <c r="P509" s="427"/>
      <c r="Q509" s="427"/>
    </row>
    <row r="510" spans="1:17">
      <c r="A510" s="459"/>
      <c r="B510" s="394"/>
      <c r="C510" s="460"/>
      <c r="D510" s="460"/>
      <c r="E510" s="276"/>
      <c r="F510" s="460"/>
      <c r="G510" s="460"/>
      <c r="H510" s="460"/>
      <c r="I510" s="427"/>
      <c r="J510" s="427"/>
      <c r="K510" s="427"/>
      <c r="L510" s="427"/>
      <c r="M510" s="427"/>
      <c r="N510" s="427"/>
      <c r="O510" s="427"/>
      <c r="P510" s="427"/>
      <c r="Q510" s="427"/>
    </row>
    <row r="511" spans="1:17">
      <c r="A511" s="459"/>
      <c r="B511" s="394"/>
      <c r="C511" s="460"/>
      <c r="D511" s="460"/>
      <c r="E511" s="276"/>
      <c r="F511" s="460"/>
      <c r="G511" s="460"/>
      <c r="H511" s="460"/>
      <c r="I511" s="427"/>
      <c r="J511" s="427"/>
      <c r="K511" s="427"/>
      <c r="L511" s="427"/>
      <c r="M511" s="427"/>
      <c r="N511" s="427"/>
      <c r="O511" s="427"/>
      <c r="P511" s="427"/>
      <c r="Q511" s="427"/>
    </row>
    <row r="512" spans="1:17">
      <c r="A512" s="459"/>
      <c r="B512" s="394"/>
      <c r="C512" s="460"/>
      <c r="D512" s="460"/>
      <c r="E512" s="276"/>
      <c r="F512" s="460"/>
      <c r="G512" s="460"/>
      <c r="H512" s="460"/>
      <c r="I512" s="427"/>
      <c r="J512" s="427"/>
      <c r="K512" s="427"/>
      <c r="L512" s="427"/>
      <c r="M512" s="427"/>
      <c r="N512" s="427"/>
      <c r="O512" s="427"/>
      <c r="P512" s="427"/>
      <c r="Q512" s="427"/>
    </row>
    <row r="513" spans="1:17">
      <c r="A513" s="459"/>
      <c r="B513" s="394"/>
      <c r="C513" s="460"/>
      <c r="D513" s="460"/>
      <c r="E513" s="276"/>
      <c r="F513" s="460"/>
      <c r="G513" s="460"/>
      <c r="H513" s="460"/>
      <c r="I513" s="427"/>
      <c r="J513" s="427"/>
      <c r="K513" s="427"/>
      <c r="L513" s="427"/>
      <c r="M513" s="427"/>
      <c r="N513" s="427"/>
      <c r="O513" s="427"/>
      <c r="P513" s="427"/>
      <c r="Q513" s="427"/>
    </row>
    <row r="514" spans="1:17">
      <c r="A514" s="459"/>
      <c r="B514" s="394"/>
      <c r="C514" s="460"/>
      <c r="D514" s="460"/>
      <c r="E514" s="276"/>
      <c r="F514" s="460"/>
      <c r="G514" s="460"/>
      <c r="H514" s="460"/>
      <c r="I514" s="427"/>
      <c r="J514" s="427"/>
      <c r="K514" s="427"/>
      <c r="L514" s="427"/>
      <c r="M514" s="427"/>
      <c r="N514" s="427"/>
      <c r="O514" s="427"/>
      <c r="P514" s="427"/>
      <c r="Q514" s="427"/>
    </row>
    <row r="515" spans="1:17">
      <c r="A515" s="459"/>
      <c r="B515" s="394"/>
      <c r="C515" s="460"/>
      <c r="D515" s="460"/>
      <c r="E515" s="276"/>
      <c r="F515" s="460"/>
      <c r="G515" s="460"/>
      <c r="H515" s="460"/>
      <c r="I515" s="427"/>
      <c r="J515" s="427"/>
      <c r="K515" s="427"/>
      <c r="L515" s="427"/>
      <c r="M515" s="427"/>
      <c r="N515" s="427"/>
      <c r="O515" s="427"/>
      <c r="P515" s="427"/>
      <c r="Q515" s="427"/>
    </row>
    <row r="516" spans="1:17">
      <c r="A516" s="459"/>
      <c r="B516" s="394"/>
      <c r="C516" s="460"/>
      <c r="D516" s="460"/>
      <c r="E516" s="276"/>
      <c r="F516" s="460"/>
      <c r="G516" s="460"/>
      <c r="H516" s="460"/>
      <c r="I516" s="427"/>
      <c r="J516" s="427"/>
      <c r="K516" s="427"/>
      <c r="L516" s="427"/>
      <c r="M516" s="427"/>
      <c r="N516" s="427"/>
      <c r="O516" s="427"/>
      <c r="P516" s="427"/>
      <c r="Q516" s="427"/>
    </row>
    <row r="517" spans="1:17">
      <c r="A517" s="459"/>
      <c r="B517" s="394"/>
      <c r="C517" s="460"/>
      <c r="D517" s="460"/>
      <c r="E517" s="276"/>
      <c r="F517" s="460"/>
      <c r="G517" s="460"/>
      <c r="H517" s="460"/>
      <c r="I517" s="427"/>
      <c r="J517" s="427"/>
      <c r="K517" s="427"/>
      <c r="L517" s="427"/>
      <c r="M517" s="427"/>
      <c r="N517" s="427"/>
      <c r="O517" s="427"/>
      <c r="P517" s="427"/>
      <c r="Q517" s="427"/>
    </row>
    <row r="518" spans="1:17">
      <c r="A518" s="459"/>
      <c r="B518" s="394"/>
      <c r="C518" s="460"/>
      <c r="D518" s="460"/>
      <c r="E518" s="276"/>
      <c r="F518" s="460"/>
      <c r="G518" s="460"/>
      <c r="H518" s="460"/>
      <c r="I518" s="427"/>
      <c r="J518" s="427"/>
      <c r="K518" s="427"/>
      <c r="L518" s="427"/>
      <c r="M518" s="427"/>
      <c r="N518" s="427"/>
      <c r="O518" s="427"/>
      <c r="P518" s="427"/>
      <c r="Q518" s="427"/>
    </row>
    <row r="519" spans="1:17">
      <c r="A519" s="459"/>
      <c r="B519" s="394"/>
      <c r="C519" s="460"/>
      <c r="D519" s="460"/>
      <c r="E519" s="276"/>
      <c r="F519" s="460"/>
      <c r="G519" s="460"/>
      <c r="H519" s="460"/>
      <c r="I519" s="427"/>
      <c r="J519" s="427"/>
      <c r="K519" s="427"/>
      <c r="L519" s="427"/>
      <c r="M519" s="427"/>
      <c r="N519" s="427"/>
      <c r="O519" s="427"/>
      <c r="P519" s="427"/>
      <c r="Q519" s="427"/>
    </row>
    <row r="520" spans="1:17">
      <c r="A520" s="459"/>
      <c r="B520" s="394"/>
      <c r="C520" s="460"/>
      <c r="D520" s="460"/>
      <c r="E520" s="276"/>
      <c r="F520" s="460"/>
      <c r="G520" s="460"/>
      <c r="H520" s="460"/>
      <c r="I520" s="427"/>
      <c r="J520" s="427"/>
      <c r="K520" s="427"/>
      <c r="L520" s="427"/>
      <c r="M520" s="427"/>
      <c r="N520" s="427"/>
      <c r="O520" s="427"/>
      <c r="P520" s="427"/>
      <c r="Q520" s="427"/>
    </row>
    <row r="521" spans="1:17">
      <c r="A521" s="459"/>
      <c r="B521" s="394"/>
      <c r="C521" s="460"/>
      <c r="D521" s="460"/>
      <c r="E521" s="276"/>
      <c r="F521" s="460"/>
      <c r="G521" s="460"/>
      <c r="H521" s="460"/>
      <c r="I521" s="427"/>
      <c r="J521" s="427"/>
      <c r="K521" s="427"/>
      <c r="L521" s="427"/>
      <c r="M521" s="427"/>
      <c r="N521" s="427"/>
      <c r="O521" s="427"/>
      <c r="P521" s="427"/>
      <c r="Q521" s="427"/>
    </row>
    <row r="522" spans="1:17">
      <c r="A522" s="459"/>
      <c r="B522" s="394"/>
      <c r="C522" s="460"/>
      <c r="D522" s="460"/>
      <c r="E522" s="276"/>
      <c r="F522" s="460"/>
      <c r="G522" s="460"/>
      <c r="H522" s="460"/>
      <c r="I522" s="427"/>
      <c r="J522" s="427"/>
      <c r="K522" s="427"/>
      <c r="L522" s="427"/>
      <c r="M522" s="427"/>
      <c r="N522" s="427"/>
      <c r="O522" s="427"/>
      <c r="P522" s="427"/>
      <c r="Q522" s="427"/>
    </row>
    <row r="523" spans="1:17">
      <c r="A523" s="459"/>
      <c r="B523" s="394"/>
      <c r="C523" s="460"/>
      <c r="D523" s="460"/>
      <c r="E523" s="276"/>
      <c r="F523" s="460"/>
      <c r="G523" s="460"/>
      <c r="H523" s="460"/>
      <c r="I523" s="427"/>
      <c r="J523" s="427"/>
      <c r="K523" s="427"/>
      <c r="L523" s="427"/>
      <c r="M523" s="427"/>
      <c r="N523" s="427"/>
      <c r="O523" s="427"/>
      <c r="P523" s="427"/>
      <c r="Q523" s="427"/>
    </row>
    <row r="524" spans="1:17">
      <c r="A524" s="459"/>
      <c r="B524" s="394"/>
      <c r="C524" s="460"/>
      <c r="D524" s="460"/>
      <c r="E524" s="276"/>
      <c r="F524" s="460"/>
      <c r="G524" s="460"/>
      <c r="H524" s="460"/>
      <c r="I524" s="427"/>
      <c r="J524" s="427"/>
      <c r="K524" s="427"/>
      <c r="L524" s="427"/>
      <c r="M524" s="427"/>
      <c r="N524" s="427"/>
      <c r="O524" s="427"/>
      <c r="P524" s="427"/>
      <c r="Q524" s="427"/>
    </row>
    <row r="525" spans="1:17">
      <c r="A525" s="459"/>
      <c r="B525" s="394"/>
      <c r="C525" s="460"/>
      <c r="D525" s="460"/>
      <c r="E525" s="276"/>
      <c r="F525" s="460"/>
      <c r="G525" s="460"/>
      <c r="H525" s="460"/>
      <c r="I525" s="427"/>
      <c r="J525" s="427"/>
      <c r="K525" s="427"/>
      <c r="L525" s="427"/>
      <c r="M525" s="427"/>
      <c r="N525" s="427"/>
      <c r="O525" s="427"/>
      <c r="P525" s="427"/>
      <c r="Q525" s="427"/>
    </row>
    <row r="526" spans="1:17">
      <c r="A526" s="459"/>
      <c r="B526" s="394"/>
      <c r="C526" s="460"/>
      <c r="D526" s="460"/>
      <c r="E526" s="276"/>
      <c r="F526" s="460"/>
      <c r="G526" s="460"/>
      <c r="H526" s="460"/>
      <c r="I526" s="427"/>
      <c r="J526" s="427"/>
      <c r="K526" s="427"/>
      <c r="L526" s="427"/>
      <c r="M526" s="427"/>
      <c r="N526" s="427"/>
      <c r="O526" s="427"/>
      <c r="P526" s="427"/>
      <c r="Q526" s="427"/>
    </row>
    <row r="527" spans="1:17">
      <c r="A527" s="459"/>
      <c r="B527" s="394"/>
      <c r="C527" s="460"/>
      <c r="D527" s="460"/>
      <c r="E527" s="276"/>
      <c r="F527" s="460"/>
      <c r="G527" s="460"/>
      <c r="H527" s="460"/>
      <c r="I527" s="427"/>
      <c r="J527" s="427"/>
      <c r="K527" s="427"/>
      <c r="L527" s="427"/>
      <c r="M527" s="427"/>
      <c r="N527" s="427"/>
      <c r="O527" s="427"/>
      <c r="P527" s="427"/>
      <c r="Q527" s="427"/>
    </row>
    <row r="528" spans="1:17">
      <c r="A528" s="459"/>
      <c r="B528" s="394"/>
      <c r="C528" s="460"/>
      <c r="D528" s="460"/>
      <c r="E528" s="276"/>
      <c r="F528" s="460"/>
      <c r="G528" s="460"/>
      <c r="H528" s="460"/>
      <c r="I528" s="427"/>
      <c r="J528" s="427"/>
      <c r="K528" s="427"/>
      <c r="L528" s="427"/>
      <c r="M528" s="427"/>
      <c r="N528" s="427"/>
      <c r="O528" s="427"/>
      <c r="P528" s="427"/>
      <c r="Q528" s="427"/>
    </row>
    <row r="529" spans="1:17">
      <c r="A529" s="459"/>
      <c r="B529" s="394"/>
      <c r="C529" s="460"/>
      <c r="D529" s="460"/>
      <c r="E529" s="276"/>
      <c r="F529" s="460"/>
      <c r="G529" s="460"/>
      <c r="H529" s="460"/>
      <c r="I529" s="427"/>
      <c r="J529" s="427"/>
      <c r="K529" s="427"/>
      <c r="L529" s="427"/>
      <c r="M529" s="427"/>
      <c r="N529" s="427"/>
      <c r="O529" s="427"/>
      <c r="P529" s="427"/>
      <c r="Q529" s="427"/>
    </row>
    <row r="530" spans="1:17">
      <c r="A530" s="459"/>
      <c r="B530" s="394"/>
      <c r="C530" s="460"/>
      <c r="D530" s="460"/>
      <c r="E530" s="276"/>
      <c r="F530" s="460"/>
      <c r="G530" s="460"/>
      <c r="H530" s="460"/>
      <c r="I530" s="427"/>
      <c r="J530" s="427"/>
      <c r="K530" s="427"/>
      <c r="L530" s="427"/>
      <c r="M530" s="427"/>
      <c r="N530" s="427"/>
      <c r="O530" s="427"/>
      <c r="P530" s="427"/>
      <c r="Q530" s="427"/>
    </row>
    <row r="531" spans="1:17">
      <c r="A531" s="459"/>
      <c r="B531" s="394"/>
      <c r="C531" s="460"/>
      <c r="D531" s="460"/>
      <c r="E531" s="276"/>
      <c r="F531" s="460"/>
      <c r="G531" s="460"/>
      <c r="H531" s="460"/>
      <c r="I531" s="427"/>
      <c r="J531" s="427"/>
      <c r="K531" s="427"/>
      <c r="L531" s="427"/>
      <c r="M531" s="427"/>
      <c r="N531" s="427"/>
      <c r="O531" s="427"/>
      <c r="P531" s="427"/>
      <c r="Q531" s="427"/>
    </row>
    <row r="532" spans="1:17">
      <c r="A532" s="459"/>
      <c r="B532" s="394"/>
      <c r="C532" s="460"/>
      <c r="D532" s="460"/>
      <c r="E532" s="276"/>
      <c r="F532" s="460"/>
      <c r="G532" s="460"/>
      <c r="H532" s="460"/>
      <c r="I532" s="427"/>
      <c r="J532" s="427"/>
      <c r="K532" s="427"/>
      <c r="L532" s="427"/>
      <c r="M532" s="427"/>
      <c r="N532" s="427"/>
      <c r="O532" s="427"/>
      <c r="P532" s="427"/>
      <c r="Q532" s="427"/>
    </row>
    <row r="533" spans="1:17">
      <c r="A533" s="459"/>
      <c r="B533" s="394"/>
      <c r="C533" s="460"/>
      <c r="D533" s="460"/>
      <c r="E533" s="276"/>
      <c r="F533" s="460"/>
      <c r="G533" s="460"/>
      <c r="H533" s="460"/>
      <c r="I533" s="427"/>
      <c r="J533" s="427"/>
      <c r="K533" s="427"/>
      <c r="L533" s="427"/>
      <c r="M533" s="427"/>
      <c r="N533" s="427"/>
      <c r="O533" s="427"/>
      <c r="P533" s="427"/>
      <c r="Q533" s="427"/>
    </row>
    <row r="534" spans="1:17">
      <c r="A534" s="459"/>
      <c r="B534" s="394"/>
      <c r="C534" s="460"/>
      <c r="D534" s="460"/>
      <c r="E534" s="276"/>
      <c r="F534" s="460"/>
      <c r="G534" s="460"/>
      <c r="H534" s="460"/>
      <c r="I534" s="427"/>
      <c r="J534" s="427"/>
      <c r="K534" s="427"/>
      <c r="L534" s="427"/>
      <c r="M534" s="427"/>
      <c r="N534" s="427"/>
      <c r="O534" s="427"/>
      <c r="P534" s="427"/>
      <c r="Q534" s="427"/>
    </row>
    <row r="535" spans="1:17">
      <c r="A535" s="459"/>
      <c r="B535" s="394"/>
      <c r="C535" s="460"/>
      <c r="D535" s="460"/>
      <c r="E535" s="276"/>
      <c r="F535" s="460"/>
      <c r="G535" s="460"/>
      <c r="H535" s="460"/>
      <c r="I535" s="427"/>
      <c r="J535" s="427"/>
      <c r="K535" s="427"/>
      <c r="L535" s="427"/>
      <c r="M535" s="427"/>
      <c r="N535" s="427"/>
      <c r="O535" s="427"/>
      <c r="P535" s="427"/>
      <c r="Q535" s="427"/>
    </row>
    <row r="536" spans="1:17">
      <c r="A536" s="459"/>
      <c r="B536" s="394"/>
      <c r="C536" s="460"/>
      <c r="D536" s="460"/>
      <c r="E536" s="276"/>
      <c r="F536" s="460"/>
      <c r="G536" s="460"/>
      <c r="H536" s="460"/>
      <c r="I536" s="427"/>
      <c r="J536" s="427"/>
      <c r="K536" s="427"/>
      <c r="L536" s="427"/>
      <c r="M536" s="427"/>
      <c r="N536" s="427"/>
      <c r="O536" s="427"/>
      <c r="P536" s="427"/>
      <c r="Q536" s="427"/>
    </row>
    <row r="537" spans="1:17">
      <c r="A537" s="459"/>
      <c r="B537" s="394"/>
      <c r="C537" s="460"/>
      <c r="D537" s="460"/>
      <c r="E537" s="276"/>
      <c r="F537" s="460"/>
      <c r="G537" s="460"/>
      <c r="H537" s="460"/>
      <c r="I537" s="427"/>
      <c r="J537" s="427"/>
      <c r="K537" s="427"/>
      <c r="L537" s="427"/>
      <c r="M537" s="427"/>
      <c r="N537" s="427"/>
      <c r="O537" s="427"/>
      <c r="P537" s="427"/>
      <c r="Q537" s="427"/>
    </row>
    <row r="538" spans="1:17">
      <c r="A538" s="459"/>
      <c r="B538" s="394"/>
      <c r="C538" s="460"/>
      <c r="D538" s="460"/>
      <c r="E538" s="276"/>
      <c r="F538" s="460"/>
      <c r="G538" s="460"/>
      <c r="H538" s="460"/>
      <c r="I538" s="427"/>
      <c r="J538" s="427"/>
      <c r="K538" s="427"/>
      <c r="L538" s="427"/>
      <c r="M538" s="427"/>
      <c r="N538" s="427"/>
      <c r="O538" s="427"/>
      <c r="P538" s="427"/>
      <c r="Q538" s="427"/>
    </row>
    <row r="539" spans="1:17">
      <c r="A539" s="459"/>
      <c r="B539" s="394"/>
      <c r="C539" s="460"/>
      <c r="D539" s="460"/>
      <c r="E539" s="276"/>
      <c r="F539" s="460"/>
      <c r="G539" s="460"/>
      <c r="H539" s="460"/>
      <c r="I539" s="427"/>
      <c r="J539" s="427"/>
      <c r="K539" s="427"/>
      <c r="L539" s="427"/>
      <c r="M539" s="427"/>
      <c r="N539" s="427"/>
      <c r="O539" s="427"/>
      <c r="P539" s="427"/>
      <c r="Q539" s="427"/>
    </row>
    <row r="540" spans="1:17">
      <c r="A540" s="459"/>
      <c r="B540" s="394"/>
      <c r="C540" s="460"/>
      <c r="D540" s="460"/>
      <c r="E540" s="276"/>
      <c r="F540" s="460"/>
      <c r="G540" s="460"/>
      <c r="H540" s="460"/>
      <c r="I540" s="427"/>
      <c r="J540" s="427"/>
      <c r="K540" s="427"/>
      <c r="L540" s="427"/>
      <c r="M540" s="427"/>
      <c r="N540" s="427"/>
      <c r="O540" s="427"/>
      <c r="P540" s="427"/>
      <c r="Q540" s="427"/>
    </row>
    <row r="541" spans="1:17">
      <c r="A541" s="459"/>
      <c r="B541" s="394"/>
      <c r="C541" s="460"/>
      <c r="D541" s="460"/>
      <c r="E541" s="276"/>
      <c r="F541" s="460"/>
      <c r="G541" s="460"/>
      <c r="H541" s="460"/>
      <c r="I541" s="427"/>
      <c r="J541" s="427"/>
      <c r="K541" s="427"/>
      <c r="L541" s="427"/>
      <c r="M541" s="427"/>
      <c r="N541" s="427"/>
      <c r="O541" s="427"/>
      <c r="P541" s="427"/>
      <c r="Q541" s="427"/>
    </row>
    <row r="542" spans="1:17">
      <c r="A542" s="459"/>
      <c r="B542" s="394"/>
      <c r="C542" s="460"/>
      <c r="D542" s="460"/>
      <c r="E542" s="276"/>
      <c r="F542" s="460"/>
      <c r="G542" s="460"/>
      <c r="H542" s="460"/>
      <c r="I542" s="427"/>
      <c r="J542" s="427"/>
      <c r="K542" s="427"/>
      <c r="L542" s="427"/>
      <c r="M542" s="427"/>
      <c r="N542" s="427"/>
      <c r="O542" s="427"/>
      <c r="P542" s="427"/>
      <c r="Q542" s="427"/>
    </row>
    <row r="543" spans="1:17">
      <c r="A543" s="459"/>
      <c r="B543" s="394"/>
      <c r="C543" s="460"/>
      <c r="D543" s="460"/>
      <c r="E543" s="276"/>
      <c r="F543" s="460"/>
      <c r="G543" s="460"/>
      <c r="H543" s="460"/>
      <c r="I543" s="427"/>
      <c r="J543" s="427"/>
      <c r="K543" s="427"/>
      <c r="L543" s="427"/>
      <c r="M543" s="427"/>
      <c r="N543" s="427"/>
      <c r="O543" s="427"/>
      <c r="P543" s="427"/>
      <c r="Q543" s="427"/>
    </row>
    <row r="544" spans="1:17">
      <c r="A544" s="459"/>
      <c r="B544" s="394"/>
      <c r="C544" s="460"/>
      <c r="D544" s="460"/>
      <c r="E544" s="276"/>
      <c r="F544" s="460"/>
      <c r="G544" s="460"/>
      <c r="H544" s="460"/>
      <c r="I544" s="427"/>
      <c r="J544" s="427"/>
      <c r="K544" s="427"/>
      <c r="L544" s="427"/>
      <c r="M544" s="427"/>
      <c r="N544" s="427"/>
      <c r="O544" s="427"/>
      <c r="P544" s="427"/>
      <c r="Q544" s="427"/>
    </row>
    <row r="545" spans="1:17">
      <c r="A545" s="459"/>
      <c r="B545" s="394"/>
      <c r="C545" s="460"/>
      <c r="D545" s="460"/>
      <c r="E545" s="276"/>
      <c r="F545" s="460"/>
      <c r="G545" s="460"/>
      <c r="H545" s="460"/>
      <c r="I545" s="427"/>
      <c r="J545" s="427"/>
      <c r="K545" s="427"/>
      <c r="L545" s="427"/>
      <c r="M545" s="427"/>
      <c r="N545" s="427"/>
      <c r="O545" s="427"/>
      <c r="P545" s="427"/>
      <c r="Q545" s="427"/>
    </row>
    <row r="546" spans="1:17">
      <c r="A546" s="459"/>
      <c r="B546" s="394"/>
      <c r="C546" s="460"/>
      <c r="D546" s="460"/>
      <c r="E546" s="276"/>
      <c r="F546" s="460"/>
      <c r="G546" s="460"/>
      <c r="H546" s="460"/>
      <c r="I546" s="427"/>
      <c r="J546" s="427"/>
      <c r="K546" s="427"/>
      <c r="L546" s="427"/>
      <c r="M546" s="427"/>
      <c r="N546" s="427"/>
      <c r="O546" s="427"/>
      <c r="P546" s="427"/>
      <c r="Q546" s="427"/>
    </row>
    <row r="547" spans="1:17">
      <c r="A547" s="459"/>
      <c r="B547" s="394"/>
      <c r="C547" s="460"/>
      <c r="D547" s="460"/>
      <c r="E547" s="276"/>
      <c r="F547" s="460"/>
      <c r="G547" s="460"/>
      <c r="H547" s="460"/>
      <c r="I547" s="427"/>
      <c r="J547" s="427"/>
      <c r="K547" s="427"/>
      <c r="L547" s="427"/>
      <c r="M547" s="427"/>
      <c r="N547" s="427"/>
      <c r="O547" s="427"/>
      <c r="P547" s="427"/>
      <c r="Q547" s="427"/>
    </row>
    <row r="548" spans="1:17">
      <c r="A548" s="459"/>
      <c r="B548" s="394"/>
      <c r="C548" s="460"/>
      <c r="D548" s="460"/>
      <c r="E548" s="276"/>
      <c r="F548" s="460"/>
      <c r="G548" s="460"/>
      <c r="H548" s="460"/>
      <c r="I548" s="427"/>
      <c r="J548" s="427"/>
      <c r="K548" s="427"/>
      <c r="L548" s="427"/>
      <c r="M548" s="427"/>
      <c r="N548" s="427"/>
      <c r="O548" s="427"/>
      <c r="P548" s="427"/>
      <c r="Q548" s="427"/>
    </row>
    <row r="549" spans="1:17">
      <c r="A549" s="459"/>
      <c r="B549" s="394"/>
      <c r="C549" s="460"/>
      <c r="D549" s="460"/>
      <c r="E549" s="276"/>
      <c r="F549" s="460"/>
      <c r="G549" s="460"/>
      <c r="H549" s="460"/>
      <c r="I549" s="427"/>
      <c r="J549" s="427"/>
      <c r="K549" s="427"/>
      <c r="L549" s="427"/>
      <c r="M549" s="427"/>
      <c r="N549" s="427"/>
      <c r="O549" s="427"/>
      <c r="P549" s="427"/>
      <c r="Q549" s="427"/>
    </row>
    <row r="550" spans="1:17">
      <c r="A550" s="459"/>
      <c r="B550" s="394"/>
      <c r="C550" s="460"/>
      <c r="D550" s="460"/>
      <c r="E550" s="276"/>
      <c r="F550" s="460"/>
      <c r="G550" s="460"/>
      <c r="H550" s="460"/>
      <c r="I550" s="427"/>
      <c r="J550" s="427"/>
      <c r="K550" s="427"/>
      <c r="L550" s="427"/>
      <c r="M550" s="427"/>
      <c r="N550" s="427"/>
      <c r="O550" s="427"/>
      <c r="P550" s="427"/>
      <c r="Q550" s="427"/>
    </row>
    <row r="551" spans="1:17">
      <c r="A551" s="459"/>
      <c r="B551" s="394"/>
      <c r="C551" s="460"/>
      <c r="D551" s="460"/>
      <c r="E551" s="276"/>
      <c r="F551" s="460"/>
      <c r="G551" s="460"/>
      <c r="H551" s="460"/>
      <c r="I551" s="427"/>
      <c r="J551" s="427"/>
      <c r="K551" s="427"/>
      <c r="L551" s="427"/>
      <c r="M551" s="427"/>
      <c r="N551" s="427"/>
      <c r="O551" s="427"/>
      <c r="P551" s="427"/>
      <c r="Q551" s="427"/>
    </row>
    <row r="552" spans="1:17">
      <c r="A552" s="459"/>
      <c r="B552" s="394"/>
      <c r="C552" s="460"/>
      <c r="D552" s="460"/>
      <c r="E552" s="276"/>
      <c r="F552" s="460"/>
      <c r="G552" s="460"/>
      <c r="H552" s="460"/>
      <c r="I552" s="427"/>
      <c r="J552" s="427"/>
      <c r="K552" s="427"/>
      <c r="L552" s="427"/>
      <c r="M552" s="427"/>
      <c r="N552" s="427"/>
      <c r="O552" s="427"/>
      <c r="P552" s="427"/>
      <c r="Q552" s="427"/>
    </row>
    <row r="553" spans="1:17">
      <c r="A553" s="459"/>
      <c r="B553" s="394"/>
      <c r="C553" s="460"/>
      <c r="D553" s="460"/>
      <c r="E553" s="276"/>
      <c r="F553" s="460"/>
      <c r="G553" s="460"/>
      <c r="H553" s="460"/>
      <c r="I553" s="427"/>
      <c r="J553" s="427"/>
      <c r="K553" s="427"/>
      <c r="L553" s="427"/>
      <c r="M553" s="427"/>
      <c r="N553" s="427"/>
      <c r="O553" s="427"/>
      <c r="P553" s="427"/>
      <c r="Q553" s="427"/>
    </row>
    <row r="554" spans="1:17">
      <c r="A554" s="459"/>
      <c r="B554" s="394"/>
      <c r="C554" s="460"/>
      <c r="D554" s="460"/>
      <c r="E554" s="276"/>
      <c r="F554" s="460"/>
      <c r="G554" s="460"/>
      <c r="H554" s="460"/>
      <c r="I554" s="427"/>
      <c r="J554" s="427"/>
      <c r="K554" s="427"/>
      <c r="L554" s="427"/>
      <c r="M554" s="427"/>
      <c r="N554" s="427"/>
      <c r="O554" s="427"/>
      <c r="P554" s="427"/>
      <c r="Q554" s="427"/>
    </row>
    <row r="555" spans="1:17">
      <c r="A555" s="459"/>
      <c r="B555" s="394"/>
      <c r="C555" s="460"/>
      <c r="D555" s="460"/>
      <c r="E555" s="276"/>
      <c r="F555" s="460"/>
      <c r="G555" s="460"/>
      <c r="H555" s="460"/>
      <c r="I555" s="427"/>
      <c r="J555" s="427"/>
      <c r="K555" s="427"/>
      <c r="L555" s="427"/>
      <c r="M555" s="427"/>
      <c r="N555" s="427"/>
      <c r="O555" s="427"/>
      <c r="P555" s="427"/>
      <c r="Q555" s="427"/>
    </row>
    <row r="556" spans="1:17">
      <c r="A556" s="459"/>
      <c r="B556" s="394"/>
      <c r="C556" s="460"/>
      <c r="D556" s="460"/>
      <c r="E556" s="276"/>
      <c r="F556" s="460"/>
      <c r="G556" s="460"/>
      <c r="H556" s="460"/>
      <c r="I556" s="427"/>
      <c r="J556" s="427"/>
      <c r="K556" s="427"/>
      <c r="L556" s="427"/>
      <c r="M556" s="427"/>
      <c r="N556" s="427"/>
      <c r="O556" s="427"/>
      <c r="P556" s="427"/>
      <c r="Q556" s="427"/>
    </row>
    <row r="557" spans="1:17">
      <c r="A557" s="459"/>
      <c r="B557" s="394"/>
      <c r="C557" s="460"/>
      <c r="D557" s="460"/>
      <c r="E557" s="276"/>
      <c r="F557" s="460"/>
      <c r="G557" s="460"/>
      <c r="H557" s="460"/>
      <c r="I557" s="427"/>
      <c r="J557" s="427"/>
      <c r="K557" s="427"/>
      <c r="L557" s="427"/>
      <c r="M557" s="427"/>
      <c r="N557" s="427"/>
      <c r="O557" s="427"/>
      <c r="P557" s="427"/>
      <c r="Q557" s="427"/>
    </row>
    <row r="558" spans="1:17">
      <c r="A558" s="459"/>
      <c r="B558" s="394"/>
      <c r="C558" s="460"/>
      <c r="D558" s="460"/>
      <c r="E558" s="276"/>
      <c r="F558" s="460"/>
      <c r="G558" s="460"/>
      <c r="H558" s="460"/>
      <c r="I558" s="427"/>
      <c r="J558" s="427"/>
      <c r="K558" s="427"/>
      <c r="L558" s="427"/>
      <c r="M558" s="427"/>
      <c r="N558" s="427"/>
      <c r="O558" s="427"/>
      <c r="P558" s="427"/>
      <c r="Q558" s="427"/>
    </row>
    <row r="559" spans="1:17">
      <c r="A559" s="459"/>
      <c r="B559" s="394"/>
      <c r="C559" s="460"/>
      <c r="D559" s="460"/>
      <c r="E559" s="276"/>
      <c r="F559" s="460"/>
      <c r="G559" s="460"/>
      <c r="H559" s="460"/>
      <c r="I559" s="427"/>
      <c r="J559" s="427"/>
      <c r="K559" s="427"/>
      <c r="L559" s="427"/>
      <c r="M559" s="427"/>
      <c r="N559" s="427"/>
      <c r="O559" s="427"/>
      <c r="P559" s="427"/>
      <c r="Q559" s="427"/>
    </row>
    <row r="560" spans="1:17">
      <c r="A560" s="459"/>
      <c r="B560" s="394"/>
      <c r="C560" s="460"/>
      <c r="D560" s="460"/>
      <c r="E560" s="276"/>
      <c r="F560" s="460"/>
      <c r="G560" s="460"/>
      <c r="H560" s="460"/>
      <c r="I560" s="427"/>
      <c r="J560" s="427"/>
      <c r="K560" s="427"/>
      <c r="L560" s="427"/>
      <c r="M560" s="427"/>
      <c r="N560" s="427"/>
      <c r="O560" s="427"/>
      <c r="P560" s="427"/>
      <c r="Q560" s="427"/>
    </row>
    <row r="561" spans="1:17">
      <c r="A561" s="459"/>
      <c r="B561" s="394"/>
      <c r="C561" s="460"/>
      <c r="D561" s="460"/>
      <c r="E561" s="276"/>
      <c r="F561" s="460"/>
      <c r="G561" s="460"/>
      <c r="H561" s="460"/>
      <c r="I561" s="427"/>
      <c r="J561" s="427"/>
      <c r="K561" s="427"/>
      <c r="L561" s="427"/>
      <c r="M561" s="427"/>
      <c r="N561" s="427"/>
      <c r="O561" s="427"/>
      <c r="P561" s="427"/>
      <c r="Q561" s="427"/>
    </row>
    <row r="562" spans="1:17">
      <c r="A562" s="459"/>
      <c r="B562" s="394"/>
      <c r="C562" s="460"/>
      <c r="D562" s="460"/>
      <c r="E562" s="276"/>
      <c r="F562" s="460"/>
      <c r="G562" s="460"/>
      <c r="H562" s="460"/>
      <c r="I562" s="427"/>
      <c r="J562" s="427"/>
      <c r="K562" s="427"/>
      <c r="L562" s="427"/>
      <c r="M562" s="427"/>
      <c r="N562" s="427"/>
      <c r="O562" s="427"/>
      <c r="P562" s="427"/>
      <c r="Q562" s="427"/>
    </row>
    <row r="563" spans="1:17">
      <c r="A563" s="459"/>
      <c r="B563" s="394"/>
      <c r="C563" s="460"/>
      <c r="D563" s="460"/>
      <c r="E563" s="276"/>
      <c r="F563" s="460"/>
      <c r="G563" s="460"/>
      <c r="H563" s="460"/>
      <c r="I563" s="427"/>
      <c r="J563" s="427"/>
      <c r="K563" s="427"/>
      <c r="L563" s="427"/>
      <c r="M563" s="427"/>
      <c r="N563" s="427"/>
      <c r="O563" s="427"/>
      <c r="P563" s="427"/>
      <c r="Q563" s="427"/>
    </row>
    <row r="564" spans="1:17">
      <c r="A564" s="459"/>
      <c r="B564" s="394"/>
      <c r="C564" s="460"/>
      <c r="D564" s="460"/>
      <c r="E564" s="276"/>
      <c r="F564" s="460"/>
      <c r="G564" s="460"/>
      <c r="H564" s="460"/>
      <c r="I564" s="427"/>
      <c r="J564" s="427"/>
      <c r="K564" s="427"/>
      <c r="L564" s="427"/>
      <c r="M564" s="427"/>
      <c r="N564" s="427"/>
      <c r="O564" s="427"/>
      <c r="P564" s="427"/>
      <c r="Q564" s="427"/>
    </row>
    <row r="565" spans="1:17">
      <c r="A565" s="459"/>
      <c r="B565" s="394"/>
      <c r="C565" s="460"/>
      <c r="D565" s="460"/>
      <c r="E565" s="276"/>
      <c r="F565" s="460"/>
      <c r="G565" s="460"/>
      <c r="H565" s="460"/>
      <c r="I565" s="427"/>
      <c r="J565" s="427"/>
      <c r="K565" s="427"/>
      <c r="L565" s="427"/>
      <c r="M565" s="427"/>
      <c r="N565" s="427"/>
      <c r="O565" s="427"/>
      <c r="P565" s="427"/>
      <c r="Q565" s="427"/>
    </row>
    <row r="566" spans="1:17">
      <c r="A566" s="459"/>
      <c r="B566" s="394"/>
      <c r="C566" s="460"/>
      <c r="D566" s="460"/>
      <c r="E566" s="276"/>
      <c r="F566" s="460"/>
      <c r="G566" s="460"/>
      <c r="H566" s="460"/>
      <c r="I566" s="427"/>
      <c r="J566" s="427"/>
      <c r="K566" s="427"/>
      <c r="L566" s="427"/>
      <c r="M566" s="427"/>
      <c r="N566" s="427"/>
      <c r="O566" s="427"/>
      <c r="P566" s="427"/>
      <c r="Q566" s="427"/>
    </row>
    <row r="567" spans="1:17">
      <c r="A567" s="459"/>
      <c r="B567" s="394"/>
      <c r="C567" s="460"/>
      <c r="D567" s="460"/>
      <c r="E567" s="276"/>
      <c r="F567" s="460"/>
      <c r="G567" s="460"/>
      <c r="H567" s="460"/>
      <c r="I567" s="427"/>
      <c r="J567" s="427"/>
      <c r="K567" s="427"/>
      <c r="L567" s="427"/>
      <c r="M567" s="427"/>
      <c r="N567" s="427"/>
      <c r="O567" s="427"/>
      <c r="P567" s="427"/>
      <c r="Q567" s="427"/>
    </row>
    <row r="568" spans="1:17">
      <c r="A568" s="459"/>
      <c r="B568" s="394"/>
      <c r="C568" s="460"/>
      <c r="D568" s="460"/>
      <c r="E568" s="276"/>
      <c r="F568" s="460"/>
      <c r="G568" s="460"/>
      <c r="H568" s="460"/>
      <c r="I568" s="427"/>
      <c r="J568" s="427"/>
      <c r="K568" s="427"/>
      <c r="L568" s="427"/>
      <c r="M568" s="427"/>
      <c r="N568" s="427"/>
      <c r="O568" s="427"/>
      <c r="P568" s="427"/>
      <c r="Q568" s="427"/>
    </row>
    <row r="569" spans="1:17">
      <c r="A569" s="459"/>
      <c r="B569" s="394"/>
      <c r="C569" s="460"/>
      <c r="D569" s="460"/>
      <c r="E569" s="276"/>
      <c r="F569" s="460"/>
      <c r="G569" s="460"/>
      <c r="H569" s="460"/>
      <c r="I569" s="427"/>
      <c r="J569" s="427"/>
      <c r="K569" s="427"/>
      <c r="L569" s="427"/>
      <c r="M569" s="427"/>
      <c r="N569" s="427"/>
      <c r="O569" s="427"/>
      <c r="P569" s="427"/>
      <c r="Q569" s="427"/>
    </row>
    <row r="570" spans="1:17">
      <c r="A570" s="459"/>
      <c r="B570" s="394"/>
      <c r="C570" s="460"/>
      <c r="D570" s="460"/>
      <c r="E570" s="276"/>
      <c r="F570" s="460"/>
      <c r="G570" s="460"/>
      <c r="H570" s="460"/>
      <c r="I570" s="427"/>
      <c r="J570" s="427"/>
      <c r="K570" s="427"/>
      <c r="L570" s="427"/>
      <c r="M570" s="427"/>
      <c r="N570" s="427"/>
      <c r="O570" s="427"/>
      <c r="P570" s="427"/>
      <c r="Q570" s="427"/>
    </row>
    <row r="571" spans="1:17">
      <c r="A571" s="459"/>
      <c r="B571" s="394"/>
      <c r="C571" s="460"/>
      <c r="D571" s="460"/>
      <c r="E571" s="276"/>
      <c r="F571" s="460"/>
      <c r="G571" s="460"/>
      <c r="H571" s="460"/>
      <c r="I571" s="427"/>
      <c r="J571" s="427"/>
      <c r="K571" s="427"/>
      <c r="L571" s="427"/>
      <c r="M571" s="427"/>
      <c r="N571" s="427"/>
      <c r="O571" s="427"/>
      <c r="P571" s="427"/>
      <c r="Q571" s="427"/>
    </row>
    <row r="572" spans="1:17">
      <c r="A572" s="459"/>
      <c r="B572" s="394"/>
      <c r="C572" s="460"/>
      <c r="D572" s="460"/>
      <c r="E572" s="276"/>
      <c r="F572" s="460"/>
      <c r="G572" s="460"/>
      <c r="H572" s="460"/>
      <c r="I572" s="427"/>
      <c r="J572" s="427"/>
      <c r="K572" s="427"/>
      <c r="L572" s="427"/>
      <c r="M572" s="427"/>
      <c r="N572" s="427"/>
      <c r="O572" s="427"/>
      <c r="P572" s="427"/>
      <c r="Q572" s="427"/>
    </row>
    <row r="573" spans="1:17">
      <c r="A573" s="459"/>
      <c r="B573" s="394"/>
      <c r="C573" s="460"/>
      <c r="D573" s="460"/>
      <c r="E573" s="276"/>
      <c r="F573" s="460"/>
      <c r="G573" s="460"/>
      <c r="H573" s="460"/>
      <c r="I573" s="427"/>
      <c r="J573" s="427"/>
      <c r="K573" s="427"/>
      <c r="L573" s="427"/>
      <c r="M573" s="427"/>
      <c r="N573" s="427"/>
      <c r="O573" s="427"/>
      <c r="P573" s="427"/>
      <c r="Q573" s="427"/>
    </row>
    <row r="574" spans="1:17">
      <c r="A574" s="459"/>
      <c r="B574" s="394"/>
      <c r="C574" s="460"/>
      <c r="D574" s="460"/>
      <c r="E574" s="276"/>
      <c r="F574" s="460"/>
      <c r="G574" s="460"/>
      <c r="H574" s="460"/>
      <c r="I574" s="427"/>
      <c r="J574" s="427"/>
      <c r="K574" s="427"/>
      <c r="L574" s="427"/>
      <c r="M574" s="427"/>
      <c r="N574" s="427"/>
      <c r="O574" s="427"/>
      <c r="P574" s="427"/>
      <c r="Q574" s="427"/>
    </row>
    <row r="575" spans="1:17">
      <c r="A575" s="459"/>
      <c r="B575" s="394"/>
      <c r="C575" s="460"/>
      <c r="D575" s="460"/>
      <c r="E575" s="276"/>
      <c r="F575" s="460"/>
      <c r="G575" s="460"/>
      <c r="H575" s="460"/>
      <c r="I575" s="427"/>
      <c r="J575" s="427"/>
      <c r="K575" s="427"/>
      <c r="L575" s="427"/>
      <c r="M575" s="427"/>
      <c r="N575" s="427"/>
      <c r="O575" s="427"/>
      <c r="P575" s="427"/>
      <c r="Q575" s="427"/>
    </row>
    <row r="576" spans="1:17">
      <c r="A576" s="459"/>
      <c r="B576" s="394"/>
      <c r="C576" s="460"/>
      <c r="D576" s="460"/>
      <c r="E576" s="276"/>
      <c r="F576" s="460"/>
      <c r="G576" s="460"/>
      <c r="H576" s="460"/>
      <c r="I576" s="427"/>
      <c r="J576" s="427"/>
      <c r="K576" s="427"/>
      <c r="L576" s="427"/>
      <c r="M576" s="427"/>
      <c r="N576" s="427"/>
      <c r="O576" s="427"/>
      <c r="P576" s="427"/>
      <c r="Q576" s="427"/>
    </row>
    <row r="577" spans="1:17">
      <c r="A577" s="459"/>
      <c r="B577" s="394"/>
      <c r="C577" s="460"/>
      <c r="D577" s="460"/>
      <c r="E577" s="276"/>
      <c r="F577" s="460"/>
      <c r="G577" s="460"/>
      <c r="H577" s="460"/>
      <c r="I577" s="427"/>
      <c r="J577" s="427"/>
      <c r="K577" s="427"/>
      <c r="L577" s="427"/>
      <c r="M577" s="427"/>
      <c r="N577" s="427"/>
      <c r="O577" s="427"/>
      <c r="P577" s="427"/>
      <c r="Q577" s="427"/>
    </row>
    <row r="578" spans="1:17">
      <c r="A578" s="459"/>
      <c r="B578" s="394"/>
      <c r="C578" s="460"/>
      <c r="D578" s="460"/>
      <c r="E578" s="276"/>
      <c r="F578" s="460"/>
      <c r="G578" s="460"/>
      <c r="H578" s="460"/>
      <c r="I578" s="427"/>
      <c r="J578" s="427"/>
      <c r="K578" s="427"/>
      <c r="L578" s="427"/>
      <c r="M578" s="427"/>
      <c r="N578" s="427"/>
      <c r="O578" s="427"/>
      <c r="P578" s="427"/>
      <c r="Q578" s="427"/>
    </row>
    <row r="579" spans="1:17">
      <c r="A579" s="459"/>
      <c r="B579" s="394"/>
      <c r="C579" s="460"/>
      <c r="D579" s="460"/>
      <c r="E579" s="276"/>
      <c r="F579" s="460"/>
      <c r="G579" s="460"/>
      <c r="H579" s="460"/>
      <c r="I579" s="427"/>
      <c r="J579" s="427"/>
      <c r="K579" s="427"/>
      <c r="L579" s="427"/>
      <c r="M579" s="427"/>
      <c r="N579" s="427"/>
      <c r="O579" s="427"/>
      <c r="P579" s="427"/>
      <c r="Q579" s="427"/>
    </row>
    <row r="580" spans="1:17">
      <c r="A580" s="459"/>
      <c r="B580" s="394"/>
      <c r="C580" s="460"/>
      <c r="D580" s="460"/>
      <c r="E580" s="276"/>
      <c r="F580" s="460"/>
      <c r="G580" s="460"/>
      <c r="H580" s="460"/>
      <c r="I580" s="427"/>
      <c r="J580" s="427"/>
      <c r="K580" s="427"/>
      <c r="L580" s="427"/>
      <c r="M580" s="427"/>
      <c r="N580" s="427"/>
      <c r="O580" s="427"/>
      <c r="P580" s="427"/>
      <c r="Q580" s="427"/>
    </row>
    <row r="581" spans="1:17">
      <c r="A581" s="459"/>
      <c r="B581" s="394"/>
      <c r="C581" s="460"/>
      <c r="D581" s="460"/>
      <c r="E581" s="276"/>
      <c r="F581" s="460"/>
      <c r="G581" s="460"/>
      <c r="H581" s="460"/>
      <c r="I581" s="427"/>
      <c r="J581" s="427"/>
      <c r="K581" s="427"/>
      <c r="L581" s="427"/>
      <c r="M581" s="427"/>
      <c r="N581" s="427"/>
      <c r="O581" s="427"/>
      <c r="P581" s="427"/>
      <c r="Q581" s="427"/>
    </row>
    <row r="582" spans="1:17">
      <c r="A582" s="459"/>
      <c r="B582" s="394"/>
      <c r="C582" s="460"/>
      <c r="D582" s="460"/>
      <c r="E582" s="276"/>
      <c r="F582" s="460"/>
      <c r="G582" s="460"/>
      <c r="H582" s="460"/>
      <c r="I582" s="427"/>
      <c r="J582" s="427"/>
      <c r="K582" s="427"/>
      <c r="L582" s="427"/>
      <c r="M582" s="427"/>
      <c r="N582" s="427"/>
      <c r="O582" s="427"/>
      <c r="P582" s="427"/>
      <c r="Q582" s="427"/>
    </row>
    <row r="583" spans="1:17">
      <c r="A583" s="459"/>
      <c r="B583" s="394"/>
      <c r="C583" s="460"/>
      <c r="D583" s="460"/>
      <c r="E583" s="276"/>
      <c r="F583" s="460"/>
      <c r="G583" s="460"/>
      <c r="H583" s="460"/>
      <c r="I583" s="427"/>
      <c r="J583" s="427"/>
      <c r="K583" s="427"/>
      <c r="L583" s="427"/>
      <c r="M583" s="427"/>
      <c r="N583" s="427"/>
      <c r="O583" s="427"/>
      <c r="P583" s="427"/>
      <c r="Q583" s="427"/>
    </row>
    <row r="584" spans="1:17">
      <c r="A584" s="459"/>
      <c r="B584" s="394"/>
      <c r="C584" s="460"/>
      <c r="D584" s="460"/>
      <c r="E584" s="276"/>
      <c r="F584" s="460"/>
      <c r="G584" s="460"/>
      <c r="H584" s="460"/>
      <c r="I584" s="427"/>
      <c r="J584" s="427"/>
      <c r="K584" s="427"/>
      <c r="L584" s="427"/>
      <c r="M584" s="427"/>
      <c r="N584" s="427"/>
      <c r="O584" s="427"/>
      <c r="P584" s="427"/>
      <c r="Q584" s="427"/>
    </row>
    <row r="585" spans="1:17">
      <c r="A585" s="459"/>
      <c r="B585" s="394"/>
      <c r="C585" s="460"/>
      <c r="D585" s="460"/>
      <c r="E585" s="276"/>
      <c r="F585" s="460"/>
      <c r="G585" s="460"/>
      <c r="H585" s="460"/>
      <c r="I585" s="427"/>
      <c r="J585" s="427"/>
      <c r="K585" s="427"/>
      <c r="L585" s="427"/>
      <c r="M585" s="427"/>
      <c r="N585" s="427"/>
      <c r="O585" s="427"/>
      <c r="P585" s="427"/>
      <c r="Q585" s="427"/>
    </row>
    <row r="586" spans="1:17">
      <c r="A586" s="459"/>
      <c r="B586" s="394"/>
      <c r="C586" s="460"/>
      <c r="D586" s="460"/>
      <c r="E586" s="276"/>
      <c r="F586" s="460"/>
      <c r="G586" s="460"/>
      <c r="H586" s="460"/>
      <c r="I586" s="427"/>
      <c r="J586" s="427"/>
      <c r="K586" s="427"/>
      <c r="L586" s="427"/>
      <c r="M586" s="427"/>
      <c r="N586" s="427"/>
      <c r="O586" s="427"/>
      <c r="P586" s="427"/>
      <c r="Q586" s="427"/>
    </row>
    <row r="587" spans="1:17">
      <c r="A587" s="459"/>
      <c r="B587" s="394"/>
      <c r="C587" s="460"/>
      <c r="D587" s="460"/>
      <c r="E587" s="276"/>
      <c r="F587" s="460"/>
      <c r="G587" s="460"/>
      <c r="H587" s="460"/>
      <c r="I587" s="427"/>
      <c r="J587" s="427"/>
      <c r="K587" s="427"/>
      <c r="L587" s="427"/>
      <c r="M587" s="427"/>
      <c r="N587" s="427"/>
      <c r="O587" s="427"/>
      <c r="P587" s="427"/>
      <c r="Q587" s="427"/>
    </row>
    <row r="588" spans="1:17">
      <c r="A588" s="459"/>
      <c r="B588" s="394"/>
      <c r="C588" s="460"/>
      <c r="D588" s="460"/>
      <c r="E588" s="276"/>
      <c r="F588" s="460"/>
      <c r="G588" s="460"/>
      <c r="H588" s="460"/>
      <c r="I588" s="427"/>
      <c r="J588" s="427"/>
      <c r="K588" s="427"/>
      <c r="L588" s="427"/>
      <c r="M588" s="427"/>
      <c r="N588" s="427"/>
      <c r="O588" s="427"/>
      <c r="P588" s="427"/>
      <c r="Q588" s="427"/>
    </row>
    <row r="589" spans="1:17">
      <c r="A589" s="459"/>
      <c r="B589" s="394"/>
      <c r="C589" s="460"/>
      <c r="D589" s="460"/>
      <c r="E589" s="276"/>
      <c r="F589" s="460"/>
      <c r="G589" s="460"/>
      <c r="H589" s="460"/>
      <c r="I589" s="427"/>
      <c r="J589" s="427"/>
      <c r="K589" s="427"/>
      <c r="L589" s="427"/>
      <c r="M589" s="427"/>
      <c r="N589" s="427"/>
      <c r="O589" s="427"/>
      <c r="P589" s="427"/>
      <c r="Q589" s="427"/>
    </row>
    <row r="590" spans="1:17">
      <c r="A590" s="459"/>
      <c r="B590" s="394"/>
      <c r="C590" s="460"/>
      <c r="D590" s="460"/>
      <c r="E590" s="276"/>
      <c r="F590" s="460"/>
      <c r="G590" s="460"/>
      <c r="H590" s="460"/>
      <c r="I590" s="427"/>
      <c r="J590" s="427"/>
      <c r="K590" s="427"/>
      <c r="L590" s="427"/>
      <c r="M590" s="427"/>
      <c r="N590" s="427"/>
      <c r="O590" s="427"/>
      <c r="P590" s="427"/>
      <c r="Q590" s="427"/>
    </row>
    <row r="591" spans="1:17">
      <c r="A591" s="459"/>
      <c r="B591" s="394"/>
      <c r="C591" s="460"/>
      <c r="D591" s="460"/>
      <c r="E591" s="276"/>
      <c r="F591" s="460"/>
      <c r="G591" s="460"/>
      <c r="H591" s="460"/>
      <c r="I591" s="427"/>
      <c r="J591" s="427"/>
      <c r="K591" s="427"/>
      <c r="L591" s="427"/>
      <c r="M591" s="427"/>
      <c r="N591" s="427"/>
      <c r="O591" s="427"/>
      <c r="P591" s="427"/>
      <c r="Q591" s="427"/>
    </row>
    <row r="592" spans="1:17">
      <c r="A592" s="459"/>
      <c r="B592" s="394"/>
      <c r="C592" s="460"/>
      <c r="D592" s="460"/>
      <c r="E592" s="276"/>
      <c r="F592" s="460"/>
      <c r="G592" s="460"/>
      <c r="H592" s="460"/>
      <c r="I592" s="427"/>
      <c r="J592" s="427"/>
      <c r="K592" s="427"/>
      <c r="L592" s="427"/>
      <c r="M592" s="427"/>
      <c r="N592" s="427"/>
      <c r="O592" s="427"/>
      <c r="P592" s="427"/>
      <c r="Q592" s="427"/>
    </row>
    <row r="593" spans="1:17">
      <c r="A593" s="459"/>
      <c r="B593" s="394"/>
      <c r="C593" s="460"/>
      <c r="D593" s="460"/>
      <c r="E593" s="276"/>
      <c r="F593" s="460"/>
      <c r="G593" s="460"/>
      <c r="H593" s="460"/>
      <c r="I593" s="427"/>
      <c r="J593" s="427"/>
      <c r="K593" s="427"/>
      <c r="L593" s="427"/>
      <c r="M593" s="427"/>
      <c r="N593" s="427"/>
      <c r="O593" s="427"/>
      <c r="P593" s="427"/>
      <c r="Q593" s="427"/>
    </row>
    <row r="594" spans="1:17">
      <c r="A594" s="459"/>
      <c r="B594" s="394"/>
      <c r="C594" s="460"/>
      <c r="D594" s="460"/>
      <c r="E594" s="276"/>
      <c r="F594" s="460"/>
      <c r="G594" s="460"/>
      <c r="H594" s="460"/>
      <c r="I594" s="427"/>
      <c r="J594" s="427"/>
      <c r="K594" s="427"/>
      <c r="L594" s="427"/>
      <c r="M594" s="427"/>
      <c r="N594" s="427"/>
      <c r="O594" s="427"/>
      <c r="P594" s="427"/>
      <c r="Q594" s="427"/>
    </row>
    <row r="595" spans="1:17">
      <c r="A595" s="459"/>
      <c r="B595" s="394"/>
      <c r="C595" s="460"/>
      <c r="D595" s="460"/>
      <c r="E595" s="276"/>
      <c r="F595" s="460"/>
      <c r="G595" s="460"/>
      <c r="H595" s="460"/>
      <c r="I595" s="427"/>
      <c r="J595" s="427"/>
      <c r="K595" s="427"/>
      <c r="L595" s="427"/>
      <c r="M595" s="427"/>
      <c r="N595" s="427"/>
      <c r="O595" s="427"/>
      <c r="P595" s="427"/>
      <c r="Q595" s="427"/>
    </row>
    <row r="596" spans="1:17">
      <c r="A596" s="459"/>
      <c r="B596" s="394"/>
      <c r="C596" s="460"/>
      <c r="D596" s="460"/>
      <c r="E596" s="276"/>
      <c r="F596" s="460"/>
      <c r="G596" s="460"/>
      <c r="H596" s="460"/>
      <c r="I596" s="427"/>
      <c r="J596" s="427"/>
      <c r="K596" s="427"/>
      <c r="L596" s="427"/>
      <c r="M596" s="427"/>
      <c r="N596" s="427"/>
      <c r="O596" s="427"/>
      <c r="P596" s="427"/>
      <c r="Q596" s="427"/>
    </row>
    <row r="597" spans="1:17">
      <c r="A597" s="459"/>
      <c r="B597" s="394"/>
      <c r="C597" s="460"/>
      <c r="D597" s="460"/>
      <c r="E597" s="276"/>
      <c r="F597" s="460"/>
      <c r="G597" s="460"/>
      <c r="H597" s="460"/>
      <c r="I597" s="427"/>
      <c r="J597" s="427"/>
      <c r="K597" s="427"/>
      <c r="L597" s="427"/>
      <c r="M597" s="427"/>
      <c r="N597" s="427"/>
      <c r="O597" s="427"/>
      <c r="P597" s="427"/>
      <c r="Q597" s="427"/>
    </row>
    <row r="598" spans="1:17">
      <c r="A598" s="459"/>
      <c r="B598" s="394"/>
      <c r="C598" s="460"/>
      <c r="D598" s="460"/>
      <c r="E598" s="276"/>
      <c r="F598" s="460"/>
      <c r="G598" s="460"/>
      <c r="H598" s="460"/>
      <c r="I598" s="427"/>
      <c r="J598" s="427"/>
      <c r="K598" s="427"/>
      <c r="L598" s="427"/>
      <c r="M598" s="427"/>
      <c r="N598" s="427"/>
      <c r="O598" s="427"/>
      <c r="P598" s="427"/>
      <c r="Q598" s="427"/>
    </row>
    <row r="599" spans="1:17">
      <c r="A599" s="459"/>
      <c r="B599" s="394"/>
      <c r="C599" s="460"/>
      <c r="D599" s="460"/>
      <c r="E599" s="276"/>
      <c r="F599" s="460"/>
      <c r="G599" s="460"/>
      <c r="H599" s="460"/>
      <c r="I599" s="427"/>
      <c r="J599" s="427"/>
      <c r="K599" s="427"/>
      <c r="L599" s="427"/>
      <c r="M599" s="427"/>
      <c r="N599" s="427"/>
      <c r="O599" s="427"/>
      <c r="P599" s="427"/>
      <c r="Q599" s="427"/>
    </row>
    <row r="600" spans="1:17">
      <c r="A600" s="459"/>
      <c r="B600" s="394"/>
      <c r="C600" s="460"/>
      <c r="D600" s="460"/>
      <c r="E600" s="276"/>
      <c r="F600" s="460"/>
      <c r="G600" s="460"/>
      <c r="H600" s="460"/>
      <c r="I600" s="427"/>
      <c r="J600" s="427"/>
      <c r="K600" s="427"/>
      <c r="L600" s="427"/>
      <c r="M600" s="427"/>
      <c r="N600" s="427"/>
      <c r="O600" s="427"/>
      <c r="P600" s="427"/>
      <c r="Q600" s="427"/>
    </row>
    <row r="601" spans="1:17">
      <c r="A601" s="459"/>
      <c r="B601" s="394"/>
      <c r="C601" s="460"/>
      <c r="D601" s="460"/>
      <c r="E601" s="276"/>
      <c r="F601" s="460"/>
      <c r="G601" s="460"/>
      <c r="H601" s="460"/>
      <c r="I601" s="427"/>
      <c r="J601" s="427"/>
      <c r="K601" s="427"/>
      <c r="L601" s="427"/>
      <c r="M601" s="427"/>
      <c r="N601" s="427"/>
      <c r="O601" s="427"/>
      <c r="P601" s="427"/>
      <c r="Q601" s="427"/>
    </row>
    <row r="602" spans="1:17">
      <c r="A602" s="459"/>
      <c r="B602" s="394"/>
      <c r="C602" s="460"/>
      <c r="D602" s="460"/>
      <c r="E602" s="276"/>
      <c r="F602" s="460"/>
      <c r="G602" s="460"/>
      <c r="H602" s="460"/>
      <c r="I602" s="427"/>
      <c r="J602" s="427"/>
      <c r="K602" s="427"/>
      <c r="L602" s="427"/>
      <c r="M602" s="427"/>
      <c r="N602" s="427"/>
      <c r="O602" s="427"/>
      <c r="P602" s="427"/>
      <c r="Q602" s="427"/>
    </row>
    <row r="603" spans="1:17">
      <c r="A603" s="459"/>
      <c r="B603" s="394"/>
      <c r="C603" s="460"/>
      <c r="D603" s="460"/>
      <c r="E603" s="276"/>
      <c r="F603" s="460"/>
      <c r="G603" s="460"/>
      <c r="H603" s="460"/>
      <c r="I603" s="427"/>
      <c r="J603" s="427"/>
      <c r="K603" s="427"/>
      <c r="L603" s="427"/>
      <c r="M603" s="427"/>
      <c r="N603" s="427"/>
      <c r="O603" s="427"/>
      <c r="P603" s="427"/>
      <c r="Q603" s="427"/>
    </row>
    <row r="604" spans="1:17">
      <c r="A604" s="459"/>
      <c r="B604" s="394"/>
      <c r="C604" s="460"/>
      <c r="D604" s="460"/>
      <c r="E604" s="276"/>
      <c r="F604" s="460"/>
      <c r="G604" s="460"/>
      <c r="H604" s="460"/>
      <c r="I604" s="427"/>
      <c r="J604" s="427"/>
      <c r="K604" s="427"/>
      <c r="L604" s="427"/>
      <c r="M604" s="427"/>
      <c r="N604" s="427"/>
      <c r="O604" s="427"/>
      <c r="P604" s="427"/>
      <c r="Q604" s="427"/>
    </row>
    <row r="605" spans="1:17">
      <c r="A605" s="459"/>
      <c r="B605" s="394"/>
      <c r="C605" s="460"/>
      <c r="D605" s="460"/>
      <c r="E605" s="276"/>
      <c r="F605" s="460"/>
      <c r="G605" s="460"/>
      <c r="H605" s="460"/>
      <c r="I605" s="427"/>
      <c r="J605" s="427"/>
      <c r="K605" s="427"/>
      <c r="L605" s="427"/>
      <c r="M605" s="427"/>
      <c r="N605" s="427"/>
      <c r="O605" s="427"/>
      <c r="P605" s="427"/>
      <c r="Q605" s="427"/>
    </row>
    <row r="606" spans="1:17">
      <c r="A606" s="459"/>
      <c r="B606" s="394"/>
      <c r="C606" s="460"/>
      <c r="D606" s="460"/>
      <c r="E606" s="276"/>
      <c r="F606" s="460"/>
      <c r="G606" s="460"/>
      <c r="H606" s="460"/>
      <c r="I606" s="427"/>
      <c r="J606" s="427"/>
      <c r="K606" s="427"/>
      <c r="L606" s="427"/>
      <c r="M606" s="427"/>
      <c r="N606" s="427"/>
      <c r="O606" s="427"/>
      <c r="P606" s="427"/>
      <c r="Q606" s="427"/>
    </row>
    <row r="607" spans="1:17">
      <c r="A607" s="459"/>
      <c r="B607" s="394"/>
      <c r="C607" s="460"/>
      <c r="D607" s="460"/>
      <c r="E607" s="276"/>
      <c r="F607" s="460"/>
      <c r="G607" s="460"/>
      <c r="H607" s="460"/>
      <c r="I607" s="427"/>
      <c r="J607" s="427"/>
      <c r="K607" s="427"/>
      <c r="L607" s="427"/>
      <c r="M607" s="427"/>
      <c r="N607" s="427"/>
      <c r="O607" s="427"/>
      <c r="P607" s="427"/>
      <c r="Q607" s="427"/>
    </row>
    <row r="608" spans="1:17">
      <c r="A608" s="459"/>
      <c r="B608" s="394"/>
      <c r="C608" s="460"/>
      <c r="D608" s="460"/>
      <c r="E608" s="276"/>
      <c r="F608" s="460"/>
      <c r="G608" s="460"/>
      <c r="H608" s="460"/>
      <c r="I608" s="427"/>
      <c r="J608" s="427"/>
      <c r="K608" s="427"/>
      <c r="L608" s="427"/>
      <c r="M608" s="427"/>
      <c r="N608" s="427"/>
      <c r="O608" s="427"/>
      <c r="P608" s="427"/>
      <c r="Q608" s="427"/>
    </row>
    <row r="609" spans="1:17">
      <c r="A609" s="459"/>
      <c r="B609" s="394"/>
      <c r="C609" s="460"/>
      <c r="D609" s="460"/>
      <c r="E609" s="276"/>
      <c r="F609" s="460"/>
      <c r="G609" s="460"/>
      <c r="H609" s="460"/>
      <c r="I609" s="427"/>
      <c r="J609" s="427"/>
      <c r="K609" s="427"/>
      <c r="L609" s="427"/>
      <c r="M609" s="427"/>
      <c r="N609" s="427"/>
      <c r="O609" s="427"/>
      <c r="P609" s="427"/>
      <c r="Q609" s="427"/>
    </row>
    <row r="610" spans="1:17">
      <c r="A610" s="459"/>
      <c r="B610" s="394"/>
      <c r="C610" s="460"/>
      <c r="D610" s="460"/>
      <c r="E610" s="276"/>
      <c r="F610" s="460"/>
      <c r="G610" s="460"/>
      <c r="H610" s="460"/>
      <c r="I610" s="427"/>
      <c r="J610" s="427"/>
      <c r="K610" s="427"/>
      <c r="L610" s="427"/>
      <c r="M610" s="427"/>
      <c r="N610" s="427"/>
      <c r="O610" s="427"/>
      <c r="P610" s="427"/>
      <c r="Q610" s="427"/>
    </row>
    <row r="611" spans="1:17">
      <c r="A611" s="459"/>
      <c r="B611" s="394"/>
      <c r="C611" s="460"/>
      <c r="D611" s="460"/>
      <c r="E611" s="276"/>
      <c r="F611" s="460"/>
      <c r="G611" s="460"/>
      <c r="H611" s="460"/>
      <c r="I611" s="427"/>
      <c r="J611" s="427"/>
      <c r="K611" s="427"/>
      <c r="L611" s="427"/>
      <c r="M611" s="427"/>
      <c r="N611" s="427"/>
      <c r="O611" s="427"/>
      <c r="P611" s="427"/>
      <c r="Q611" s="427"/>
    </row>
    <row r="612" spans="1:17">
      <c r="A612" s="459"/>
      <c r="B612" s="394"/>
      <c r="C612" s="460"/>
      <c r="D612" s="460"/>
      <c r="E612" s="276"/>
      <c r="F612" s="460"/>
      <c r="G612" s="460"/>
      <c r="H612" s="460"/>
      <c r="I612" s="427"/>
      <c r="J612" s="427"/>
      <c r="K612" s="427"/>
      <c r="L612" s="427"/>
      <c r="M612" s="427"/>
      <c r="N612" s="427"/>
      <c r="O612" s="427"/>
      <c r="P612" s="427"/>
      <c r="Q612" s="427"/>
    </row>
    <row r="613" spans="1:17">
      <c r="A613" s="459"/>
      <c r="B613" s="394"/>
      <c r="C613" s="460"/>
      <c r="D613" s="460"/>
      <c r="E613" s="276"/>
      <c r="F613" s="460"/>
      <c r="G613" s="460"/>
      <c r="H613" s="460"/>
      <c r="I613" s="427"/>
      <c r="J613" s="427"/>
      <c r="K613" s="427"/>
      <c r="L613" s="427"/>
      <c r="M613" s="427"/>
      <c r="N613" s="427"/>
      <c r="O613" s="427"/>
      <c r="P613" s="427"/>
      <c r="Q613" s="427"/>
    </row>
    <row r="614" spans="1:17">
      <c r="A614" s="459"/>
      <c r="B614" s="394"/>
      <c r="C614" s="460"/>
      <c r="D614" s="460"/>
      <c r="E614" s="276"/>
      <c r="F614" s="460"/>
      <c r="G614" s="460"/>
      <c r="H614" s="460"/>
      <c r="I614" s="427"/>
      <c r="J614" s="427"/>
      <c r="K614" s="427"/>
      <c r="L614" s="427"/>
      <c r="M614" s="427"/>
      <c r="N614" s="427"/>
      <c r="O614" s="427"/>
      <c r="P614" s="427"/>
      <c r="Q614" s="427"/>
    </row>
    <row r="615" spans="1:17">
      <c r="A615" s="459"/>
      <c r="B615" s="394"/>
      <c r="C615" s="460"/>
      <c r="D615" s="460"/>
      <c r="E615" s="276"/>
      <c r="F615" s="460"/>
      <c r="G615" s="460"/>
      <c r="H615" s="460"/>
      <c r="I615" s="427"/>
      <c r="J615" s="427"/>
      <c r="K615" s="427"/>
      <c r="L615" s="427"/>
      <c r="M615" s="427"/>
      <c r="N615" s="427"/>
      <c r="O615" s="427"/>
      <c r="P615" s="427"/>
      <c r="Q615" s="427"/>
    </row>
    <row r="616" spans="1:17">
      <c r="A616" s="459"/>
      <c r="B616" s="394"/>
      <c r="C616" s="460"/>
      <c r="D616" s="460"/>
      <c r="E616" s="276"/>
      <c r="F616" s="460"/>
      <c r="G616" s="460"/>
      <c r="H616" s="460"/>
      <c r="I616" s="427"/>
      <c r="J616" s="427"/>
      <c r="K616" s="427"/>
      <c r="L616" s="427"/>
      <c r="M616" s="427"/>
      <c r="N616" s="427"/>
      <c r="O616" s="427"/>
      <c r="P616" s="427"/>
      <c r="Q616" s="427"/>
    </row>
    <row r="617" spans="1:17">
      <c r="A617" s="459"/>
      <c r="B617" s="394"/>
      <c r="C617" s="460"/>
      <c r="D617" s="460"/>
      <c r="E617" s="276"/>
      <c r="F617" s="460"/>
      <c r="G617" s="460"/>
      <c r="H617" s="460"/>
      <c r="I617" s="427"/>
      <c r="J617" s="427"/>
      <c r="K617" s="427"/>
      <c r="L617" s="427"/>
      <c r="M617" s="427"/>
      <c r="N617" s="427"/>
      <c r="O617" s="427"/>
      <c r="P617" s="427"/>
      <c r="Q617" s="427"/>
    </row>
    <row r="618" spans="1:17">
      <c r="A618" s="459"/>
      <c r="B618" s="394"/>
      <c r="C618" s="460"/>
      <c r="D618" s="460"/>
      <c r="E618" s="276"/>
      <c r="F618" s="460"/>
      <c r="G618" s="460"/>
      <c r="H618" s="460"/>
      <c r="I618" s="427"/>
      <c r="J618" s="427"/>
      <c r="K618" s="427"/>
      <c r="L618" s="427"/>
      <c r="M618" s="427"/>
      <c r="N618" s="427"/>
      <c r="O618" s="427"/>
      <c r="P618" s="427"/>
      <c r="Q618" s="427"/>
    </row>
    <row r="619" spans="1:17">
      <c r="A619" s="459"/>
      <c r="B619" s="394"/>
      <c r="C619" s="460"/>
      <c r="D619" s="460"/>
      <c r="E619" s="276"/>
      <c r="F619" s="460"/>
      <c r="G619" s="460"/>
      <c r="H619" s="460"/>
      <c r="I619" s="427"/>
      <c r="J619" s="427"/>
      <c r="K619" s="427"/>
      <c r="L619" s="427"/>
      <c r="M619" s="427"/>
      <c r="N619" s="427"/>
      <c r="O619" s="427"/>
      <c r="P619" s="427"/>
      <c r="Q619" s="427"/>
    </row>
    <row r="620" spans="1:17">
      <c r="A620" s="459"/>
      <c r="B620" s="394"/>
      <c r="C620" s="460"/>
      <c r="D620" s="460"/>
      <c r="E620" s="276"/>
      <c r="F620" s="460"/>
      <c r="G620" s="460"/>
      <c r="H620" s="460"/>
      <c r="I620" s="427"/>
      <c r="J620" s="427"/>
      <c r="K620" s="427"/>
      <c r="L620" s="427"/>
      <c r="M620" s="427"/>
      <c r="N620" s="427"/>
      <c r="O620" s="427"/>
      <c r="P620" s="427"/>
      <c r="Q620" s="427"/>
    </row>
    <row r="621" spans="1:17">
      <c r="A621" s="459"/>
      <c r="B621" s="394"/>
      <c r="C621" s="460"/>
      <c r="D621" s="460"/>
      <c r="E621" s="276"/>
      <c r="F621" s="460"/>
      <c r="G621" s="460"/>
      <c r="H621" s="460"/>
      <c r="I621" s="427"/>
      <c r="J621" s="427"/>
      <c r="K621" s="427"/>
      <c r="L621" s="427"/>
      <c r="M621" s="427"/>
      <c r="N621" s="427"/>
      <c r="O621" s="427"/>
      <c r="P621" s="427"/>
      <c r="Q621" s="427"/>
    </row>
    <row r="622" spans="1:17">
      <c r="A622" s="459"/>
      <c r="B622" s="394"/>
      <c r="C622" s="460"/>
      <c r="D622" s="460"/>
      <c r="E622" s="276"/>
      <c r="F622" s="460"/>
      <c r="G622" s="460"/>
      <c r="H622" s="460"/>
      <c r="I622" s="427"/>
      <c r="J622" s="427"/>
      <c r="K622" s="427"/>
      <c r="L622" s="427"/>
      <c r="M622" s="427"/>
      <c r="N622" s="427"/>
      <c r="O622" s="427"/>
      <c r="P622" s="427"/>
      <c r="Q622" s="427"/>
    </row>
    <row r="623" spans="1:17">
      <c r="A623" s="459"/>
      <c r="B623" s="394"/>
      <c r="C623" s="460"/>
      <c r="D623" s="460"/>
      <c r="E623" s="276"/>
      <c r="F623" s="460"/>
      <c r="G623" s="460"/>
      <c r="H623" s="460"/>
      <c r="I623" s="427"/>
      <c r="J623" s="427"/>
      <c r="K623" s="427"/>
      <c r="L623" s="427"/>
      <c r="M623" s="427"/>
      <c r="N623" s="427"/>
      <c r="O623" s="427"/>
      <c r="P623" s="427"/>
      <c r="Q623" s="427"/>
    </row>
    <row r="624" spans="1:17">
      <c r="A624" s="459"/>
      <c r="B624" s="394"/>
      <c r="C624" s="460"/>
      <c r="D624" s="460"/>
      <c r="E624" s="276"/>
      <c r="F624" s="460"/>
      <c r="G624" s="460"/>
      <c r="H624" s="460"/>
      <c r="I624" s="427"/>
      <c r="J624" s="427"/>
      <c r="K624" s="427"/>
      <c r="L624" s="427"/>
      <c r="M624" s="427"/>
      <c r="N624" s="427"/>
      <c r="O624" s="427"/>
      <c r="P624" s="427"/>
      <c r="Q624" s="427"/>
    </row>
    <row r="625" spans="1:17">
      <c r="A625" s="459"/>
      <c r="B625" s="394"/>
      <c r="C625" s="460"/>
      <c r="D625" s="460"/>
      <c r="E625" s="276"/>
      <c r="F625" s="460"/>
      <c r="G625" s="460"/>
      <c r="H625" s="460"/>
      <c r="I625" s="427"/>
      <c r="J625" s="427"/>
      <c r="K625" s="427"/>
      <c r="L625" s="427"/>
      <c r="M625" s="427"/>
      <c r="N625" s="427"/>
      <c r="O625" s="427"/>
      <c r="P625" s="427"/>
      <c r="Q625" s="427"/>
    </row>
    <row r="626" spans="1:17">
      <c r="A626" s="459"/>
      <c r="B626" s="394"/>
      <c r="C626" s="460"/>
      <c r="D626" s="460"/>
      <c r="E626" s="276"/>
      <c r="F626" s="460"/>
      <c r="G626" s="460"/>
      <c r="H626" s="460"/>
      <c r="I626" s="427"/>
      <c r="J626" s="427"/>
      <c r="K626" s="427"/>
      <c r="L626" s="427"/>
      <c r="M626" s="427"/>
      <c r="N626" s="427"/>
      <c r="O626" s="427"/>
      <c r="P626" s="427"/>
      <c r="Q626" s="427"/>
    </row>
    <row r="627" spans="1:17">
      <c r="A627" s="459"/>
      <c r="B627" s="394"/>
      <c r="C627" s="460"/>
      <c r="D627" s="460"/>
      <c r="E627" s="276"/>
      <c r="F627" s="460"/>
      <c r="G627" s="460"/>
      <c r="H627" s="460"/>
      <c r="I627" s="427"/>
      <c r="J627" s="427"/>
      <c r="K627" s="427"/>
      <c r="L627" s="427"/>
      <c r="M627" s="427"/>
      <c r="N627" s="427"/>
      <c r="O627" s="427"/>
      <c r="P627" s="427"/>
      <c r="Q627" s="427"/>
    </row>
    <row r="628" spans="1:17">
      <c r="A628" s="459"/>
      <c r="B628" s="394"/>
      <c r="C628" s="460"/>
      <c r="D628" s="460"/>
      <c r="E628" s="276"/>
      <c r="F628" s="460"/>
      <c r="G628" s="460"/>
      <c r="H628" s="460"/>
      <c r="I628" s="427"/>
      <c r="J628" s="427"/>
      <c r="K628" s="427"/>
      <c r="L628" s="427"/>
      <c r="M628" s="427"/>
      <c r="N628" s="427"/>
      <c r="O628" s="427"/>
      <c r="P628" s="427"/>
      <c r="Q628" s="427"/>
    </row>
    <row r="629" spans="1:17">
      <c r="A629" s="459"/>
      <c r="B629" s="394"/>
      <c r="C629" s="460"/>
      <c r="D629" s="460"/>
      <c r="E629" s="276"/>
      <c r="F629" s="460"/>
      <c r="G629" s="460"/>
      <c r="H629" s="460"/>
      <c r="I629" s="427"/>
      <c r="J629" s="427"/>
      <c r="K629" s="427"/>
      <c r="L629" s="427"/>
      <c r="M629" s="427"/>
      <c r="N629" s="427"/>
      <c r="O629" s="427"/>
      <c r="P629" s="427"/>
      <c r="Q629" s="427"/>
    </row>
    <row r="630" spans="1:17">
      <c r="A630" s="459"/>
      <c r="B630" s="394"/>
      <c r="C630" s="460"/>
      <c r="D630" s="460"/>
      <c r="E630" s="276"/>
      <c r="F630" s="460"/>
      <c r="G630" s="460"/>
      <c r="H630" s="460"/>
      <c r="I630" s="427"/>
      <c r="J630" s="427"/>
      <c r="K630" s="427"/>
      <c r="L630" s="427"/>
      <c r="M630" s="427"/>
      <c r="N630" s="427"/>
      <c r="O630" s="427"/>
      <c r="P630" s="427"/>
      <c r="Q630" s="427"/>
    </row>
    <row r="631" spans="1:17">
      <c r="A631" s="459"/>
      <c r="B631" s="394"/>
      <c r="C631" s="460"/>
      <c r="D631" s="460"/>
      <c r="E631" s="276"/>
      <c r="F631" s="460"/>
      <c r="G631" s="460"/>
      <c r="H631" s="460"/>
      <c r="I631" s="427"/>
      <c r="J631" s="427"/>
      <c r="K631" s="427"/>
      <c r="L631" s="427"/>
      <c r="M631" s="427"/>
      <c r="N631" s="427"/>
      <c r="O631" s="427"/>
      <c r="P631" s="427"/>
      <c r="Q631" s="427"/>
    </row>
    <row r="632" spans="1:17">
      <c r="A632" s="459"/>
      <c r="B632" s="394"/>
      <c r="C632" s="460"/>
      <c r="D632" s="460"/>
      <c r="E632" s="276"/>
      <c r="F632" s="460"/>
      <c r="G632" s="460"/>
      <c r="H632" s="460"/>
      <c r="I632" s="427"/>
      <c r="J632" s="427"/>
      <c r="K632" s="427"/>
      <c r="L632" s="427"/>
      <c r="M632" s="427"/>
      <c r="N632" s="427"/>
      <c r="O632" s="427"/>
      <c r="P632" s="427"/>
      <c r="Q632" s="427"/>
    </row>
    <row r="633" spans="1:17">
      <c r="A633" s="459"/>
      <c r="B633" s="394"/>
      <c r="C633" s="460"/>
      <c r="D633" s="460"/>
      <c r="E633" s="276"/>
      <c r="F633" s="460"/>
      <c r="G633" s="460"/>
      <c r="H633" s="460"/>
      <c r="I633" s="427"/>
      <c r="J633" s="427"/>
      <c r="K633" s="427"/>
      <c r="L633" s="427"/>
      <c r="M633" s="427"/>
      <c r="N633" s="427"/>
      <c r="O633" s="427"/>
      <c r="P633" s="427"/>
      <c r="Q633" s="427"/>
    </row>
    <row r="634" spans="1:17">
      <c r="A634" s="459"/>
      <c r="B634" s="394"/>
      <c r="C634" s="460"/>
      <c r="D634" s="460"/>
      <c r="E634" s="276"/>
      <c r="F634" s="460"/>
      <c r="G634" s="460"/>
      <c r="H634" s="460"/>
      <c r="I634" s="427"/>
      <c r="J634" s="427"/>
      <c r="K634" s="427"/>
      <c r="L634" s="427"/>
      <c r="M634" s="427"/>
      <c r="N634" s="427"/>
      <c r="O634" s="427"/>
      <c r="P634" s="427"/>
      <c r="Q634" s="427"/>
    </row>
    <row r="635" spans="1:17">
      <c r="A635" s="459"/>
      <c r="B635" s="394"/>
      <c r="C635" s="460"/>
      <c r="D635" s="460"/>
      <c r="E635" s="276"/>
      <c r="F635" s="460"/>
      <c r="G635" s="460"/>
      <c r="H635" s="460"/>
      <c r="I635" s="427"/>
      <c r="J635" s="427"/>
      <c r="K635" s="427"/>
      <c r="L635" s="427"/>
      <c r="M635" s="427"/>
      <c r="N635" s="427"/>
      <c r="O635" s="427"/>
      <c r="P635" s="427"/>
      <c r="Q635" s="427"/>
    </row>
    <row r="636" spans="1:17">
      <c r="A636" s="459"/>
      <c r="B636" s="394"/>
      <c r="C636" s="460"/>
      <c r="D636" s="460"/>
      <c r="E636" s="276"/>
      <c r="F636" s="460"/>
      <c r="G636" s="460"/>
      <c r="H636" s="460"/>
      <c r="I636" s="427"/>
      <c r="J636" s="427"/>
      <c r="K636" s="427"/>
      <c r="L636" s="427"/>
      <c r="M636" s="427"/>
      <c r="N636" s="427"/>
      <c r="O636" s="427"/>
      <c r="P636" s="427"/>
      <c r="Q636" s="427"/>
    </row>
    <row r="637" spans="1:17">
      <c r="A637" s="459"/>
      <c r="B637" s="394"/>
      <c r="C637" s="460"/>
      <c r="D637" s="460"/>
      <c r="E637" s="276"/>
      <c r="F637" s="460"/>
      <c r="G637" s="460"/>
      <c r="H637" s="460"/>
      <c r="I637" s="427"/>
      <c r="J637" s="427"/>
      <c r="K637" s="427"/>
      <c r="L637" s="427"/>
      <c r="M637" s="427"/>
      <c r="N637" s="427"/>
      <c r="O637" s="427"/>
      <c r="P637" s="427"/>
      <c r="Q637" s="427"/>
    </row>
    <row r="638" spans="1:17">
      <c r="A638" s="459"/>
      <c r="B638" s="394"/>
      <c r="C638" s="460"/>
      <c r="D638" s="460"/>
      <c r="E638" s="276"/>
      <c r="F638" s="460"/>
      <c r="G638" s="460"/>
      <c r="H638" s="460"/>
      <c r="I638" s="427"/>
      <c r="J638" s="427"/>
      <c r="K638" s="427"/>
      <c r="L638" s="427"/>
      <c r="M638" s="427"/>
      <c r="N638" s="427"/>
      <c r="O638" s="427"/>
      <c r="P638" s="427"/>
      <c r="Q638" s="427"/>
    </row>
    <row r="639" spans="1:17">
      <c r="A639" s="459"/>
      <c r="B639" s="394"/>
      <c r="C639" s="460"/>
      <c r="D639" s="460"/>
      <c r="E639" s="276"/>
      <c r="F639" s="460"/>
      <c r="G639" s="460"/>
      <c r="H639" s="460"/>
      <c r="I639" s="427"/>
      <c r="J639" s="427"/>
      <c r="K639" s="427"/>
      <c r="L639" s="427"/>
      <c r="M639" s="427"/>
      <c r="N639" s="427"/>
      <c r="O639" s="427"/>
      <c r="P639" s="427"/>
      <c r="Q639" s="427"/>
    </row>
    <row r="640" spans="1:17">
      <c r="A640" s="459"/>
      <c r="B640" s="394"/>
      <c r="C640" s="460"/>
      <c r="D640" s="460"/>
      <c r="E640" s="276"/>
      <c r="F640" s="460"/>
      <c r="G640" s="460"/>
      <c r="H640" s="460"/>
      <c r="I640" s="427"/>
      <c r="J640" s="427"/>
      <c r="K640" s="427"/>
      <c r="L640" s="427"/>
      <c r="M640" s="427"/>
      <c r="N640" s="427"/>
      <c r="O640" s="427"/>
      <c r="P640" s="427"/>
      <c r="Q640" s="427"/>
    </row>
    <row r="641" spans="1:17">
      <c r="A641" s="459"/>
      <c r="B641" s="394"/>
      <c r="C641" s="460"/>
      <c r="D641" s="460"/>
      <c r="E641" s="276"/>
      <c r="F641" s="460"/>
      <c r="G641" s="460"/>
      <c r="H641" s="460"/>
      <c r="I641" s="427"/>
      <c r="J641" s="427"/>
      <c r="K641" s="427"/>
      <c r="L641" s="427"/>
      <c r="M641" s="427"/>
      <c r="N641" s="427"/>
      <c r="O641" s="427"/>
      <c r="P641" s="427"/>
      <c r="Q641" s="427"/>
    </row>
    <row r="642" spans="1:17">
      <c r="A642" s="459"/>
      <c r="B642" s="394"/>
      <c r="C642" s="460"/>
      <c r="D642" s="460"/>
      <c r="E642" s="276"/>
      <c r="F642" s="460"/>
      <c r="G642" s="460"/>
      <c r="H642" s="460"/>
      <c r="I642" s="427"/>
      <c r="J642" s="427"/>
      <c r="K642" s="427"/>
      <c r="L642" s="427"/>
      <c r="M642" s="427"/>
      <c r="N642" s="427"/>
      <c r="O642" s="427"/>
      <c r="P642" s="427"/>
      <c r="Q642" s="427"/>
    </row>
    <row r="643" spans="1:17">
      <c r="A643" s="459"/>
      <c r="B643" s="394"/>
      <c r="C643" s="460"/>
      <c r="D643" s="460"/>
      <c r="E643" s="276"/>
      <c r="F643" s="460"/>
      <c r="G643" s="460"/>
      <c r="H643" s="460"/>
      <c r="I643" s="427"/>
      <c r="J643" s="427"/>
      <c r="K643" s="427"/>
      <c r="L643" s="427"/>
      <c r="M643" s="427"/>
      <c r="N643" s="427"/>
      <c r="O643" s="427"/>
      <c r="P643" s="427"/>
      <c r="Q643" s="427"/>
    </row>
    <row r="644" spans="1:17">
      <c r="A644" s="459"/>
      <c r="B644" s="394"/>
      <c r="C644" s="460"/>
      <c r="D644" s="460"/>
      <c r="E644" s="276"/>
      <c r="F644" s="460"/>
      <c r="G644" s="460"/>
      <c r="H644" s="460"/>
      <c r="I644" s="427"/>
      <c r="J644" s="427"/>
      <c r="K644" s="427"/>
      <c r="L644" s="427"/>
      <c r="M644" s="427"/>
      <c r="N644" s="427"/>
      <c r="O644" s="427"/>
      <c r="P644" s="427"/>
      <c r="Q644" s="427"/>
    </row>
    <row r="645" spans="1:17">
      <c r="A645" s="459"/>
      <c r="B645" s="394"/>
      <c r="C645" s="460"/>
      <c r="D645" s="460"/>
      <c r="E645" s="276"/>
      <c r="F645" s="460"/>
      <c r="G645" s="460"/>
      <c r="H645" s="460"/>
      <c r="I645" s="427"/>
      <c r="J645" s="427"/>
      <c r="K645" s="427"/>
      <c r="L645" s="427"/>
      <c r="M645" s="427"/>
      <c r="N645" s="427"/>
      <c r="O645" s="427"/>
      <c r="P645" s="427"/>
      <c r="Q645" s="427"/>
    </row>
    <row r="646" spans="1:17">
      <c r="A646" s="459"/>
      <c r="B646" s="394"/>
      <c r="C646" s="460"/>
      <c r="D646" s="460"/>
      <c r="E646" s="276"/>
      <c r="F646" s="460"/>
      <c r="G646" s="460"/>
      <c r="H646" s="460"/>
      <c r="I646" s="427"/>
      <c r="J646" s="427"/>
      <c r="K646" s="427"/>
      <c r="L646" s="427"/>
      <c r="M646" s="427"/>
      <c r="N646" s="427"/>
      <c r="O646" s="427"/>
      <c r="P646" s="427"/>
      <c r="Q646" s="427"/>
    </row>
    <row r="647" spans="1:17">
      <c r="A647" s="459"/>
      <c r="B647" s="394"/>
      <c r="C647" s="460"/>
      <c r="D647" s="460"/>
      <c r="E647" s="276"/>
      <c r="F647" s="460"/>
      <c r="G647" s="460"/>
      <c r="H647" s="460"/>
      <c r="I647" s="427"/>
      <c r="J647" s="427"/>
      <c r="K647" s="427"/>
      <c r="L647" s="427"/>
      <c r="M647" s="427"/>
      <c r="N647" s="427"/>
      <c r="O647" s="427"/>
      <c r="P647" s="427"/>
      <c r="Q647" s="427"/>
    </row>
    <row r="648" spans="1:17">
      <c r="A648" s="459"/>
      <c r="B648" s="394"/>
      <c r="C648" s="460"/>
      <c r="D648" s="460"/>
      <c r="E648" s="276"/>
      <c r="F648" s="460"/>
      <c r="G648" s="460"/>
      <c r="H648" s="460"/>
      <c r="I648" s="427"/>
      <c r="J648" s="427"/>
      <c r="K648" s="427"/>
      <c r="L648" s="427"/>
      <c r="M648" s="427"/>
      <c r="N648" s="427"/>
      <c r="O648" s="427"/>
      <c r="P648" s="427"/>
      <c r="Q648" s="427"/>
    </row>
    <row r="649" spans="1:17">
      <c r="A649" s="459"/>
      <c r="B649" s="394"/>
      <c r="C649" s="460"/>
      <c r="D649" s="460"/>
      <c r="E649" s="276"/>
      <c r="F649" s="460"/>
      <c r="G649" s="460"/>
      <c r="H649" s="460"/>
      <c r="I649" s="427"/>
      <c r="J649" s="427"/>
      <c r="K649" s="427"/>
      <c r="L649" s="427"/>
      <c r="M649" s="427"/>
      <c r="N649" s="427"/>
      <c r="O649" s="427"/>
      <c r="P649" s="427"/>
      <c r="Q649" s="427"/>
    </row>
    <row r="650" spans="1:17">
      <c r="A650" s="459"/>
      <c r="B650" s="394"/>
      <c r="C650" s="460"/>
      <c r="D650" s="460"/>
      <c r="E650" s="276"/>
      <c r="F650" s="460"/>
      <c r="G650" s="460"/>
      <c r="H650" s="460"/>
      <c r="I650" s="427"/>
      <c r="J650" s="427"/>
      <c r="K650" s="427"/>
      <c r="L650" s="427"/>
      <c r="M650" s="427"/>
      <c r="N650" s="427"/>
      <c r="O650" s="427"/>
      <c r="P650" s="427"/>
      <c r="Q650" s="427"/>
    </row>
    <row r="651" spans="1:17">
      <c r="A651" s="459"/>
      <c r="B651" s="394"/>
      <c r="C651" s="460"/>
      <c r="D651" s="460"/>
      <c r="E651" s="276"/>
      <c r="F651" s="460"/>
      <c r="G651" s="460"/>
      <c r="H651" s="460"/>
      <c r="I651" s="427"/>
      <c r="J651" s="427"/>
      <c r="K651" s="427"/>
      <c r="L651" s="427"/>
      <c r="M651" s="427"/>
      <c r="N651" s="427"/>
      <c r="O651" s="427"/>
      <c r="P651" s="427"/>
      <c r="Q651" s="427"/>
    </row>
    <row r="652" spans="1:17">
      <c r="A652" s="459"/>
      <c r="B652" s="394"/>
      <c r="C652" s="460"/>
      <c r="D652" s="460"/>
      <c r="E652" s="276"/>
      <c r="F652" s="460"/>
      <c r="G652" s="460"/>
      <c r="H652" s="460"/>
      <c r="I652" s="427"/>
      <c r="J652" s="427"/>
      <c r="K652" s="427"/>
      <c r="L652" s="427"/>
      <c r="M652" s="427"/>
      <c r="N652" s="427"/>
      <c r="O652" s="427"/>
      <c r="P652" s="427"/>
      <c r="Q652" s="427"/>
    </row>
    <row r="653" spans="1:17">
      <c r="A653" s="459"/>
      <c r="B653" s="394"/>
      <c r="C653" s="460"/>
      <c r="D653" s="460"/>
      <c r="E653" s="276"/>
      <c r="F653" s="460"/>
      <c r="G653" s="460"/>
      <c r="H653" s="460"/>
      <c r="I653" s="427"/>
      <c r="J653" s="427"/>
      <c r="K653" s="427"/>
      <c r="L653" s="427"/>
      <c r="M653" s="427"/>
      <c r="N653" s="427"/>
      <c r="O653" s="427"/>
      <c r="P653" s="427"/>
      <c r="Q653" s="427"/>
    </row>
    <row r="654" spans="1:17">
      <c r="A654" s="459"/>
      <c r="B654" s="394"/>
      <c r="C654" s="460"/>
      <c r="D654" s="460"/>
      <c r="E654" s="276"/>
      <c r="F654" s="460"/>
      <c r="G654" s="460"/>
      <c r="H654" s="460"/>
      <c r="I654" s="427"/>
      <c r="J654" s="427"/>
      <c r="K654" s="427"/>
      <c r="L654" s="427"/>
      <c r="M654" s="427"/>
      <c r="N654" s="427"/>
      <c r="O654" s="427"/>
      <c r="P654" s="427"/>
      <c r="Q654" s="427"/>
    </row>
    <row r="655" spans="1:17">
      <c r="A655" s="459"/>
      <c r="B655" s="394"/>
      <c r="C655" s="460"/>
      <c r="D655" s="460"/>
      <c r="E655" s="276"/>
      <c r="F655" s="460"/>
      <c r="G655" s="460"/>
      <c r="H655" s="460"/>
      <c r="I655" s="427"/>
      <c r="J655" s="427"/>
      <c r="K655" s="427"/>
      <c r="L655" s="427"/>
      <c r="M655" s="427"/>
      <c r="N655" s="427"/>
      <c r="O655" s="427"/>
      <c r="P655" s="427"/>
      <c r="Q655" s="427"/>
    </row>
    <row r="656" spans="1:17">
      <c r="A656" s="459"/>
      <c r="B656" s="394"/>
      <c r="C656" s="460"/>
      <c r="D656" s="460"/>
      <c r="E656" s="276"/>
      <c r="F656" s="460"/>
      <c r="G656" s="460"/>
      <c r="H656" s="460"/>
      <c r="I656" s="427"/>
      <c r="J656" s="427"/>
      <c r="K656" s="427"/>
      <c r="L656" s="427"/>
      <c r="M656" s="427"/>
      <c r="N656" s="427"/>
      <c r="O656" s="427"/>
      <c r="P656" s="427"/>
      <c r="Q656" s="427"/>
    </row>
    <row r="657" spans="1:17">
      <c r="A657" s="459"/>
      <c r="B657" s="394"/>
      <c r="C657" s="460"/>
      <c r="D657" s="460"/>
      <c r="E657" s="276"/>
      <c r="F657" s="460"/>
      <c r="G657" s="460"/>
      <c r="H657" s="460"/>
      <c r="I657" s="427"/>
      <c r="J657" s="427"/>
      <c r="K657" s="427"/>
      <c r="L657" s="427"/>
      <c r="M657" s="427"/>
      <c r="N657" s="427"/>
      <c r="O657" s="427"/>
      <c r="P657" s="427"/>
      <c r="Q657" s="427"/>
    </row>
    <row r="658" spans="1:17">
      <c r="A658" s="459"/>
      <c r="B658" s="394"/>
      <c r="C658" s="460"/>
      <c r="D658" s="460"/>
      <c r="E658" s="276"/>
      <c r="F658" s="460"/>
      <c r="G658" s="460"/>
      <c r="H658" s="460"/>
      <c r="I658" s="427"/>
      <c r="J658" s="427"/>
      <c r="K658" s="427"/>
      <c r="L658" s="427"/>
      <c r="M658" s="427"/>
      <c r="N658" s="427"/>
      <c r="O658" s="427"/>
      <c r="P658" s="427"/>
      <c r="Q658" s="427"/>
    </row>
    <row r="659" spans="1:17">
      <c r="A659" s="459"/>
      <c r="B659" s="394"/>
      <c r="C659" s="460"/>
      <c r="D659" s="460"/>
      <c r="E659" s="276"/>
      <c r="F659" s="460"/>
      <c r="G659" s="460"/>
      <c r="H659" s="460"/>
      <c r="I659" s="427"/>
      <c r="J659" s="427"/>
      <c r="K659" s="427"/>
      <c r="L659" s="427"/>
      <c r="M659" s="427"/>
      <c r="N659" s="427"/>
      <c r="O659" s="427"/>
      <c r="P659" s="427"/>
      <c r="Q659" s="427"/>
    </row>
    <row r="660" spans="1:17">
      <c r="A660" s="459"/>
      <c r="B660" s="394"/>
      <c r="C660" s="460"/>
      <c r="D660" s="460"/>
      <c r="E660" s="276"/>
      <c r="F660" s="460"/>
      <c r="G660" s="460"/>
      <c r="H660" s="460"/>
      <c r="I660" s="427"/>
      <c r="J660" s="427"/>
      <c r="K660" s="427"/>
      <c r="L660" s="427"/>
      <c r="M660" s="427"/>
      <c r="N660" s="427"/>
      <c r="O660" s="427"/>
      <c r="P660" s="427"/>
      <c r="Q660" s="427"/>
    </row>
    <row r="661" spans="1:17">
      <c r="A661" s="459"/>
      <c r="B661" s="394"/>
      <c r="C661" s="460"/>
      <c r="D661" s="460"/>
      <c r="E661" s="276"/>
      <c r="F661" s="460"/>
      <c r="G661" s="460"/>
      <c r="H661" s="460"/>
      <c r="I661" s="427"/>
      <c r="J661" s="427"/>
      <c r="K661" s="427"/>
      <c r="L661" s="427"/>
      <c r="M661" s="427"/>
      <c r="N661" s="427"/>
      <c r="O661" s="427"/>
      <c r="P661" s="427"/>
      <c r="Q661" s="427"/>
    </row>
    <row r="662" spans="1:17">
      <c r="A662" s="459"/>
      <c r="B662" s="394"/>
      <c r="C662" s="460"/>
      <c r="D662" s="460"/>
      <c r="E662" s="276"/>
      <c r="F662" s="460"/>
      <c r="G662" s="460"/>
      <c r="H662" s="460"/>
      <c r="I662" s="427"/>
      <c r="J662" s="427"/>
      <c r="K662" s="427"/>
      <c r="L662" s="427"/>
      <c r="M662" s="427"/>
      <c r="N662" s="427"/>
      <c r="O662" s="427"/>
      <c r="P662" s="427"/>
      <c r="Q662" s="427"/>
    </row>
    <row r="663" spans="1:17">
      <c r="A663" s="459"/>
      <c r="B663" s="394"/>
      <c r="C663" s="460"/>
      <c r="D663" s="460"/>
      <c r="E663" s="276"/>
      <c r="F663" s="460"/>
      <c r="G663" s="460"/>
      <c r="H663" s="460"/>
      <c r="I663" s="427"/>
      <c r="J663" s="427"/>
      <c r="K663" s="427"/>
      <c r="L663" s="427"/>
      <c r="M663" s="427"/>
      <c r="N663" s="427"/>
      <c r="O663" s="427"/>
      <c r="P663" s="427"/>
      <c r="Q663" s="427"/>
    </row>
    <row r="664" spans="1:17">
      <c r="A664" s="459"/>
      <c r="B664" s="394"/>
      <c r="C664" s="460"/>
      <c r="D664" s="460"/>
      <c r="E664" s="276"/>
      <c r="F664" s="460"/>
      <c r="G664" s="460"/>
      <c r="H664" s="460"/>
      <c r="I664" s="427"/>
      <c r="J664" s="427"/>
      <c r="K664" s="427"/>
      <c r="L664" s="427"/>
      <c r="M664" s="427"/>
      <c r="N664" s="427"/>
      <c r="O664" s="427"/>
      <c r="P664" s="427"/>
      <c r="Q664" s="427"/>
    </row>
    <row r="665" spans="1:17">
      <c r="A665" s="459"/>
      <c r="B665" s="394"/>
      <c r="C665" s="460"/>
      <c r="D665" s="460"/>
      <c r="E665" s="276"/>
      <c r="F665" s="460"/>
      <c r="G665" s="460"/>
      <c r="H665" s="460"/>
      <c r="I665" s="427"/>
      <c r="J665" s="427"/>
      <c r="K665" s="427"/>
      <c r="L665" s="427"/>
      <c r="M665" s="427"/>
      <c r="N665" s="427"/>
      <c r="O665" s="427"/>
      <c r="P665" s="427"/>
      <c r="Q665" s="427"/>
    </row>
    <row r="666" spans="1:17">
      <c r="A666" s="459"/>
      <c r="B666" s="394"/>
      <c r="C666" s="460"/>
      <c r="D666" s="460"/>
      <c r="E666" s="276"/>
      <c r="F666" s="460"/>
      <c r="G666" s="460"/>
      <c r="H666" s="460"/>
      <c r="I666" s="427"/>
      <c r="J666" s="427"/>
      <c r="K666" s="427"/>
      <c r="L666" s="427"/>
      <c r="M666" s="427"/>
      <c r="N666" s="427"/>
      <c r="O666" s="427"/>
      <c r="P666" s="427"/>
      <c r="Q666" s="427"/>
    </row>
    <row r="667" spans="1:17">
      <c r="A667" s="459"/>
      <c r="B667" s="394"/>
      <c r="C667" s="460"/>
      <c r="D667" s="460"/>
      <c r="E667" s="276"/>
      <c r="F667" s="460"/>
      <c r="G667" s="460"/>
      <c r="H667" s="460"/>
      <c r="I667" s="427"/>
      <c r="J667" s="427"/>
      <c r="K667" s="427"/>
      <c r="L667" s="427"/>
      <c r="M667" s="427"/>
      <c r="N667" s="427"/>
      <c r="O667" s="427"/>
      <c r="P667" s="427"/>
      <c r="Q667" s="427"/>
    </row>
    <row r="668" spans="1:17">
      <c r="A668" s="459"/>
      <c r="B668" s="394"/>
      <c r="C668" s="460"/>
      <c r="D668" s="460"/>
      <c r="E668" s="276"/>
      <c r="F668" s="460"/>
      <c r="G668" s="460"/>
      <c r="H668" s="460"/>
      <c r="I668" s="427"/>
      <c r="J668" s="427"/>
      <c r="K668" s="427"/>
      <c r="L668" s="427"/>
      <c r="M668" s="427"/>
      <c r="N668" s="427"/>
      <c r="O668" s="427"/>
      <c r="P668" s="427"/>
      <c r="Q668" s="427"/>
    </row>
    <row r="669" spans="1:17">
      <c r="A669" s="459"/>
      <c r="B669" s="394"/>
      <c r="C669" s="460"/>
      <c r="D669" s="460"/>
      <c r="E669" s="276"/>
      <c r="F669" s="460"/>
      <c r="G669" s="460"/>
      <c r="H669" s="460"/>
      <c r="I669" s="427"/>
      <c r="J669" s="427"/>
      <c r="K669" s="427"/>
      <c r="L669" s="427"/>
      <c r="M669" s="427"/>
      <c r="N669" s="427"/>
      <c r="O669" s="427"/>
      <c r="P669" s="427"/>
      <c r="Q669" s="427"/>
    </row>
    <row r="670" spans="1:17">
      <c r="A670" s="459"/>
      <c r="B670" s="394"/>
      <c r="C670" s="460"/>
      <c r="D670" s="460"/>
      <c r="E670" s="276"/>
      <c r="F670" s="460"/>
      <c r="G670" s="460"/>
      <c r="H670" s="460"/>
      <c r="I670" s="427"/>
      <c r="J670" s="427"/>
      <c r="K670" s="427"/>
      <c r="L670" s="427"/>
      <c r="M670" s="427"/>
      <c r="N670" s="427"/>
      <c r="O670" s="427"/>
      <c r="P670" s="427"/>
      <c r="Q670" s="427"/>
    </row>
    <row r="671" spans="1:17">
      <c r="A671" s="459"/>
      <c r="B671" s="394"/>
      <c r="C671" s="460"/>
      <c r="D671" s="460"/>
      <c r="E671" s="276"/>
      <c r="F671" s="460"/>
      <c r="G671" s="460"/>
      <c r="H671" s="460"/>
      <c r="I671" s="427"/>
      <c r="J671" s="427"/>
      <c r="K671" s="427"/>
      <c r="L671" s="427"/>
      <c r="M671" s="427"/>
      <c r="N671" s="427"/>
      <c r="O671" s="427"/>
      <c r="P671" s="427"/>
      <c r="Q671" s="427"/>
    </row>
    <row r="672" spans="1:17">
      <c r="A672" s="459"/>
      <c r="B672" s="394"/>
      <c r="C672" s="460"/>
      <c r="D672" s="460"/>
      <c r="E672" s="276"/>
      <c r="F672" s="460"/>
      <c r="G672" s="460"/>
      <c r="H672" s="460"/>
      <c r="I672" s="427"/>
      <c r="J672" s="427"/>
      <c r="K672" s="427"/>
      <c r="L672" s="427"/>
      <c r="M672" s="427"/>
      <c r="N672" s="427"/>
      <c r="O672" s="427"/>
      <c r="P672" s="427"/>
      <c r="Q672" s="427"/>
    </row>
    <row r="673" spans="1:17">
      <c r="A673" s="459"/>
      <c r="B673" s="394"/>
      <c r="C673" s="460"/>
      <c r="D673" s="460"/>
      <c r="E673" s="276"/>
      <c r="F673" s="460"/>
      <c r="G673" s="460"/>
      <c r="H673" s="460"/>
      <c r="I673" s="427"/>
      <c r="J673" s="427"/>
      <c r="K673" s="427"/>
      <c r="L673" s="427"/>
      <c r="M673" s="427"/>
      <c r="N673" s="427"/>
      <c r="O673" s="427"/>
      <c r="P673" s="427"/>
      <c r="Q673" s="427"/>
    </row>
    <row r="674" spans="1:17">
      <c r="A674" s="459"/>
      <c r="B674" s="394"/>
      <c r="C674" s="460"/>
      <c r="D674" s="460"/>
      <c r="E674" s="276"/>
      <c r="F674" s="460"/>
      <c r="G674" s="460"/>
      <c r="H674" s="460"/>
      <c r="I674" s="427"/>
      <c r="J674" s="427"/>
      <c r="K674" s="427"/>
      <c r="L674" s="427"/>
      <c r="M674" s="427"/>
      <c r="N674" s="427"/>
      <c r="O674" s="427"/>
      <c r="P674" s="427"/>
      <c r="Q674" s="427"/>
    </row>
    <row r="675" spans="1:17">
      <c r="A675" s="459"/>
      <c r="B675" s="394"/>
      <c r="C675" s="460"/>
      <c r="D675" s="460"/>
      <c r="E675" s="276"/>
      <c r="F675" s="460"/>
      <c r="G675" s="460"/>
      <c r="H675" s="460"/>
      <c r="I675" s="427"/>
      <c r="J675" s="427"/>
      <c r="K675" s="427"/>
      <c r="L675" s="427"/>
      <c r="M675" s="427"/>
      <c r="N675" s="427"/>
      <c r="O675" s="427"/>
      <c r="P675" s="427"/>
      <c r="Q675" s="427"/>
    </row>
    <row r="676" spans="1:17">
      <c r="A676" s="459"/>
      <c r="B676" s="394"/>
      <c r="C676" s="460"/>
      <c r="D676" s="460"/>
      <c r="E676" s="276"/>
      <c r="F676" s="460"/>
      <c r="G676" s="460"/>
      <c r="H676" s="460"/>
      <c r="I676" s="427"/>
      <c r="J676" s="427"/>
      <c r="K676" s="427"/>
      <c r="L676" s="427"/>
      <c r="M676" s="427"/>
      <c r="N676" s="427"/>
      <c r="O676" s="427"/>
      <c r="P676" s="427"/>
      <c r="Q676" s="427"/>
    </row>
    <row r="677" spans="1:17">
      <c r="A677" s="459"/>
      <c r="B677" s="394"/>
      <c r="C677" s="460"/>
      <c r="D677" s="460"/>
      <c r="E677" s="276"/>
      <c r="F677" s="460"/>
      <c r="G677" s="460"/>
      <c r="H677" s="460"/>
      <c r="I677" s="427"/>
      <c r="J677" s="427"/>
      <c r="K677" s="427"/>
      <c r="L677" s="427"/>
      <c r="M677" s="427"/>
      <c r="N677" s="427"/>
      <c r="O677" s="427"/>
      <c r="P677" s="427"/>
      <c r="Q677" s="427"/>
    </row>
    <row r="678" spans="1:17">
      <c r="A678" s="459"/>
      <c r="B678" s="394"/>
      <c r="C678" s="460"/>
      <c r="D678" s="460"/>
      <c r="E678" s="276"/>
      <c r="F678" s="460"/>
      <c r="G678" s="460"/>
      <c r="H678" s="460"/>
      <c r="I678" s="427"/>
      <c r="J678" s="427"/>
      <c r="K678" s="427"/>
      <c r="L678" s="427"/>
      <c r="M678" s="427"/>
      <c r="N678" s="427"/>
      <c r="O678" s="427"/>
      <c r="P678" s="427"/>
      <c r="Q678" s="427"/>
    </row>
    <row r="679" spans="1:17">
      <c r="A679" s="459"/>
      <c r="B679" s="394"/>
      <c r="C679" s="460"/>
      <c r="D679" s="460"/>
      <c r="E679" s="276"/>
      <c r="F679" s="460"/>
      <c r="G679" s="460"/>
      <c r="H679" s="460"/>
      <c r="I679" s="427"/>
      <c r="J679" s="427"/>
      <c r="K679" s="427"/>
      <c r="L679" s="427"/>
      <c r="M679" s="427"/>
      <c r="N679" s="427"/>
      <c r="O679" s="427"/>
      <c r="P679" s="427"/>
      <c r="Q679" s="427"/>
    </row>
    <row r="680" spans="1:17">
      <c r="A680" s="459"/>
      <c r="B680" s="394"/>
      <c r="C680" s="460"/>
      <c r="D680" s="460"/>
      <c r="E680" s="276"/>
      <c r="F680" s="460"/>
      <c r="G680" s="460"/>
      <c r="H680" s="460"/>
      <c r="I680" s="427"/>
      <c r="J680" s="427"/>
      <c r="K680" s="427"/>
      <c r="L680" s="427"/>
      <c r="M680" s="427"/>
      <c r="N680" s="427"/>
      <c r="O680" s="427"/>
      <c r="P680" s="427"/>
      <c r="Q680" s="427"/>
    </row>
    <row r="681" spans="1:17">
      <c r="A681" s="459"/>
      <c r="B681" s="394"/>
      <c r="C681" s="460"/>
      <c r="D681" s="460"/>
      <c r="E681" s="276"/>
      <c r="F681" s="460"/>
      <c r="G681" s="460"/>
      <c r="H681" s="460"/>
      <c r="I681" s="427"/>
      <c r="J681" s="427"/>
      <c r="K681" s="427"/>
      <c r="L681" s="427"/>
      <c r="M681" s="427"/>
      <c r="N681" s="427"/>
      <c r="O681" s="427"/>
      <c r="P681" s="427"/>
      <c r="Q681" s="427"/>
    </row>
    <row r="682" spans="1:17">
      <c r="A682" s="459"/>
      <c r="B682" s="394"/>
      <c r="C682" s="460"/>
      <c r="D682" s="460"/>
      <c r="E682" s="276"/>
      <c r="F682" s="460"/>
      <c r="G682" s="460"/>
      <c r="H682" s="460"/>
      <c r="I682" s="427"/>
      <c r="J682" s="427"/>
      <c r="K682" s="427"/>
      <c r="L682" s="427"/>
      <c r="M682" s="427"/>
      <c r="N682" s="427"/>
      <c r="O682" s="427"/>
      <c r="P682" s="427"/>
      <c r="Q682" s="427"/>
    </row>
    <row r="683" spans="1:17">
      <c r="A683" s="459"/>
      <c r="B683" s="394"/>
      <c r="C683" s="460"/>
      <c r="D683" s="460"/>
      <c r="E683" s="276"/>
      <c r="F683" s="460"/>
      <c r="G683" s="460"/>
      <c r="H683" s="460"/>
      <c r="I683" s="427"/>
      <c r="J683" s="427"/>
      <c r="K683" s="427"/>
      <c r="L683" s="427"/>
      <c r="M683" s="427"/>
      <c r="N683" s="427"/>
      <c r="O683" s="427"/>
      <c r="P683" s="427"/>
      <c r="Q683" s="427"/>
    </row>
    <row r="684" spans="1:17">
      <c r="A684" s="459"/>
      <c r="B684" s="394"/>
      <c r="C684" s="460"/>
      <c r="D684" s="460"/>
      <c r="E684" s="276"/>
      <c r="F684" s="460"/>
      <c r="G684" s="460"/>
      <c r="H684" s="460"/>
      <c r="I684" s="427"/>
      <c r="J684" s="427"/>
      <c r="K684" s="427"/>
      <c r="L684" s="427"/>
      <c r="M684" s="427"/>
      <c r="N684" s="427"/>
      <c r="O684" s="427"/>
      <c r="P684" s="427"/>
      <c r="Q684" s="427"/>
    </row>
    <row r="685" spans="1:17">
      <c r="A685" s="459"/>
      <c r="B685" s="394"/>
      <c r="C685" s="460"/>
      <c r="D685" s="460"/>
      <c r="E685" s="276"/>
      <c r="F685" s="460"/>
      <c r="G685" s="460"/>
      <c r="H685" s="460"/>
      <c r="I685" s="427"/>
      <c r="J685" s="427"/>
      <c r="K685" s="427"/>
      <c r="L685" s="427"/>
      <c r="M685" s="427"/>
      <c r="N685" s="427"/>
      <c r="O685" s="427"/>
      <c r="P685" s="427"/>
      <c r="Q685" s="427"/>
    </row>
    <row r="686" spans="1:17">
      <c r="A686" s="459"/>
      <c r="B686" s="394"/>
      <c r="C686" s="460"/>
      <c r="D686" s="460"/>
      <c r="E686" s="276"/>
      <c r="F686" s="460"/>
      <c r="G686" s="460"/>
      <c r="H686" s="460"/>
      <c r="I686" s="427"/>
      <c r="J686" s="427"/>
      <c r="K686" s="427"/>
      <c r="L686" s="427"/>
      <c r="M686" s="427"/>
      <c r="N686" s="427"/>
      <c r="O686" s="427"/>
      <c r="P686" s="427"/>
      <c r="Q686" s="427"/>
    </row>
    <row r="687" spans="1:17">
      <c r="A687" s="459"/>
      <c r="B687" s="394"/>
      <c r="C687" s="460"/>
      <c r="D687" s="460"/>
      <c r="E687" s="276"/>
      <c r="F687" s="460"/>
      <c r="G687" s="460"/>
      <c r="H687" s="460"/>
      <c r="I687" s="427"/>
      <c r="J687" s="427"/>
      <c r="K687" s="427"/>
      <c r="L687" s="427"/>
      <c r="M687" s="427"/>
      <c r="N687" s="427"/>
      <c r="O687" s="427"/>
      <c r="P687" s="427"/>
      <c r="Q687" s="427"/>
    </row>
    <row r="688" spans="1:17">
      <c r="A688" s="459"/>
      <c r="B688" s="394"/>
      <c r="C688" s="460"/>
      <c r="D688" s="460"/>
      <c r="E688" s="276"/>
      <c r="F688" s="460"/>
      <c r="G688" s="460"/>
      <c r="H688" s="460"/>
      <c r="I688" s="427"/>
      <c r="J688" s="427"/>
      <c r="K688" s="427"/>
      <c r="L688" s="427"/>
      <c r="M688" s="427"/>
      <c r="N688" s="427"/>
      <c r="O688" s="427"/>
      <c r="P688" s="427"/>
      <c r="Q688" s="427"/>
    </row>
    <row r="689" spans="1:17">
      <c r="A689" s="459"/>
      <c r="B689" s="394"/>
      <c r="C689" s="460"/>
      <c r="D689" s="460"/>
      <c r="E689" s="276"/>
      <c r="F689" s="460"/>
      <c r="G689" s="460"/>
      <c r="H689" s="460"/>
      <c r="I689" s="427"/>
      <c r="J689" s="427"/>
      <c r="K689" s="427"/>
      <c r="L689" s="427"/>
      <c r="M689" s="427"/>
      <c r="N689" s="427"/>
      <c r="O689" s="427"/>
      <c r="P689" s="427"/>
      <c r="Q689" s="427"/>
    </row>
    <row r="690" spans="1:17">
      <c r="A690" s="459"/>
      <c r="B690" s="394"/>
      <c r="C690" s="460"/>
      <c r="D690" s="460"/>
      <c r="E690" s="276"/>
      <c r="F690" s="460"/>
      <c r="G690" s="460"/>
      <c r="H690" s="460"/>
      <c r="I690" s="427"/>
      <c r="J690" s="427"/>
      <c r="K690" s="427"/>
      <c r="L690" s="427"/>
      <c r="M690" s="427"/>
      <c r="N690" s="427"/>
      <c r="O690" s="427"/>
      <c r="P690" s="427"/>
      <c r="Q690" s="427"/>
    </row>
    <row r="691" spans="1:17">
      <c r="A691" s="459"/>
      <c r="B691" s="394"/>
      <c r="C691" s="460"/>
      <c r="D691" s="460"/>
      <c r="E691" s="276"/>
      <c r="F691" s="460"/>
      <c r="G691" s="460"/>
      <c r="H691" s="460"/>
      <c r="I691" s="427"/>
      <c r="J691" s="427"/>
      <c r="K691" s="427"/>
      <c r="L691" s="427"/>
      <c r="M691" s="427"/>
      <c r="N691" s="427"/>
      <c r="O691" s="427"/>
      <c r="P691" s="427"/>
      <c r="Q691" s="427"/>
    </row>
    <row r="692" spans="1:17">
      <c r="A692" s="459"/>
      <c r="B692" s="394"/>
      <c r="C692" s="460"/>
      <c r="D692" s="460"/>
      <c r="E692" s="276"/>
      <c r="F692" s="460"/>
      <c r="G692" s="460"/>
      <c r="H692" s="460"/>
      <c r="I692" s="427"/>
      <c r="J692" s="427"/>
      <c r="K692" s="427"/>
      <c r="L692" s="427"/>
      <c r="M692" s="427"/>
      <c r="N692" s="427"/>
      <c r="O692" s="427"/>
      <c r="P692" s="427"/>
      <c r="Q692" s="427"/>
    </row>
    <row r="693" spans="1:17">
      <c r="A693" s="459"/>
      <c r="B693" s="394"/>
      <c r="C693" s="460"/>
      <c r="D693" s="460"/>
      <c r="E693" s="276"/>
      <c r="F693" s="460"/>
      <c r="G693" s="460"/>
      <c r="H693" s="460"/>
      <c r="I693" s="427"/>
      <c r="J693" s="427"/>
      <c r="K693" s="427"/>
      <c r="L693" s="427"/>
      <c r="M693" s="427"/>
      <c r="N693" s="427"/>
      <c r="O693" s="427"/>
      <c r="P693" s="427"/>
      <c r="Q693" s="427"/>
    </row>
    <row r="694" spans="1:17">
      <c r="A694" s="459"/>
      <c r="B694" s="394"/>
      <c r="C694" s="460"/>
      <c r="D694" s="460"/>
      <c r="E694" s="276"/>
      <c r="F694" s="460"/>
      <c r="G694" s="460"/>
      <c r="H694" s="460"/>
      <c r="I694" s="427"/>
      <c r="J694" s="427"/>
      <c r="K694" s="427"/>
      <c r="L694" s="427"/>
      <c r="M694" s="427"/>
      <c r="N694" s="427"/>
      <c r="O694" s="427"/>
      <c r="P694" s="427"/>
      <c r="Q694" s="427"/>
    </row>
    <row r="695" spans="1:17">
      <c r="A695" s="459"/>
      <c r="B695" s="394"/>
      <c r="C695" s="460"/>
      <c r="D695" s="460"/>
      <c r="E695" s="276"/>
      <c r="F695" s="460"/>
      <c r="G695" s="460"/>
      <c r="H695" s="460"/>
      <c r="I695" s="427"/>
      <c r="J695" s="427"/>
      <c r="K695" s="427"/>
      <c r="L695" s="427"/>
      <c r="M695" s="427"/>
      <c r="N695" s="427"/>
      <c r="O695" s="427"/>
      <c r="P695" s="427"/>
      <c r="Q695" s="427"/>
    </row>
    <row r="696" spans="1:17">
      <c r="A696" s="459"/>
      <c r="B696" s="394"/>
      <c r="C696" s="460"/>
      <c r="D696" s="460"/>
      <c r="E696" s="276"/>
      <c r="F696" s="460"/>
      <c r="G696" s="460"/>
      <c r="H696" s="460"/>
      <c r="I696" s="427"/>
      <c r="J696" s="427"/>
      <c r="K696" s="427"/>
      <c r="L696" s="427"/>
      <c r="M696" s="427"/>
      <c r="N696" s="427"/>
      <c r="O696" s="427"/>
      <c r="P696" s="427"/>
      <c r="Q696" s="427"/>
    </row>
    <row r="697" spans="1:17">
      <c r="A697" s="459"/>
      <c r="B697" s="394"/>
      <c r="C697" s="460"/>
      <c r="D697" s="460"/>
      <c r="E697" s="276"/>
      <c r="F697" s="460"/>
      <c r="G697" s="460"/>
      <c r="H697" s="460"/>
      <c r="I697" s="427"/>
      <c r="J697" s="427"/>
      <c r="K697" s="427"/>
      <c r="L697" s="427"/>
      <c r="M697" s="427"/>
      <c r="N697" s="427"/>
      <c r="O697" s="427"/>
      <c r="P697" s="427"/>
      <c r="Q697" s="427"/>
    </row>
    <row r="698" spans="1:17">
      <c r="A698" s="459"/>
      <c r="B698" s="394"/>
      <c r="C698" s="460"/>
      <c r="D698" s="460"/>
      <c r="E698" s="276"/>
      <c r="F698" s="460"/>
      <c r="G698" s="460"/>
      <c r="H698" s="460"/>
      <c r="I698" s="427"/>
      <c r="J698" s="427"/>
      <c r="K698" s="427"/>
      <c r="L698" s="427"/>
      <c r="M698" s="427"/>
      <c r="N698" s="427"/>
      <c r="O698" s="427"/>
      <c r="P698" s="427"/>
      <c r="Q698" s="427"/>
    </row>
    <row r="699" spans="1:17">
      <c r="A699" s="459"/>
      <c r="B699" s="394"/>
      <c r="C699" s="460"/>
      <c r="D699" s="460"/>
      <c r="E699" s="276"/>
      <c r="F699" s="460"/>
      <c r="G699" s="460"/>
      <c r="H699" s="460"/>
      <c r="I699" s="427"/>
      <c r="J699" s="427"/>
      <c r="K699" s="427"/>
      <c r="L699" s="427"/>
      <c r="M699" s="427"/>
      <c r="N699" s="427"/>
      <c r="O699" s="427"/>
      <c r="P699" s="427"/>
      <c r="Q699" s="427"/>
    </row>
    <row r="700" spans="1:17">
      <c r="A700" s="459"/>
      <c r="B700" s="394"/>
      <c r="C700" s="460"/>
      <c r="D700" s="460"/>
      <c r="E700" s="276"/>
      <c r="F700" s="460"/>
      <c r="G700" s="460"/>
      <c r="H700" s="460"/>
      <c r="I700" s="427"/>
      <c r="J700" s="427"/>
      <c r="K700" s="427"/>
      <c r="L700" s="427"/>
      <c r="M700" s="427"/>
      <c r="N700" s="427"/>
      <c r="O700" s="427"/>
      <c r="P700" s="427"/>
      <c r="Q700" s="427"/>
    </row>
    <row r="701" spans="1:17">
      <c r="A701" s="459"/>
      <c r="B701" s="394"/>
      <c r="C701" s="460"/>
      <c r="D701" s="460"/>
      <c r="E701" s="276"/>
      <c r="F701" s="460"/>
      <c r="G701" s="460"/>
      <c r="H701" s="460"/>
      <c r="I701" s="427"/>
      <c r="J701" s="427"/>
      <c r="K701" s="427"/>
      <c r="L701" s="427"/>
      <c r="M701" s="427"/>
      <c r="N701" s="427"/>
      <c r="O701" s="427"/>
      <c r="P701" s="427"/>
      <c r="Q701" s="427"/>
    </row>
    <row r="702" spans="1:17">
      <c r="A702" s="459"/>
      <c r="B702" s="394"/>
      <c r="C702" s="460"/>
      <c r="D702" s="460"/>
      <c r="E702" s="276"/>
      <c r="F702" s="460"/>
      <c r="G702" s="460"/>
      <c r="H702" s="460"/>
      <c r="I702" s="427"/>
      <c r="J702" s="427"/>
      <c r="K702" s="427"/>
      <c r="L702" s="427"/>
      <c r="M702" s="427"/>
      <c r="N702" s="427"/>
      <c r="O702" s="427"/>
      <c r="P702" s="427"/>
      <c r="Q702" s="427"/>
    </row>
    <row r="703" spans="1:17">
      <c r="A703" s="459"/>
      <c r="B703" s="394"/>
      <c r="C703" s="460"/>
      <c r="D703" s="460"/>
      <c r="E703" s="276"/>
      <c r="F703" s="460"/>
      <c r="G703" s="460"/>
      <c r="H703" s="460"/>
      <c r="I703" s="427"/>
      <c r="J703" s="427"/>
      <c r="K703" s="427"/>
      <c r="L703" s="427"/>
      <c r="M703" s="427"/>
      <c r="N703" s="427"/>
      <c r="O703" s="427"/>
      <c r="P703" s="427"/>
      <c r="Q703" s="427"/>
    </row>
    <row r="704" spans="1:17">
      <c r="A704" s="459"/>
      <c r="B704" s="394"/>
      <c r="C704" s="460"/>
      <c r="D704" s="460"/>
      <c r="E704" s="276"/>
      <c r="F704" s="460"/>
      <c r="G704" s="460"/>
      <c r="H704" s="460"/>
      <c r="I704" s="427"/>
      <c r="J704" s="427"/>
      <c r="K704" s="427"/>
      <c r="L704" s="427"/>
      <c r="M704" s="427"/>
      <c r="N704" s="427"/>
      <c r="O704" s="427"/>
      <c r="P704" s="427"/>
      <c r="Q704" s="427"/>
    </row>
    <row r="705" spans="1:17">
      <c r="A705" s="459"/>
      <c r="B705" s="394"/>
      <c r="C705" s="460"/>
      <c r="D705" s="460"/>
      <c r="E705" s="276"/>
      <c r="F705" s="460"/>
      <c r="G705" s="460"/>
      <c r="H705" s="460"/>
      <c r="I705" s="427"/>
      <c r="J705" s="427"/>
      <c r="K705" s="427"/>
      <c r="L705" s="427"/>
      <c r="M705" s="427"/>
      <c r="N705" s="427"/>
      <c r="O705" s="427"/>
      <c r="P705" s="427"/>
      <c r="Q705" s="427"/>
    </row>
    <row r="706" spans="1:17">
      <c r="A706" s="459"/>
      <c r="B706" s="394"/>
      <c r="C706" s="460"/>
      <c r="D706" s="460"/>
      <c r="E706" s="276"/>
      <c r="F706" s="460"/>
      <c r="G706" s="460"/>
      <c r="H706" s="460"/>
      <c r="I706" s="427"/>
      <c r="J706" s="427"/>
      <c r="K706" s="427"/>
      <c r="L706" s="427"/>
      <c r="M706" s="427"/>
      <c r="N706" s="427"/>
      <c r="O706" s="427"/>
      <c r="P706" s="427"/>
      <c r="Q706" s="427"/>
    </row>
    <row r="707" spans="1:17">
      <c r="A707" s="459"/>
      <c r="B707" s="394"/>
      <c r="C707" s="460"/>
      <c r="D707" s="460"/>
      <c r="E707" s="276"/>
      <c r="F707" s="460"/>
      <c r="G707" s="460"/>
      <c r="H707" s="460"/>
      <c r="I707" s="427"/>
      <c r="J707" s="427"/>
      <c r="K707" s="427"/>
      <c r="L707" s="427"/>
      <c r="M707" s="427"/>
      <c r="N707" s="427"/>
      <c r="O707" s="427"/>
      <c r="P707" s="427"/>
      <c r="Q707" s="427"/>
    </row>
    <row r="708" spans="1:17">
      <c r="A708" s="459"/>
      <c r="B708" s="394"/>
      <c r="C708" s="460"/>
      <c r="D708" s="460"/>
      <c r="E708" s="276"/>
      <c r="F708" s="460"/>
      <c r="G708" s="460"/>
      <c r="H708" s="460"/>
      <c r="I708" s="427"/>
      <c r="J708" s="427"/>
      <c r="K708" s="427"/>
      <c r="L708" s="427"/>
      <c r="M708" s="427"/>
      <c r="N708" s="427"/>
      <c r="O708" s="427"/>
      <c r="P708" s="427"/>
      <c r="Q708" s="427"/>
    </row>
    <row r="709" spans="1:17">
      <c r="A709" s="459"/>
      <c r="B709" s="394"/>
      <c r="C709" s="460"/>
      <c r="D709" s="460"/>
      <c r="E709" s="276"/>
      <c r="F709" s="460"/>
      <c r="G709" s="460"/>
      <c r="H709" s="460"/>
      <c r="I709" s="427"/>
      <c r="J709" s="427"/>
      <c r="K709" s="427"/>
      <c r="L709" s="427"/>
      <c r="M709" s="427"/>
      <c r="N709" s="427"/>
      <c r="O709" s="427"/>
      <c r="P709" s="427"/>
      <c r="Q709" s="427"/>
    </row>
    <row r="710" spans="1:17">
      <c r="A710" s="459"/>
      <c r="B710" s="394"/>
      <c r="C710" s="460"/>
      <c r="D710" s="460"/>
      <c r="E710" s="276"/>
      <c r="F710" s="460"/>
      <c r="G710" s="460"/>
      <c r="H710" s="460"/>
      <c r="I710" s="427"/>
      <c r="J710" s="427"/>
      <c r="K710" s="427"/>
      <c r="L710" s="427"/>
      <c r="M710" s="427"/>
      <c r="N710" s="427"/>
      <c r="O710" s="427"/>
      <c r="P710" s="427"/>
      <c r="Q710" s="427"/>
    </row>
    <row r="711" spans="1:17">
      <c r="A711" s="459"/>
      <c r="B711" s="394"/>
      <c r="C711" s="460"/>
      <c r="D711" s="460"/>
      <c r="E711" s="276"/>
      <c r="F711" s="460"/>
      <c r="G711" s="460"/>
      <c r="H711" s="460"/>
      <c r="I711" s="427"/>
      <c r="J711" s="427"/>
      <c r="K711" s="427"/>
      <c r="L711" s="427"/>
      <c r="M711" s="427"/>
      <c r="N711" s="427"/>
      <c r="O711" s="427"/>
      <c r="P711" s="427"/>
      <c r="Q711" s="427"/>
    </row>
    <row r="712" spans="1:17">
      <c r="A712" s="459"/>
      <c r="B712" s="394"/>
      <c r="C712" s="460"/>
      <c r="D712" s="460"/>
      <c r="E712" s="276"/>
      <c r="F712" s="460"/>
      <c r="G712" s="460"/>
      <c r="H712" s="460"/>
      <c r="I712" s="427"/>
      <c r="J712" s="427"/>
      <c r="K712" s="427"/>
      <c r="L712" s="427"/>
      <c r="M712" s="427"/>
      <c r="N712" s="427"/>
      <c r="O712" s="427"/>
      <c r="P712" s="427"/>
      <c r="Q712" s="427"/>
    </row>
    <row r="713" spans="1:17">
      <c r="A713" s="459"/>
      <c r="B713" s="394"/>
      <c r="C713" s="460"/>
      <c r="D713" s="460"/>
      <c r="E713" s="276"/>
      <c r="F713" s="460"/>
      <c r="G713" s="460"/>
      <c r="H713" s="460"/>
      <c r="I713" s="427"/>
      <c r="J713" s="427"/>
      <c r="K713" s="427"/>
      <c r="L713" s="427"/>
      <c r="M713" s="427"/>
      <c r="N713" s="427"/>
      <c r="O713" s="427"/>
      <c r="P713" s="427"/>
      <c r="Q713" s="427"/>
    </row>
    <row r="714" spans="1:17">
      <c r="A714" s="459"/>
      <c r="B714" s="394"/>
      <c r="C714" s="460"/>
      <c r="D714" s="460"/>
      <c r="E714" s="276"/>
      <c r="F714" s="460"/>
      <c r="G714" s="460"/>
      <c r="H714" s="460"/>
      <c r="I714" s="427"/>
      <c r="J714" s="427"/>
      <c r="K714" s="427"/>
      <c r="L714" s="427"/>
      <c r="M714" s="427"/>
      <c r="N714" s="427"/>
      <c r="O714" s="427"/>
      <c r="P714" s="427"/>
      <c r="Q714" s="427"/>
    </row>
    <row r="715" spans="1:17">
      <c r="A715" s="459"/>
      <c r="B715" s="394"/>
      <c r="C715" s="460"/>
      <c r="D715" s="460"/>
      <c r="E715" s="276"/>
      <c r="F715" s="460"/>
      <c r="G715" s="460"/>
      <c r="H715" s="460"/>
      <c r="I715" s="427"/>
      <c r="J715" s="427"/>
      <c r="K715" s="427"/>
      <c r="L715" s="427"/>
      <c r="M715" s="427"/>
      <c r="N715" s="427"/>
      <c r="O715" s="427"/>
      <c r="P715" s="427"/>
      <c r="Q715" s="427"/>
    </row>
    <row r="716" spans="1:17">
      <c r="A716" s="459"/>
      <c r="B716" s="394"/>
      <c r="C716" s="460"/>
      <c r="D716" s="460"/>
      <c r="E716" s="276"/>
      <c r="F716" s="460"/>
      <c r="G716" s="460"/>
      <c r="H716" s="460"/>
      <c r="I716" s="427"/>
      <c r="J716" s="427"/>
      <c r="K716" s="427"/>
      <c r="L716" s="427"/>
      <c r="M716" s="427"/>
      <c r="N716" s="427"/>
      <c r="O716" s="427"/>
      <c r="P716" s="427"/>
      <c r="Q716" s="427"/>
    </row>
    <row r="717" spans="1:17">
      <c r="A717" s="459"/>
      <c r="B717" s="394"/>
      <c r="C717" s="460"/>
      <c r="D717" s="460"/>
      <c r="E717" s="276"/>
      <c r="F717" s="460"/>
      <c r="G717" s="460"/>
      <c r="H717" s="460"/>
      <c r="I717" s="427"/>
      <c r="J717" s="427"/>
      <c r="K717" s="427"/>
      <c r="L717" s="427"/>
      <c r="M717" s="427"/>
      <c r="N717" s="427"/>
      <c r="O717" s="427"/>
      <c r="P717" s="427"/>
      <c r="Q717" s="427"/>
    </row>
    <row r="718" spans="1:17">
      <c r="A718" s="459"/>
      <c r="B718" s="394"/>
      <c r="C718" s="460"/>
      <c r="D718" s="460"/>
      <c r="E718" s="276"/>
      <c r="F718" s="460"/>
      <c r="G718" s="460"/>
      <c r="H718" s="460"/>
      <c r="I718" s="427"/>
      <c r="J718" s="427"/>
      <c r="K718" s="427"/>
      <c r="L718" s="427"/>
      <c r="M718" s="427"/>
      <c r="N718" s="427"/>
      <c r="O718" s="427"/>
      <c r="P718" s="427"/>
      <c r="Q718" s="427"/>
    </row>
    <row r="719" spans="1:17">
      <c r="A719" s="459"/>
      <c r="B719" s="394"/>
      <c r="C719" s="460"/>
      <c r="D719" s="460"/>
      <c r="E719" s="276"/>
      <c r="F719" s="460"/>
      <c r="G719" s="460"/>
      <c r="H719" s="460"/>
      <c r="I719" s="427"/>
      <c r="J719" s="427"/>
      <c r="K719" s="427"/>
      <c r="L719" s="427"/>
      <c r="M719" s="427"/>
      <c r="N719" s="427"/>
      <c r="O719" s="427"/>
      <c r="P719" s="427"/>
      <c r="Q719" s="427"/>
    </row>
    <row r="720" spans="1:17">
      <c r="A720" s="459"/>
      <c r="B720" s="394"/>
      <c r="C720" s="460"/>
      <c r="D720" s="460"/>
      <c r="E720" s="276"/>
      <c r="F720" s="460"/>
      <c r="G720" s="460"/>
      <c r="H720" s="460"/>
      <c r="I720" s="427"/>
      <c r="J720" s="427"/>
      <c r="K720" s="427"/>
      <c r="L720" s="427"/>
      <c r="M720" s="427"/>
      <c r="N720" s="427"/>
      <c r="O720" s="427"/>
      <c r="P720" s="427"/>
      <c r="Q720" s="427"/>
    </row>
    <row r="721" spans="1:17">
      <c r="A721" s="459"/>
      <c r="B721" s="394"/>
      <c r="C721" s="460"/>
      <c r="D721" s="460"/>
      <c r="E721" s="276"/>
      <c r="F721" s="460"/>
      <c r="G721" s="460"/>
      <c r="H721" s="460"/>
      <c r="I721" s="427"/>
      <c r="J721" s="427"/>
      <c r="K721" s="427"/>
      <c r="L721" s="427"/>
      <c r="M721" s="427"/>
      <c r="N721" s="427"/>
      <c r="O721" s="427"/>
      <c r="P721" s="427"/>
      <c r="Q721" s="427"/>
    </row>
    <row r="722" spans="1:17">
      <c r="A722" s="459"/>
      <c r="B722" s="394"/>
      <c r="C722" s="460"/>
      <c r="D722" s="460"/>
      <c r="E722" s="276"/>
      <c r="F722" s="460"/>
      <c r="G722" s="460"/>
      <c r="H722" s="460"/>
      <c r="I722" s="427"/>
      <c r="J722" s="427"/>
      <c r="K722" s="427"/>
      <c r="L722" s="427"/>
      <c r="M722" s="427"/>
      <c r="N722" s="427"/>
      <c r="O722" s="427"/>
      <c r="P722" s="427"/>
      <c r="Q722" s="427"/>
    </row>
    <row r="723" spans="1:17">
      <c r="A723" s="459"/>
      <c r="B723" s="394"/>
      <c r="C723" s="460"/>
      <c r="D723" s="460"/>
      <c r="E723" s="276"/>
      <c r="F723" s="460"/>
      <c r="G723" s="460"/>
      <c r="H723" s="460"/>
      <c r="I723" s="427"/>
      <c r="J723" s="427"/>
      <c r="K723" s="427"/>
      <c r="L723" s="427"/>
      <c r="M723" s="427"/>
      <c r="N723" s="427"/>
      <c r="O723" s="427"/>
      <c r="P723" s="427"/>
      <c r="Q723" s="427"/>
    </row>
    <row r="724" spans="1:17">
      <c r="A724" s="459"/>
      <c r="B724" s="394"/>
      <c r="C724" s="460"/>
      <c r="D724" s="460"/>
      <c r="E724" s="276"/>
      <c r="F724" s="460"/>
      <c r="G724" s="460"/>
      <c r="H724" s="460"/>
      <c r="I724" s="427"/>
      <c r="J724" s="427"/>
      <c r="K724" s="427"/>
      <c r="L724" s="427"/>
      <c r="M724" s="427"/>
      <c r="N724" s="427"/>
      <c r="O724" s="427"/>
      <c r="P724" s="427"/>
      <c r="Q724" s="427"/>
    </row>
    <row r="725" spans="1:17">
      <c r="A725" s="459"/>
      <c r="B725" s="394"/>
      <c r="C725" s="460"/>
      <c r="D725" s="460"/>
      <c r="E725" s="276"/>
      <c r="F725" s="460"/>
      <c r="G725" s="460"/>
      <c r="H725" s="460"/>
      <c r="I725" s="427"/>
      <c r="J725" s="427"/>
      <c r="K725" s="427"/>
      <c r="L725" s="427"/>
      <c r="M725" s="427"/>
      <c r="N725" s="427"/>
      <c r="O725" s="427"/>
      <c r="P725" s="427"/>
      <c r="Q725" s="427"/>
    </row>
    <row r="726" spans="1:17">
      <c r="A726" s="459"/>
      <c r="B726" s="394"/>
      <c r="C726" s="460"/>
      <c r="D726" s="460"/>
      <c r="E726" s="276"/>
      <c r="F726" s="460"/>
      <c r="G726" s="460"/>
      <c r="H726" s="460"/>
      <c r="I726" s="427"/>
      <c r="J726" s="427"/>
      <c r="K726" s="427"/>
      <c r="L726" s="427"/>
      <c r="M726" s="427"/>
      <c r="N726" s="427"/>
      <c r="O726" s="427"/>
      <c r="P726" s="427"/>
      <c r="Q726" s="427"/>
    </row>
    <row r="727" spans="1:17">
      <c r="A727" s="459"/>
      <c r="B727" s="394"/>
      <c r="C727" s="460"/>
      <c r="D727" s="460"/>
      <c r="E727" s="276"/>
      <c r="F727" s="460"/>
      <c r="G727" s="460"/>
      <c r="H727" s="460"/>
      <c r="I727" s="427"/>
      <c r="J727" s="427"/>
      <c r="K727" s="427"/>
      <c r="L727" s="427"/>
      <c r="M727" s="427"/>
      <c r="N727" s="427"/>
      <c r="O727" s="427"/>
      <c r="P727" s="427"/>
      <c r="Q727" s="427"/>
    </row>
    <row r="728" spans="1:17">
      <c r="A728" s="459"/>
      <c r="B728" s="394"/>
      <c r="C728" s="460"/>
      <c r="D728" s="460"/>
      <c r="E728" s="276"/>
      <c r="F728" s="460"/>
      <c r="G728" s="460"/>
      <c r="H728" s="460"/>
      <c r="I728" s="427"/>
      <c r="J728" s="427"/>
      <c r="K728" s="427"/>
      <c r="L728" s="427"/>
      <c r="M728" s="427"/>
      <c r="N728" s="427"/>
      <c r="O728" s="427"/>
      <c r="P728" s="427"/>
      <c r="Q728" s="427"/>
    </row>
    <row r="729" spans="1:17">
      <c r="A729" s="459"/>
      <c r="B729" s="394"/>
      <c r="C729" s="460"/>
      <c r="D729" s="460"/>
      <c r="E729" s="276"/>
      <c r="F729" s="460"/>
      <c r="G729" s="460"/>
      <c r="H729" s="460"/>
      <c r="I729" s="427"/>
      <c r="J729" s="427"/>
      <c r="K729" s="427"/>
      <c r="L729" s="427"/>
      <c r="M729" s="427"/>
      <c r="N729" s="427"/>
      <c r="O729" s="427"/>
      <c r="P729" s="427"/>
      <c r="Q729" s="427"/>
    </row>
    <row r="730" spans="1:17">
      <c r="A730" s="459"/>
      <c r="B730" s="394"/>
      <c r="C730" s="460"/>
      <c r="D730" s="460"/>
      <c r="E730" s="276"/>
      <c r="F730" s="460"/>
      <c r="G730" s="460"/>
      <c r="H730" s="460"/>
      <c r="I730" s="427"/>
      <c r="J730" s="427"/>
      <c r="K730" s="427"/>
      <c r="L730" s="427"/>
      <c r="M730" s="427"/>
      <c r="N730" s="427"/>
      <c r="O730" s="427"/>
      <c r="P730" s="427"/>
      <c r="Q730" s="427"/>
    </row>
    <row r="731" spans="1:17">
      <c r="A731" s="459"/>
      <c r="B731" s="394"/>
      <c r="C731" s="460"/>
      <c r="D731" s="460"/>
      <c r="E731" s="276"/>
      <c r="F731" s="460"/>
      <c r="G731" s="460"/>
      <c r="H731" s="460"/>
      <c r="I731" s="427"/>
      <c r="J731" s="427"/>
      <c r="K731" s="427"/>
      <c r="L731" s="427"/>
      <c r="M731" s="427"/>
      <c r="N731" s="427"/>
      <c r="O731" s="427"/>
      <c r="P731" s="427"/>
      <c r="Q731" s="427"/>
    </row>
    <row r="732" spans="1:17">
      <c r="A732" s="459"/>
      <c r="B732" s="394"/>
      <c r="C732" s="460"/>
      <c r="D732" s="460"/>
      <c r="E732" s="276"/>
      <c r="F732" s="460"/>
      <c r="G732" s="460"/>
      <c r="H732" s="460"/>
      <c r="I732" s="427"/>
      <c r="J732" s="427"/>
      <c r="K732" s="427"/>
      <c r="L732" s="427"/>
      <c r="M732" s="427"/>
      <c r="N732" s="427"/>
      <c r="O732" s="427"/>
      <c r="P732" s="427"/>
      <c r="Q732" s="427"/>
    </row>
    <row r="733" spans="1:17">
      <c r="A733" s="459"/>
      <c r="B733" s="394"/>
      <c r="C733" s="460"/>
      <c r="D733" s="460"/>
      <c r="E733" s="276"/>
      <c r="F733" s="460"/>
      <c r="G733" s="460"/>
      <c r="H733" s="460"/>
      <c r="I733" s="427"/>
      <c r="J733" s="427"/>
      <c r="K733" s="427"/>
      <c r="L733" s="427"/>
      <c r="M733" s="427"/>
      <c r="N733" s="427"/>
      <c r="O733" s="427"/>
      <c r="P733" s="427"/>
      <c r="Q733" s="427"/>
    </row>
    <row r="734" spans="1:17">
      <c r="A734" s="459"/>
      <c r="B734" s="394"/>
      <c r="C734" s="460"/>
      <c r="D734" s="460"/>
      <c r="E734" s="276"/>
      <c r="F734" s="460"/>
      <c r="G734" s="460"/>
      <c r="H734" s="460"/>
      <c r="I734" s="427"/>
      <c r="J734" s="427"/>
      <c r="K734" s="427"/>
      <c r="L734" s="427"/>
      <c r="M734" s="427"/>
      <c r="N734" s="427"/>
      <c r="O734" s="427"/>
      <c r="P734" s="427"/>
      <c r="Q734" s="427"/>
    </row>
    <row r="735" spans="1:17">
      <c r="A735" s="459"/>
      <c r="B735" s="394"/>
      <c r="C735" s="460"/>
      <c r="D735" s="460"/>
      <c r="E735" s="276"/>
      <c r="F735" s="460"/>
      <c r="G735" s="460"/>
      <c r="H735" s="460"/>
      <c r="I735" s="427"/>
      <c r="J735" s="427"/>
      <c r="K735" s="427"/>
      <c r="L735" s="427"/>
      <c r="M735" s="427"/>
      <c r="N735" s="427"/>
      <c r="O735" s="427"/>
      <c r="P735" s="427"/>
      <c r="Q735" s="427"/>
    </row>
    <row r="736" spans="1:17">
      <c r="A736" s="459"/>
      <c r="B736" s="394"/>
      <c r="C736" s="460"/>
      <c r="D736" s="460"/>
      <c r="E736" s="276"/>
      <c r="F736" s="460"/>
      <c r="G736" s="460"/>
      <c r="H736" s="460"/>
      <c r="I736" s="427"/>
      <c r="J736" s="427"/>
      <c r="K736" s="427"/>
      <c r="L736" s="427"/>
      <c r="M736" s="427"/>
      <c r="N736" s="427"/>
      <c r="O736" s="427"/>
      <c r="P736" s="427"/>
      <c r="Q736" s="427"/>
    </row>
    <row r="737" spans="1:17">
      <c r="A737" s="459"/>
      <c r="B737" s="394"/>
      <c r="C737" s="460"/>
      <c r="D737" s="460"/>
      <c r="E737" s="276"/>
      <c r="F737" s="460"/>
      <c r="G737" s="460"/>
      <c r="H737" s="460"/>
      <c r="I737" s="427"/>
      <c r="J737" s="427"/>
      <c r="K737" s="427"/>
      <c r="L737" s="427"/>
      <c r="M737" s="427"/>
      <c r="N737" s="427"/>
      <c r="O737" s="427"/>
      <c r="P737" s="427"/>
      <c r="Q737" s="427"/>
    </row>
    <row r="738" spans="1:17">
      <c r="A738" s="459"/>
      <c r="B738" s="394"/>
      <c r="C738" s="460"/>
      <c r="D738" s="460"/>
      <c r="E738" s="276"/>
      <c r="F738" s="460"/>
      <c r="G738" s="460"/>
      <c r="H738" s="460"/>
      <c r="I738" s="427"/>
      <c r="J738" s="427"/>
      <c r="K738" s="427"/>
      <c r="L738" s="427"/>
      <c r="M738" s="427"/>
      <c r="N738" s="427"/>
      <c r="O738" s="427"/>
      <c r="P738" s="427"/>
      <c r="Q738" s="427"/>
    </row>
    <row r="739" spans="1:17">
      <c r="A739" s="459"/>
      <c r="B739" s="394"/>
      <c r="C739" s="460"/>
      <c r="D739" s="460"/>
      <c r="E739" s="276"/>
      <c r="F739" s="460"/>
      <c r="G739" s="460"/>
      <c r="H739" s="460"/>
      <c r="I739" s="427"/>
      <c r="J739" s="427"/>
      <c r="K739" s="427"/>
      <c r="L739" s="427"/>
      <c r="M739" s="427"/>
      <c r="N739" s="427"/>
      <c r="O739" s="427"/>
      <c r="P739" s="427"/>
      <c r="Q739" s="427"/>
    </row>
    <row r="740" spans="1:17">
      <c r="A740" s="459"/>
      <c r="B740" s="394"/>
      <c r="C740" s="460"/>
      <c r="D740" s="460"/>
      <c r="E740" s="276"/>
      <c r="F740" s="460"/>
      <c r="G740" s="460"/>
      <c r="H740" s="460"/>
      <c r="I740" s="427"/>
      <c r="J740" s="427"/>
      <c r="K740" s="427"/>
      <c r="L740" s="427"/>
      <c r="M740" s="427"/>
      <c r="N740" s="427"/>
      <c r="O740" s="427"/>
      <c r="P740" s="427"/>
      <c r="Q740" s="427"/>
    </row>
    <row r="741" spans="1:17">
      <c r="A741" s="459"/>
      <c r="B741" s="394"/>
      <c r="C741" s="460"/>
      <c r="D741" s="460"/>
      <c r="E741" s="276"/>
      <c r="F741" s="460"/>
      <c r="G741" s="460"/>
      <c r="H741" s="460"/>
      <c r="I741" s="427"/>
      <c r="J741" s="427"/>
      <c r="K741" s="427"/>
      <c r="L741" s="427"/>
      <c r="M741" s="427"/>
      <c r="N741" s="427"/>
      <c r="O741" s="427"/>
      <c r="P741" s="427"/>
      <c r="Q741" s="427"/>
    </row>
    <row r="742" spans="1:17">
      <c r="A742" s="459"/>
      <c r="B742" s="394"/>
      <c r="C742" s="460"/>
      <c r="D742" s="460"/>
      <c r="E742" s="276"/>
      <c r="F742" s="460"/>
      <c r="G742" s="460"/>
      <c r="H742" s="460"/>
      <c r="I742" s="427"/>
      <c r="J742" s="427"/>
      <c r="K742" s="427"/>
      <c r="L742" s="427"/>
      <c r="M742" s="427"/>
      <c r="N742" s="427"/>
      <c r="O742" s="427"/>
      <c r="P742" s="427"/>
      <c r="Q742" s="427"/>
    </row>
    <row r="743" spans="1:17">
      <c r="A743" s="459"/>
      <c r="B743" s="394"/>
      <c r="C743" s="460"/>
      <c r="D743" s="460"/>
      <c r="E743" s="276"/>
      <c r="F743" s="460"/>
      <c r="G743" s="460"/>
      <c r="H743" s="460"/>
      <c r="I743" s="427"/>
      <c r="J743" s="427"/>
      <c r="K743" s="427"/>
      <c r="L743" s="427"/>
      <c r="M743" s="427"/>
      <c r="N743" s="427"/>
      <c r="O743" s="427"/>
      <c r="P743" s="427"/>
      <c r="Q743" s="427"/>
    </row>
    <row r="744" spans="1:17">
      <c r="A744" s="459"/>
      <c r="B744" s="394"/>
      <c r="C744" s="460"/>
      <c r="D744" s="460"/>
      <c r="E744" s="276"/>
      <c r="F744" s="460"/>
      <c r="G744" s="460"/>
      <c r="H744" s="460"/>
      <c r="I744" s="427"/>
      <c r="J744" s="427"/>
      <c r="K744" s="427"/>
      <c r="L744" s="427"/>
      <c r="M744" s="427"/>
      <c r="N744" s="427"/>
      <c r="O744" s="427"/>
      <c r="P744" s="427"/>
      <c r="Q744" s="427"/>
    </row>
    <row r="745" spans="1:17">
      <c r="A745" s="459"/>
      <c r="B745" s="394"/>
      <c r="C745" s="460"/>
      <c r="D745" s="460"/>
      <c r="E745" s="276"/>
      <c r="F745" s="460"/>
      <c r="G745" s="460"/>
      <c r="H745" s="460"/>
      <c r="I745" s="427"/>
      <c r="J745" s="427"/>
      <c r="K745" s="427"/>
      <c r="L745" s="427"/>
      <c r="M745" s="427"/>
      <c r="N745" s="427"/>
      <c r="O745" s="427"/>
      <c r="P745" s="427"/>
      <c r="Q745" s="427"/>
    </row>
    <row r="746" spans="1:17">
      <c r="A746" s="459"/>
      <c r="B746" s="394"/>
      <c r="C746" s="460"/>
      <c r="D746" s="460"/>
      <c r="E746" s="276"/>
      <c r="F746" s="460"/>
      <c r="G746" s="460"/>
      <c r="H746" s="460"/>
      <c r="I746" s="427"/>
      <c r="J746" s="427"/>
      <c r="K746" s="427"/>
      <c r="L746" s="427"/>
      <c r="M746" s="427"/>
      <c r="N746" s="427"/>
      <c r="O746" s="427"/>
      <c r="P746" s="427"/>
      <c r="Q746" s="427"/>
    </row>
    <row r="747" spans="1:17">
      <c r="A747" s="459"/>
      <c r="B747" s="394"/>
      <c r="C747" s="460"/>
      <c r="D747" s="460"/>
      <c r="E747" s="276"/>
      <c r="F747" s="460"/>
      <c r="G747" s="460"/>
      <c r="H747" s="460"/>
      <c r="I747" s="427"/>
      <c r="J747" s="427"/>
      <c r="K747" s="427"/>
      <c r="L747" s="427"/>
      <c r="M747" s="427"/>
      <c r="N747" s="427"/>
      <c r="O747" s="427"/>
      <c r="P747" s="427"/>
      <c r="Q747" s="427"/>
    </row>
    <row r="748" spans="1:17">
      <c r="A748" s="459"/>
      <c r="B748" s="394"/>
      <c r="C748" s="460"/>
      <c r="D748" s="460"/>
      <c r="E748" s="276"/>
      <c r="F748" s="460"/>
      <c r="G748" s="460"/>
      <c r="H748" s="460"/>
      <c r="I748" s="427"/>
      <c r="J748" s="427"/>
      <c r="K748" s="427"/>
      <c r="L748" s="427"/>
      <c r="M748" s="427"/>
      <c r="N748" s="427"/>
      <c r="O748" s="427"/>
      <c r="P748" s="427"/>
      <c r="Q748" s="427"/>
    </row>
    <row r="749" spans="1:17">
      <c r="A749" s="459"/>
      <c r="B749" s="394"/>
      <c r="C749" s="460"/>
      <c r="D749" s="460"/>
      <c r="E749" s="276"/>
      <c r="F749" s="460"/>
      <c r="G749" s="460"/>
      <c r="H749" s="460"/>
      <c r="I749" s="427"/>
      <c r="J749" s="427"/>
      <c r="K749" s="427"/>
      <c r="L749" s="427"/>
      <c r="M749" s="427"/>
      <c r="N749" s="427"/>
      <c r="O749" s="427"/>
      <c r="P749" s="427"/>
      <c r="Q749" s="427"/>
    </row>
    <row r="750" spans="1:17">
      <c r="A750" s="459"/>
      <c r="B750" s="394"/>
      <c r="C750" s="460"/>
      <c r="D750" s="460"/>
      <c r="E750" s="276"/>
      <c r="F750" s="460"/>
      <c r="G750" s="460"/>
      <c r="H750" s="460"/>
      <c r="I750" s="427"/>
      <c r="J750" s="427"/>
      <c r="K750" s="427"/>
      <c r="L750" s="427"/>
      <c r="M750" s="427"/>
      <c r="N750" s="427"/>
      <c r="O750" s="427"/>
      <c r="P750" s="427"/>
      <c r="Q750" s="427"/>
    </row>
    <row r="751" spans="1:17">
      <c r="A751" s="459"/>
      <c r="B751" s="394"/>
      <c r="C751" s="460"/>
      <c r="D751" s="460"/>
      <c r="E751" s="276"/>
      <c r="F751" s="460"/>
      <c r="G751" s="460"/>
      <c r="H751" s="460"/>
      <c r="I751" s="427"/>
      <c r="J751" s="427"/>
      <c r="K751" s="427"/>
      <c r="L751" s="427"/>
      <c r="M751" s="427"/>
      <c r="N751" s="427"/>
      <c r="O751" s="427"/>
      <c r="P751" s="427"/>
      <c r="Q751" s="427"/>
    </row>
    <row r="752" spans="1:17">
      <c r="A752" s="459"/>
      <c r="B752" s="394"/>
      <c r="C752" s="460"/>
      <c r="D752" s="460"/>
      <c r="E752" s="276"/>
      <c r="F752" s="460"/>
      <c r="G752" s="460"/>
      <c r="H752" s="460"/>
      <c r="I752" s="427"/>
      <c r="J752" s="427"/>
      <c r="K752" s="427"/>
      <c r="L752" s="427"/>
      <c r="M752" s="427"/>
      <c r="N752" s="427"/>
      <c r="O752" s="427"/>
      <c r="P752" s="427"/>
      <c r="Q752" s="427"/>
    </row>
    <row r="753" spans="1:17">
      <c r="A753" s="459"/>
      <c r="B753" s="394"/>
      <c r="C753" s="460"/>
      <c r="D753" s="460"/>
      <c r="E753" s="276"/>
      <c r="F753" s="460"/>
      <c r="G753" s="460"/>
      <c r="H753" s="460"/>
      <c r="I753" s="427"/>
      <c r="J753" s="427"/>
      <c r="K753" s="427"/>
      <c r="L753" s="427"/>
      <c r="M753" s="427"/>
      <c r="N753" s="427"/>
      <c r="O753" s="427"/>
      <c r="P753" s="427"/>
      <c r="Q753" s="427"/>
    </row>
    <row r="754" spans="1:17">
      <c r="A754" s="459"/>
      <c r="B754" s="394"/>
      <c r="C754" s="460"/>
      <c r="D754" s="460"/>
      <c r="E754" s="276"/>
      <c r="F754" s="460"/>
      <c r="G754" s="460"/>
      <c r="H754" s="460"/>
      <c r="I754" s="427"/>
      <c r="J754" s="427"/>
      <c r="K754" s="427"/>
      <c r="L754" s="427"/>
      <c r="M754" s="427"/>
      <c r="N754" s="427"/>
      <c r="O754" s="427"/>
      <c r="P754" s="427"/>
      <c r="Q754" s="427"/>
    </row>
    <row r="755" spans="1:17">
      <c r="A755" s="459"/>
      <c r="B755" s="394"/>
      <c r="C755" s="460"/>
      <c r="D755" s="460"/>
      <c r="E755" s="276"/>
      <c r="F755" s="460"/>
      <c r="G755" s="460"/>
      <c r="H755" s="460"/>
      <c r="I755" s="427"/>
      <c r="J755" s="427"/>
      <c r="K755" s="427"/>
      <c r="L755" s="427"/>
      <c r="M755" s="427"/>
      <c r="N755" s="427"/>
      <c r="O755" s="427"/>
      <c r="P755" s="427"/>
      <c r="Q755" s="427"/>
    </row>
    <row r="756" spans="1:17">
      <c r="A756" s="459"/>
      <c r="B756" s="394"/>
      <c r="C756" s="460"/>
      <c r="D756" s="460"/>
      <c r="E756" s="276"/>
      <c r="F756" s="460"/>
      <c r="G756" s="460"/>
      <c r="H756" s="460"/>
      <c r="I756" s="427"/>
      <c r="J756" s="427"/>
      <c r="K756" s="427"/>
      <c r="L756" s="427"/>
      <c r="M756" s="427"/>
      <c r="N756" s="427"/>
      <c r="O756" s="427"/>
      <c r="P756" s="427"/>
      <c r="Q756" s="427"/>
    </row>
    <row r="757" spans="1:17">
      <c r="A757" s="459"/>
      <c r="B757" s="394"/>
      <c r="C757" s="460"/>
      <c r="D757" s="460"/>
      <c r="E757" s="276"/>
      <c r="F757" s="460"/>
      <c r="G757" s="460"/>
      <c r="H757" s="460"/>
      <c r="I757" s="427"/>
      <c r="J757" s="427"/>
      <c r="K757" s="427"/>
      <c r="L757" s="427"/>
      <c r="M757" s="427"/>
      <c r="N757" s="427"/>
      <c r="O757" s="427"/>
      <c r="P757" s="427"/>
      <c r="Q757" s="427"/>
    </row>
    <row r="758" spans="1:17">
      <c r="A758" s="459"/>
      <c r="B758" s="394"/>
      <c r="C758" s="460"/>
      <c r="D758" s="460"/>
      <c r="E758" s="276"/>
      <c r="F758" s="460"/>
      <c r="G758" s="460"/>
      <c r="H758" s="460"/>
      <c r="I758" s="427"/>
      <c r="J758" s="427"/>
      <c r="K758" s="427"/>
      <c r="L758" s="427"/>
      <c r="M758" s="427"/>
      <c r="N758" s="427"/>
      <c r="O758" s="427"/>
      <c r="P758" s="427"/>
      <c r="Q758" s="427"/>
    </row>
    <row r="759" spans="1:17">
      <c r="A759" s="459"/>
      <c r="B759" s="394"/>
      <c r="C759" s="460"/>
      <c r="D759" s="460"/>
      <c r="E759" s="276"/>
      <c r="F759" s="460"/>
      <c r="G759" s="460"/>
      <c r="H759" s="460"/>
      <c r="I759" s="427"/>
      <c r="J759" s="427"/>
      <c r="K759" s="427"/>
      <c r="L759" s="427"/>
      <c r="M759" s="427"/>
      <c r="N759" s="427"/>
      <c r="O759" s="427"/>
      <c r="P759" s="427"/>
      <c r="Q759" s="427"/>
    </row>
    <row r="760" spans="1:17">
      <c r="A760" s="459"/>
      <c r="B760" s="394"/>
      <c r="C760" s="460"/>
      <c r="D760" s="460"/>
      <c r="E760" s="276"/>
      <c r="F760" s="460"/>
      <c r="G760" s="460"/>
      <c r="H760" s="460"/>
      <c r="I760" s="427"/>
      <c r="J760" s="427"/>
      <c r="K760" s="427"/>
      <c r="L760" s="427"/>
      <c r="M760" s="427"/>
      <c r="N760" s="427"/>
      <c r="O760" s="427"/>
      <c r="P760" s="427"/>
      <c r="Q760" s="427"/>
    </row>
    <row r="761" spans="1:17">
      <c r="A761" s="459"/>
      <c r="B761" s="394"/>
      <c r="C761" s="460"/>
      <c r="D761" s="460"/>
      <c r="E761" s="276"/>
      <c r="F761" s="460"/>
      <c r="G761" s="460"/>
      <c r="H761" s="460"/>
      <c r="I761" s="427"/>
      <c r="J761" s="427"/>
      <c r="K761" s="427"/>
      <c r="L761" s="427"/>
      <c r="M761" s="427"/>
      <c r="N761" s="427"/>
      <c r="O761" s="427"/>
      <c r="P761" s="427"/>
      <c r="Q761" s="427"/>
    </row>
    <row r="762" spans="1:17">
      <c r="A762" s="459"/>
      <c r="B762" s="394"/>
      <c r="C762" s="460"/>
      <c r="D762" s="460"/>
      <c r="E762" s="276"/>
      <c r="F762" s="460"/>
      <c r="G762" s="460"/>
      <c r="H762" s="460"/>
      <c r="I762" s="427"/>
      <c r="J762" s="427"/>
      <c r="K762" s="427"/>
      <c r="L762" s="427"/>
      <c r="M762" s="427"/>
      <c r="N762" s="427"/>
      <c r="O762" s="427"/>
      <c r="P762" s="427"/>
      <c r="Q762" s="427"/>
    </row>
    <row r="763" spans="1:17">
      <c r="A763" s="459"/>
      <c r="B763" s="394"/>
      <c r="C763" s="460"/>
      <c r="D763" s="460"/>
      <c r="E763" s="276"/>
      <c r="F763" s="460"/>
      <c r="G763" s="460"/>
      <c r="H763" s="460"/>
      <c r="I763" s="427"/>
      <c r="J763" s="427"/>
      <c r="K763" s="427"/>
      <c r="L763" s="427"/>
      <c r="M763" s="427"/>
      <c r="N763" s="427"/>
      <c r="O763" s="427"/>
      <c r="P763" s="427"/>
      <c r="Q763" s="427"/>
    </row>
    <row r="764" spans="1:17">
      <c r="A764" s="459"/>
      <c r="B764" s="394"/>
      <c r="C764" s="460"/>
      <c r="D764" s="460"/>
      <c r="E764" s="276"/>
      <c r="F764" s="460"/>
      <c r="G764" s="460"/>
      <c r="H764" s="460"/>
      <c r="I764" s="427"/>
      <c r="J764" s="427"/>
      <c r="K764" s="427"/>
      <c r="L764" s="427"/>
      <c r="M764" s="427"/>
      <c r="N764" s="427"/>
      <c r="O764" s="427"/>
      <c r="P764" s="427"/>
      <c r="Q764" s="427"/>
    </row>
    <row r="765" spans="1:17">
      <c r="A765" s="459"/>
      <c r="B765" s="394"/>
      <c r="C765" s="460"/>
      <c r="D765" s="460"/>
      <c r="E765" s="276"/>
      <c r="F765" s="460"/>
      <c r="G765" s="460"/>
      <c r="H765" s="460"/>
      <c r="I765" s="427"/>
      <c r="J765" s="427"/>
      <c r="K765" s="427"/>
      <c r="L765" s="427"/>
      <c r="M765" s="427"/>
      <c r="N765" s="427"/>
      <c r="O765" s="427"/>
      <c r="P765" s="427"/>
      <c r="Q765" s="427"/>
    </row>
    <row r="766" spans="1:17">
      <c r="A766" s="459"/>
      <c r="B766" s="394"/>
      <c r="C766" s="460"/>
      <c r="D766" s="460"/>
      <c r="E766" s="276"/>
      <c r="F766" s="460"/>
      <c r="G766" s="460"/>
      <c r="H766" s="460"/>
      <c r="I766" s="427"/>
      <c r="J766" s="427"/>
      <c r="K766" s="427"/>
      <c r="L766" s="427"/>
      <c r="M766" s="427"/>
      <c r="N766" s="427"/>
      <c r="O766" s="427"/>
      <c r="P766" s="427"/>
      <c r="Q766" s="427"/>
    </row>
    <row r="767" spans="1:17">
      <c r="A767" s="459"/>
      <c r="B767" s="394"/>
      <c r="C767" s="460"/>
      <c r="D767" s="460"/>
      <c r="E767" s="276"/>
      <c r="F767" s="460"/>
      <c r="G767" s="460"/>
      <c r="H767" s="460"/>
      <c r="I767" s="427"/>
      <c r="J767" s="427"/>
      <c r="K767" s="427"/>
      <c r="L767" s="427"/>
      <c r="M767" s="427"/>
      <c r="N767" s="427"/>
      <c r="O767" s="427"/>
      <c r="P767" s="427"/>
      <c r="Q767" s="427"/>
    </row>
    <row r="768" spans="1:17">
      <c r="A768" s="459"/>
      <c r="B768" s="394"/>
      <c r="C768" s="460"/>
      <c r="D768" s="460"/>
      <c r="E768" s="276"/>
      <c r="F768" s="460"/>
      <c r="G768" s="460"/>
      <c r="H768" s="460"/>
      <c r="I768" s="427"/>
      <c r="J768" s="427"/>
      <c r="K768" s="427"/>
      <c r="L768" s="427"/>
      <c r="M768" s="427"/>
      <c r="N768" s="427"/>
      <c r="O768" s="427"/>
      <c r="P768" s="427"/>
      <c r="Q768" s="427"/>
    </row>
    <row r="769" spans="1:17">
      <c r="A769" s="459"/>
      <c r="B769" s="394"/>
      <c r="C769" s="460"/>
      <c r="D769" s="460"/>
      <c r="E769" s="276"/>
      <c r="F769" s="460"/>
      <c r="G769" s="460"/>
      <c r="H769" s="460"/>
      <c r="I769" s="427"/>
      <c r="J769" s="427"/>
      <c r="K769" s="427"/>
      <c r="L769" s="427"/>
      <c r="M769" s="427"/>
      <c r="N769" s="427"/>
      <c r="O769" s="427"/>
      <c r="P769" s="427"/>
      <c r="Q769" s="427"/>
    </row>
    <row r="770" spans="1:17">
      <c r="A770" s="459"/>
      <c r="B770" s="394"/>
      <c r="C770" s="460"/>
      <c r="D770" s="460"/>
      <c r="E770" s="276"/>
      <c r="F770" s="460"/>
      <c r="G770" s="460"/>
      <c r="H770" s="460"/>
      <c r="I770" s="427"/>
      <c r="J770" s="427"/>
      <c r="K770" s="427"/>
      <c r="L770" s="427"/>
      <c r="M770" s="427"/>
      <c r="N770" s="427"/>
      <c r="O770" s="427"/>
      <c r="P770" s="427"/>
      <c r="Q770" s="427"/>
    </row>
    <row r="771" spans="1:17">
      <c r="A771" s="459"/>
      <c r="B771" s="394"/>
      <c r="C771" s="460"/>
      <c r="D771" s="460"/>
      <c r="E771" s="276"/>
      <c r="F771" s="460"/>
      <c r="G771" s="460"/>
      <c r="H771" s="460"/>
      <c r="I771" s="427"/>
      <c r="J771" s="427"/>
      <c r="K771" s="427"/>
      <c r="L771" s="427"/>
      <c r="M771" s="427"/>
      <c r="N771" s="427"/>
      <c r="O771" s="427"/>
      <c r="P771" s="427"/>
      <c r="Q771" s="427"/>
    </row>
    <row r="772" spans="1:17">
      <c r="A772" s="459"/>
      <c r="B772" s="394"/>
      <c r="C772" s="460"/>
      <c r="D772" s="460"/>
      <c r="E772" s="276"/>
      <c r="F772" s="460"/>
      <c r="G772" s="460"/>
      <c r="H772" s="460"/>
      <c r="I772" s="427"/>
      <c r="J772" s="427"/>
      <c r="K772" s="427"/>
      <c r="L772" s="427"/>
      <c r="M772" s="427"/>
      <c r="N772" s="427"/>
      <c r="O772" s="427"/>
      <c r="P772" s="427"/>
      <c r="Q772" s="427"/>
    </row>
    <row r="773" spans="1:17">
      <c r="A773" s="459"/>
      <c r="B773" s="394"/>
      <c r="C773" s="460"/>
      <c r="D773" s="460"/>
      <c r="E773" s="276"/>
      <c r="F773" s="460"/>
      <c r="G773" s="460"/>
      <c r="H773" s="460"/>
      <c r="I773" s="427"/>
      <c r="J773" s="427"/>
      <c r="K773" s="427"/>
      <c r="L773" s="427"/>
      <c r="M773" s="427"/>
      <c r="N773" s="427"/>
      <c r="O773" s="427"/>
      <c r="P773" s="427"/>
      <c r="Q773" s="427"/>
    </row>
    <row r="774" spans="1:17">
      <c r="A774" s="459"/>
      <c r="B774" s="394"/>
      <c r="C774" s="460"/>
      <c r="D774" s="460"/>
      <c r="E774" s="276"/>
      <c r="F774" s="460"/>
      <c r="G774" s="460"/>
      <c r="H774" s="460"/>
      <c r="I774" s="427"/>
      <c r="J774" s="427"/>
      <c r="K774" s="427"/>
      <c r="L774" s="427"/>
      <c r="M774" s="427"/>
      <c r="N774" s="427"/>
      <c r="O774" s="427"/>
      <c r="P774" s="427"/>
      <c r="Q774" s="427"/>
    </row>
    <row r="775" spans="1:17">
      <c r="A775" s="459"/>
      <c r="B775" s="394"/>
      <c r="C775" s="460"/>
      <c r="D775" s="460"/>
      <c r="E775" s="276"/>
      <c r="F775" s="460"/>
      <c r="G775" s="460"/>
      <c r="H775" s="460"/>
      <c r="I775" s="427"/>
      <c r="J775" s="427"/>
      <c r="K775" s="427"/>
      <c r="L775" s="427"/>
      <c r="M775" s="427"/>
      <c r="N775" s="427"/>
      <c r="O775" s="427"/>
      <c r="P775" s="427"/>
      <c r="Q775" s="427"/>
    </row>
    <row r="776" spans="1:17">
      <c r="A776" s="459"/>
      <c r="B776" s="394"/>
      <c r="C776" s="460"/>
      <c r="D776" s="460"/>
      <c r="E776" s="276"/>
      <c r="F776" s="460"/>
      <c r="G776" s="460"/>
      <c r="H776" s="460"/>
      <c r="I776" s="427"/>
      <c r="J776" s="427"/>
      <c r="K776" s="427"/>
      <c r="L776" s="427"/>
      <c r="M776" s="427"/>
      <c r="N776" s="427"/>
      <c r="O776" s="427"/>
      <c r="P776" s="427"/>
      <c r="Q776" s="427"/>
    </row>
    <row r="777" spans="1:17">
      <c r="A777" s="459"/>
      <c r="B777" s="394"/>
      <c r="C777" s="460"/>
      <c r="D777" s="460"/>
      <c r="E777" s="276"/>
      <c r="F777" s="460"/>
      <c r="G777" s="460"/>
      <c r="H777" s="460"/>
      <c r="I777" s="427"/>
      <c r="J777" s="427"/>
      <c r="K777" s="427"/>
      <c r="L777" s="427"/>
      <c r="M777" s="427"/>
      <c r="N777" s="427"/>
      <c r="O777" s="427"/>
      <c r="P777" s="427"/>
      <c r="Q777" s="427"/>
    </row>
    <row r="778" spans="1:17">
      <c r="A778" s="459"/>
      <c r="B778" s="394"/>
      <c r="C778" s="460"/>
      <c r="D778" s="460"/>
      <c r="E778" s="276"/>
      <c r="F778" s="460"/>
      <c r="G778" s="460"/>
      <c r="H778" s="460"/>
      <c r="I778" s="427"/>
      <c r="J778" s="427"/>
      <c r="K778" s="427"/>
      <c r="L778" s="427"/>
      <c r="M778" s="427"/>
      <c r="N778" s="427"/>
      <c r="O778" s="427"/>
      <c r="P778" s="427"/>
      <c r="Q778" s="427"/>
    </row>
    <row r="779" spans="1:17">
      <c r="A779" s="459"/>
      <c r="B779" s="394"/>
      <c r="C779" s="460"/>
      <c r="D779" s="460"/>
      <c r="E779" s="276"/>
      <c r="F779" s="460"/>
      <c r="G779" s="460"/>
      <c r="H779" s="460"/>
      <c r="I779" s="427"/>
      <c r="J779" s="427"/>
      <c r="K779" s="427"/>
      <c r="L779" s="427"/>
      <c r="M779" s="427"/>
      <c r="N779" s="427"/>
      <c r="O779" s="427"/>
      <c r="P779" s="427"/>
      <c r="Q779" s="427"/>
    </row>
    <row r="780" spans="1:17">
      <c r="A780" s="459"/>
      <c r="B780" s="394"/>
      <c r="C780" s="460"/>
      <c r="D780" s="460"/>
      <c r="E780" s="276"/>
      <c r="F780" s="460"/>
      <c r="G780" s="460"/>
      <c r="H780" s="460"/>
      <c r="I780" s="427"/>
      <c r="J780" s="427"/>
      <c r="K780" s="427"/>
      <c r="L780" s="427"/>
      <c r="M780" s="427"/>
      <c r="N780" s="427"/>
      <c r="O780" s="427"/>
      <c r="P780" s="427"/>
      <c r="Q780" s="427"/>
    </row>
    <row r="781" spans="1:17">
      <c r="A781" s="459"/>
      <c r="B781" s="394"/>
      <c r="C781" s="460"/>
      <c r="D781" s="460"/>
      <c r="E781" s="276"/>
      <c r="F781" s="460"/>
      <c r="G781" s="460"/>
      <c r="H781" s="460"/>
      <c r="I781" s="427"/>
      <c r="J781" s="427"/>
      <c r="K781" s="427"/>
      <c r="L781" s="427"/>
      <c r="M781" s="427"/>
      <c r="N781" s="427"/>
      <c r="O781" s="427"/>
      <c r="P781" s="427"/>
      <c r="Q781" s="427"/>
    </row>
    <row r="782" spans="1:17">
      <c r="A782" s="459"/>
      <c r="B782" s="394"/>
      <c r="C782" s="460"/>
      <c r="D782" s="460"/>
      <c r="E782" s="276"/>
      <c r="F782" s="460"/>
      <c r="G782" s="460"/>
      <c r="H782" s="460"/>
      <c r="I782" s="427"/>
      <c r="J782" s="427"/>
      <c r="K782" s="427"/>
      <c r="L782" s="427"/>
      <c r="M782" s="427"/>
      <c r="N782" s="427"/>
      <c r="O782" s="427"/>
      <c r="P782" s="427"/>
      <c r="Q782" s="427"/>
    </row>
    <row r="783" spans="1:17">
      <c r="A783" s="459"/>
      <c r="B783" s="394"/>
      <c r="C783" s="460"/>
      <c r="D783" s="460"/>
      <c r="E783" s="276"/>
      <c r="F783" s="460"/>
      <c r="G783" s="460"/>
      <c r="H783" s="460"/>
      <c r="I783" s="427"/>
      <c r="J783" s="427"/>
      <c r="K783" s="427"/>
      <c r="L783" s="427"/>
      <c r="M783" s="427"/>
      <c r="N783" s="427"/>
      <c r="O783" s="427"/>
      <c r="P783" s="427"/>
      <c r="Q783" s="427"/>
    </row>
    <row r="784" spans="1:17">
      <c r="A784" s="459"/>
      <c r="B784" s="394"/>
      <c r="C784" s="460"/>
      <c r="D784" s="460"/>
      <c r="E784" s="276"/>
      <c r="F784" s="460"/>
      <c r="G784" s="460"/>
      <c r="H784" s="460"/>
      <c r="I784" s="427"/>
      <c r="J784" s="427"/>
      <c r="K784" s="427"/>
      <c r="L784" s="427"/>
      <c r="M784" s="427"/>
      <c r="N784" s="427"/>
      <c r="O784" s="427"/>
      <c r="P784" s="427"/>
      <c r="Q784" s="427"/>
    </row>
    <row r="785" spans="1:17">
      <c r="A785" s="459"/>
      <c r="B785" s="394"/>
      <c r="C785" s="460"/>
      <c r="D785" s="460"/>
      <c r="E785" s="276"/>
      <c r="F785" s="460"/>
      <c r="G785" s="460"/>
      <c r="H785" s="460"/>
      <c r="I785" s="427"/>
      <c r="J785" s="427"/>
      <c r="K785" s="427"/>
      <c r="L785" s="427"/>
      <c r="M785" s="427"/>
      <c r="N785" s="427"/>
      <c r="O785" s="427"/>
      <c r="P785" s="427"/>
      <c r="Q785" s="427"/>
    </row>
    <row r="786" spans="1:17">
      <c r="A786" s="459"/>
      <c r="B786" s="394"/>
      <c r="C786" s="460"/>
      <c r="D786" s="460"/>
      <c r="E786" s="276"/>
      <c r="F786" s="460"/>
      <c r="G786" s="460"/>
      <c r="H786" s="460"/>
      <c r="I786" s="427"/>
      <c r="J786" s="427"/>
      <c r="K786" s="427"/>
      <c r="L786" s="427"/>
      <c r="M786" s="427"/>
      <c r="N786" s="427"/>
      <c r="O786" s="427"/>
      <c r="P786" s="427"/>
      <c r="Q786" s="427"/>
    </row>
    <row r="787" spans="1:17">
      <c r="A787" s="459"/>
      <c r="B787" s="394"/>
      <c r="C787" s="460"/>
      <c r="D787" s="460"/>
      <c r="E787" s="276"/>
      <c r="F787" s="460"/>
      <c r="G787" s="460"/>
      <c r="H787" s="460"/>
      <c r="I787" s="427"/>
      <c r="J787" s="427"/>
      <c r="K787" s="427"/>
      <c r="L787" s="427"/>
      <c r="M787" s="427"/>
      <c r="N787" s="427"/>
      <c r="O787" s="427"/>
      <c r="P787" s="427"/>
      <c r="Q787" s="427"/>
    </row>
    <row r="788" spans="1:17">
      <c r="A788" s="459"/>
      <c r="B788" s="394"/>
      <c r="C788" s="460"/>
      <c r="D788" s="460"/>
      <c r="E788" s="276"/>
      <c r="F788" s="460"/>
      <c r="G788" s="460"/>
      <c r="H788" s="460"/>
      <c r="I788" s="427"/>
      <c r="J788" s="427"/>
      <c r="K788" s="427"/>
      <c r="L788" s="427"/>
      <c r="M788" s="427"/>
      <c r="N788" s="427"/>
      <c r="O788" s="427"/>
      <c r="P788" s="427"/>
      <c r="Q788" s="427"/>
    </row>
    <row r="789" spans="1:17">
      <c r="A789" s="459"/>
      <c r="B789" s="394"/>
      <c r="C789" s="460"/>
      <c r="D789" s="460"/>
      <c r="E789" s="276"/>
      <c r="F789" s="460"/>
      <c r="G789" s="460"/>
      <c r="H789" s="460"/>
      <c r="I789" s="427"/>
      <c r="J789" s="427"/>
      <c r="K789" s="427"/>
      <c r="L789" s="427"/>
      <c r="M789" s="427"/>
      <c r="N789" s="427"/>
      <c r="O789" s="427"/>
      <c r="P789" s="427"/>
      <c r="Q789" s="427"/>
    </row>
    <row r="790" spans="1:17">
      <c r="A790" s="459"/>
      <c r="B790" s="394"/>
      <c r="C790" s="460"/>
      <c r="D790" s="460"/>
      <c r="E790" s="276"/>
      <c r="F790" s="460"/>
      <c r="G790" s="460"/>
      <c r="H790" s="460"/>
      <c r="I790" s="427"/>
      <c r="J790" s="427"/>
      <c r="K790" s="427"/>
      <c r="L790" s="427"/>
      <c r="M790" s="427"/>
      <c r="N790" s="427"/>
      <c r="O790" s="427"/>
      <c r="P790" s="427"/>
      <c r="Q790" s="427"/>
    </row>
    <row r="791" spans="1:17">
      <c r="A791" s="459"/>
      <c r="B791" s="394"/>
      <c r="C791" s="460"/>
      <c r="D791" s="460"/>
      <c r="E791" s="276"/>
      <c r="F791" s="460"/>
      <c r="G791" s="460"/>
      <c r="H791" s="460"/>
      <c r="I791" s="427"/>
      <c r="J791" s="427"/>
      <c r="K791" s="427"/>
      <c r="L791" s="427"/>
      <c r="M791" s="427"/>
      <c r="N791" s="427"/>
      <c r="O791" s="427"/>
      <c r="P791" s="427"/>
      <c r="Q791" s="427"/>
    </row>
    <row r="792" spans="1:17">
      <c r="A792" s="459"/>
      <c r="B792" s="394"/>
      <c r="C792" s="460"/>
      <c r="D792" s="460"/>
      <c r="E792" s="276"/>
      <c r="F792" s="460"/>
      <c r="G792" s="460"/>
      <c r="H792" s="460"/>
      <c r="I792" s="427"/>
      <c r="J792" s="427"/>
      <c r="K792" s="427"/>
      <c r="L792" s="427"/>
      <c r="M792" s="427"/>
      <c r="N792" s="427"/>
      <c r="O792" s="427"/>
      <c r="P792" s="427"/>
      <c r="Q792" s="427"/>
    </row>
    <row r="793" spans="1:17">
      <c r="A793" s="459"/>
      <c r="B793" s="394"/>
      <c r="C793" s="460"/>
      <c r="D793" s="460"/>
      <c r="E793" s="276"/>
      <c r="F793" s="460"/>
      <c r="G793" s="460"/>
      <c r="H793" s="460"/>
      <c r="I793" s="427"/>
      <c r="J793" s="427"/>
      <c r="K793" s="427"/>
      <c r="L793" s="427"/>
      <c r="M793" s="427"/>
      <c r="N793" s="427"/>
      <c r="O793" s="427"/>
      <c r="P793" s="427"/>
      <c r="Q793" s="427"/>
    </row>
    <row r="794" spans="1:17">
      <c r="A794" s="459"/>
      <c r="B794" s="394"/>
      <c r="C794" s="460"/>
      <c r="D794" s="460"/>
      <c r="E794" s="276"/>
      <c r="F794" s="460"/>
      <c r="G794" s="460"/>
      <c r="H794" s="460"/>
      <c r="I794" s="427"/>
      <c r="J794" s="427"/>
      <c r="K794" s="427"/>
      <c r="L794" s="427"/>
      <c r="M794" s="427"/>
      <c r="N794" s="427"/>
      <c r="O794" s="427"/>
      <c r="P794" s="427"/>
      <c r="Q794" s="427"/>
    </row>
    <row r="795" spans="1:17">
      <c r="A795" s="459"/>
      <c r="B795" s="394"/>
      <c r="C795" s="460"/>
      <c r="D795" s="460"/>
      <c r="E795" s="276"/>
      <c r="F795" s="460"/>
      <c r="G795" s="460"/>
      <c r="H795" s="460"/>
      <c r="I795" s="427"/>
      <c r="J795" s="427"/>
      <c r="K795" s="427"/>
      <c r="L795" s="427"/>
      <c r="M795" s="427"/>
      <c r="N795" s="427"/>
      <c r="O795" s="427"/>
      <c r="P795" s="427"/>
      <c r="Q795" s="427"/>
    </row>
    <row r="796" spans="1:17">
      <c r="A796" s="459"/>
      <c r="B796" s="394"/>
      <c r="C796" s="460"/>
      <c r="D796" s="460"/>
      <c r="E796" s="276"/>
      <c r="F796" s="460"/>
      <c r="G796" s="460"/>
      <c r="H796" s="460"/>
      <c r="I796" s="427"/>
      <c r="J796" s="427"/>
      <c r="K796" s="427"/>
      <c r="L796" s="427"/>
      <c r="M796" s="427"/>
      <c r="N796" s="427"/>
      <c r="O796" s="427"/>
      <c r="P796" s="427"/>
      <c r="Q796" s="427"/>
    </row>
    <row r="797" spans="1:17">
      <c r="A797" s="459"/>
      <c r="B797" s="394"/>
      <c r="C797" s="460"/>
      <c r="D797" s="460"/>
      <c r="E797" s="276"/>
      <c r="F797" s="460"/>
      <c r="G797" s="460"/>
      <c r="H797" s="460"/>
      <c r="I797" s="427"/>
      <c r="J797" s="427"/>
      <c r="K797" s="427"/>
      <c r="L797" s="427"/>
      <c r="M797" s="427"/>
      <c r="N797" s="427"/>
      <c r="O797" s="427"/>
      <c r="P797" s="427"/>
      <c r="Q797" s="427"/>
    </row>
    <row r="798" spans="1:17">
      <c r="A798" s="459"/>
      <c r="B798" s="394"/>
      <c r="C798" s="460"/>
      <c r="D798" s="460"/>
      <c r="E798" s="276"/>
      <c r="F798" s="460"/>
      <c r="G798" s="460"/>
      <c r="H798" s="460"/>
      <c r="I798" s="427"/>
      <c r="J798" s="427"/>
      <c r="K798" s="427"/>
      <c r="L798" s="427"/>
      <c r="M798" s="427"/>
      <c r="N798" s="427"/>
      <c r="O798" s="427"/>
      <c r="P798" s="427"/>
      <c r="Q798" s="427"/>
    </row>
    <row r="799" spans="1:17">
      <c r="A799" s="459"/>
      <c r="B799" s="394"/>
      <c r="C799" s="460"/>
      <c r="D799" s="460"/>
      <c r="E799" s="276"/>
      <c r="F799" s="460"/>
      <c r="G799" s="460"/>
      <c r="H799" s="460"/>
      <c r="I799" s="427"/>
      <c r="J799" s="427"/>
      <c r="K799" s="427"/>
      <c r="L799" s="427"/>
      <c r="M799" s="427"/>
      <c r="N799" s="427"/>
      <c r="O799" s="427"/>
      <c r="P799" s="427"/>
      <c r="Q799" s="427"/>
    </row>
    <row r="800" spans="1:17">
      <c r="A800" s="459"/>
      <c r="B800" s="394"/>
      <c r="C800" s="460"/>
      <c r="D800" s="460"/>
      <c r="E800" s="276"/>
      <c r="F800" s="460"/>
      <c r="G800" s="460"/>
      <c r="H800" s="460"/>
      <c r="I800" s="427"/>
      <c r="J800" s="427"/>
      <c r="K800" s="427"/>
      <c r="L800" s="427"/>
      <c r="M800" s="427"/>
      <c r="N800" s="427"/>
      <c r="O800" s="427"/>
      <c r="P800" s="427"/>
      <c r="Q800" s="427"/>
    </row>
    <row r="801" spans="1:17">
      <c r="A801" s="459"/>
      <c r="B801" s="394"/>
      <c r="C801" s="460"/>
      <c r="D801" s="460"/>
      <c r="E801" s="276"/>
      <c r="F801" s="460"/>
      <c r="G801" s="460"/>
      <c r="H801" s="460"/>
      <c r="I801" s="427"/>
      <c r="J801" s="427"/>
      <c r="K801" s="427"/>
      <c r="L801" s="427"/>
      <c r="M801" s="427"/>
      <c r="N801" s="427"/>
      <c r="O801" s="427"/>
      <c r="P801" s="427"/>
      <c r="Q801" s="427"/>
    </row>
    <row r="802" spans="1:17">
      <c r="A802" s="459"/>
      <c r="B802" s="394"/>
      <c r="C802" s="460"/>
      <c r="D802" s="460"/>
      <c r="E802" s="276"/>
      <c r="F802" s="460"/>
      <c r="G802" s="460"/>
      <c r="H802" s="460"/>
      <c r="I802" s="427"/>
      <c r="J802" s="427"/>
      <c r="K802" s="427"/>
      <c r="L802" s="427"/>
      <c r="M802" s="427"/>
      <c r="N802" s="427"/>
      <c r="O802" s="427"/>
      <c r="P802" s="427"/>
      <c r="Q802" s="427"/>
    </row>
    <row r="803" spans="1:17">
      <c r="A803" s="459"/>
      <c r="B803" s="394"/>
      <c r="C803" s="460"/>
      <c r="D803" s="460"/>
      <c r="E803" s="276"/>
      <c r="F803" s="460"/>
      <c r="G803" s="460"/>
      <c r="H803" s="460"/>
      <c r="I803" s="427"/>
      <c r="J803" s="427"/>
      <c r="K803" s="427"/>
      <c r="L803" s="427"/>
      <c r="M803" s="427"/>
      <c r="N803" s="427"/>
      <c r="O803" s="427"/>
      <c r="P803" s="427"/>
      <c r="Q803" s="427"/>
    </row>
    <row r="804" spans="1:17">
      <c r="A804" s="459"/>
      <c r="B804" s="394"/>
      <c r="C804" s="460"/>
      <c r="D804" s="460"/>
      <c r="E804" s="276"/>
      <c r="F804" s="460"/>
      <c r="G804" s="460"/>
      <c r="H804" s="460"/>
      <c r="I804" s="427"/>
      <c r="J804" s="427"/>
      <c r="K804" s="427"/>
      <c r="L804" s="427"/>
      <c r="M804" s="427"/>
      <c r="N804" s="427"/>
      <c r="O804" s="427"/>
      <c r="P804" s="427"/>
      <c r="Q804" s="427"/>
    </row>
    <row r="805" spans="1:17">
      <c r="A805" s="459"/>
      <c r="B805" s="394"/>
      <c r="C805" s="460"/>
      <c r="D805" s="460"/>
      <c r="E805" s="276"/>
      <c r="F805" s="460"/>
      <c r="G805" s="460"/>
      <c r="H805" s="460"/>
      <c r="I805" s="427"/>
      <c r="J805" s="427"/>
      <c r="K805" s="427"/>
      <c r="L805" s="427"/>
      <c r="M805" s="427"/>
      <c r="N805" s="427"/>
      <c r="O805" s="427"/>
      <c r="P805" s="427"/>
      <c r="Q805" s="427"/>
    </row>
    <row r="806" spans="1:17">
      <c r="A806" s="459"/>
      <c r="B806" s="394"/>
      <c r="C806" s="460"/>
      <c r="D806" s="460"/>
      <c r="E806" s="276"/>
      <c r="F806" s="460"/>
      <c r="G806" s="460"/>
      <c r="H806" s="460"/>
      <c r="I806" s="427"/>
      <c r="J806" s="427"/>
      <c r="K806" s="427"/>
      <c r="L806" s="427"/>
      <c r="M806" s="427"/>
      <c r="N806" s="427"/>
      <c r="O806" s="427"/>
      <c r="P806" s="427"/>
      <c r="Q806" s="427"/>
    </row>
    <row r="807" spans="1:17">
      <c r="A807" s="459"/>
      <c r="B807" s="394"/>
      <c r="C807" s="460"/>
      <c r="D807" s="460"/>
      <c r="E807" s="276"/>
      <c r="F807" s="460"/>
      <c r="G807" s="460"/>
      <c r="H807" s="460"/>
      <c r="I807" s="427"/>
      <c r="J807" s="427"/>
      <c r="K807" s="427"/>
      <c r="L807" s="427"/>
      <c r="M807" s="427"/>
      <c r="N807" s="427"/>
      <c r="O807" s="427"/>
      <c r="P807" s="427"/>
      <c r="Q807" s="427"/>
    </row>
    <row r="808" spans="1:17">
      <c r="A808" s="459"/>
      <c r="B808" s="394"/>
      <c r="C808" s="460"/>
      <c r="D808" s="460"/>
      <c r="E808" s="276"/>
      <c r="F808" s="460"/>
      <c r="G808" s="460"/>
      <c r="H808" s="460"/>
      <c r="I808" s="427"/>
      <c r="J808" s="427"/>
      <c r="K808" s="427"/>
      <c r="L808" s="427"/>
      <c r="M808" s="427"/>
      <c r="N808" s="427"/>
      <c r="O808" s="427"/>
      <c r="P808" s="427"/>
      <c r="Q808" s="427"/>
    </row>
    <row r="809" spans="1:17">
      <c r="A809" s="459"/>
      <c r="B809" s="394"/>
      <c r="C809" s="460"/>
      <c r="D809" s="460"/>
      <c r="E809" s="276"/>
      <c r="F809" s="460"/>
      <c r="G809" s="460"/>
      <c r="H809" s="460"/>
      <c r="I809" s="427"/>
      <c r="J809" s="427"/>
      <c r="K809" s="427"/>
      <c r="L809" s="427"/>
      <c r="M809" s="427"/>
      <c r="N809" s="427"/>
      <c r="O809" s="427"/>
      <c r="P809" s="427"/>
      <c r="Q809" s="427"/>
    </row>
    <row r="810" spans="1:17">
      <c r="A810" s="459"/>
      <c r="B810" s="394"/>
      <c r="C810" s="460"/>
      <c r="D810" s="460"/>
      <c r="E810" s="276"/>
      <c r="F810" s="460"/>
      <c r="G810" s="460"/>
      <c r="H810" s="460"/>
      <c r="I810" s="427"/>
      <c r="J810" s="427"/>
      <c r="K810" s="427"/>
      <c r="L810" s="427"/>
      <c r="M810" s="427"/>
      <c r="N810" s="427"/>
      <c r="O810" s="427"/>
      <c r="P810" s="427"/>
      <c r="Q810" s="427"/>
    </row>
    <row r="811" spans="1:17">
      <c r="A811" s="459"/>
      <c r="B811" s="394"/>
      <c r="C811" s="460"/>
      <c r="D811" s="460"/>
      <c r="E811" s="276"/>
      <c r="F811" s="460"/>
      <c r="G811" s="460"/>
      <c r="H811" s="460"/>
      <c r="I811" s="427"/>
      <c r="J811" s="427"/>
      <c r="K811" s="427"/>
      <c r="L811" s="427"/>
      <c r="M811" s="427"/>
      <c r="N811" s="427"/>
      <c r="O811" s="427"/>
      <c r="P811" s="427"/>
      <c r="Q811" s="427"/>
    </row>
    <row r="812" spans="1:17">
      <c r="A812" s="459"/>
      <c r="B812" s="394"/>
      <c r="C812" s="460"/>
      <c r="D812" s="460"/>
      <c r="E812" s="276"/>
      <c r="F812" s="460"/>
      <c r="G812" s="460"/>
      <c r="H812" s="460"/>
      <c r="I812" s="427"/>
      <c r="J812" s="427"/>
      <c r="K812" s="427"/>
      <c r="L812" s="427"/>
      <c r="M812" s="427"/>
      <c r="N812" s="427"/>
      <c r="O812" s="427"/>
      <c r="P812" s="427"/>
      <c r="Q812" s="427"/>
    </row>
    <row r="813" spans="1:17">
      <c r="A813" s="459"/>
      <c r="B813" s="394"/>
      <c r="C813" s="460"/>
      <c r="D813" s="460"/>
      <c r="E813" s="276"/>
      <c r="F813" s="460"/>
      <c r="G813" s="460"/>
      <c r="H813" s="460"/>
      <c r="I813" s="427"/>
      <c r="J813" s="427"/>
      <c r="K813" s="427"/>
      <c r="L813" s="427"/>
      <c r="M813" s="427"/>
      <c r="N813" s="427"/>
      <c r="O813" s="427"/>
      <c r="P813" s="427"/>
      <c r="Q813" s="427"/>
    </row>
    <row r="814" spans="1:17">
      <c r="A814" s="459"/>
      <c r="B814" s="394"/>
      <c r="C814" s="460"/>
      <c r="D814" s="460"/>
      <c r="E814" s="276"/>
      <c r="F814" s="460"/>
      <c r="G814" s="460"/>
      <c r="H814" s="460"/>
      <c r="I814" s="427"/>
      <c r="J814" s="427"/>
      <c r="K814" s="427"/>
      <c r="L814" s="427"/>
      <c r="M814" s="427"/>
      <c r="N814" s="427"/>
      <c r="O814" s="427"/>
      <c r="P814" s="427"/>
      <c r="Q814" s="427"/>
    </row>
    <row r="815" spans="1:17">
      <c r="A815" s="459"/>
      <c r="B815" s="394"/>
      <c r="C815" s="460"/>
      <c r="D815" s="460"/>
      <c r="E815" s="276"/>
      <c r="F815" s="460"/>
      <c r="G815" s="460"/>
      <c r="H815" s="460"/>
      <c r="I815" s="427"/>
      <c r="J815" s="427"/>
      <c r="K815" s="427"/>
      <c r="L815" s="427"/>
      <c r="M815" s="427"/>
      <c r="N815" s="427"/>
      <c r="O815" s="427"/>
      <c r="P815" s="427"/>
      <c r="Q815" s="427"/>
    </row>
    <row r="816" spans="1:17">
      <c r="A816" s="459"/>
      <c r="B816" s="394"/>
      <c r="C816" s="460"/>
      <c r="D816" s="460"/>
      <c r="E816" s="276"/>
      <c r="F816" s="460"/>
      <c r="G816" s="460"/>
      <c r="H816" s="460"/>
      <c r="I816" s="427"/>
      <c r="J816" s="427"/>
      <c r="K816" s="427"/>
      <c r="L816" s="427"/>
      <c r="M816" s="427"/>
      <c r="N816" s="427"/>
      <c r="O816" s="427"/>
      <c r="P816" s="427"/>
      <c r="Q816" s="427"/>
    </row>
    <row r="817" spans="1:17">
      <c r="A817" s="459"/>
      <c r="B817" s="394"/>
      <c r="C817" s="460"/>
      <c r="D817" s="460"/>
      <c r="E817" s="276"/>
      <c r="F817" s="460"/>
      <c r="G817" s="460"/>
      <c r="H817" s="460"/>
      <c r="I817" s="427"/>
      <c r="J817" s="427"/>
      <c r="K817" s="427"/>
      <c r="L817" s="427"/>
      <c r="M817" s="427"/>
      <c r="N817" s="427"/>
      <c r="O817" s="427"/>
      <c r="P817" s="427"/>
      <c r="Q817" s="427"/>
    </row>
    <row r="818" spans="1:17">
      <c r="A818" s="459"/>
      <c r="B818" s="394"/>
      <c r="C818" s="460"/>
      <c r="D818" s="460"/>
      <c r="E818" s="276"/>
      <c r="F818" s="460"/>
      <c r="G818" s="460"/>
      <c r="H818" s="460"/>
      <c r="I818" s="427"/>
      <c r="J818" s="427"/>
      <c r="K818" s="427"/>
      <c r="L818" s="427"/>
      <c r="M818" s="427"/>
      <c r="N818" s="427"/>
      <c r="O818" s="427"/>
      <c r="P818" s="427"/>
      <c r="Q818" s="427"/>
    </row>
    <row r="819" spans="1:17">
      <c r="A819" s="459"/>
      <c r="B819" s="394"/>
      <c r="C819" s="460"/>
      <c r="D819" s="460"/>
      <c r="E819" s="276"/>
      <c r="F819" s="460"/>
      <c r="G819" s="460"/>
      <c r="H819" s="460"/>
      <c r="I819" s="427"/>
      <c r="J819" s="427"/>
      <c r="K819" s="427"/>
      <c r="L819" s="427"/>
      <c r="M819" s="427"/>
      <c r="N819" s="427"/>
      <c r="O819" s="427"/>
      <c r="P819" s="427"/>
      <c r="Q819" s="427"/>
    </row>
    <row r="820" spans="1:17">
      <c r="A820" s="459"/>
      <c r="B820" s="394"/>
      <c r="C820" s="460"/>
      <c r="D820" s="460"/>
      <c r="E820" s="276"/>
      <c r="F820" s="460"/>
      <c r="G820" s="460"/>
      <c r="H820" s="460"/>
      <c r="I820" s="427"/>
      <c r="J820" s="427"/>
      <c r="K820" s="427"/>
      <c r="L820" s="427"/>
      <c r="M820" s="427"/>
      <c r="N820" s="427"/>
      <c r="O820" s="427"/>
      <c r="P820" s="427"/>
      <c r="Q820" s="427"/>
    </row>
    <row r="821" spans="1:17">
      <c r="A821" s="459"/>
      <c r="B821" s="394"/>
      <c r="C821" s="460"/>
      <c r="D821" s="460"/>
      <c r="E821" s="276"/>
      <c r="F821" s="460"/>
      <c r="G821" s="460"/>
      <c r="H821" s="460"/>
      <c r="I821" s="427"/>
      <c r="J821" s="427"/>
      <c r="K821" s="427"/>
      <c r="L821" s="427"/>
      <c r="M821" s="427"/>
      <c r="N821" s="427"/>
      <c r="O821" s="427"/>
      <c r="P821" s="427"/>
      <c r="Q821" s="427"/>
    </row>
    <row r="822" spans="1:17">
      <c r="A822" s="459"/>
      <c r="B822" s="394"/>
      <c r="C822" s="460"/>
      <c r="D822" s="460"/>
      <c r="E822" s="276"/>
      <c r="F822" s="460"/>
      <c r="G822" s="460"/>
      <c r="H822" s="460"/>
      <c r="I822" s="427"/>
      <c r="J822" s="427"/>
      <c r="K822" s="427"/>
      <c r="L822" s="427"/>
      <c r="M822" s="427"/>
      <c r="N822" s="427"/>
      <c r="O822" s="427"/>
      <c r="P822" s="427"/>
      <c r="Q822" s="427"/>
    </row>
    <row r="823" spans="1:17">
      <c r="A823" s="459"/>
      <c r="B823" s="394"/>
      <c r="C823" s="460"/>
      <c r="D823" s="460"/>
      <c r="E823" s="276"/>
      <c r="F823" s="460"/>
      <c r="G823" s="460"/>
      <c r="H823" s="460"/>
      <c r="I823" s="427"/>
      <c r="J823" s="427"/>
      <c r="K823" s="427"/>
      <c r="L823" s="427"/>
      <c r="M823" s="427"/>
      <c r="N823" s="427"/>
      <c r="O823" s="427"/>
      <c r="P823" s="427"/>
      <c r="Q823" s="427"/>
    </row>
    <row r="824" spans="1:17">
      <c r="A824" s="459"/>
      <c r="B824" s="394"/>
      <c r="C824" s="460"/>
      <c r="D824" s="460"/>
      <c r="E824" s="276"/>
      <c r="F824" s="460"/>
      <c r="G824" s="460"/>
      <c r="H824" s="460"/>
      <c r="I824" s="427"/>
      <c r="J824" s="427"/>
      <c r="K824" s="427"/>
      <c r="L824" s="427"/>
      <c r="M824" s="427"/>
      <c r="N824" s="427"/>
      <c r="O824" s="427"/>
      <c r="P824" s="427"/>
      <c r="Q824" s="427"/>
    </row>
    <row r="825" spans="1:17">
      <c r="A825" s="459"/>
      <c r="B825" s="394"/>
      <c r="C825" s="460"/>
      <c r="D825" s="460"/>
      <c r="E825" s="276"/>
      <c r="F825" s="460"/>
      <c r="G825" s="460"/>
      <c r="H825" s="460"/>
      <c r="I825" s="427"/>
      <c r="J825" s="427"/>
      <c r="K825" s="427"/>
      <c r="L825" s="427"/>
      <c r="M825" s="427"/>
      <c r="N825" s="427"/>
      <c r="O825" s="427"/>
      <c r="P825" s="427"/>
      <c r="Q825" s="427"/>
    </row>
    <row r="826" spans="1:17">
      <c r="A826" s="459"/>
      <c r="B826" s="394"/>
      <c r="C826" s="460"/>
      <c r="D826" s="460"/>
      <c r="E826" s="276"/>
      <c r="F826" s="460"/>
      <c r="G826" s="460"/>
      <c r="H826" s="460"/>
      <c r="I826" s="427"/>
      <c r="J826" s="427"/>
      <c r="K826" s="427"/>
      <c r="L826" s="427"/>
      <c r="M826" s="427"/>
      <c r="N826" s="427"/>
      <c r="O826" s="427"/>
      <c r="P826" s="427"/>
      <c r="Q826" s="427"/>
    </row>
    <row r="827" spans="1:17">
      <c r="A827" s="459"/>
      <c r="B827" s="394"/>
      <c r="C827" s="460"/>
      <c r="D827" s="460"/>
      <c r="E827" s="276"/>
      <c r="F827" s="460"/>
      <c r="G827" s="460"/>
      <c r="H827" s="460"/>
      <c r="I827" s="427"/>
      <c r="J827" s="427"/>
      <c r="K827" s="427"/>
      <c r="L827" s="427"/>
      <c r="M827" s="427"/>
      <c r="N827" s="427"/>
      <c r="O827" s="427"/>
      <c r="P827" s="427"/>
      <c r="Q827" s="427"/>
    </row>
    <row r="828" spans="1:17">
      <c r="A828" s="459"/>
      <c r="B828" s="394"/>
      <c r="C828" s="460"/>
      <c r="D828" s="460"/>
      <c r="E828" s="276"/>
      <c r="F828" s="460"/>
      <c r="G828" s="460"/>
      <c r="H828" s="460"/>
      <c r="I828" s="427"/>
      <c r="J828" s="427"/>
      <c r="K828" s="427"/>
      <c r="L828" s="427"/>
      <c r="M828" s="427"/>
      <c r="N828" s="427"/>
      <c r="O828" s="427"/>
      <c r="P828" s="427"/>
      <c r="Q828" s="427"/>
    </row>
    <row r="829" spans="1:17">
      <c r="A829" s="459"/>
      <c r="B829" s="394"/>
      <c r="C829" s="460"/>
      <c r="D829" s="460"/>
      <c r="E829" s="276"/>
      <c r="F829" s="460"/>
      <c r="G829" s="460"/>
      <c r="H829" s="460"/>
      <c r="I829" s="427"/>
      <c r="J829" s="427"/>
      <c r="K829" s="427"/>
      <c r="L829" s="427"/>
      <c r="M829" s="427"/>
      <c r="N829" s="427"/>
      <c r="O829" s="427"/>
      <c r="P829" s="427"/>
      <c r="Q829" s="427"/>
    </row>
    <row r="830" spans="1:17">
      <c r="A830" s="459"/>
      <c r="B830" s="394"/>
      <c r="C830" s="460"/>
      <c r="D830" s="460"/>
      <c r="E830" s="276"/>
      <c r="F830" s="460"/>
      <c r="G830" s="460"/>
      <c r="H830" s="460"/>
      <c r="I830" s="427"/>
      <c r="J830" s="427"/>
      <c r="K830" s="427"/>
      <c r="L830" s="427"/>
      <c r="M830" s="427"/>
      <c r="N830" s="427"/>
      <c r="O830" s="427"/>
      <c r="P830" s="427"/>
      <c r="Q830" s="427"/>
    </row>
    <row r="831" spans="1:17">
      <c r="A831" s="459"/>
      <c r="B831" s="394"/>
      <c r="C831" s="460"/>
      <c r="D831" s="460"/>
      <c r="E831" s="276"/>
      <c r="F831" s="460"/>
      <c r="G831" s="460"/>
      <c r="H831" s="460"/>
      <c r="I831" s="427"/>
      <c r="J831" s="427"/>
      <c r="K831" s="427"/>
      <c r="L831" s="427"/>
      <c r="M831" s="427"/>
      <c r="N831" s="427"/>
      <c r="O831" s="427"/>
      <c r="P831" s="427"/>
      <c r="Q831" s="427"/>
    </row>
    <row r="832" spans="1:17">
      <c r="A832" s="459"/>
      <c r="B832" s="394"/>
      <c r="C832" s="460"/>
      <c r="D832" s="460"/>
      <c r="E832" s="276"/>
      <c r="F832" s="460"/>
      <c r="G832" s="460"/>
      <c r="H832" s="460"/>
      <c r="I832" s="427"/>
      <c r="J832" s="427"/>
      <c r="K832" s="427"/>
      <c r="L832" s="427"/>
      <c r="M832" s="427"/>
      <c r="N832" s="427"/>
      <c r="O832" s="427"/>
      <c r="P832" s="427"/>
      <c r="Q832" s="427"/>
    </row>
    <row r="833" spans="1:17">
      <c r="A833" s="459"/>
      <c r="B833" s="394"/>
      <c r="C833" s="460"/>
      <c r="D833" s="460"/>
      <c r="E833" s="276"/>
      <c r="F833" s="460"/>
      <c r="G833" s="460"/>
      <c r="H833" s="460"/>
      <c r="I833" s="427"/>
      <c r="J833" s="427"/>
      <c r="K833" s="427"/>
      <c r="L833" s="427"/>
      <c r="M833" s="427"/>
      <c r="N833" s="427"/>
      <c r="O833" s="427"/>
      <c r="P833" s="427"/>
      <c r="Q833" s="427"/>
    </row>
    <row r="834" spans="1:17">
      <c r="A834" s="459"/>
      <c r="B834" s="394"/>
      <c r="C834" s="460"/>
      <c r="D834" s="460"/>
      <c r="E834" s="276"/>
      <c r="F834" s="460"/>
      <c r="G834" s="460"/>
      <c r="H834" s="460"/>
      <c r="I834" s="427"/>
      <c r="J834" s="427"/>
      <c r="K834" s="427"/>
      <c r="L834" s="427"/>
      <c r="M834" s="427"/>
      <c r="N834" s="427"/>
      <c r="O834" s="427"/>
      <c r="P834" s="427"/>
      <c r="Q834" s="427"/>
    </row>
    <row r="835" spans="1:17">
      <c r="A835" s="459"/>
      <c r="B835" s="394"/>
      <c r="C835" s="460"/>
      <c r="D835" s="460"/>
      <c r="E835" s="276"/>
      <c r="F835" s="460"/>
      <c r="G835" s="460"/>
      <c r="H835" s="460"/>
      <c r="I835" s="427"/>
      <c r="J835" s="427"/>
      <c r="K835" s="427"/>
      <c r="L835" s="427"/>
      <c r="M835" s="427"/>
      <c r="N835" s="427"/>
      <c r="O835" s="427"/>
      <c r="P835" s="427"/>
      <c r="Q835" s="427"/>
    </row>
    <row r="836" spans="1:17">
      <c r="A836" s="459"/>
      <c r="B836" s="394"/>
      <c r="C836" s="460"/>
      <c r="D836" s="460"/>
      <c r="E836" s="276"/>
      <c r="F836" s="460"/>
      <c r="G836" s="460"/>
      <c r="H836" s="460"/>
      <c r="I836" s="427"/>
      <c r="J836" s="427"/>
      <c r="K836" s="427"/>
      <c r="L836" s="427"/>
      <c r="M836" s="427"/>
      <c r="N836" s="427"/>
      <c r="O836" s="427"/>
      <c r="P836" s="427"/>
      <c r="Q836" s="427"/>
    </row>
    <row r="837" spans="1:17">
      <c r="A837" s="459"/>
      <c r="B837" s="394"/>
      <c r="C837" s="460"/>
      <c r="D837" s="460"/>
      <c r="E837" s="276"/>
      <c r="F837" s="460"/>
      <c r="G837" s="460"/>
      <c r="H837" s="460"/>
      <c r="I837" s="427"/>
      <c r="J837" s="427"/>
      <c r="K837" s="427"/>
      <c r="L837" s="427"/>
      <c r="M837" s="427"/>
      <c r="N837" s="427"/>
      <c r="O837" s="427"/>
      <c r="P837" s="427"/>
      <c r="Q837" s="427"/>
    </row>
    <row r="838" spans="1:17">
      <c r="A838" s="459"/>
      <c r="B838" s="394"/>
      <c r="C838" s="460"/>
      <c r="D838" s="460"/>
      <c r="E838" s="276"/>
      <c r="F838" s="460"/>
      <c r="G838" s="460"/>
      <c r="H838" s="460"/>
      <c r="I838" s="427"/>
      <c r="J838" s="427"/>
      <c r="K838" s="427"/>
      <c r="L838" s="427"/>
      <c r="M838" s="427"/>
      <c r="N838" s="427"/>
      <c r="O838" s="427"/>
      <c r="P838" s="427"/>
      <c r="Q838" s="427"/>
    </row>
    <row r="839" spans="1:17">
      <c r="A839" s="459"/>
      <c r="B839" s="394"/>
      <c r="C839" s="460"/>
      <c r="D839" s="460"/>
      <c r="E839" s="276"/>
      <c r="F839" s="460"/>
      <c r="G839" s="460"/>
      <c r="H839" s="460"/>
      <c r="I839" s="427"/>
      <c r="J839" s="427"/>
      <c r="K839" s="427"/>
      <c r="L839" s="427"/>
      <c r="M839" s="427"/>
      <c r="N839" s="427"/>
      <c r="O839" s="427"/>
      <c r="P839" s="427"/>
      <c r="Q839" s="427"/>
    </row>
    <row r="840" spans="1:17">
      <c r="A840" s="459"/>
      <c r="B840" s="394"/>
      <c r="C840" s="460"/>
      <c r="D840" s="460"/>
      <c r="E840" s="276"/>
      <c r="F840" s="460"/>
      <c r="G840" s="460"/>
      <c r="H840" s="460"/>
      <c r="I840" s="427"/>
      <c r="J840" s="427"/>
      <c r="K840" s="427"/>
      <c r="L840" s="427"/>
      <c r="M840" s="427"/>
      <c r="N840" s="427"/>
      <c r="O840" s="427"/>
      <c r="P840" s="427"/>
      <c r="Q840" s="427"/>
    </row>
    <row r="841" spans="1:17">
      <c r="A841" s="459"/>
      <c r="B841" s="394"/>
      <c r="C841" s="460"/>
      <c r="D841" s="460"/>
      <c r="E841" s="276"/>
      <c r="F841" s="460"/>
      <c r="G841" s="460"/>
      <c r="H841" s="460"/>
      <c r="I841" s="427"/>
      <c r="J841" s="427"/>
      <c r="K841" s="427"/>
      <c r="L841" s="427"/>
      <c r="M841" s="427"/>
      <c r="N841" s="427"/>
      <c r="O841" s="427"/>
      <c r="P841" s="427"/>
      <c r="Q841" s="427"/>
    </row>
    <row r="842" spans="1:17">
      <c r="A842" s="459"/>
      <c r="B842" s="394"/>
      <c r="C842" s="460"/>
      <c r="D842" s="460"/>
      <c r="E842" s="276"/>
      <c r="F842" s="460"/>
      <c r="G842" s="460"/>
      <c r="H842" s="460"/>
      <c r="I842" s="427"/>
      <c r="J842" s="427"/>
      <c r="K842" s="427"/>
      <c r="L842" s="427"/>
      <c r="M842" s="427"/>
      <c r="N842" s="427"/>
      <c r="O842" s="427"/>
      <c r="P842" s="427"/>
      <c r="Q842" s="427"/>
    </row>
    <row r="843" spans="1:17">
      <c r="A843" s="459"/>
      <c r="B843" s="394"/>
      <c r="C843" s="460"/>
      <c r="D843" s="460"/>
      <c r="E843" s="276"/>
      <c r="F843" s="460"/>
      <c r="G843" s="460"/>
      <c r="H843" s="460"/>
      <c r="I843" s="427"/>
      <c r="J843" s="427"/>
      <c r="K843" s="427"/>
      <c r="L843" s="427"/>
      <c r="M843" s="427"/>
      <c r="N843" s="427"/>
      <c r="O843" s="427"/>
      <c r="P843" s="427"/>
      <c r="Q843" s="427"/>
    </row>
    <row r="844" spans="1:17">
      <c r="A844" s="459"/>
      <c r="B844" s="394"/>
      <c r="C844" s="460"/>
      <c r="D844" s="460"/>
      <c r="E844" s="276"/>
      <c r="F844" s="460"/>
      <c r="G844" s="460"/>
      <c r="H844" s="460"/>
      <c r="I844" s="427"/>
      <c r="J844" s="427"/>
      <c r="K844" s="427"/>
      <c r="L844" s="427"/>
      <c r="M844" s="427"/>
      <c r="N844" s="427"/>
      <c r="O844" s="427"/>
      <c r="P844" s="427"/>
      <c r="Q844" s="427"/>
    </row>
    <row r="845" spans="1:17">
      <c r="A845" s="459"/>
      <c r="B845" s="394"/>
      <c r="C845" s="460"/>
      <c r="D845" s="460"/>
      <c r="E845" s="276"/>
      <c r="F845" s="460"/>
      <c r="G845" s="460"/>
      <c r="H845" s="460"/>
      <c r="I845" s="427"/>
      <c r="J845" s="427"/>
      <c r="K845" s="427"/>
      <c r="L845" s="427"/>
      <c r="M845" s="427"/>
      <c r="N845" s="427"/>
      <c r="O845" s="427"/>
      <c r="P845" s="427"/>
      <c r="Q845" s="427"/>
    </row>
    <row r="846" spans="1:17">
      <c r="A846" s="459"/>
      <c r="B846" s="394"/>
      <c r="C846" s="460"/>
      <c r="D846" s="460"/>
      <c r="E846" s="276"/>
      <c r="F846" s="460"/>
      <c r="G846" s="460"/>
      <c r="H846" s="460"/>
      <c r="I846" s="427"/>
      <c r="J846" s="427"/>
      <c r="K846" s="427"/>
      <c r="L846" s="427"/>
      <c r="M846" s="427"/>
      <c r="N846" s="427"/>
      <c r="O846" s="427"/>
      <c r="P846" s="427"/>
      <c r="Q846" s="427"/>
    </row>
    <row r="847" spans="1:17">
      <c r="A847" s="459"/>
      <c r="B847" s="394"/>
      <c r="C847" s="460"/>
      <c r="D847" s="460"/>
      <c r="E847" s="276"/>
      <c r="F847" s="460"/>
      <c r="G847" s="460"/>
      <c r="H847" s="460"/>
      <c r="I847" s="427"/>
      <c r="J847" s="427"/>
      <c r="K847" s="427"/>
      <c r="L847" s="427"/>
      <c r="M847" s="427"/>
      <c r="N847" s="427"/>
      <c r="O847" s="427"/>
      <c r="P847" s="427"/>
      <c r="Q847" s="427"/>
    </row>
    <row r="848" spans="1:17">
      <c r="A848" s="459"/>
      <c r="B848" s="394"/>
      <c r="C848" s="460"/>
      <c r="D848" s="460"/>
      <c r="E848" s="276"/>
      <c r="F848" s="460"/>
      <c r="G848" s="460"/>
      <c r="H848" s="460"/>
      <c r="I848" s="427"/>
      <c r="J848" s="427"/>
      <c r="K848" s="427"/>
      <c r="L848" s="427"/>
      <c r="M848" s="427"/>
      <c r="N848" s="427"/>
      <c r="O848" s="427"/>
      <c r="P848" s="427"/>
      <c r="Q848" s="427"/>
    </row>
    <row r="849" spans="1:17">
      <c r="A849" s="459"/>
      <c r="B849" s="394"/>
      <c r="C849" s="460"/>
      <c r="D849" s="460"/>
      <c r="E849" s="276"/>
      <c r="F849" s="460"/>
      <c r="G849" s="460"/>
      <c r="H849" s="460"/>
      <c r="I849" s="427"/>
      <c r="J849" s="427"/>
      <c r="K849" s="427"/>
      <c r="L849" s="427"/>
      <c r="M849" s="427"/>
      <c r="N849" s="427"/>
      <c r="O849" s="427"/>
      <c r="P849" s="427"/>
      <c r="Q849" s="427"/>
    </row>
    <row r="850" spans="1:17">
      <c r="A850" s="459"/>
      <c r="B850" s="394"/>
      <c r="C850" s="460"/>
      <c r="D850" s="460"/>
      <c r="E850" s="276"/>
      <c r="F850" s="460"/>
      <c r="G850" s="460"/>
      <c r="H850" s="460"/>
      <c r="I850" s="427"/>
      <c r="J850" s="427"/>
      <c r="K850" s="427"/>
      <c r="L850" s="427"/>
      <c r="M850" s="427"/>
      <c r="N850" s="427"/>
      <c r="O850" s="427"/>
      <c r="P850" s="427"/>
      <c r="Q850" s="427"/>
    </row>
    <row r="851" spans="1:17">
      <c r="A851" s="459"/>
      <c r="B851" s="394"/>
      <c r="C851" s="460"/>
      <c r="D851" s="460"/>
      <c r="E851" s="276"/>
      <c r="F851" s="460"/>
      <c r="G851" s="460"/>
      <c r="H851" s="460"/>
      <c r="I851" s="427"/>
      <c r="J851" s="427"/>
      <c r="K851" s="427"/>
      <c r="L851" s="427"/>
      <c r="M851" s="427"/>
      <c r="N851" s="427"/>
      <c r="O851" s="427"/>
      <c r="P851" s="427"/>
      <c r="Q851" s="427"/>
    </row>
    <row r="852" spans="1:17">
      <c r="A852" s="459"/>
      <c r="B852" s="394"/>
      <c r="C852" s="460"/>
      <c r="D852" s="460"/>
      <c r="E852" s="276"/>
      <c r="F852" s="460"/>
      <c r="G852" s="460"/>
      <c r="H852" s="460"/>
      <c r="I852" s="427"/>
      <c r="J852" s="427"/>
      <c r="K852" s="427"/>
      <c r="L852" s="427"/>
      <c r="M852" s="427"/>
      <c r="N852" s="427"/>
      <c r="O852" s="427"/>
      <c r="P852" s="427"/>
      <c r="Q852" s="427"/>
    </row>
    <row r="853" spans="1:17">
      <c r="A853" s="459"/>
      <c r="B853" s="394"/>
      <c r="C853" s="460"/>
      <c r="D853" s="460"/>
      <c r="E853" s="276"/>
      <c r="F853" s="460"/>
      <c r="G853" s="460"/>
      <c r="H853" s="460"/>
      <c r="I853" s="427"/>
      <c r="J853" s="427"/>
      <c r="K853" s="427"/>
      <c r="L853" s="427"/>
      <c r="M853" s="427"/>
      <c r="N853" s="427"/>
      <c r="O853" s="427"/>
      <c r="P853" s="427"/>
      <c r="Q853" s="427"/>
    </row>
    <row r="854" spans="1:17">
      <c r="A854" s="459"/>
      <c r="B854" s="394"/>
      <c r="C854" s="460"/>
      <c r="D854" s="460"/>
      <c r="E854" s="276"/>
      <c r="F854" s="460"/>
      <c r="G854" s="460"/>
      <c r="H854" s="460"/>
      <c r="I854" s="427"/>
      <c r="J854" s="427"/>
      <c r="K854" s="427"/>
      <c r="L854" s="427"/>
      <c r="M854" s="427"/>
      <c r="N854" s="427"/>
      <c r="O854" s="427"/>
      <c r="P854" s="427"/>
      <c r="Q854" s="427"/>
    </row>
    <row r="855" spans="1:17">
      <c r="A855" s="459"/>
      <c r="B855" s="394"/>
      <c r="C855" s="460"/>
      <c r="D855" s="460"/>
      <c r="E855" s="276"/>
      <c r="F855" s="460"/>
      <c r="G855" s="460"/>
      <c r="H855" s="460"/>
      <c r="I855" s="427"/>
      <c r="J855" s="427"/>
      <c r="K855" s="427"/>
      <c r="L855" s="427"/>
      <c r="M855" s="427"/>
      <c r="N855" s="427"/>
      <c r="O855" s="427"/>
      <c r="P855" s="427"/>
      <c r="Q855" s="427"/>
    </row>
    <row r="856" spans="1:17">
      <c r="A856" s="459"/>
      <c r="B856" s="394"/>
      <c r="C856" s="460"/>
      <c r="D856" s="460"/>
      <c r="E856" s="276"/>
      <c r="F856" s="460"/>
      <c r="G856" s="460"/>
      <c r="H856" s="460"/>
      <c r="I856" s="427"/>
      <c r="J856" s="427"/>
      <c r="K856" s="427"/>
      <c r="L856" s="427"/>
      <c r="M856" s="427"/>
      <c r="N856" s="427"/>
      <c r="O856" s="427"/>
      <c r="P856" s="427"/>
      <c r="Q856" s="427"/>
    </row>
    <row r="857" spans="1:17">
      <c r="A857" s="459"/>
      <c r="B857" s="394"/>
      <c r="C857" s="460"/>
      <c r="D857" s="460"/>
      <c r="E857" s="276"/>
      <c r="F857" s="460"/>
      <c r="G857" s="460"/>
      <c r="H857" s="460"/>
      <c r="I857" s="427"/>
      <c r="J857" s="427"/>
      <c r="K857" s="427"/>
      <c r="L857" s="427"/>
      <c r="M857" s="427"/>
      <c r="N857" s="427"/>
      <c r="O857" s="427"/>
      <c r="P857" s="427"/>
      <c r="Q857" s="427"/>
    </row>
    <row r="858" spans="1:17">
      <c r="A858" s="459"/>
      <c r="B858" s="394"/>
      <c r="C858" s="460"/>
      <c r="D858" s="460"/>
      <c r="E858" s="276"/>
      <c r="F858" s="460"/>
      <c r="G858" s="460"/>
      <c r="H858" s="460"/>
      <c r="I858" s="427"/>
      <c r="J858" s="427"/>
      <c r="K858" s="427"/>
      <c r="L858" s="427"/>
      <c r="M858" s="427"/>
      <c r="N858" s="427"/>
      <c r="O858" s="427"/>
      <c r="P858" s="427"/>
      <c r="Q858" s="427"/>
    </row>
    <row r="859" spans="1:17">
      <c r="A859" s="459"/>
      <c r="B859" s="394"/>
      <c r="C859" s="460"/>
      <c r="D859" s="460"/>
      <c r="E859" s="276"/>
      <c r="F859" s="460"/>
      <c r="G859" s="460"/>
      <c r="H859" s="460"/>
      <c r="I859" s="427"/>
      <c r="J859" s="427"/>
      <c r="K859" s="427"/>
      <c r="L859" s="427"/>
      <c r="M859" s="427"/>
      <c r="N859" s="427"/>
      <c r="O859" s="427"/>
      <c r="P859" s="427"/>
      <c r="Q859" s="427"/>
    </row>
    <row r="860" spans="1:17">
      <c r="A860" s="459"/>
      <c r="B860" s="394"/>
      <c r="C860" s="460"/>
      <c r="D860" s="460"/>
      <c r="E860" s="276"/>
      <c r="F860" s="460"/>
      <c r="G860" s="460"/>
      <c r="H860" s="460"/>
      <c r="I860" s="427"/>
      <c r="J860" s="427"/>
      <c r="K860" s="427"/>
      <c r="L860" s="427"/>
      <c r="M860" s="427"/>
      <c r="N860" s="427"/>
      <c r="O860" s="427"/>
      <c r="P860" s="427"/>
      <c r="Q860" s="427"/>
    </row>
    <row r="861" spans="1:17">
      <c r="A861" s="459"/>
      <c r="B861" s="394"/>
      <c r="C861" s="460"/>
      <c r="D861" s="460"/>
      <c r="E861" s="276"/>
      <c r="F861" s="460"/>
      <c r="G861" s="460"/>
      <c r="H861" s="460"/>
      <c r="I861" s="427"/>
      <c r="J861" s="427"/>
      <c r="K861" s="427"/>
      <c r="L861" s="427"/>
      <c r="M861" s="427"/>
      <c r="N861" s="427"/>
      <c r="O861" s="427"/>
      <c r="P861" s="427"/>
      <c r="Q861" s="427"/>
    </row>
    <row r="862" spans="1:17">
      <c r="A862" s="459"/>
      <c r="B862" s="394"/>
      <c r="C862" s="460"/>
      <c r="D862" s="460"/>
      <c r="E862" s="276"/>
      <c r="F862" s="460"/>
      <c r="G862" s="460"/>
      <c r="H862" s="460"/>
      <c r="I862" s="427"/>
      <c r="J862" s="427"/>
      <c r="K862" s="427"/>
      <c r="L862" s="427"/>
      <c r="M862" s="427"/>
      <c r="N862" s="427"/>
      <c r="O862" s="427"/>
      <c r="P862" s="427"/>
      <c r="Q862" s="427"/>
    </row>
    <row r="863" spans="1:17">
      <c r="A863" s="459"/>
      <c r="B863" s="394"/>
      <c r="C863" s="460"/>
      <c r="D863" s="460"/>
      <c r="E863" s="276"/>
      <c r="F863" s="460"/>
      <c r="G863" s="460"/>
      <c r="H863" s="460"/>
      <c r="I863" s="427"/>
      <c r="J863" s="427"/>
      <c r="K863" s="427"/>
      <c r="L863" s="427"/>
      <c r="M863" s="427"/>
      <c r="N863" s="427"/>
      <c r="O863" s="427"/>
      <c r="P863" s="427"/>
      <c r="Q863" s="427"/>
    </row>
    <row r="864" spans="1:17">
      <c r="A864" s="459"/>
      <c r="B864" s="394"/>
      <c r="C864" s="460"/>
      <c r="D864" s="460"/>
      <c r="E864" s="276"/>
      <c r="F864" s="460"/>
      <c r="G864" s="460"/>
      <c r="H864" s="460"/>
      <c r="I864" s="427"/>
      <c r="J864" s="427"/>
      <c r="K864" s="427"/>
      <c r="L864" s="427"/>
      <c r="M864" s="427"/>
      <c r="N864" s="427"/>
      <c r="O864" s="427"/>
      <c r="P864" s="427"/>
      <c r="Q864" s="427"/>
    </row>
  </sheetData>
  <conditionalFormatting sqref="B1:B864">
    <cfRule type="notContainsBlanks" dxfId="0" priority="1">
      <formula>LEN(TRIM(B1))&gt;0</formula>
    </cfRule>
  </conditionalFormatting>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Z24"/>
  <sheetViews>
    <sheetView workbookViewId="0"/>
  </sheetViews>
  <sheetFormatPr defaultColWidth="14.44140625" defaultRowHeight="15" customHeight="1"/>
  <cols>
    <col min="1" max="1" width="28.109375" customWidth="1"/>
    <col min="5" max="5" width="17" customWidth="1"/>
  </cols>
  <sheetData>
    <row r="1" spans="1:26" ht="14.4">
      <c r="A1" s="461" t="s">
        <v>2073</v>
      </c>
      <c r="B1" s="461"/>
      <c r="C1" s="461"/>
      <c r="D1" s="461"/>
      <c r="E1" s="461"/>
      <c r="F1" s="2"/>
      <c r="G1" s="2"/>
    </row>
    <row r="2" spans="1:26" ht="14.4">
      <c r="A2" s="459"/>
      <c r="B2" s="459"/>
      <c r="C2" s="459"/>
      <c r="D2" s="22"/>
      <c r="E2" s="22"/>
      <c r="F2" s="2"/>
      <c r="G2" s="2"/>
    </row>
    <row r="3" spans="1:26" ht="14.4">
      <c r="A3" s="462" t="s">
        <v>2074</v>
      </c>
      <c r="B3" s="463" t="s">
        <v>2075</v>
      </c>
      <c r="C3" s="463" t="s">
        <v>2076</v>
      </c>
      <c r="D3" s="22"/>
      <c r="E3" s="22"/>
      <c r="F3" s="2"/>
      <c r="G3" s="2"/>
    </row>
    <row r="4" spans="1:26" ht="14.4">
      <c r="A4" s="464" t="s">
        <v>2077</v>
      </c>
      <c r="B4" s="465" t="s">
        <v>2078</v>
      </c>
      <c r="C4" s="466" t="s">
        <v>2079</v>
      </c>
      <c r="D4" s="22"/>
      <c r="E4" s="22"/>
      <c r="F4" s="2"/>
      <c r="G4" s="2"/>
    </row>
    <row r="5" spans="1:26" ht="14.4">
      <c r="A5" s="464" t="s">
        <v>2077</v>
      </c>
      <c r="B5" s="465" t="s">
        <v>2080</v>
      </c>
      <c r="C5" s="466" t="s">
        <v>1783</v>
      </c>
      <c r="D5" s="22"/>
      <c r="E5" s="22"/>
      <c r="F5" s="2"/>
      <c r="G5" s="2"/>
    </row>
    <row r="6" spans="1:26" ht="14.4">
      <c r="A6" s="464" t="s">
        <v>2081</v>
      </c>
      <c r="B6" s="465"/>
      <c r="C6" s="465" t="s">
        <v>2082</v>
      </c>
      <c r="D6" s="22" t="s">
        <v>2083</v>
      </c>
      <c r="E6" s="22"/>
      <c r="F6" s="2"/>
      <c r="G6" s="2"/>
    </row>
    <row r="7" spans="1:26" ht="14.4">
      <c r="A7" s="464" t="s">
        <v>2084</v>
      </c>
      <c r="B7" s="465"/>
      <c r="C7" s="465" t="s">
        <v>2085</v>
      </c>
      <c r="D7" s="22" t="s">
        <v>2083</v>
      </c>
      <c r="E7" s="22"/>
      <c r="F7" s="2"/>
      <c r="G7" s="2"/>
    </row>
    <row r="8" spans="1:26" ht="14.4">
      <c r="A8" s="464" t="s">
        <v>2086</v>
      </c>
      <c r="B8" s="465" t="s">
        <v>2087</v>
      </c>
      <c r="C8" s="466" t="s">
        <v>2088</v>
      </c>
      <c r="D8" s="22"/>
      <c r="E8" s="22"/>
      <c r="F8" s="2"/>
      <c r="G8" s="2"/>
    </row>
    <row r="9" spans="1:26" ht="14.4">
      <c r="A9" s="464" t="s">
        <v>2086</v>
      </c>
      <c r="B9" s="465" t="s">
        <v>2089</v>
      </c>
      <c r="C9" s="466" t="s">
        <v>2090</v>
      </c>
      <c r="D9" s="22"/>
      <c r="E9" s="22"/>
      <c r="F9" s="2"/>
      <c r="G9" s="2"/>
    </row>
    <row r="10" spans="1:26" ht="14.4">
      <c r="A10" s="464" t="s">
        <v>2091</v>
      </c>
      <c r="B10" s="465" t="s">
        <v>2092</v>
      </c>
      <c r="C10" s="466" t="s">
        <v>2093</v>
      </c>
      <c r="D10" s="22"/>
      <c r="E10" s="22"/>
      <c r="F10" s="2"/>
      <c r="G10" s="2"/>
    </row>
    <row r="11" spans="1:26" ht="14.4">
      <c r="A11" s="464" t="s">
        <v>2091</v>
      </c>
      <c r="B11" s="465" t="s">
        <v>2094</v>
      </c>
      <c r="C11" s="466" t="s">
        <v>2095</v>
      </c>
      <c r="D11" s="22"/>
      <c r="E11" s="22"/>
      <c r="F11" s="2"/>
      <c r="G11" s="2"/>
    </row>
    <row r="12" spans="1:26" ht="14.4">
      <c r="A12" s="464" t="s">
        <v>2096</v>
      </c>
      <c r="B12" s="465"/>
      <c r="C12" s="466" t="s">
        <v>2097</v>
      </c>
      <c r="D12" s="22"/>
      <c r="E12" s="22"/>
      <c r="F12" s="2"/>
      <c r="G12" s="2"/>
    </row>
    <row r="13" spans="1:26" ht="14.4">
      <c r="A13" s="464" t="s">
        <v>2098</v>
      </c>
      <c r="B13" s="465"/>
      <c r="C13" s="466" t="s">
        <v>2099</v>
      </c>
      <c r="D13" s="22"/>
      <c r="E13" s="22"/>
      <c r="F13" s="2"/>
      <c r="G13" s="2"/>
    </row>
    <row r="14" spans="1:26" ht="14.4">
      <c r="A14" s="467"/>
      <c r="B14" s="467"/>
      <c r="C14" s="467"/>
      <c r="D14" s="22"/>
      <c r="E14" s="22"/>
      <c r="F14" s="2"/>
      <c r="G14" s="2"/>
    </row>
    <row r="15" spans="1:26" ht="14.4">
      <c r="A15" s="468"/>
      <c r="B15" s="468"/>
      <c r="C15" s="468"/>
      <c r="D15" s="468"/>
      <c r="E15" s="468"/>
      <c r="F15" s="2"/>
      <c r="G15" s="2"/>
    </row>
    <row r="16" spans="1:26" ht="15" customHeight="1">
      <c r="A16" s="461" t="s">
        <v>2100</v>
      </c>
      <c r="B16" s="461"/>
      <c r="C16" s="461"/>
      <c r="D16" s="461"/>
      <c r="E16" s="461"/>
      <c r="F16" s="469"/>
      <c r="G16" s="469"/>
      <c r="H16" s="470"/>
      <c r="I16" s="470"/>
      <c r="J16" s="470"/>
      <c r="K16" s="470"/>
      <c r="L16" s="470"/>
      <c r="M16" s="470"/>
      <c r="N16" s="470"/>
      <c r="O16" s="470"/>
      <c r="P16" s="470"/>
      <c r="Q16" s="470"/>
      <c r="R16" s="470"/>
      <c r="S16" s="470"/>
      <c r="T16" s="470"/>
      <c r="U16" s="470"/>
      <c r="V16" s="470"/>
      <c r="W16" s="470"/>
      <c r="X16" s="470"/>
      <c r="Y16" s="470"/>
      <c r="Z16" s="470"/>
    </row>
    <row r="17" spans="1:7" ht="14.4">
      <c r="A17" s="471"/>
      <c r="B17" s="471"/>
      <c r="C17" s="471"/>
      <c r="D17" s="471"/>
      <c r="E17" s="471"/>
      <c r="F17" s="2"/>
      <c r="G17" s="2"/>
    </row>
    <row r="18" spans="1:7" ht="14.4">
      <c r="A18" s="472" t="s">
        <v>2074</v>
      </c>
      <c r="B18" s="473" t="s">
        <v>2101</v>
      </c>
      <c r="C18" s="473" t="s">
        <v>2102</v>
      </c>
      <c r="D18" s="473" t="s">
        <v>2103</v>
      </c>
      <c r="E18" s="474" t="s">
        <v>2104</v>
      </c>
      <c r="G18" s="2"/>
    </row>
    <row r="19" spans="1:7" ht="14.4">
      <c r="A19" s="475" t="s">
        <v>2077</v>
      </c>
      <c r="B19" s="476">
        <v>5</v>
      </c>
      <c r="C19" s="476">
        <v>2</v>
      </c>
      <c r="D19" s="476">
        <v>1</v>
      </c>
      <c r="E19" s="476" t="s">
        <v>2105</v>
      </c>
      <c r="G19" s="2"/>
    </row>
    <row r="20" spans="1:7" ht="14.4">
      <c r="A20" s="475" t="s">
        <v>2081</v>
      </c>
      <c r="B20" s="476">
        <v>33</v>
      </c>
      <c r="C20" s="476">
        <v>6</v>
      </c>
      <c r="D20" s="476">
        <v>2</v>
      </c>
      <c r="E20" s="476" t="s">
        <v>2106</v>
      </c>
      <c r="G20" s="2"/>
    </row>
    <row r="21" spans="1:7" ht="14.4">
      <c r="A21" s="475" t="s">
        <v>2091</v>
      </c>
      <c r="B21" s="476">
        <v>1</v>
      </c>
      <c r="C21" s="476">
        <v>1</v>
      </c>
      <c r="D21" s="476">
        <v>0</v>
      </c>
      <c r="E21" s="476" t="s">
        <v>2107</v>
      </c>
      <c r="G21" s="2"/>
    </row>
    <row r="22" spans="1:7" ht="14.4">
      <c r="A22" s="477" t="s">
        <v>2086</v>
      </c>
      <c r="B22" s="478">
        <v>1</v>
      </c>
      <c r="C22" s="478">
        <v>2</v>
      </c>
      <c r="D22" s="478">
        <v>0</v>
      </c>
      <c r="E22" s="478" t="s">
        <v>2108</v>
      </c>
      <c r="G22" s="2"/>
    </row>
    <row r="23" spans="1:7" ht="14.4">
      <c r="A23" s="479" t="s">
        <v>2098</v>
      </c>
      <c r="B23" s="480">
        <v>1</v>
      </c>
      <c r="C23" s="480">
        <v>0</v>
      </c>
      <c r="D23" s="480">
        <v>0</v>
      </c>
      <c r="E23" s="480" t="s">
        <v>2109</v>
      </c>
      <c r="G23" s="2"/>
    </row>
    <row r="24" spans="1:7" ht="14.4">
      <c r="A24" s="2"/>
      <c r="B24" s="2"/>
      <c r="C24" s="2"/>
      <c r="D24" s="2"/>
      <c r="E24" s="2"/>
      <c r="F24" s="2"/>
      <c r="G24" s="2"/>
    </row>
  </sheetData>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AY1005"/>
  <sheetViews>
    <sheetView tabSelected="1" workbookViewId="0"/>
  </sheetViews>
  <sheetFormatPr defaultColWidth="14.44140625" defaultRowHeight="15" customHeight="1"/>
  <cols>
    <col min="1" max="1" width="4.44140625" customWidth="1"/>
    <col min="2" max="2" width="10.33203125" customWidth="1"/>
    <col min="3" max="3" width="15.5546875" customWidth="1"/>
    <col min="4" max="4" width="52.44140625" customWidth="1"/>
    <col min="5" max="5" width="25" customWidth="1"/>
    <col min="6" max="6" width="12" customWidth="1"/>
    <col min="7" max="7" width="25" customWidth="1"/>
    <col min="10" max="10" width="20.88671875" customWidth="1"/>
    <col min="11" max="13" width="15.5546875" customWidth="1"/>
    <col min="23" max="25" width="18" customWidth="1"/>
  </cols>
  <sheetData>
    <row r="1" spans="1:51" ht="16.8">
      <c r="A1" s="39" t="s">
        <v>2110</v>
      </c>
      <c r="C1" s="481"/>
      <c r="D1" s="481"/>
      <c r="E1" s="2"/>
      <c r="F1" s="121"/>
      <c r="J1" s="482"/>
      <c r="K1" s="481"/>
      <c r="L1" s="481"/>
      <c r="M1" s="483"/>
      <c r="N1" s="484"/>
      <c r="O1" s="485"/>
      <c r="P1" s="484"/>
      <c r="Q1" s="484"/>
      <c r="R1" s="484"/>
      <c r="S1" s="484"/>
      <c r="T1" s="484"/>
      <c r="U1" s="484"/>
      <c r="V1" s="484"/>
      <c r="W1" s="484"/>
      <c r="X1" s="484"/>
      <c r="Y1" s="484"/>
      <c r="AA1" s="350"/>
      <c r="AB1" s="350"/>
      <c r="AC1" s="350"/>
      <c r="AD1" s="350"/>
      <c r="AE1" s="350"/>
      <c r="AF1" s="350"/>
      <c r="AG1" s="350"/>
      <c r="AH1" s="350"/>
      <c r="AI1" s="350"/>
      <c r="AJ1" s="350"/>
      <c r="AK1" s="350"/>
      <c r="AL1" s="350"/>
      <c r="AN1" s="350"/>
      <c r="AO1" s="350"/>
      <c r="AP1" s="350"/>
      <c r="AQ1" s="350"/>
      <c r="AR1" s="350"/>
      <c r="AS1" s="350"/>
      <c r="AT1" s="350"/>
      <c r="AU1" s="350"/>
      <c r="AV1" s="350"/>
      <c r="AW1" s="350"/>
      <c r="AX1" s="350"/>
      <c r="AY1" s="350"/>
    </row>
    <row r="2" spans="1:51" ht="14.4">
      <c r="A2" s="486" t="s">
        <v>2111</v>
      </c>
      <c r="B2" s="487"/>
      <c r="C2" s="481"/>
      <c r="D2" s="481"/>
      <c r="E2" s="457"/>
      <c r="F2" s="394"/>
      <c r="J2" s="482"/>
      <c r="K2" s="481"/>
      <c r="L2" s="481"/>
      <c r="M2" s="483"/>
      <c r="N2" s="484"/>
      <c r="O2" s="488"/>
      <c r="P2" s="484"/>
      <c r="Q2" s="484"/>
      <c r="R2" s="484"/>
      <c r="S2" s="484"/>
      <c r="T2" s="484"/>
      <c r="U2" s="484"/>
      <c r="V2" s="484"/>
      <c r="W2" s="484"/>
      <c r="X2" s="484"/>
      <c r="Y2" s="484"/>
      <c r="AA2" s="350"/>
      <c r="AB2" s="350"/>
      <c r="AC2" s="350"/>
      <c r="AD2" s="350"/>
      <c r="AE2" s="350"/>
      <c r="AF2" s="350"/>
      <c r="AG2" s="350"/>
      <c r="AH2" s="350"/>
      <c r="AI2" s="350"/>
      <c r="AJ2" s="350"/>
      <c r="AK2" s="350"/>
      <c r="AL2" s="350"/>
      <c r="AN2" s="350"/>
      <c r="AO2" s="350"/>
      <c r="AP2" s="350"/>
      <c r="AQ2" s="350"/>
      <c r="AR2" s="350"/>
      <c r="AS2" s="350"/>
      <c r="AT2" s="350"/>
      <c r="AU2" s="350"/>
      <c r="AV2" s="350"/>
      <c r="AW2" s="350"/>
      <c r="AX2" s="350"/>
      <c r="AY2" s="350"/>
    </row>
    <row r="3" spans="1:51" ht="18.600000000000001">
      <c r="A3" s="489" t="s">
        <v>2112</v>
      </c>
      <c r="B3" s="487"/>
      <c r="C3" s="481"/>
      <c r="D3" s="481"/>
      <c r="E3" s="457"/>
      <c r="F3" s="394"/>
      <c r="J3" s="482"/>
      <c r="K3" s="485"/>
      <c r="L3" s="481"/>
      <c r="M3" s="483"/>
      <c r="N3" s="348"/>
      <c r="O3" s="490"/>
      <c r="P3" s="484"/>
      <c r="Q3" s="484"/>
      <c r="R3" s="484"/>
      <c r="S3" s="484"/>
      <c r="T3" s="484"/>
      <c r="U3" s="484"/>
      <c r="V3" s="484"/>
      <c r="W3" s="484"/>
      <c r="X3" s="484"/>
      <c r="Y3" s="484"/>
      <c r="AA3" s="350"/>
      <c r="AB3" s="350"/>
      <c r="AC3" s="350"/>
      <c r="AD3" s="350"/>
      <c r="AE3" s="350"/>
      <c r="AF3" s="350"/>
      <c r="AG3" s="350"/>
      <c r="AH3" s="350"/>
      <c r="AI3" s="350"/>
      <c r="AJ3" s="350"/>
      <c r="AK3" s="350"/>
      <c r="AL3" s="350"/>
      <c r="AN3" s="350"/>
      <c r="AO3" s="350"/>
      <c r="AP3" s="350"/>
      <c r="AQ3" s="350"/>
      <c r="AR3" s="350"/>
      <c r="AS3" s="350"/>
      <c r="AT3" s="350"/>
      <c r="AU3" s="350"/>
      <c r="AV3" s="350"/>
      <c r="AW3" s="350"/>
      <c r="AX3" s="350"/>
      <c r="AY3" s="350"/>
    </row>
    <row r="4" spans="1:51" ht="18.600000000000001">
      <c r="A4" s="63" t="s">
        <v>48</v>
      </c>
      <c r="B4" s="491"/>
      <c r="C4" s="488"/>
      <c r="D4" s="488"/>
      <c r="E4" s="492"/>
      <c r="F4" s="492"/>
      <c r="G4" s="492"/>
      <c r="H4" s="492"/>
      <c r="I4" s="492"/>
      <c r="J4" s="492"/>
      <c r="K4" s="488"/>
      <c r="L4" s="488"/>
      <c r="O4" s="490"/>
    </row>
    <row r="5" spans="1:51" ht="14.4">
      <c r="A5" s="492"/>
      <c r="B5" s="491"/>
      <c r="C5" s="493"/>
      <c r="D5" s="488"/>
      <c r="E5" s="492"/>
      <c r="F5" s="492"/>
      <c r="G5" s="492"/>
      <c r="H5" s="492"/>
      <c r="I5" s="492"/>
      <c r="J5" s="492"/>
      <c r="K5" s="137"/>
      <c r="L5" s="137"/>
      <c r="M5" s="488"/>
      <c r="N5" s="494" t="s">
        <v>250</v>
      </c>
      <c r="O5" s="495"/>
      <c r="P5" s="495"/>
      <c r="Q5" s="495"/>
      <c r="R5" s="495"/>
      <c r="S5" s="495"/>
      <c r="T5" s="495"/>
      <c r="U5" s="495"/>
      <c r="V5" s="495"/>
      <c r="W5" s="495"/>
      <c r="X5" s="495"/>
      <c r="Y5" s="495"/>
      <c r="Z5" s="496"/>
      <c r="AA5" s="497" t="s">
        <v>2113</v>
      </c>
      <c r="AB5" s="498"/>
      <c r="AC5" s="498"/>
      <c r="AD5" s="498"/>
      <c r="AE5" s="498"/>
      <c r="AF5" s="498"/>
      <c r="AG5" s="498"/>
      <c r="AH5" s="498"/>
      <c r="AI5" s="498"/>
      <c r="AJ5" s="498"/>
      <c r="AK5" s="498"/>
      <c r="AL5" s="498"/>
      <c r="AM5" s="496"/>
      <c r="AN5" s="499" t="s">
        <v>2114</v>
      </c>
      <c r="AO5" s="498"/>
      <c r="AP5" s="498"/>
      <c r="AQ5" s="498"/>
      <c r="AR5" s="498"/>
      <c r="AS5" s="498"/>
      <c r="AT5" s="498"/>
      <c r="AU5" s="498"/>
      <c r="AV5" s="498"/>
      <c r="AW5" s="498"/>
      <c r="AX5" s="498"/>
      <c r="AY5" s="498"/>
    </row>
    <row r="6" spans="1:51" ht="28.8">
      <c r="A6" s="500" t="s">
        <v>53</v>
      </c>
      <c r="B6" s="501" t="s">
        <v>1336</v>
      </c>
      <c r="C6" s="143" t="s">
        <v>254</v>
      </c>
      <c r="D6" s="502" t="s">
        <v>2115</v>
      </c>
      <c r="E6" s="503" t="s">
        <v>2116</v>
      </c>
      <c r="F6" s="503" t="s">
        <v>2117</v>
      </c>
      <c r="G6" s="503" t="s">
        <v>2118</v>
      </c>
      <c r="H6" s="500" t="s">
        <v>2119</v>
      </c>
      <c r="I6" s="504" t="s">
        <v>2120</v>
      </c>
      <c r="J6" s="505" t="s">
        <v>2121</v>
      </c>
      <c r="K6" s="506" t="s">
        <v>2122</v>
      </c>
      <c r="L6" s="507" t="s">
        <v>2123</v>
      </c>
      <c r="M6" s="508" t="s">
        <v>2124</v>
      </c>
      <c r="N6" s="509" t="s">
        <v>2125</v>
      </c>
      <c r="O6" s="509" t="s">
        <v>2126</v>
      </c>
      <c r="P6" s="509" t="s">
        <v>2127</v>
      </c>
      <c r="Q6" s="510" t="s">
        <v>2128</v>
      </c>
      <c r="R6" s="509" t="s">
        <v>2129</v>
      </c>
      <c r="S6" s="511" t="s">
        <v>2130</v>
      </c>
      <c r="T6" s="509" t="s">
        <v>2131</v>
      </c>
      <c r="U6" s="509" t="s">
        <v>2132</v>
      </c>
      <c r="V6" s="509" t="s">
        <v>2133</v>
      </c>
      <c r="W6" s="510" t="s">
        <v>2134</v>
      </c>
      <c r="X6" s="509" t="s">
        <v>2135</v>
      </c>
      <c r="Y6" s="511" t="s">
        <v>2136</v>
      </c>
      <c r="Z6" s="512"/>
      <c r="AA6" s="513" t="s">
        <v>2125</v>
      </c>
      <c r="AB6" s="513" t="s">
        <v>2126</v>
      </c>
      <c r="AC6" s="513" t="s">
        <v>2127</v>
      </c>
      <c r="AD6" s="514" t="s">
        <v>2128</v>
      </c>
      <c r="AE6" s="513" t="s">
        <v>2129</v>
      </c>
      <c r="AF6" s="515" t="s">
        <v>2130</v>
      </c>
      <c r="AG6" s="513" t="s">
        <v>2131</v>
      </c>
      <c r="AH6" s="513" t="s">
        <v>2132</v>
      </c>
      <c r="AI6" s="513" t="s">
        <v>2133</v>
      </c>
      <c r="AJ6" s="514" t="s">
        <v>2134</v>
      </c>
      <c r="AK6" s="513" t="s">
        <v>2135</v>
      </c>
      <c r="AL6" s="515" t="s">
        <v>2136</v>
      </c>
      <c r="AM6" s="512"/>
      <c r="AN6" s="516" t="s">
        <v>2125</v>
      </c>
      <c r="AO6" s="516" t="s">
        <v>2126</v>
      </c>
      <c r="AP6" s="516" t="s">
        <v>2127</v>
      </c>
      <c r="AQ6" s="517" t="s">
        <v>2128</v>
      </c>
      <c r="AR6" s="516" t="s">
        <v>2129</v>
      </c>
      <c r="AS6" s="518" t="s">
        <v>2130</v>
      </c>
      <c r="AT6" s="516" t="s">
        <v>2131</v>
      </c>
      <c r="AU6" s="516" t="s">
        <v>2132</v>
      </c>
      <c r="AV6" s="516" t="s">
        <v>2133</v>
      </c>
      <c r="AW6" s="517" t="s">
        <v>2134</v>
      </c>
      <c r="AX6" s="516" t="s">
        <v>2135</v>
      </c>
      <c r="AY6" s="518" t="s">
        <v>2136</v>
      </c>
    </row>
    <row r="7" spans="1:51" ht="15.75" customHeight="1">
      <c r="A7" s="519">
        <v>1</v>
      </c>
      <c r="B7" s="520" t="s">
        <v>2137</v>
      </c>
      <c r="C7" s="521" t="s">
        <v>302</v>
      </c>
      <c r="D7" s="522" t="s">
        <v>2138</v>
      </c>
      <c r="E7" s="99" t="s">
        <v>1910</v>
      </c>
      <c r="F7" s="99" t="s">
        <v>305</v>
      </c>
      <c r="G7" s="519" t="s">
        <v>2139</v>
      </c>
      <c r="H7" s="523" t="s">
        <v>2140</v>
      </c>
      <c r="I7" s="519" t="s">
        <v>2140</v>
      </c>
      <c r="J7" s="524" t="s">
        <v>2140</v>
      </c>
      <c r="K7" s="525" t="s">
        <v>310</v>
      </c>
      <c r="L7" s="526" t="s">
        <v>310</v>
      </c>
      <c r="M7" s="527" t="s">
        <v>310</v>
      </c>
      <c r="N7" s="528">
        <v>75129000</v>
      </c>
      <c r="O7" s="528">
        <v>71519000</v>
      </c>
      <c r="P7" s="528">
        <v>69779000</v>
      </c>
      <c r="Q7" s="529" t="s">
        <v>128</v>
      </c>
      <c r="R7" s="528" t="s">
        <v>128</v>
      </c>
      <c r="S7" s="530" t="s">
        <v>128</v>
      </c>
      <c r="T7" s="528" t="s">
        <v>128</v>
      </c>
      <c r="U7" s="528" t="s">
        <v>128</v>
      </c>
      <c r="V7" s="528" t="s">
        <v>128</v>
      </c>
      <c r="W7" s="529" t="s">
        <v>128</v>
      </c>
      <c r="X7" s="528" t="s">
        <v>128</v>
      </c>
      <c r="Y7" s="530" t="s">
        <v>128</v>
      </c>
      <c r="Z7" s="531" t="s">
        <v>2141</v>
      </c>
      <c r="AA7" s="532">
        <v>26.162870000000002</v>
      </c>
      <c r="AB7" s="532">
        <v>26.091819999999998</v>
      </c>
      <c r="AC7" s="532">
        <v>26.056290000000001</v>
      </c>
      <c r="AD7" s="533" t="s">
        <v>128</v>
      </c>
      <c r="AE7" s="532" t="s">
        <v>128</v>
      </c>
      <c r="AF7" s="534" t="s">
        <v>128</v>
      </c>
      <c r="AG7" s="532" t="s">
        <v>128</v>
      </c>
      <c r="AH7" s="532" t="s">
        <v>128</v>
      </c>
      <c r="AI7" s="532" t="s">
        <v>128</v>
      </c>
      <c r="AJ7" s="533" t="s">
        <v>128</v>
      </c>
      <c r="AK7" s="532" t="s">
        <v>128</v>
      </c>
      <c r="AL7" s="534" t="s">
        <v>128</v>
      </c>
      <c r="AN7" s="535">
        <v>25.84327</v>
      </c>
      <c r="AO7" s="535">
        <v>25.66611</v>
      </c>
      <c r="AP7" s="535">
        <v>25.66611</v>
      </c>
      <c r="AQ7" s="536">
        <v>19.963889999999999</v>
      </c>
      <c r="AR7" s="535">
        <v>21.42314</v>
      </c>
      <c r="AS7" s="537">
        <v>17.252400000000002</v>
      </c>
      <c r="AT7" s="535">
        <v>20.141480000000001</v>
      </c>
      <c r="AU7" s="535">
        <v>17.60894</v>
      </c>
      <c r="AV7" s="535">
        <v>22.828790000000001</v>
      </c>
      <c r="AW7" s="536" t="s">
        <v>128</v>
      </c>
      <c r="AX7" s="535" t="s">
        <v>128</v>
      </c>
      <c r="AY7" s="537" t="s">
        <v>128</v>
      </c>
    </row>
    <row r="8" spans="1:51" ht="15.75" customHeight="1">
      <c r="A8" s="519">
        <v>2</v>
      </c>
      <c r="B8" s="520" t="s">
        <v>2142</v>
      </c>
      <c r="C8" s="538" t="s">
        <v>302</v>
      </c>
      <c r="D8" s="488" t="s">
        <v>2143</v>
      </c>
      <c r="E8" s="99" t="s">
        <v>120</v>
      </c>
      <c r="F8" s="539" t="s">
        <v>2144</v>
      </c>
      <c r="G8" s="519" t="s">
        <v>2139</v>
      </c>
      <c r="H8" s="523" t="s">
        <v>2145</v>
      </c>
      <c r="I8" s="519" t="s">
        <v>2146</v>
      </c>
      <c r="J8" s="524" t="s">
        <v>2147</v>
      </c>
      <c r="K8" s="525" t="s">
        <v>310</v>
      </c>
      <c r="L8" s="526" t="s">
        <v>310</v>
      </c>
      <c r="M8" s="527" t="s">
        <v>310</v>
      </c>
      <c r="N8" s="528">
        <v>160080000</v>
      </c>
      <c r="O8" s="528">
        <v>198210000</v>
      </c>
      <c r="P8" s="528">
        <v>195900000</v>
      </c>
      <c r="Q8" s="529" t="s">
        <v>128</v>
      </c>
      <c r="R8" s="528" t="s">
        <v>128</v>
      </c>
      <c r="S8" s="530" t="s">
        <v>128</v>
      </c>
      <c r="T8" s="528" t="s">
        <v>128</v>
      </c>
      <c r="U8" s="528" t="s">
        <v>128</v>
      </c>
      <c r="V8" s="528" t="s">
        <v>128</v>
      </c>
      <c r="W8" s="529" t="s">
        <v>128</v>
      </c>
      <c r="X8" s="528" t="s">
        <v>128</v>
      </c>
      <c r="Y8" s="530" t="s">
        <v>128</v>
      </c>
      <c r="Z8" s="531" t="s">
        <v>2141</v>
      </c>
      <c r="AA8" s="532">
        <v>27.25422</v>
      </c>
      <c r="AB8" s="532">
        <v>27.562449999999998</v>
      </c>
      <c r="AC8" s="532">
        <v>27.545539999999999</v>
      </c>
      <c r="AD8" s="533" t="s">
        <v>128</v>
      </c>
      <c r="AE8" s="532" t="s">
        <v>128</v>
      </c>
      <c r="AF8" s="534" t="s">
        <v>128</v>
      </c>
      <c r="AG8" s="532" t="s">
        <v>128</v>
      </c>
      <c r="AH8" s="532" t="s">
        <v>128</v>
      </c>
      <c r="AI8" s="532" t="s">
        <v>128</v>
      </c>
      <c r="AJ8" s="533" t="s">
        <v>128</v>
      </c>
      <c r="AK8" s="532" t="s">
        <v>128</v>
      </c>
      <c r="AL8" s="534" t="s">
        <v>128</v>
      </c>
      <c r="AN8" s="535">
        <v>26.842379999999999</v>
      </c>
      <c r="AO8" s="535">
        <v>27.25263</v>
      </c>
      <c r="AP8" s="535">
        <v>27.169740000000001</v>
      </c>
      <c r="AQ8" s="536">
        <v>19.679210000000001</v>
      </c>
      <c r="AR8" s="535">
        <v>22.94416</v>
      </c>
      <c r="AS8" s="537">
        <v>17.273340000000001</v>
      </c>
      <c r="AT8" s="535">
        <v>16.721599999999999</v>
      </c>
      <c r="AU8" s="535">
        <v>20.396719999999998</v>
      </c>
      <c r="AV8" s="535">
        <v>16.924759999999999</v>
      </c>
      <c r="AW8" s="536" t="s">
        <v>128</v>
      </c>
      <c r="AX8" s="535" t="s">
        <v>128</v>
      </c>
      <c r="AY8" s="537" t="s">
        <v>128</v>
      </c>
    </row>
    <row r="9" spans="1:51" ht="15.75" customHeight="1">
      <c r="A9" s="519">
        <v>3</v>
      </c>
      <c r="B9" s="520" t="s">
        <v>2148</v>
      </c>
      <c r="C9" s="521" t="s">
        <v>302</v>
      </c>
      <c r="D9" s="540" t="s">
        <v>2149</v>
      </c>
      <c r="E9" s="99" t="s">
        <v>1812</v>
      </c>
      <c r="F9" s="99" t="s">
        <v>305</v>
      </c>
      <c r="G9" s="519" t="s">
        <v>2139</v>
      </c>
      <c r="H9" s="523" t="s">
        <v>2150</v>
      </c>
      <c r="I9" s="519" t="s">
        <v>2151</v>
      </c>
      <c r="J9" s="524" t="s">
        <v>2152</v>
      </c>
      <c r="K9" s="525" t="s">
        <v>310</v>
      </c>
      <c r="L9" s="526" t="s">
        <v>310</v>
      </c>
      <c r="M9" s="527" t="s">
        <v>310</v>
      </c>
      <c r="N9" s="528">
        <v>25247000</v>
      </c>
      <c r="O9" s="528">
        <v>24256000</v>
      </c>
      <c r="P9" s="528">
        <v>21850000</v>
      </c>
      <c r="Q9" s="529" t="s">
        <v>128</v>
      </c>
      <c r="R9" s="528" t="s">
        <v>128</v>
      </c>
      <c r="S9" s="530" t="s">
        <v>128</v>
      </c>
      <c r="T9" s="528" t="s">
        <v>128</v>
      </c>
      <c r="U9" s="528" t="s">
        <v>128</v>
      </c>
      <c r="V9" s="528" t="s">
        <v>128</v>
      </c>
      <c r="W9" s="529" t="s">
        <v>128</v>
      </c>
      <c r="X9" s="528" t="s">
        <v>128</v>
      </c>
      <c r="Y9" s="530" t="s">
        <v>128</v>
      </c>
      <c r="Z9" s="531" t="s">
        <v>2141</v>
      </c>
      <c r="AA9" s="532">
        <v>24.58961</v>
      </c>
      <c r="AB9" s="532">
        <v>24.531839999999999</v>
      </c>
      <c r="AC9" s="532">
        <v>24.381129999999999</v>
      </c>
      <c r="AD9" s="533" t="s">
        <v>128</v>
      </c>
      <c r="AE9" s="532" t="s">
        <v>128</v>
      </c>
      <c r="AF9" s="534" t="s">
        <v>128</v>
      </c>
      <c r="AG9" s="532" t="s">
        <v>128</v>
      </c>
      <c r="AH9" s="532" t="s">
        <v>128</v>
      </c>
      <c r="AI9" s="532" t="s">
        <v>128</v>
      </c>
      <c r="AJ9" s="533" t="s">
        <v>128</v>
      </c>
      <c r="AK9" s="532" t="s">
        <v>128</v>
      </c>
      <c r="AL9" s="534" t="s">
        <v>128</v>
      </c>
      <c r="AN9" s="535">
        <v>24.293579999999999</v>
      </c>
      <c r="AO9" s="535">
        <v>24.23611</v>
      </c>
      <c r="AP9" s="535">
        <v>24.103560000000002</v>
      </c>
      <c r="AQ9" s="536">
        <v>16.377590000000001</v>
      </c>
      <c r="AR9" s="535">
        <v>22.615310000000001</v>
      </c>
      <c r="AS9" s="537">
        <v>19.930949999999999</v>
      </c>
      <c r="AT9" s="535">
        <v>15.236000000000001</v>
      </c>
      <c r="AU9" s="535">
        <v>21.776990000000001</v>
      </c>
      <c r="AV9" s="535">
        <v>22.70139</v>
      </c>
      <c r="AW9" s="536" t="s">
        <v>128</v>
      </c>
      <c r="AX9" s="535" t="s">
        <v>128</v>
      </c>
      <c r="AY9" s="537" t="s">
        <v>128</v>
      </c>
    </row>
    <row r="10" spans="1:51" ht="15.75" customHeight="1">
      <c r="A10" s="519">
        <v>4</v>
      </c>
      <c r="B10" s="520" t="s">
        <v>2153</v>
      </c>
      <c r="C10" s="521" t="s">
        <v>302</v>
      </c>
      <c r="D10" s="540" t="s">
        <v>2154</v>
      </c>
      <c r="E10" s="99" t="s">
        <v>1812</v>
      </c>
      <c r="F10" s="99" t="s">
        <v>305</v>
      </c>
      <c r="G10" s="519" t="s">
        <v>2139</v>
      </c>
      <c r="H10" s="523" t="s">
        <v>2155</v>
      </c>
      <c r="I10" s="519" t="s">
        <v>2156</v>
      </c>
      <c r="J10" s="524" t="s">
        <v>2156</v>
      </c>
      <c r="K10" s="525" t="s">
        <v>310</v>
      </c>
      <c r="L10" s="526" t="s">
        <v>310</v>
      </c>
      <c r="M10" s="527" t="s">
        <v>310</v>
      </c>
      <c r="N10" s="528">
        <v>15339000</v>
      </c>
      <c r="O10" s="528">
        <v>16067000</v>
      </c>
      <c r="P10" s="528">
        <v>15733000</v>
      </c>
      <c r="Q10" s="529" t="s">
        <v>128</v>
      </c>
      <c r="R10" s="528" t="s">
        <v>128</v>
      </c>
      <c r="S10" s="530" t="s">
        <v>128</v>
      </c>
      <c r="T10" s="528" t="s">
        <v>128</v>
      </c>
      <c r="U10" s="528" t="s">
        <v>128</v>
      </c>
      <c r="V10" s="528" t="s">
        <v>128</v>
      </c>
      <c r="W10" s="529" t="s">
        <v>128</v>
      </c>
      <c r="X10" s="528" t="s">
        <v>128</v>
      </c>
      <c r="Y10" s="530" t="s">
        <v>128</v>
      </c>
      <c r="Z10" s="531" t="s">
        <v>2141</v>
      </c>
      <c r="AA10" s="532">
        <v>23.870699999999999</v>
      </c>
      <c r="AB10" s="532">
        <v>23.9376</v>
      </c>
      <c r="AC10" s="532">
        <v>23.90729</v>
      </c>
      <c r="AD10" s="533" t="s">
        <v>128</v>
      </c>
      <c r="AE10" s="532" t="s">
        <v>128</v>
      </c>
      <c r="AF10" s="534" t="s">
        <v>128</v>
      </c>
      <c r="AG10" s="532" t="s">
        <v>128</v>
      </c>
      <c r="AH10" s="532" t="s">
        <v>128</v>
      </c>
      <c r="AI10" s="532" t="s">
        <v>128</v>
      </c>
      <c r="AJ10" s="533" t="s">
        <v>128</v>
      </c>
      <c r="AK10" s="532" t="s">
        <v>128</v>
      </c>
      <c r="AL10" s="534" t="s">
        <v>128</v>
      </c>
      <c r="AN10" s="535">
        <v>23.621210000000001</v>
      </c>
      <c r="AO10" s="535">
        <v>23.682379999999998</v>
      </c>
      <c r="AP10" s="535">
        <v>23.682379999999998</v>
      </c>
      <c r="AQ10" s="536">
        <v>20.307960000000001</v>
      </c>
      <c r="AR10" s="535">
        <v>23.138870000000001</v>
      </c>
      <c r="AS10" s="537">
        <v>21.909179999999999</v>
      </c>
      <c r="AT10" s="535">
        <v>17.11852</v>
      </c>
      <c r="AU10" s="535">
        <v>21.798010000000001</v>
      </c>
      <c r="AV10" s="535">
        <v>23.219329999999999</v>
      </c>
      <c r="AW10" s="536" t="s">
        <v>128</v>
      </c>
      <c r="AX10" s="535" t="s">
        <v>128</v>
      </c>
      <c r="AY10" s="537" t="s">
        <v>128</v>
      </c>
    </row>
    <row r="11" spans="1:51" ht="15.75" customHeight="1">
      <c r="A11" s="519">
        <v>5</v>
      </c>
      <c r="B11" s="520" t="s">
        <v>2157</v>
      </c>
      <c r="C11" s="538" t="s">
        <v>302</v>
      </c>
      <c r="D11" s="488" t="s">
        <v>2158</v>
      </c>
      <c r="E11" s="99" t="s">
        <v>2159</v>
      </c>
      <c r="F11" s="99" t="s">
        <v>305</v>
      </c>
      <c r="G11" s="519" t="s">
        <v>2139</v>
      </c>
      <c r="H11" s="523" t="s">
        <v>2160</v>
      </c>
      <c r="I11" s="519" t="s">
        <v>2161</v>
      </c>
      <c r="J11" s="524" t="s">
        <v>2162</v>
      </c>
      <c r="K11" s="525" t="s">
        <v>310</v>
      </c>
      <c r="L11" s="526" t="s">
        <v>310</v>
      </c>
      <c r="M11" s="527" t="s">
        <v>310</v>
      </c>
      <c r="N11" s="528">
        <v>24934000</v>
      </c>
      <c r="O11" s="528">
        <v>26481000</v>
      </c>
      <c r="P11" s="528">
        <v>24859000</v>
      </c>
      <c r="Q11" s="529" t="s">
        <v>128</v>
      </c>
      <c r="R11" s="528">
        <v>9234000</v>
      </c>
      <c r="S11" s="530">
        <v>12268000</v>
      </c>
      <c r="T11" s="528" t="s">
        <v>128</v>
      </c>
      <c r="U11" s="528" t="s">
        <v>128</v>
      </c>
      <c r="V11" s="528" t="s">
        <v>128</v>
      </c>
      <c r="W11" s="529" t="s">
        <v>128</v>
      </c>
      <c r="X11" s="528" t="s">
        <v>128</v>
      </c>
      <c r="Y11" s="530" t="s">
        <v>128</v>
      </c>
      <c r="Z11" s="531" t="s">
        <v>2141</v>
      </c>
      <c r="AA11" s="532">
        <v>24.57161</v>
      </c>
      <c r="AB11" s="532">
        <v>24.658449999999998</v>
      </c>
      <c r="AC11" s="532">
        <v>24.567260000000001</v>
      </c>
      <c r="AD11" s="533" t="s">
        <v>128</v>
      </c>
      <c r="AE11" s="532">
        <v>23.13852</v>
      </c>
      <c r="AF11" s="534">
        <v>23.548400000000001</v>
      </c>
      <c r="AG11" s="532" t="s">
        <v>128</v>
      </c>
      <c r="AH11" s="532" t="s">
        <v>128</v>
      </c>
      <c r="AI11" s="532" t="s">
        <v>128</v>
      </c>
      <c r="AJ11" s="533" t="s">
        <v>128</v>
      </c>
      <c r="AK11" s="532" t="s">
        <v>128</v>
      </c>
      <c r="AL11" s="534" t="s">
        <v>128</v>
      </c>
      <c r="AN11" s="535">
        <v>24.28246</v>
      </c>
      <c r="AO11" s="535">
        <v>24.398969999999998</v>
      </c>
      <c r="AP11" s="535">
        <v>24.271070000000002</v>
      </c>
      <c r="AQ11" s="536">
        <v>18.31137</v>
      </c>
      <c r="AR11" s="535">
        <v>23.02685</v>
      </c>
      <c r="AS11" s="537">
        <v>23.341360000000002</v>
      </c>
      <c r="AT11" s="535">
        <v>22.30048</v>
      </c>
      <c r="AU11" s="535">
        <v>21.842890000000001</v>
      </c>
      <c r="AV11" s="535">
        <v>23.136310000000002</v>
      </c>
      <c r="AW11" s="536">
        <v>17.557279999999999</v>
      </c>
      <c r="AX11" s="535">
        <v>23.07601</v>
      </c>
      <c r="AY11" s="537">
        <v>18.43131</v>
      </c>
    </row>
    <row r="12" spans="1:51" ht="15.75" customHeight="1">
      <c r="A12" s="519">
        <v>6</v>
      </c>
      <c r="B12" s="520" t="s">
        <v>2163</v>
      </c>
      <c r="C12" s="538" t="s">
        <v>302</v>
      </c>
      <c r="D12" s="488" t="s">
        <v>2164</v>
      </c>
      <c r="E12" s="99" t="s">
        <v>2165</v>
      </c>
      <c r="F12" s="99" t="s">
        <v>2144</v>
      </c>
      <c r="G12" s="519" t="s">
        <v>2139</v>
      </c>
      <c r="H12" s="523" t="s">
        <v>2166</v>
      </c>
      <c r="I12" s="519" t="s">
        <v>2167</v>
      </c>
      <c r="J12" s="524" t="s">
        <v>2168</v>
      </c>
      <c r="K12" s="525" t="s">
        <v>310</v>
      </c>
      <c r="L12" s="526" t="s">
        <v>310</v>
      </c>
      <c r="M12" s="527" t="s">
        <v>310</v>
      </c>
      <c r="N12" s="528">
        <v>37708000</v>
      </c>
      <c r="O12" s="528">
        <v>36277000</v>
      </c>
      <c r="P12" s="528">
        <v>37785000</v>
      </c>
      <c r="Q12" s="529" t="s">
        <v>128</v>
      </c>
      <c r="R12" s="528" t="s">
        <v>128</v>
      </c>
      <c r="S12" s="530" t="s">
        <v>128</v>
      </c>
      <c r="T12" s="528" t="s">
        <v>128</v>
      </c>
      <c r="U12" s="528" t="s">
        <v>128</v>
      </c>
      <c r="V12" s="528" t="s">
        <v>128</v>
      </c>
      <c r="W12" s="529" t="s">
        <v>128</v>
      </c>
      <c r="X12" s="528" t="s">
        <v>128</v>
      </c>
      <c r="Y12" s="530" t="s">
        <v>128</v>
      </c>
      <c r="Z12" s="531" t="s">
        <v>2141</v>
      </c>
      <c r="AA12" s="532">
        <v>25.168369999999999</v>
      </c>
      <c r="AB12" s="532">
        <v>25.112549999999999</v>
      </c>
      <c r="AC12" s="532">
        <v>25.171309999999998</v>
      </c>
      <c r="AD12" s="533" t="s">
        <v>128</v>
      </c>
      <c r="AE12" s="532" t="s">
        <v>128</v>
      </c>
      <c r="AF12" s="534" t="s">
        <v>128</v>
      </c>
      <c r="AG12" s="532" t="s">
        <v>128</v>
      </c>
      <c r="AH12" s="532" t="s">
        <v>128</v>
      </c>
      <c r="AI12" s="532" t="s">
        <v>128</v>
      </c>
      <c r="AJ12" s="533" t="s">
        <v>128</v>
      </c>
      <c r="AK12" s="532" t="s">
        <v>128</v>
      </c>
      <c r="AL12" s="534" t="s">
        <v>128</v>
      </c>
      <c r="AN12" s="535">
        <v>24.8353</v>
      </c>
      <c r="AO12" s="535">
        <v>24.754960000000001</v>
      </c>
      <c r="AP12" s="535">
        <v>24.84517</v>
      </c>
      <c r="AQ12" s="536">
        <v>9.7927199999999992</v>
      </c>
      <c r="AR12" s="535">
        <v>15.771459999999999</v>
      </c>
      <c r="AS12" s="537">
        <v>21.2881</v>
      </c>
      <c r="AT12" s="535">
        <v>21.522939999999998</v>
      </c>
      <c r="AU12" s="535">
        <v>22.508099999999999</v>
      </c>
      <c r="AV12" s="535">
        <v>22.725300000000001</v>
      </c>
      <c r="AW12" s="536">
        <v>12.724360000000001</v>
      </c>
      <c r="AX12" s="535">
        <v>23.118390000000002</v>
      </c>
      <c r="AY12" s="537">
        <v>17.423410000000001</v>
      </c>
    </row>
    <row r="13" spans="1:51" ht="15.75" customHeight="1">
      <c r="A13" s="519">
        <v>7</v>
      </c>
      <c r="B13" s="520" t="s">
        <v>2169</v>
      </c>
      <c r="C13" s="521" t="s">
        <v>302</v>
      </c>
      <c r="D13" s="540" t="s">
        <v>2170</v>
      </c>
      <c r="E13" s="99" t="s">
        <v>120</v>
      </c>
      <c r="F13" s="539" t="s">
        <v>2144</v>
      </c>
      <c r="G13" s="541" t="s">
        <v>2171</v>
      </c>
      <c r="H13" s="523" t="s">
        <v>2172</v>
      </c>
      <c r="I13" s="519" t="s">
        <v>2173</v>
      </c>
      <c r="J13" s="524" t="s">
        <v>2174</v>
      </c>
      <c r="K13" s="525" t="s">
        <v>310</v>
      </c>
      <c r="L13" s="526" t="s">
        <v>310</v>
      </c>
      <c r="M13" s="527" t="s">
        <v>310</v>
      </c>
      <c r="N13" s="528" t="s">
        <v>128</v>
      </c>
      <c r="O13" s="528" t="s">
        <v>128</v>
      </c>
      <c r="P13" s="528" t="s">
        <v>128</v>
      </c>
      <c r="Q13" s="529">
        <v>33315000</v>
      </c>
      <c r="R13" s="528">
        <v>32857000</v>
      </c>
      <c r="S13" s="530">
        <v>26800000</v>
      </c>
      <c r="T13" s="528">
        <v>13443000</v>
      </c>
      <c r="U13" s="528">
        <v>18888000</v>
      </c>
      <c r="V13" s="528">
        <v>15287000</v>
      </c>
      <c r="W13" s="529">
        <v>565410000</v>
      </c>
      <c r="X13" s="528">
        <v>518410000</v>
      </c>
      <c r="Y13" s="530">
        <v>563890000</v>
      </c>
      <c r="Z13" s="531" t="s">
        <v>2141</v>
      </c>
      <c r="AA13" s="532" t="s">
        <v>128</v>
      </c>
      <c r="AB13" s="532" t="s">
        <v>128</v>
      </c>
      <c r="AC13" s="532" t="s">
        <v>128</v>
      </c>
      <c r="AD13" s="533">
        <v>24.98967</v>
      </c>
      <c r="AE13" s="532">
        <v>24.9697</v>
      </c>
      <c r="AF13" s="534">
        <v>24.675730000000001</v>
      </c>
      <c r="AG13" s="532">
        <v>23.680350000000001</v>
      </c>
      <c r="AH13" s="532">
        <v>24.170970000000001</v>
      </c>
      <c r="AI13" s="532">
        <v>23.8658</v>
      </c>
      <c r="AJ13" s="533">
        <v>29.074719999999999</v>
      </c>
      <c r="AK13" s="532">
        <v>28.94952</v>
      </c>
      <c r="AL13" s="534">
        <v>29.07084</v>
      </c>
      <c r="AN13" s="535">
        <v>22.60004</v>
      </c>
      <c r="AO13" s="535">
        <v>18.545549999999999</v>
      </c>
      <c r="AP13" s="535">
        <v>20.90175</v>
      </c>
      <c r="AQ13" s="536">
        <v>24.869669999999999</v>
      </c>
      <c r="AR13" s="535">
        <v>24.80294</v>
      </c>
      <c r="AS13" s="537">
        <v>24.487259999999999</v>
      </c>
      <c r="AT13" s="535">
        <v>24.147819999999999</v>
      </c>
      <c r="AU13" s="535">
        <v>24.647220000000001</v>
      </c>
      <c r="AV13" s="535">
        <v>24.310269999999999</v>
      </c>
      <c r="AW13" s="536">
        <v>29.115130000000001</v>
      </c>
      <c r="AX13" s="535">
        <v>28.88664</v>
      </c>
      <c r="AY13" s="537">
        <v>29.09722</v>
      </c>
    </row>
    <row r="14" spans="1:51" ht="15.75" customHeight="1">
      <c r="A14" s="519">
        <v>8</v>
      </c>
      <c r="B14" s="520" t="s">
        <v>2175</v>
      </c>
      <c r="C14" s="521" t="s">
        <v>302</v>
      </c>
      <c r="D14" s="540" t="s">
        <v>2176</v>
      </c>
      <c r="E14" s="99" t="s">
        <v>120</v>
      </c>
      <c r="F14" s="539" t="s">
        <v>2144</v>
      </c>
      <c r="G14" s="541" t="s">
        <v>2171</v>
      </c>
      <c r="H14" s="523" t="s">
        <v>2177</v>
      </c>
      <c r="I14" s="519" t="s">
        <v>2178</v>
      </c>
      <c r="J14" s="524" t="s">
        <v>2179</v>
      </c>
      <c r="K14" s="525" t="s">
        <v>310</v>
      </c>
      <c r="L14" s="526" t="s">
        <v>310</v>
      </c>
      <c r="M14" s="527" t="s">
        <v>310</v>
      </c>
      <c r="N14" s="528" t="s">
        <v>128</v>
      </c>
      <c r="O14" s="528" t="s">
        <v>128</v>
      </c>
      <c r="P14" s="528" t="s">
        <v>128</v>
      </c>
      <c r="Q14" s="529">
        <v>101230000</v>
      </c>
      <c r="R14" s="528">
        <v>90561000</v>
      </c>
      <c r="S14" s="530">
        <v>93081000</v>
      </c>
      <c r="T14" s="528">
        <v>77399000</v>
      </c>
      <c r="U14" s="528">
        <v>77362000</v>
      </c>
      <c r="V14" s="528">
        <v>73359000</v>
      </c>
      <c r="W14" s="529">
        <v>771210000</v>
      </c>
      <c r="X14" s="528">
        <v>735480000</v>
      </c>
      <c r="Y14" s="530">
        <v>963650000</v>
      </c>
      <c r="Z14" s="531" t="s">
        <v>2141</v>
      </c>
      <c r="AA14" s="532" t="s">
        <v>128</v>
      </c>
      <c r="AB14" s="532" t="s">
        <v>128</v>
      </c>
      <c r="AC14" s="532" t="s">
        <v>128</v>
      </c>
      <c r="AD14" s="533">
        <v>26.593060000000001</v>
      </c>
      <c r="AE14" s="532">
        <v>26.432390000000002</v>
      </c>
      <c r="AF14" s="534">
        <v>26.471979999999999</v>
      </c>
      <c r="AG14" s="532">
        <v>26.20581</v>
      </c>
      <c r="AH14" s="532">
        <v>26.205120000000001</v>
      </c>
      <c r="AI14" s="532">
        <v>26.12847</v>
      </c>
      <c r="AJ14" s="533">
        <v>29.522549999999999</v>
      </c>
      <c r="AK14" s="532">
        <v>29.45411</v>
      </c>
      <c r="AL14" s="534">
        <v>29.84393</v>
      </c>
      <c r="AN14" s="535">
        <v>22.062049999999999</v>
      </c>
      <c r="AO14" s="535">
        <v>21.549659999999999</v>
      </c>
      <c r="AP14" s="535">
        <v>21.775179999999999</v>
      </c>
      <c r="AQ14" s="536">
        <v>26.522490000000001</v>
      </c>
      <c r="AR14" s="535">
        <v>26.14575</v>
      </c>
      <c r="AS14" s="537">
        <v>26.18385</v>
      </c>
      <c r="AT14" s="535">
        <v>26.747319999999998</v>
      </c>
      <c r="AU14" s="535">
        <v>26.782789999999999</v>
      </c>
      <c r="AV14" s="535">
        <v>26.593409999999999</v>
      </c>
      <c r="AW14" s="536">
        <v>29.555</v>
      </c>
      <c r="AX14" s="535">
        <v>29.429169999999999</v>
      </c>
      <c r="AY14" s="537">
        <v>29.77017</v>
      </c>
    </row>
    <row r="15" spans="1:51" ht="15.75" customHeight="1">
      <c r="A15" s="519">
        <v>9</v>
      </c>
      <c r="B15" s="520" t="s">
        <v>2180</v>
      </c>
      <c r="C15" s="538" t="s">
        <v>302</v>
      </c>
      <c r="D15" s="538" t="s">
        <v>2181</v>
      </c>
      <c r="E15" s="99" t="s">
        <v>120</v>
      </c>
      <c r="F15" s="539" t="s">
        <v>2144</v>
      </c>
      <c r="G15" s="541" t="s">
        <v>2171</v>
      </c>
      <c r="H15" s="523" t="s">
        <v>2182</v>
      </c>
      <c r="I15" s="519" t="s">
        <v>2183</v>
      </c>
      <c r="J15" s="524" t="s">
        <v>2184</v>
      </c>
      <c r="K15" s="525" t="s">
        <v>310</v>
      </c>
      <c r="L15" s="526" t="s">
        <v>310</v>
      </c>
      <c r="M15" s="527" t="s">
        <v>310</v>
      </c>
      <c r="N15" s="528" t="s">
        <v>128</v>
      </c>
      <c r="O15" s="528" t="s">
        <v>128</v>
      </c>
      <c r="P15" s="528" t="s">
        <v>128</v>
      </c>
      <c r="Q15" s="529">
        <v>197580000</v>
      </c>
      <c r="R15" s="528">
        <v>333000000</v>
      </c>
      <c r="S15" s="530">
        <v>385080000</v>
      </c>
      <c r="T15" s="528">
        <v>164980000</v>
      </c>
      <c r="U15" s="528">
        <v>170400000</v>
      </c>
      <c r="V15" s="528">
        <v>146110000</v>
      </c>
      <c r="W15" s="529">
        <v>1091900000</v>
      </c>
      <c r="X15" s="528">
        <v>1146200000</v>
      </c>
      <c r="Y15" s="530">
        <v>948370000</v>
      </c>
      <c r="Z15" s="531" t="s">
        <v>2141</v>
      </c>
      <c r="AA15" s="532" t="s">
        <v>128</v>
      </c>
      <c r="AB15" s="532" t="s">
        <v>128</v>
      </c>
      <c r="AC15" s="532" t="s">
        <v>128</v>
      </c>
      <c r="AD15" s="533">
        <v>27.557860000000002</v>
      </c>
      <c r="AE15" s="532">
        <v>28.310949999999998</v>
      </c>
      <c r="AF15" s="534">
        <v>28.520579999999999</v>
      </c>
      <c r="AG15" s="532">
        <v>27.297720000000002</v>
      </c>
      <c r="AH15" s="532">
        <v>27.344349999999999</v>
      </c>
      <c r="AI15" s="532">
        <v>27.122479999999999</v>
      </c>
      <c r="AJ15" s="533">
        <v>30.024190000000001</v>
      </c>
      <c r="AK15" s="532">
        <v>30.09421</v>
      </c>
      <c r="AL15" s="534">
        <v>29.820869999999999</v>
      </c>
      <c r="AN15" s="535">
        <v>21.683489999999999</v>
      </c>
      <c r="AO15" s="535">
        <v>21.394410000000001</v>
      </c>
      <c r="AP15" s="535">
        <v>19.685359999999999</v>
      </c>
      <c r="AQ15" s="536">
        <v>27.392990000000001</v>
      </c>
      <c r="AR15" s="535">
        <v>28.40832</v>
      </c>
      <c r="AS15" s="537">
        <v>28.62369</v>
      </c>
      <c r="AT15" s="535">
        <v>27.713830000000002</v>
      </c>
      <c r="AU15" s="535">
        <v>27.677759999999999</v>
      </c>
      <c r="AV15" s="535">
        <v>27.495190000000001</v>
      </c>
      <c r="AW15" s="536">
        <v>29.877759999999999</v>
      </c>
      <c r="AX15" s="535">
        <v>29.93524</v>
      </c>
      <c r="AY15" s="537">
        <v>29.737110000000001</v>
      </c>
    </row>
    <row r="16" spans="1:51" ht="15.75" customHeight="1">
      <c r="A16" s="519">
        <v>10</v>
      </c>
      <c r="B16" s="520" t="s">
        <v>2185</v>
      </c>
      <c r="C16" s="538" t="s">
        <v>302</v>
      </c>
      <c r="D16" s="538" t="s">
        <v>2186</v>
      </c>
      <c r="E16" s="99" t="s">
        <v>120</v>
      </c>
      <c r="F16" s="539" t="s">
        <v>2144</v>
      </c>
      <c r="G16" s="541" t="s">
        <v>2171</v>
      </c>
      <c r="H16" s="523" t="s">
        <v>2187</v>
      </c>
      <c r="I16" s="519" t="s">
        <v>2188</v>
      </c>
      <c r="J16" s="524" t="s">
        <v>2189</v>
      </c>
      <c r="K16" s="525" t="s">
        <v>310</v>
      </c>
      <c r="L16" s="526" t="s">
        <v>310</v>
      </c>
      <c r="M16" s="527" t="s">
        <v>310</v>
      </c>
      <c r="N16" s="528" t="s">
        <v>128</v>
      </c>
      <c r="O16" s="528" t="s">
        <v>128</v>
      </c>
      <c r="P16" s="528" t="s">
        <v>128</v>
      </c>
      <c r="Q16" s="529">
        <v>227380000</v>
      </c>
      <c r="R16" s="528">
        <v>181540000</v>
      </c>
      <c r="S16" s="530">
        <v>203730000</v>
      </c>
      <c r="T16" s="528">
        <v>96038000</v>
      </c>
      <c r="U16" s="528">
        <v>93108000</v>
      </c>
      <c r="V16" s="528">
        <v>101520000</v>
      </c>
      <c r="W16" s="529">
        <v>1110000000</v>
      </c>
      <c r="X16" s="528">
        <v>609450000</v>
      </c>
      <c r="Y16" s="530">
        <v>1478200000</v>
      </c>
      <c r="Z16" s="531" t="s">
        <v>2141</v>
      </c>
      <c r="AA16" s="532" t="s">
        <v>128</v>
      </c>
      <c r="AB16" s="532" t="s">
        <v>128</v>
      </c>
      <c r="AC16" s="532" t="s">
        <v>128</v>
      </c>
      <c r="AD16" s="533">
        <v>27.760529999999999</v>
      </c>
      <c r="AE16" s="532">
        <v>27.43571</v>
      </c>
      <c r="AF16" s="534">
        <v>27.602080000000001</v>
      </c>
      <c r="AG16" s="532">
        <v>26.517099999999999</v>
      </c>
      <c r="AH16" s="532">
        <v>26.4724</v>
      </c>
      <c r="AI16" s="532">
        <v>26.597190000000001</v>
      </c>
      <c r="AJ16" s="533">
        <v>30.053100000000001</v>
      </c>
      <c r="AK16" s="532">
        <v>29.182929999999999</v>
      </c>
      <c r="AL16" s="534">
        <v>30.461189999999998</v>
      </c>
      <c r="AN16" s="535">
        <v>16.630929999999999</v>
      </c>
      <c r="AO16" s="535">
        <v>21.987819999999999</v>
      </c>
      <c r="AP16" s="535">
        <v>22.061969999999999</v>
      </c>
      <c r="AQ16" s="536">
        <v>27.860489999999999</v>
      </c>
      <c r="AR16" s="535">
        <v>27.36589</v>
      </c>
      <c r="AS16" s="537">
        <v>27.384209999999999</v>
      </c>
      <c r="AT16" s="535">
        <v>26.987909999999999</v>
      </c>
      <c r="AU16" s="535">
        <v>27.042439999999999</v>
      </c>
      <c r="AV16" s="535">
        <v>27.080570000000002</v>
      </c>
      <c r="AW16" s="536">
        <v>29.89387</v>
      </c>
      <c r="AX16" s="535">
        <v>29.133140000000001</v>
      </c>
      <c r="AY16" s="537">
        <v>30.25684</v>
      </c>
    </row>
    <row r="17" spans="1:51" ht="15.75" customHeight="1">
      <c r="A17" s="519">
        <v>11</v>
      </c>
      <c r="B17" s="520" t="s">
        <v>2190</v>
      </c>
      <c r="C17" s="538" t="s">
        <v>302</v>
      </c>
      <c r="D17" s="538" t="s">
        <v>2191</v>
      </c>
      <c r="E17" s="99" t="s">
        <v>120</v>
      </c>
      <c r="F17" s="539" t="s">
        <v>2144</v>
      </c>
      <c r="G17" s="541" t="s">
        <v>2171</v>
      </c>
      <c r="H17" s="523" t="s">
        <v>2192</v>
      </c>
      <c r="I17" s="519" t="s">
        <v>2193</v>
      </c>
      <c r="J17" s="524" t="s">
        <v>2194</v>
      </c>
      <c r="K17" s="525" t="s">
        <v>310</v>
      </c>
      <c r="L17" s="526" t="s">
        <v>310</v>
      </c>
      <c r="M17" s="527" t="s">
        <v>310</v>
      </c>
      <c r="N17" s="528" t="s">
        <v>128</v>
      </c>
      <c r="O17" s="528" t="s">
        <v>128</v>
      </c>
      <c r="P17" s="528" t="s">
        <v>128</v>
      </c>
      <c r="Q17" s="529">
        <v>342960000</v>
      </c>
      <c r="R17" s="528">
        <v>355060000</v>
      </c>
      <c r="S17" s="530">
        <v>334340000</v>
      </c>
      <c r="T17" s="528">
        <v>199040000</v>
      </c>
      <c r="U17" s="528">
        <v>184880000</v>
      </c>
      <c r="V17" s="528">
        <v>205480000</v>
      </c>
      <c r="W17" s="529">
        <v>2109900000</v>
      </c>
      <c r="X17" s="528">
        <v>2030700000</v>
      </c>
      <c r="Y17" s="530">
        <v>2036000000</v>
      </c>
      <c r="Z17" s="531" t="s">
        <v>2141</v>
      </c>
      <c r="AA17" s="532" t="s">
        <v>128</v>
      </c>
      <c r="AB17" s="532" t="s">
        <v>128</v>
      </c>
      <c r="AC17" s="532" t="s">
        <v>128</v>
      </c>
      <c r="AD17" s="533">
        <v>28.353470000000002</v>
      </c>
      <c r="AE17" s="532">
        <v>28.403490000000001</v>
      </c>
      <c r="AF17" s="534">
        <v>28.316739999999999</v>
      </c>
      <c r="AG17" s="532">
        <v>27.568480000000001</v>
      </c>
      <c r="AH17" s="532">
        <v>27.462009999999999</v>
      </c>
      <c r="AI17" s="532">
        <v>27.614419999999999</v>
      </c>
      <c r="AJ17" s="533">
        <v>30.974530000000001</v>
      </c>
      <c r="AK17" s="532">
        <v>30.919329999999999</v>
      </c>
      <c r="AL17" s="534">
        <v>30.923089999999998</v>
      </c>
      <c r="AN17" s="535">
        <v>22.869730000000001</v>
      </c>
      <c r="AO17" s="535">
        <v>21.581600000000002</v>
      </c>
      <c r="AP17" s="535">
        <v>20.516580000000001</v>
      </c>
      <c r="AQ17" s="536">
        <v>28.553370000000001</v>
      </c>
      <c r="AR17" s="535">
        <v>28.48901</v>
      </c>
      <c r="AS17" s="537">
        <v>28.344200000000001</v>
      </c>
      <c r="AT17" s="535">
        <v>27.914290000000001</v>
      </c>
      <c r="AU17" s="535">
        <v>27.856000000000002</v>
      </c>
      <c r="AV17" s="535">
        <v>27.980979999999999</v>
      </c>
      <c r="AW17" s="536">
        <v>30.843219999999999</v>
      </c>
      <c r="AX17" s="535">
        <v>30.753879999999999</v>
      </c>
      <c r="AY17" s="537">
        <v>30.87717</v>
      </c>
    </row>
    <row r="18" spans="1:51" ht="15.75" customHeight="1">
      <c r="A18" s="519">
        <v>12</v>
      </c>
      <c r="B18" s="520" t="s">
        <v>2195</v>
      </c>
      <c r="C18" s="538" t="s">
        <v>302</v>
      </c>
      <c r="D18" s="538" t="s">
        <v>2196</v>
      </c>
      <c r="E18" s="99" t="s">
        <v>2197</v>
      </c>
      <c r="F18" s="539" t="s">
        <v>2144</v>
      </c>
      <c r="G18" s="541" t="s">
        <v>2171</v>
      </c>
      <c r="H18" s="523" t="s">
        <v>2198</v>
      </c>
      <c r="I18" s="519" t="s">
        <v>2199</v>
      </c>
      <c r="J18" s="524" t="s">
        <v>2200</v>
      </c>
      <c r="K18" s="525" t="s">
        <v>310</v>
      </c>
      <c r="L18" s="526" t="s">
        <v>310</v>
      </c>
      <c r="M18" s="527" t="s">
        <v>310</v>
      </c>
      <c r="N18" s="528" t="s">
        <v>128</v>
      </c>
      <c r="O18" s="528" t="s">
        <v>128</v>
      </c>
      <c r="P18" s="528" t="s">
        <v>128</v>
      </c>
      <c r="Q18" s="529" t="s">
        <v>128</v>
      </c>
      <c r="R18" s="528" t="s">
        <v>128</v>
      </c>
      <c r="S18" s="530" t="s">
        <v>128</v>
      </c>
      <c r="T18" s="528">
        <v>221340000</v>
      </c>
      <c r="U18" s="528">
        <v>201790000</v>
      </c>
      <c r="V18" s="528">
        <v>183130000</v>
      </c>
      <c r="W18" s="529">
        <v>1190400000</v>
      </c>
      <c r="X18" s="528">
        <v>1272600000</v>
      </c>
      <c r="Y18" s="530">
        <v>1105300000</v>
      </c>
      <c r="Z18" s="531" t="s">
        <v>2141</v>
      </c>
      <c r="AA18" s="532" t="s">
        <v>128</v>
      </c>
      <c r="AB18" s="532" t="s">
        <v>128</v>
      </c>
      <c r="AC18" s="532" t="s">
        <v>128</v>
      </c>
      <c r="AD18" s="533" t="s">
        <v>128</v>
      </c>
      <c r="AE18" s="532" t="s">
        <v>128</v>
      </c>
      <c r="AF18" s="534" t="s">
        <v>128</v>
      </c>
      <c r="AG18" s="532">
        <v>27.721689999999999</v>
      </c>
      <c r="AH18" s="532">
        <v>27.588280000000001</v>
      </c>
      <c r="AI18" s="532">
        <v>27.44829</v>
      </c>
      <c r="AJ18" s="533">
        <v>30.148800000000001</v>
      </c>
      <c r="AK18" s="532">
        <v>30.24513</v>
      </c>
      <c r="AL18" s="534">
        <v>30.041789999999999</v>
      </c>
      <c r="AN18" s="535">
        <v>18.453610000000001</v>
      </c>
      <c r="AO18" s="535">
        <v>14.1797</v>
      </c>
      <c r="AP18" s="535">
        <v>23.167570000000001</v>
      </c>
      <c r="AQ18" s="536">
        <v>17.405639999999998</v>
      </c>
      <c r="AR18" s="535">
        <v>19.605599999999999</v>
      </c>
      <c r="AS18" s="537">
        <v>22.101019999999998</v>
      </c>
      <c r="AT18" s="535">
        <v>28.03961</v>
      </c>
      <c r="AU18" s="535">
        <v>27.99851</v>
      </c>
      <c r="AV18" s="535">
        <v>27.852460000000001</v>
      </c>
      <c r="AW18" s="536">
        <v>30.004519999999999</v>
      </c>
      <c r="AX18" s="535">
        <v>30.11159</v>
      </c>
      <c r="AY18" s="537">
        <v>29.945070000000001</v>
      </c>
    </row>
    <row r="19" spans="1:51" ht="15.75" customHeight="1">
      <c r="A19" s="519">
        <v>13</v>
      </c>
      <c r="B19" s="520" t="s">
        <v>2201</v>
      </c>
      <c r="C19" s="521" t="s">
        <v>302</v>
      </c>
      <c r="D19" s="542" t="s">
        <v>2202</v>
      </c>
      <c r="E19" s="99" t="s">
        <v>2203</v>
      </c>
      <c r="F19" s="99" t="s">
        <v>305</v>
      </c>
      <c r="G19" s="541" t="s">
        <v>2171</v>
      </c>
      <c r="H19" s="523" t="s">
        <v>2204</v>
      </c>
      <c r="I19" s="519" t="s">
        <v>2205</v>
      </c>
      <c r="J19" s="524" t="s">
        <v>2206</v>
      </c>
      <c r="K19" s="525" t="s">
        <v>310</v>
      </c>
      <c r="L19" s="526" t="s">
        <v>310</v>
      </c>
      <c r="M19" s="527" t="s">
        <v>310</v>
      </c>
      <c r="N19" s="528" t="s">
        <v>128</v>
      </c>
      <c r="O19" s="528" t="s">
        <v>128</v>
      </c>
      <c r="P19" s="528" t="s">
        <v>128</v>
      </c>
      <c r="Q19" s="529">
        <v>26605000</v>
      </c>
      <c r="R19" s="528">
        <v>26415000</v>
      </c>
      <c r="S19" s="530">
        <v>24085000</v>
      </c>
      <c r="T19" s="528">
        <v>15519000</v>
      </c>
      <c r="U19" s="528">
        <v>15551000</v>
      </c>
      <c r="V19" s="528">
        <v>14972000</v>
      </c>
      <c r="W19" s="529">
        <v>199470000</v>
      </c>
      <c r="X19" s="528">
        <v>210670000</v>
      </c>
      <c r="Y19" s="530">
        <v>192850000</v>
      </c>
      <c r="Z19" s="531" t="s">
        <v>2141</v>
      </c>
      <c r="AA19" s="532" t="s">
        <v>128</v>
      </c>
      <c r="AB19" s="532" t="s">
        <v>128</v>
      </c>
      <c r="AC19" s="532" t="s">
        <v>128</v>
      </c>
      <c r="AD19" s="533">
        <v>24.665189999999999</v>
      </c>
      <c r="AE19" s="532">
        <v>24.65485</v>
      </c>
      <c r="AF19" s="534">
        <v>24.521629999999998</v>
      </c>
      <c r="AG19" s="532">
        <v>23.887530000000002</v>
      </c>
      <c r="AH19" s="532">
        <v>23.890499999999999</v>
      </c>
      <c r="AI19" s="532">
        <v>23.835760000000001</v>
      </c>
      <c r="AJ19" s="533">
        <v>27.5716</v>
      </c>
      <c r="AK19" s="532">
        <v>27.650410000000001</v>
      </c>
      <c r="AL19" s="534">
        <v>27.5229</v>
      </c>
      <c r="AN19" s="535">
        <v>18.222249999999999</v>
      </c>
      <c r="AO19" s="535">
        <v>22.302379999999999</v>
      </c>
      <c r="AP19" s="535">
        <v>20.16602</v>
      </c>
      <c r="AQ19" s="536">
        <v>24.55649</v>
      </c>
      <c r="AR19" s="535">
        <v>24.458860000000001</v>
      </c>
      <c r="AS19" s="537">
        <v>24.287949999999999</v>
      </c>
      <c r="AT19" s="535">
        <v>24.359870000000001</v>
      </c>
      <c r="AU19" s="535">
        <v>24.296659999999999</v>
      </c>
      <c r="AV19" s="535">
        <v>24.203060000000001</v>
      </c>
      <c r="AW19" s="536">
        <v>27.712540000000001</v>
      </c>
      <c r="AX19" s="535">
        <v>27.710139999999999</v>
      </c>
      <c r="AY19" s="537">
        <v>27.671099999999999</v>
      </c>
    </row>
    <row r="20" spans="1:51" ht="15.75" customHeight="1">
      <c r="A20" s="519">
        <v>14</v>
      </c>
      <c r="B20" s="520" t="s">
        <v>2207</v>
      </c>
      <c r="C20" s="538" t="s">
        <v>302</v>
      </c>
      <c r="D20" s="488" t="s">
        <v>2208</v>
      </c>
      <c r="E20" s="99" t="s">
        <v>2165</v>
      </c>
      <c r="F20" s="539" t="s">
        <v>2144</v>
      </c>
      <c r="G20" s="541" t="s">
        <v>2171</v>
      </c>
      <c r="H20" s="523" t="s">
        <v>2209</v>
      </c>
      <c r="I20" s="519" t="s">
        <v>2210</v>
      </c>
      <c r="J20" s="524" t="s">
        <v>2211</v>
      </c>
      <c r="K20" s="525" t="s">
        <v>310</v>
      </c>
      <c r="L20" s="526" t="s">
        <v>310</v>
      </c>
      <c r="M20" s="527" t="s">
        <v>310</v>
      </c>
      <c r="N20" s="528" t="s">
        <v>128</v>
      </c>
      <c r="O20" s="528" t="s">
        <v>128</v>
      </c>
      <c r="P20" s="528" t="s">
        <v>128</v>
      </c>
      <c r="Q20" s="529">
        <v>19258000</v>
      </c>
      <c r="R20" s="528">
        <v>22467000</v>
      </c>
      <c r="S20" s="530">
        <v>20857000</v>
      </c>
      <c r="T20" s="528">
        <v>12534000</v>
      </c>
      <c r="U20" s="528">
        <v>18846000</v>
      </c>
      <c r="V20" s="528">
        <v>15199000</v>
      </c>
      <c r="W20" s="529">
        <v>231790000</v>
      </c>
      <c r="X20" s="528">
        <v>235930000</v>
      </c>
      <c r="Y20" s="530">
        <v>206480000</v>
      </c>
      <c r="Z20" s="531" t="s">
        <v>2141</v>
      </c>
      <c r="AA20" s="532" t="s">
        <v>128</v>
      </c>
      <c r="AB20" s="532" t="s">
        <v>128</v>
      </c>
      <c r="AC20" s="532" t="s">
        <v>128</v>
      </c>
      <c r="AD20" s="533">
        <v>24.19895</v>
      </c>
      <c r="AE20" s="532">
        <v>24.421299999999999</v>
      </c>
      <c r="AF20" s="534">
        <v>24.314029999999999</v>
      </c>
      <c r="AG20" s="532">
        <v>23.579339999999998</v>
      </c>
      <c r="AH20" s="532">
        <v>24.167760000000001</v>
      </c>
      <c r="AI20" s="532">
        <v>23.857469999999999</v>
      </c>
      <c r="AJ20" s="533">
        <v>27.788239999999998</v>
      </c>
      <c r="AK20" s="532">
        <v>27.813780000000001</v>
      </c>
      <c r="AL20" s="534">
        <v>27.62143</v>
      </c>
      <c r="AN20" s="535">
        <v>21.693239999999999</v>
      </c>
      <c r="AO20" s="535">
        <v>20.223009999999999</v>
      </c>
      <c r="AP20" s="535">
        <v>18.28134</v>
      </c>
      <c r="AQ20" s="536">
        <v>24.06954</v>
      </c>
      <c r="AR20" s="535">
        <v>24.236650000000001</v>
      </c>
      <c r="AS20" s="537">
        <v>24.103929999999998</v>
      </c>
      <c r="AT20" s="535">
        <v>24.065850000000001</v>
      </c>
      <c r="AU20" s="535">
        <v>24.630330000000001</v>
      </c>
      <c r="AV20" s="535">
        <v>24.294219999999999</v>
      </c>
      <c r="AW20" s="536">
        <v>27.928560000000001</v>
      </c>
      <c r="AX20" s="535">
        <v>27.907080000000001</v>
      </c>
      <c r="AY20" s="537">
        <v>27.762</v>
      </c>
    </row>
    <row r="21" spans="1:51" ht="15.75" customHeight="1">
      <c r="A21" s="519">
        <v>15</v>
      </c>
      <c r="B21" s="520" t="s">
        <v>2212</v>
      </c>
      <c r="C21" s="538" t="s">
        <v>302</v>
      </c>
      <c r="D21" s="488" t="s">
        <v>2213</v>
      </c>
      <c r="E21" s="99" t="s">
        <v>2197</v>
      </c>
      <c r="F21" s="539" t="s">
        <v>2144</v>
      </c>
      <c r="G21" s="541" t="s">
        <v>2171</v>
      </c>
      <c r="H21" s="523" t="s">
        <v>2214</v>
      </c>
      <c r="I21" s="519" t="s">
        <v>2215</v>
      </c>
      <c r="J21" s="524" t="s">
        <v>2216</v>
      </c>
      <c r="K21" s="525" t="s">
        <v>310</v>
      </c>
      <c r="L21" s="526" t="s">
        <v>310</v>
      </c>
      <c r="M21" s="527" t="s">
        <v>310</v>
      </c>
      <c r="N21" s="528" t="s">
        <v>128</v>
      </c>
      <c r="O21" s="528" t="s">
        <v>128</v>
      </c>
      <c r="P21" s="528" t="s">
        <v>128</v>
      </c>
      <c r="Q21" s="529" t="s">
        <v>128</v>
      </c>
      <c r="R21" s="528" t="s">
        <v>128</v>
      </c>
      <c r="S21" s="530" t="s">
        <v>128</v>
      </c>
      <c r="T21" s="528">
        <v>25171000</v>
      </c>
      <c r="U21" s="528">
        <v>24082000</v>
      </c>
      <c r="V21" s="528">
        <v>25382000</v>
      </c>
      <c r="W21" s="529">
        <v>175330000</v>
      </c>
      <c r="X21" s="528">
        <v>199000000</v>
      </c>
      <c r="Y21" s="530">
        <v>191540000</v>
      </c>
      <c r="Z21" s="531" t="s">
        <v>2141</v>
      </c>
      <c r="AA21" s="532" t="s">
        <v>128</v>
      </c>
      <c r="AB21" s="532" t="s">
        <v>128</v>
      </c>
      <c r="AC21" s="532" t="s">
        <v>128</v>
      </c>
      <c r="AD21" s="533" t="s">
        <v>128</v>
      </c>
      <c r="AE21" s="532" t="s">
        <v>128</v>
      </c>
      <c r="AF21" s="534" t="s">
        <v>128</v>
      </c>
      <c r="AG21" s="532">
        <v>24.585260000000002</v>
      </c>
      <c r="AH21" s="532">
        <v>24.521450000000002</v>
      </c>
      <c r="AI21" s="532">
        <v>24.597300000000001</v>
      </c>
      <c r="AJ21" s="533">
        <v>27.3855</v>
      </c>
      <c r="AK21" s="532">
        <v>27.568190000000001</v>
      </c>
      <c r="AL21" s="534">
        <v>27.513069999999999</v>
      </c>
      <c r="AN21" s="535">
        <v>21.752420000000001</v>
      </c>
      <c r="AO21" s="535">
        <v>18.513829999999999</v>
      </c>
      <c r="AP21" s="535">
        <v>21.544339999999998</v>
      </c>
      <c r="AQ21" s="536">
        <v>21.991029999999999</v>
      </c>
      <c r="AR21" s="535">
        <v>20.502079999999999</v>
      </c>
      <c r="AS21" s="537">
        <v>18.87696</v>
      </c>
      <c r="AT21" s="535">
        <v>25.122260000000001</v>
      </c>
      <c r="AU21" s="535">
        <v>25.113109999999999</v>
      </c>
      <c r="AV21" s="535">
        <v>25.12717</v>
      </c>
      <c r="AW21" s="536">
        <v>27.55649</v>
      </c>
      <c r="AX21" s="535">
        <v>27.622630000000001</v>
      </c>
      <c r="AY21" s="537">
        <v>27.664439999999999</v>
      </c>
    </row>
    <row r="22" spans="1:51" ht="15.75" customHeight="1">
      <c r="A22" s="519">
        <v>16</v>
      </c>
      <c r="B22" s="520" t="s">
        <v>2217</v>
      </c>
      <c r="C22" s="538" t="s">
        <v>302</v>
      </c>
      <c r="D22" s="488" t="s">
        <v>2213</v>
      </c>
      <c r="E22" s="99" t="s">
        <v>2165</v>
      </c>
      <c r="F22" s="99" t="s">
        <v>2144</v>
      </c>
      <c r="G22" s="541" t="s">
        <v>2171</v>
      </c>
      <c r="H22" s="523" t="s">
        <v>2218</v>
      </c>
      <c r="I22" s="519" t="s">
        <v>2215</v>
      </c>
      <c r="J22" s="524" t="s">
        <v>2216</v>
      </c>
      <c r="K22" s="525" t="s">
        <v>310</v>
      </c>
      <c r="L22" s="526" t="s">
        <v>310</v>
      </c>
      <c r="M22" s="527" t="s">
        <v>310</v>
      </c>
      <c r="N22" s="528" t="s">
        <v>128</v>
      </c>
      <c r="O22" s="528" t="s">
        <v>128</v>
      </c>
      <c r="P22" s="528" t="s">
        <v>128</v>
      </c>
      <c r="Q22" s="529" t="s">
        <v>128</v>
      </c>
      <c r="R22" s="528" t="s">
        <v>128</v>
      </c>
      <c r="S22" s="530" t="s">
        <v>128</v>
      </c>
      <c r="T22" s="528">
        <v>15724000</v>
      </c>
      <c r="U22" s="528" t="s">
        <v>128</v>
      </c>
      <c r="V22" s="528">
        <v>11180000</v>
      </c>
      <c r="W22" s="529">
        <v>86703000</v>
      </c>
      <c r="X22" s="528">
        <v>95678000</v>
      </c>
      <c r="Y22" s="530">
        <v>86309000</v>
      </c>
      <c r="Z22" s="531" t="s">
        <v>2141</v>
      </c>
      <c r="AA22" s="532" t="s">
        <v>128</v>
      </c>
      <c r="AB22" s="532" t="s">
        <v>128</v>
      </c>
      <c r="AC22" s="532" t="s">
        <v>128</v>
      </c>
      <c r="AD22" s="533" t="s">
        <v>128</v>
      </c>
      <c r="AE22" s="532" t="s">
        <v>128</v>
      </c>
      <c r="AF22" s="534" t="s">
        <v>128</v>
      </c>
      <c r="AG22" s="532">
        <v>23.906459999999999</v>
      </c>
      <c r="AH22" s="532" t="s">
        <v>128</v>
      </c>
      <c r="AI22" s="532">
        <v>23.41442</v>
      </c>
      <c r="AJ22" s="533">
        <v>26.369579999999999</v>
      </c>
      <c r="AK22" s="532">
        <v>26.511679999999998</v>
      </c>
      <c r="AL22" s="534">
        <v>26.363009999999999</v>
      </c>
      <c r="AN22" s="535">
        <v>21.277570000000001</v>
      </c>
      <c r="AO22" s="535">
        <v>19.284279999999999</v>
      </c>
      <c r="AP22" s="535">
        <v>20.355879999999999</v>
      </c>
      <c r="AQ22" s="536">
        <v>21.20506</v>
      </c>
      <c r="AR22" s="535">
        <v>22.713819999999998</v>
      </c>
      <c r="AS22" s="537">
        <v>20.14649</v>
      </c>
      <c r="AT22" s="535">
        <v>24.390250000000002</v>
      </c>
      <c r="AU22" s="535">
        <v>22.38165</v>
      </c>
      <c r="AV22" s="535">
        <v>23.834250000000001</v>
      </c>
      <c r="AW22" s="536">
        <v>26.604949999999999</v>
      </c>
      <c r="AX22" s="535">
        <v>26.651209999999999</v>
      </c>
      <c r="AY22" s="537">
        <v>26.60857</v>
      </c>
    </row>
    <row r="23" spans="1:51" ht="15.75" customHeight="1">
      <c r="A23" s="519">
        <v>17</v>
      </c>
      <c r="B23" s="520" t="s">
        <v>2219</v>
      </c>
      <c r="C23" s="538" t="s">
        <v>302</v>
      </c>
      <c r="D23" s="488" t="s">
        <v>2220</v>
      </c>
      <c r="E23" s="99" t="s">
        <v>120</v>
      </c>
      <c r="F23" s="539" t="s">
        <v>2144</v>
      </c>
      <c r="G23" s="541" t="s">
        <v>2171</v>
      </c>
      <c r="H23" s="523" t="s">
        <v>2221</v>
      </c>
      <c r="I23" s="519" t="s">
        <v>2222</v>
      </c>
      <c r="J23" s="524" t="s">
        <v>2223</v>
      </c>
      <c r="K23" s="525" t="s">
        <v>310</v>
      </c>
      <c r="L23" s="526" t="s">
        <v>310</v>
      </c>
      <c r="M23" s="527" t="s">
        <v>310</v>
      </c>
      <c r="N23" s="528" t="s">
        <v>128</v>
      </c>
      <c r="O23" s="528" t="s">
        <v>128</v>
      </c>
      <c r="P23" s="528" t="s">
        <v>128</v>
      </c>
      <c r="Q23" s="529">
        <v>84134000</v>
      </c>
      <c r="R23" s="528">
        <v>111930000</v>
      </c>
      <c r="S23" s="530">
        <v>128740000</v>
      </c>
      <c r="T23" s="528">
        <v>58983000</v>
      </c>
      <c r="U23" s="528">
        <v>58172000</v>
      </c>
      <c r="V23" s="528">
        <v>70652000</v>
      </c>
      <c r="W23" s="529">
        <v>318880000</v>
      </c>
      <c r="X23" s="528">
        <v>350740000</v>
      </c>
      <c r="Y23" s="530">
        <v>393080000</v>
      </c>
      <c r="Z23" s="531" t="s">
        <v>2141</v>
      </c>
      <c r="AA23" s="532" t="s">
        <v>128</v>
      </c>
      <c r="AB23" s="532" t="s">
        <v>128</v>
      </c>
      <c r="AC23" s="532" t="s">
        <v>128</v>
      </c>
      <c r="AD23" s="533">
        <v>26.32619</v>
      </c>
      <c r="AE23" s="532">
        <v>26.738019999999999</v>
      </c>
      <c r="AF23" s="534">
        <v>26.939889999999998</v>
      </c>
      <c r="AG23" s="532">
        <v>25.813800000000001</v>
      </c>
      <c r="AH23" s="532">
        <v>25.79382</v>
      </c>
      <c r="AI23" s="532">
        <v>26.07423</v>
      </c>
      <c r="AJ23" s="533">
        <v>28.248439999999999</v>
      </c>
      <c r="AK23" s="532">
        <v>28.385829999999999</v>
      </c>
      <c r="AL23" s="534">
        <v>28.550249999999998</v>
      </c>
      <c r="AN23" s="535">
        <v>16.69659</v>
      </c>
      <c r="AO23" s="535">
        <v>19.794070000000001</v>
      </c>
      <c r="AP23" s="535">
        <v>18.89208</v>
      </c>
      <c r="AQ23" s="536">
        <v>26.134930000000001</v>
      </c>
      <c r="AR23" s="535">
        <v>26.62799</v>
      </c>
      <c r="AS23" s="537">
        <v>26.69614</v>
      </c>
      <c r="AT23" s="535">
        <v>26.372800000000002</v>
      </c>
      <c r="AU23" s="535">
        <v>26.418970000000002</v>
      </c>
      <c r="AV23" s="535">
        <v>26.542079999999999</v>
      </c>
      <c r="AW23" s="536">
        <v>28.44472</v>
      </c>
      <c r="AX23" s="535">
        <v>28.426010000000002</v>
      </c>
      <c r="AY23" s="537">
        <v>28.644200000000001</v>
      </c>
    </row>
    <row r="24" spans="1:51" ht="15.75" customHeight="1">
      <c r="A24" s="519">
        <v>18</v>
      </c>
      <c r="B24" s="520" t="s">
        <v>2224</v>
      </c>
      <c r="C24" s="538" t="s">
        <v>302</v>
      </c>
      <c r="D24" s="488" t="s">
        <v>2225</v>
      </c>
      <c r="E24" s="99" t="s">
        <v>120</v>
      </c>
      <c r="F24" s="539" t="s">
        <v>2144</v>
      </c>
      <c r="G24" s="541" t="s">
        <v>2171</v>
      </c>
      <c r="H24" s="523" t="s">
        <v>2226</v>
      </c>
      <c r="I24" s="519" t="s">
        <v>2227</v>
      </c>
      <c r="J24" s="524" t="s">
        <v>2228</v>
      </c>
      <c r="K24" s="525" t="s">
        <v>310</v>
      </c>
      <c r="L24" s="526" t="s">
        <v>310</v>
      </c>
      <c r="M24" s="527" t="s">
        <v>310</v>
      </c>
      <c r="N24" s="528" t="s">
        <v>128</v>
      </c>
      <c r="O24" s="528" t="s">
        <v>128</v>
      </c>
      <c r="P24" s="528" t="s">
        <v>128</v>
      </c>
      <c r="Q24" s="529" t="s">
        <v>128</v>
      </c>
      <c r="R24" s="528" t="s">
        <v>128</v>
      </c>
      <c r="S24" s="530" t="s">
        <v>128</v>
      </c>
      <c r="T24" s="528">
        <v>15068000</v>
      </c>
      <c r="U24" s="528">
        <v>10989000</v>
      </c>
      <c r="V24" s="528">
        <v>10985000</v>
      </c>
      <c r="W24" s="529">
        <v>2005000000</v>
      </c>
      <c r="X24" s="528">
        <v>1847100000</v>
      </c>
      <c r="Y24" s="530">
        <v>1657300000</v>
      </c>
      <c r="Z24" s="531" t="s">
        <v>2141</v>
      </c>
      <c r="AA24" s="532" t="s">
        <v>128</v>
      </c>
      <c r="AB24" s="532" t="s">
        <v>128</v>
      </c>
      <c r="AC24" s="532" t="s">
        <v>128</v>
      </c>
      <c r="AD24" s="533" t="s">
        <v>128</v>
      </c>
      <c r="AE24" s="532" t="s">
        <v>128</v>
      </c>
      <c r="AF24" s="534" t="s">
        <v>128</v>
      </c>
      <c r="AG24" s="532">
        <v>23.84498</v>
      </c>
      <c r="AH24" s="532">
        <v>23.389559999999999</v>
      </c>
      <c r="AI24" s="532">
        <v>23.389030000000002</v>
      </c>
      <c r="AJ24" s="533">
        <v>30.900960000000001</v>
      </c>
      <c r="AK24" s="532">
        <v>30.782609999999998</v>
      </c>
      <c r="AL24" s="534">
        <v>30.626190000000001</v>
      </c>
      <c r="AN24" s="535">
        <v>22.53753</v>
      </c>
      <c r="AO24" s="535">
        <v>22.763010000000001</v>
      </c>
      <c r="AP24" s="535">
        <v>22.378350000000001</v>
      </c>
      <c r="AQ24" s="536">
        <v>19.880400000000002</v>
      </c>
      <c r="AR24" s="535">
        <v>22.404389999999999</v>
      </c>
      <c r="AS24" s="537">
        <v>18.977270000000001</v>
      </c>
      <c r="AT24" s="535">
        <v>24.300699999999999</v>
      </c>
      <c r="AU24" s="535">
        <v>23.849489999999999</v>
      </c>
      <c r="AV24" s="535">
        <v>23.810600000000001</v>
      </c>
      <c r="AW24" s="536">
        <v>30.72119</v>
      </c>
      <c r="AX24" s="535">
        <v>30.64856</v>
      </c>
      <c r="AY24" s="537">
        <v>30.61092</v>
      </c>
    </row>
    <row r="25" spans="1:51" ht="15.75" customHeight="1">
      <c r="A25" s="519">
        <v>19</v>
      </c>
      <c r="B25" s="520" t="s">
        <v>2229</v>
      </c>
      <c r="C25" s="538" t="s">
        <v>302</v>
      </c>
      <c r="D25" s="488" t="s">
        <v>2230</v>
      </c>
      <c r="E25" s="99" t="s">
        <v>120</v>
      </c>
      <c r="F25" s="539" t="s">
        <v>2144</v>
      </c>
      <c r="G25" s="541" t="s">
        <v>2171</v>
      </c>
      <c r="H25" s="523" t="s">
        <v>2231</v>
      </c>
      <c r="I25" s="519" t="s">
        <v>2232</v>
      </c>
      <c r="J25" s="524" t="s">
        <v>2233</v>
      </c>
      <c r="K25" s="525" t="s">
        <v>310</v>
      </c>
      <c r="L25" s="526" t="s">
        <v>310</v>
      </c>
      <c r="M25" s="527" t="s">
        <v>310</v>
      </c>
      <c r="N25" s="528" t="s">
        <v>128</v>
      </c>
      <c r="O25" s="528" t="s">
        <v>128</v>
      </c>
      <c r="P25" s="528" t="s">
        <v>128</v>
      </c>
      <c r="Q25" s="529" t="s">
        <v>128</v>
      </c>
      <c r="R25" s="528" t="s">
        <v>128</v>
      </c>
      <c r="S25" s="530" t="s">
        <v>128</v>
      </c>
      <c r="T25" s="528">
        <v>8478500</v>
      </c>
      <c r="U25" s="528">
        <v>7560200</v>
      </c>
      <c r="V25" s="528" t="s">
        <v>128</v>
      </c>
      <c r="W25" s="529">
        <v>119750000</v>
      </c>
      <c r="X25" s="528">
        <v>136240000</v>
      </c>
      <c r="Y25" s="530">
        <v>123860000</v>
      </c>
      <c r="Z25" s="531" t="s">
        <v>2141</v>
      </c>
      <c r="AA25" s="532" t="s">
        <v>128</v>
      </c>
      <c r="AB25" s="532" t="s">
        <v>128</v>
      </c>
      <c r="AC25" s="532" t="s">
        <v>128</v>
      </c>
      <c r="AD25" s="533" t="s">
        <v>128</v>
      </c>
      <c r="AE25" s="532" t="s">
        <v>128</v>
      </c>
      <c r="AF25" s="534" t="s">
        <v>128</v>
      </c>
      <c r="AG25" s="532">
        <v>23.01538</v>
      </c>
      <c r="AH25" s="532">
        <v>22.849989999999998</v>
      </c>
      <c r="AI25" s="532" t="s">
        <v>128</v>
      </c>
      <c r="AJ25" s="533">
        <v>26.835450000000002</v>
      </c>
      <c r="AK25" s="532">
        <v>27.02158</v>
      </c>
      <c r="AL25" s="534">
        <v>26.884139999999999</v>
      </c>
      <c r="AN25" s="535">
        <v>19.034109999999998</v>
      </c>
      <c r="AO25" s="535">
        <v>18.242450000000002</v>
      </c>
      <c r="AP25" s="535">
        <v>19.919969999999999</v>
      </c>
      <c r="AQ25" s="536">
        <v>20.172499999999999</v>
      </c>
      <c r="AR25" s="535">
        <v>9.9558499999999999</v>
      </c>
      <c r="AS25" s="537">
        <v>22.303909999999998</v>
      </c>
      <c r="AT25" s="535">
        <v>23.193519999999999</v>
      </c>
      <c r="AU25" s="535">
        <v>23.02685</v>
      </c>
      <c r="AV25" s="535">
        <v>14.293810000000001</v>
      </c>
      <c r="AW25" s="536">
        <v>27.05498</v>
      </c>
      <c r="AX25" s="535">
        <v>27.17398</v>
      </c>
      <c r="AY25" s="537">
        <v>27.09112</v>
      </c>
    </row>
    <row r="26" spans="1:51" ht="15.75" customHeight="1">
      <c r="A26" s="519">
        <v>20</v>
      </c>
      <c r="B26" s="520" t="s">
        <v>2234</v>
      </c>
      <c r="C26" s="538" t="s">
        <v>302</v>
      </c>
      <c r="D26" s="538" t="s">
        <v>2235</v>
      </c>
      <c r="E26" s="99" t="s">
        <v>1812</v>
      </c>
      <c r="F26" s="99" t="s">
        <v>305</v>
      </c>
      <c r="G26" s="541" t="s">
        <v>2171</v>
      </c>
      <c r="H26" s="523" t="s">
        <v>2236</v>
      </c>
      <c r="I26" s="519" t="s">
        <v>2237</v>
      </c>
      <c r="J26" s="524" t="s">
        <v>2238</v>
      </c>
      <c r="K26" s="525" t="s">
        <v>310</v>
      </c>
      <c r="L26" s="526" t="s">
        <v>310</v>
      </c>
      <c r="M26" s="527" t="s">
        <v>310</v>
      </c>
      <c r="N26" s="528" t="s">
        <v>128</v>
      </c>
      <c r="O26" s="528" t="s">
        <v>128</v>
      </c>
      <c r="P26" s="528" t="s">
        <v>128</v>
      </c>
      <c r="Q26" s="529" t="s">
        <v>128</v>
      </c>
      <c r="R26" s="528" t="s">
        <v>128</v>
      </c>
      <c r="S26" s="530" t="s">
        <v>128</v>
      </c>
      <c r="T26" s="528">
        <v>24560000</v>
      </c>
      <c r="U26" s="528">
        <v>25720000</v>
      </c>
      <c r="V26" s="528">
        <v>25009000</v>
      </c>
      <c r="W26" s="529">
        <v>450550000</v>
      </c>
      <c r="X26" s="528">
        <v>508010000</v>
      </c>
      <c r="Y26" s="530">
        <v>454150000</v>
      </c>
      <c r="Z26" s="531" t="s">
        <v>2141</v>
      </c>
      <c r="AA26" s="532" t="s">
        <v>128</v>
      </c>
      <c r="AB26" s="532" t="s">
        <v>128</v>
      </c>
      <c r="AC26" s="532" t="s">
        <v>128</v>
      </c>
      <c r="AD26" s="533" t="s">
        <v>128</v>
      </c>
      <c r="AE26" s="532" t="s">
        <v>128</v>
      </c>
      <c r="AF26" s="534" t="s">
        <v>128</v>
      </c>
      <c r="AG26" s="532">
        <v>24.549810000000001</v>
      </c>
      <c r="AH26" s="532">
        <v>24.616389999999999</v>
      </c>
      <c r="AI26" s="532">
        <v>24.575939999999999</v>
      </c>
      <c r="AJ26" s="533">
        <v>28.747109999999999</v>
      </c>
      <c r="AK26" s="532">
        <v>28.920280000000002</v>
      </c>
      <c r="AL26" s="534">
        <v>28.758590000000002</v>
      </c>
      <c r="AN26" s="535">
        <v>22.103929999999998</v>
      </c>
      <c r="AO26" s="535">
        <v>17.904530000000001</v>
      </c>
      <c r="AP26" s="535">
        <v>22.19351</v>
      </c>
      <c r="AQ26" s="536">
        <v>20.301649999999999</v>
      </c>
      <c r="AR26" s="535">
        <v>12.75787</v>
      </c>
      <c r="AS26" s="537">
        <v>22.138999999999999</v>
      </c>
      <c r="AT26" s="535">
        <v>25.08428</v>
      </c>
      <c r="AU26" s="535">
        <v>25.209</v>
      </c>
      <c r="AV26" s="535">
        <v>25.102810000000002</v>
      </c>
      <c r="AW26" s="536">
        <v>28.805890000000002</v>
      </c>
      <c r="AX26" s="535">
        <v>28.831939999999999</v>
      </c>
      <c r="AY26" s="537">
        <v>28.788740000000001</v>
      </c>
    </row>
    <row r="27" spans="1:51" ht="15.75" customHeight="1">
      <c r="A27" s="519">
        <v>21</v>
      </c>
      <c r="B27" s="520" t="s">
        <v>2239</v>
      </c>
      <c r="C27" s="521" t="s">
        <v>302</v>
      </c>
      <c r="D27" s="540" t="s">
        <v>2240</v>
      </c>
      <c r="E27" s="99" t="s">
        <v>1812</v>
      </c>
      <c r="F27" s="99" t="s">
        <v>305</v>
      </c>
      <c r="G27" s="541" t="s">
        <v>2171</v>
      </c>
      <c r="H27" s="523" t="s">
        <v>2241</v>
      </c>
      <c r="I27" s="519" t="s">
        <v>2242</v>
      </c>
      <c r="J27" s="524" t="s">
        <v>2243</v>
      </c>
      <c r="K27" s="525" t="s">
        <v>310</v>
      </c>
      <c r="L27" s="526" t="s">
        <v>310</v>
      </c>
      <c r="M27" s="527" t="s">
        <v>310</v>
      </c>
      <c r="N27" s="528" t="s">
        <v>128</v>
      </c>
      <c r="O27" s="528" t="s">
        <v>128</v>
      </c>
      <c r="P27" s="528" t="s">
        <v>128</v>
      </c>
      <c r="Q27" s="529">
        <v>21479000</v>
      </c>
      <c r="R27" s="528">
        <v>22483000</v>
      </c>
      <c r="S27" s="530">
        <v>24690000</v>
      </c>
      <c r="T27" s="528" t="s">
        <v>128</v>
      </c>
      <c r="U27" s="528">
        <v>13669000</v>
      </c>
      <c r="V27" s="528">
        <v>13818000</v>
      </c>
      <c r="W27" s="529">
        <v>62507000</v>
      </c>
      <c r="X27" s="528">
        <v>47854000</v>
      </c>
      <c r="Y27" s="530">
        <v>62853000</v>
      </c>
      <c r="Z27" s="531" t="s">
        <v>2141</v>
      </c>
      <c r="AA27" s="532" t="s">
        <v>128</v>
      </c>
      <c r="AB27" s="532" t="s">
        <v>128</v>
      </c>
      <c r="AC27" s="532" t="s">
        <v>128</v>
      </c>
      <c r="AD27" s="533">
        <v>24.35642</v>
      </c>
      <c r="AE27" s="532">
        <v>24.422329999999999</v>
      </c>
      <c r="AF27" s="534">
        <v>24.55742</v>
      </c>
      <c r="AG27" s="532" t="s">
        <v>128</v>
      </c>
      <c r="AH27" s="532">
        <v>23.7044</v>
      </c>
      <c r="AI27" s="532">
        <v>23.720050000000001</v>
      </c>
      <c r="AJ27" s="533">
        <v>25.89751</v>
      </c>
      <c r="AK27" s="532">
        <v>25.512139999999999</v>
      </c>
      <c r="AL27" s="534">
        <v>25.905480000000001</v>
      </c>
      <c r="AN27" s="535">
        <v>22.46632</v>
      </c>
      <c r="AO27" s="535">
        <v>21.531099999999999</v>
      </c>
      <c r="AP27" s="535">
        <v>22.587039999999998</v>
      </c>
      <c r="AQ27" s="536">
        <v>24.290569999999999</v>
      </c>
      <c r="AR27" s="535">
        <v>24.260290000000001</v>
      </c>
      <c r="AS27" s="537">
        <v>24.326699999999999</v>
      </c>
      <c r="AT27" s="535">
        <v>15.6797</v>
      </c>
      <c r="AU27" s="535">
        <v>24.126850000000001</v>
      </c>
      <c r="AV27" s="535">
        <v>24.116199999999999</v>
      </c>
      <c r="AW27" s="536">
        <v>26.12782</v>
      </c>
      <c r="AX27" s="535">
        <v>25.600770000000001</v>
      </c>
      <c r="AY27" s="537">
        <v>26.097899999999999</v>
      </c>
    </row>
    <row r="28" spans="1:51" ht="15.75" customHeight="1">
      <c r="A28" s="519">
        <v>22</v>
      </c>
      <c r="B28" s="520" t="s">
        <v>2244</v>
      </c>
      <c r="C28" s="521" t="s">
        <v>302</v>
      </c>
      <c r="D28" s="540" t="s">
        <v>2245</v>
      </c>
      <c r="E28" s="99" t="s">
        <v>1910</v>
      </c>
      <c r="F28" s="99" t="s">
        <v>305</v>
      </c>
      <c r="G28" s="541" t="s">
        <v>2171</v>
      </c>
      <c r="H28" s="523" t="s">
        <v>2246</v>
      </c>
      <c r="I28" s="519" t="s">
        <v>2156</v>
      </c>
      <c r="J28" s="524" t="s">
        <v>2156</v>
      </c>
      <c r="K28" s="525" t="s">
        <v>310</v>
      </c>
      <c r="L28" s="526" t="s">
        <v>310</v>
      </c>
      <c r="M28" s="527" t="s">
        <v>310</v>
      </c>
      <c r="N28" s="528" t="s">
        <v>128</v>
      </c>
      <c r="O28" s="528" t="s">
        <v>128</v>
      </c>
      <c r="P28" s="528" t="s">
        <v>128</v>
      </c>
      <c r="Q28" s="529">
        <v>26938000</v>
      </c>
      <c r="R28" s="528">
        <v>22822000</v>
      </c>
      <c r="S28" s="530">
        <v>28743000</v>
      </c>
      <c r="T28" s="528">
        <v>16280000</v>
      </c>
      <c r="U28" s="528">
        <v>20343000</v>
      </c>
      <c r="V28" s="528">
        <v>13809000</v>
      </c>
      <c r="W28" s="529">
        <v>195300000</v>
      </c>
      <c r="X28" s="528">
        <v>231460000</v>
      </c>
      <c r="Y28" s="530">
        <v>251840000</v>
      </c>
      <c r="Z28" s="531" t="s">
        <v>2141</v>
      </c>
      <c r="AA28" s="532" t="s">
        <v>128</v>
      </c>
      <c r="AB28" s="532" t="s">
        <v>128</v>
      </c>
      <c r="AC28" s="532" t="s">
        <v>128</v>
      </c>
      <c r="AD28" s="533">
        <v>24.683140000000002</v>
      </c>
      <c r="AE28" s="532">
        <v>24.443919999999999</v>
      </c>
      <c r="AF28" s="534">
        <v>24.776710000000001</v>
      </c>
      <c r="AG28" s="532">
        <v>23.956600000000002</v>
      </c>
      <c r="AH28" s="532">
        <v>24.278030000000001</v>
      </c>
      <c r="AI28" s="532">
        <v>23.719110000000001</v>
      </c>
      <c r="AJ28" s="533">
        <v>27.541119999999999</v>
      </c>
      <c r="AK28" s="532">
        <v>27.786190000000001</v>
      </c>
      <c r="AL28" s="534">
        <v>27.90793</v>
      </c>
      <c r="AN28" s="535">
        <v>22.03978</v>
      </c>
      <c r="AO28" s="535">
        <v>22.89508</v>
      </c>
      <c r="AP28" s="535">
        <v>17.745329999999999</v>
      </c>
      <c r="AQ28" s="536">
        <v>24.572980000000001</v>
      </c>
      <c r="AR28" s="535">
        <v>24.289449999999999</v>
      </c>
      <c r="AS28" s="537">
        <v>24.612819999999999</v>
      </c>
      <c r="AT28" s="535">
        <v>24.46312</v>
      </c>
      <c r="AU28" s="535">
        <v>24.838840000000001</v>
      </c>
      <c r="AV28" s="535">
        <v>24.096070000000001</v>
      </c>
      <c r="AW28" s="536">
        <v>27.689589999999999</v>
      </c>
      <c r="AX28" s="535">
        <v>27.850529999999999</v>
      </c>
      <c r="AY28" s="537">
        <v>28.099299999999999</v>
      </c>
    </row>
    <row r="29" spans="1:51" ht="15.75" customHeight="1">
      <c r="A29" s="519">
        <v>23</v>
      </c>
      <c r="B29" s="520" t="s">
        <v>2247</v>
      </c>
      <c r="C29" s="538" t="s">
        <v>302</v>
      </c>
      <c r="D29" s="538" t="s">
        <v>2248</v>
      </c>
      <c r="E29" s="99" t="s">
        <v>120</v>
      </c>
      <c r="F29" s="539" t="s">
        <v>2144</v>
      </c>
      <c r="G29" s="541" t="s">
        <v>2171</v>
      </c>
      <c r="H29" s="523" t="s">
        <v>2249</v>
      </c>
      <c r="I29" s="519" t="s">
        <v>2250</v>
      </c>
      <c r="J29" s="524" t="s">
        <v>2251</v>
      </c>
      <c r="K29" s="525" t="s">
        <v>310</v>
      </c>
      <c r="L29" s="526" t="s">
        <v>310</v>
      </c>
      <c r="M29" s="527" t="s">
        <v>310</v>
      </c>
      <c r="N29" s="528" t="s">
        <v>128</v>
      </c>
      <c r="O29" s="528" t="s">
        <v>128</v>
      </c>
      <c r="P29" s="528" t="s">
        <v>128</v>
      </c>
      <c r="Q29" s="529" t="s">
        <v>128</v>
      </c>
      <c r="R29" s="528" t="s">
        <v>128</v>
      </c>
      <c r="S29" s="530" t="s">
        <v>128</v>
      </c>
      <c r="T29" s="528">
        <v>11479000</v>
      </c>
      <c r="U29" s="528">
        <v>9905700</v>
      </c>
      <c r="V29" s="528" t="s">
        <v>128</v>
      </c>
      <c r="W29" s="529">
        <v>157390000</v>
      </c>
      <c r="X29" s="528">
        <v>176060000</v>
      </c>
      <c r="Y29" s="530">
        <v>151190000</v>
      </c>
      <c r="Z29" s="531" t="s">
        <v>2141</v>
      </c>
      <c r="AA29" s="532" t="s">
        <v>128</v>
      </c>
      <c r="AB29" s="532" t="s">
        <v>128</v>
      </c>
      <c r="AC29" s="532" t="s">
        <v>128</v>
      </c>
      <c r="AD29" s="533" t="s">
        <v>128</v>
      </c>
      <c r="AE29" s="532" t="s">
        <v>128</v>
      </c>
      <c r="AF29" s="534" t="s">
        <v>128</v>
      </c>
      <c r="AG29" s="532">
        <v>23.452490000000001</v>
      </c>
      <c r="AH29" s="532">
        <v>23.239830000000001</v>
      </c>
      <c r="AI29" s="532" t="s">
        <v>128</v>
      </c>
      <c r="AJ29" s="533">
        <v>27.229769999999998</v>
      </c>
      <c r="AK29" s="532">
        <v>27.391490000000001</v>
      </c>
      <c r="AL29" s="534">
        <v>27.171790000000001</v>
      </c>
      <c r="AN29" s="535">
        <v>20.884920000000001</v>
      </c>
      <c r="AO29" s="535">
        <v>15.201040000000001</v>
      </c>
      <c r="AP29" s="535">
        <v>20.294409999999999</v>
      </c>
      <c r="AQ29" s="536">
        <v>15.858610000000001</v>
      </c>
      <c r="AR29" s="535">
        <v>20.383800000000001</v>
      </c>
      <c r="AS29" s="537">
        <v>17.749739999999999</v>
      </c>
      <c r="AT29" s="535">
        <v>23.95843</v>
      </c>
      <c r="AU29" s="535">
        <v>23.70485</v>
      </c>
      <c r="AV29" s="535">
        <v>20.503789999999999</v>
      </c>
      <c r="AW29" s="536">
        <v>27.43055</v>
      </c>
      <c r="AX29" s="535">
        <v>27.494140000000002</v>
      </c>
      <c r="AY29" s="537">
        <v>27.377009999999999</v>
      </c>
    </row>
    <row r="30" spans="1:51" ht="15.75" customHeight="1">
      <c r="A30" s="519">
        <v>24</v>
      </c>
      <c r="B30" s="520" t="s">
        <v>2252</v>
      </c>
      <c r="C30" s="521" t="s">
        <v>302</v>
      </c>
      <c r="D30" s="540" t="s">
        <v>2253</v>
      </c>
      <c r="E30" s="99" t="s">
        <v>2159</v>
      </c>
      <c r="F30" s="99" t="s">
        <v>305</v>
      </c>
      <c r="G30" s="541" t="s">
        <v>2171</v>
      </c>
      <c r="H30" s="523" t="s">
        <v>2254</v>
      </c>
      <c r="I30" s="519" t="s">
        <v>2255</v>
      </c>
      <c r="J30" s="524" t="s">
        <v>2256</v>
      </c>
      <c r="K30" s="525" t="s">
        <v>310</v>
      </c>
      <c r="L30" s="526" t="s">
        <v>310</v>
      </c>
      <c r="M30" s="527" t="s">
        <v>310</v>
      </c>
      <c r="N30" s="528" t="s">
        <v>128</v>
      </c>
      <c r="O30" s="528" t="s">
        <v>128</v>
      </c>
      <c r="P30" s="528" t="s">
        <v>128</v>
      </c>
      <c r="Q30" s="529" t="s">
        <v>128</v>
      </c>
      <c r="R30" s="528" t="s">
        <v>128</v>
      </c>
      <c r="S30" s="530" t="s">
        <v>128</v>
      </c>
      <c r="T30" s="528">
        <v>11842000</v>
      </c>
      <c r="U30" s="528">
        <v>12201000</v>
      </c>
      <c r="V30" s="528" t="s">
        <v>128</v>
      </c>
      <c r="W30" s="529">
        <v>181270000</v>
      </c>
      <c r="X30" s="528">
        <v>51238000</v>
      </c>
      <c r="Y30" s="530" t="s">
        <v>128</v>
      </c>
      <c r="Z30" s="531" t="s">
        <v>2141</v>
      </c>
      <c r="AA30" s="532" t="s">
        <v>128</v>
      </c>
      <c r="AB30" s="532" t="s">
        <v>128</v>
      </c>
      <c r="AC30" s="532" t="s">
        <v>128</v>
      </c>
      <c r="AD30" s="533" t="s">
        <v>128</v>
      </c>
      <c r="AE30" s="532" t="s">
        <v>128</v>
      </c>
      <c r="AF30" s="534" t="s">
        <v>128</v>
      </c>
      <c r="AG30" s="532">
        <v>23.497409999999999</v>
      </c>
      <c r="AH30" s="532">
        <v>23.540500000000002</v>
      </c>
      <c r="AI30" s="532" t="s">
        <v>128</v>
      </c>
      <c r="AJ30" s="533">
        <v>27.43356</v>
      </c>
      <c r="AK30" s="532">
        <v>25.610710000000001</v>
      </c>
      <c r="AL30" s="534" t="s">
        <v>128</v>
      </c>
      <c r="AN30" s="535">
        <v>14.695790000000001</v>
      </c>
      <c r="AO30" s="535">
        <v>21.985109999999999</v>
      </c>
      <c r="AP30" s="535">
        <v>22.154879999999999</v>
      </c>
      <c r="AQ30" s="536">
        <v>23.51071</v>
      </c>
      <c r="AR30" s="535">
        <v>20.330559999999998</v>
      </c>
      <c r="AS30" s="537">
        <v>19.668710000000001</v>
      </c>
      <c r="AT30" s="535">
        <v>24.01859</v>
      </c>
      <c r="AU30" s="535">
        <v>23.985060000000001</v>
      </c>
      <c r="AV30" s="535">
        <v>12.91001</v>
      </c>
      <c r="AW30" s="536">
        <v>27.626619999999999</v>
      </c>
      <c r="AX30" s="535">
        <v>25.731999999999999</v>
      </c>
      <c r="AY30" s="537">
        <v>23.853909999999999</v>
      </c>
    </row>
    <row r="31" spans="1:51" ht="15.75" customHeight="1">
      <c r="A31" s="519">
        <v>25</v>
      </c>
      <c r="B31" s="520" t="s">
        <v>2257</v>
      </c>
      <c r="C31" s="521" t="s">
        <v>302</v>
      </c>
      <c r="D31" s="540" t="s">
        <v>2258</v>
      </c>
      <c r="E31" s="99" t="s">
        <v>2197</v>
      </c>
      <c r="F31" s="539" t="s">
        <v>2144</v>
      </c>
      <c r="G31" s="541" t="s">
        <v>2171</v>
      </c>
      <c r="H31" s="523" t="s">
        <v>2259</v>
      </c>
      <c r="I31" s="519" t="s">
        <v>2260</v>
      </c>
      <c r="J31" s="524" t="s">
        <v>2261</v>
      </c>
      <c r="K31" s="525" t="s">
        <v>310</v>
      </c>
      <c r="L31" s="526" t="s">
        <v>310</v>
      </c>
      <c r="M31" s="527" t="s">
        <v>310</v>
      </c>
      <c r="N31" s="528" t="s">
        <v>128</v>
      </c>
      <c r="O31" s="528" t="s">
        <v>128</v>
      </c>
      <c r="P31" s="528" t="s">
        <v>128</v>
      </c>
      <c r="Q31" s="529" t="s">
        <v>128</v>
      </c>
      <c r="R31" s="528" t="s">
        <v>128</v>
      </c>
      <c r="S31" s="530" t="s">
        <v>128</v>
      </c>
      <c r="T31" s="528" t="s">
        <v>128</v>
      </c>
      <c r="U31" s="528">
        <v>14388000</v>
      </c>
      <c r="V31" s="528">
        <v>12082000</v>
      </c>
      <c r="W31" s="529">
        <v>118590000</v>
      </c>
      <c r="X31" s="528">
        <v>126500000</v>
      </c>
      <c r="Y31" s="530">
        <v>102740000</v>
      </c>
      <c r="Z31" s="531" t="s">
        <v>2141</v>
      </c>
      <c r="AA31" s="532" t="s">
        <v>128</v>
      </c>
      <c r="AB31" s="532" t="s">
        <v>128</v>
      </c>
      <c r="AC31" s="532" t="s">
        <v>128</v>
      </c>
      <c r="AD31" s="533" t="s">
        <v>128</v>
      </c>
      <c r="AE31" s="532" t="s">
        <v>128</v>
      </c>
      <c r="AF31" s="534" t="s">
        <v>128</v>
      </c>
      <c r="AG31" s="532" t="s">
        <v>128</v>
      </c>
      <c r="AH31" s="532">
        <v>23.778359999999999</v>
      </c>
      <c r="AI31" s="532">
        <v>23.52636</v>
      </c>
      <c r="AJ31" s="533">
        <v>26.82141</v>
      </c>
      <c r="AK31" s="532">
        <v>26.914560000000002</v>
      </c>
      <c r="AL31" s="534">
        <v>26.614419999999999</v>
      </c>
      <c r="AN31" s="535">
        <v>20.694410000000001</v>
      </c>
      <c r="AO31" s="535">
        <v>18.362349999999999</v>
      </c>
      <c r="AP31" s="535">
        <v>22.84327</v>
      </c>
      <c r="AQ31" s="536">
        <v>20.726500000000001</v>
      </c>
      <c r="AR31" s="535">
        <v>20.64048</v>
      </c>
      <c r="AS31" s="537">
        <v>22.249289999999998</v>
      </c>
      <c r="AT31" s="535">
        <v>22.69491</v>
      </c>
      <c r="AU31" s="535">
        <v>24.194040000000001</v>
      </c>
      <c r="AV31" s="535">
        <v>23.926459999999999</v>
      </c>
      <c r="AW31" s="536">
        <v>27.043859999999999</v>
      </c>
      <c r="AX31" s="535">
        <v>27.026900000000001</v>
      </c>
      <c r="AY31" s="537">
        <v>26.832329999999999</v>
      </c>
    </row>
    <row r="32" spans="1:51" ht="15.75" customHeight="1">
      <c r="A32" s="519">
        <v>26</v>
      </c>
      <c r="B32" s="520" t="s">
        <v>2262</v>
      </c>
      <c r="C32" s="521" t="s">
        <v>302</v>
      </c>
      <c r="D32" s="540" t="s">
        <v>2263</v>
      </c>
      <c r="E32" s="99" t="s">
        <v>2264</v>
      </c>
      <c r="F32" s="539" t="s">
        <v>2144</v>
      </c>
      <c r="G32" s="541" t="s">
        <v>2171</v>
      </c>
      <c r="H32" s="523" t="s">
        <v>2265</v>
      </c>
      <c r="I32" s="519" t="s">
        <v>2266</v>
      </c>
      <c r="J32" s="524" t="s">
        <v>2267</v>
      </c>
      <c r="K32" s="525" t="s">
        <v>310</v>
      </c>
      <c r="L32" s="526" t="s">
        <v>310</v>
      </c>
      <c r="M32" s="527" t="s">
        <v>310</v>
      </c>
      <c r="N32" s="528" t="s">
        <v>128</v>
      </c>
      <c r="O32" s="528" t="s">
        <v>128</v>
      </c>
      <c r="P32" s="528" t="s">
        <v>128</v>
      </c>
      <c r="Q32" s="529" t="s">
        <v>128</v>
      </c>
      <c r="R32" s="528" t="s">
        <v>128</v>
      </c>
      <c r="S32" s="530" t="s">
        <v>128</v>
      </c>
      <c r="T32" s="528" t="s">
        <v>128</v>
      </c>
      <c r="U32" s="528">
        <v>18121000</v>
      </c>
      <c r="V32" s="528">
        <v>16397000</v>
      </c>
      <c r="W32" s="529">
        <v>94039000</v>
      </c>
      <c r="X32" s="528">
        <v>99063000</v>
      </c>
      <c r="Y32" s="530">
        <v>82022000</v>
      </c>
      <c r="Z32" s="531" t="s">
        <v>2141</v>
      </c>
      <c r="AA32" s="532" t="s">
        <v>128</v>
      </c>
      <c r="AB32" s="532" t="s">
        <v>128</v>
      </c>
      <c r="AC32" s="532" t="s">
        <v>128</v>
      </c>
      <c r="AD32" s="533" t="s">
        <v>128</v>
      </c>
      <c r="AE32" s="532" t="s">
        <v>128</v>
      </c>
      <c r="AF32" s="534" t="s">
        <v>128</v>
      </c>
      <c r="AG32" s="532" t="s">
        <v>128</v>
      </c>
      <c r="AH32" s="532">
        <v>24.111160000000002</v>
      </c>
      <c r="AI32" s="532">
        <v>23.966930000000001</v>
      </c>
      <c r="AJ32" s="533">
        <v>26.48676</v>
      </c>
      <c r="AK32" s="532">
        <v>26.56184</v>
      </c>
      <c r="AL32" s="534">
        <v>26.28951</v>
      </c>
      <c r="AN32" s="535">
        <v>19.511949999999999</v>
      </c>
      <c r="AO32" s="535">
        <v>15.69694</v>
      </c>
      <c r="AP32" s="535">
        <v>23.08399</v>
      </c>
      <c r="AQ32" s="536">
        <v>19.32244</v>
      </c>
      <c r="AR32" s="535">
        <v>20.771789999999999</v>
      </c>
      <c r="AS32" s="537">
        <v>18.071729999999999</v>
      </c>
      <c r="AT32" s="535">
        <v>21.114560000000001</v>
      </c>
      <c r="AU32" s="535">
        <v>24.578009999999999</v>
      </c>
      <c r="AV32" s="535">
        <v>24.398209999999999</v>
      </c>
      <c r="AW32" s="536">
        <v>26.707750000000001</v>
      </c>
      <c r="AX32" s="535">
        <v>26.71583</v>
      </c>
      <c r="AY32" s="537">
        <v>26.522220000000001</v>
      </c>
    </row>
    <row r="33" spans="1:51" ht="15.75" customHeight="1">
      <c r="A33" s="519">
        <v>27</v>
      </c>
      <c r="B33" s="520" t="s">
        <v>2268</v>
      </c>
      <c r="C33" s="538" t="s">
        <v>302</v>
      </c>
      <c r="D33" s="488" t="s">
        <v>2269</v>
      </c>
      <c r="E33" s="99" t="s">
        <v>120</v>
      </c>
      <c r="F33" s="539" t="s">
        <v>2144</v>
      </c>
      <c r="G33" s="541" t="s">
        <v>2171</v>
      </c>
      <c r="H33" s="523" t="s">
        <v>2270</v>
      </c>
      <c r="I33" s="519" t="s">
        <v>2271</v>
      </c>
      <c r="J33" s="524" t="s">
        <v>2272</v>
      </c>
      <c r="K33" s="525" t="s">
        <v>310</v>
      </c>
      <c r="L33" s="526" t="s">
        <v>310</v>
      </c>
      <c r="M33" s="527" t="s">
        <v>310</v>
      </c>
      <c r="N33" s="528" t="s">
        <v>128</v>
      </c>
      <c r="O33" s="528" t="s">
        <v>128</v>
      </c>
      <c r="P33" s="528" t="s">
        <v>128</v>
      </c>
      <c r="Q33" s="529" t="s">
        <v>128</v>
      </c>
      <c r="R33" s="528" t="s">
        <v>128</v>
      </c>
      <c r="S33" s="530" t="s">
        <v>128</v>
      </c>
      <c r="T33" s="528">
        <v>19958000</v>
      </c>
      <c r="U33" s="528">
        <v>19229000</v>
      </c>
      <c r="V33" s="528">
        <v>20735000</v>
      </c>
      <c r="W33" s="529">
        <v>52157000</v>
      </c>
      <c r="X33" s="528">
        <v>46019000</v>
      </c>
      <c r="Y33" s="530">
        <v>51257000</v>
      </c>
      <c r="Z33" s="531" t="s">
        <v>2141</v>
      </c>
      <c r="AA33" s="532" t="s">
        <v>128</v>
      </c>
      <c r="AB33" s="532" t="s">
        <v>128</v>
      </c>
      <c r="AC33" s="532" t="s">
        <v>128</v>
      </c>
      <c r="AD33" s="533" t="s">
        <v>128</v>
      </c>
      <c r="AE33" s="532" t="s">
        <v>128</v>
      </c>
      <c r="AF33" s="534" t="s">
        <v>128</v>
      </c>
      <c r="AG33" s="532">
        <v>24.25046</v>
      </c>
      <c r="AH33" s="532">
        <v>24.19678</v>
      </c>
      <c r="AI33" s="532">
        <v>24.30556</v>
      </c>
      <c r="AJ33" s="533">
        <v>25.63636</v>
      </c>
      <c r="AK33" s="532">
        <v>25.455729999999999</v>
      </c>
      <c r="AL33" s="534">
        <v>25.611249999999998</v>
      </c>
      <c r="AN33" s="535">
        <v>15.09329</v>
      </c>
      <c r="AO33" s="535">
        <v>23.1556</v>
      </c>
      <c r="AP33" s="535">
        <v>22.92925</v>
      </c>
      <c r="AQ33" s="536">
        <v>13.30045</v>
      </c>
      <c r="AR33" s="535">
        <v>13.218220000000001</v>
      </c>
      <c r="AS33" s="537">
        <v>23.52655</v>
      </c>
      <c r="AT33" s="535">
        <v>24.71406</v>
      </c>
      <c r="AU33" s="535">
        <v>24.69537</v>
      </c>
      <c r="AV33" s="535">
        <v>24.78623</v>
      </c>
      <c r="AW33" s="536">
        <v>25.84253</v>
      </c>
      <c r="AX33" s="535">
        <v>25.568930000000002</v>
      </c>
      <c r="AY33" s="537">
        <v>25.790009999999999</v>
      </c>
    </row>
    <row r="34" spans="1:51" ht="15.75" customHeight="1">
      <c r="A34" s="519">
        <v>28</v>
      </c>
      <c r="B34" s="520" t="s">
        <v>2273</v>
      </c>
      <c r="C34" s="521" t="s">
        <v>302</v>
      </c>
      <c r="D34" s="540" t="s">
        <v>2274</v>
      </c>
      <c r="E34" s="99" t="s">
        <v>1812</v>
      </c>
      <c r="F34" s="99" t="s">
        <v>305</v>
      </c>
      <c r="G34" s="541" t="s">
        <v>2171</v>
      </c>
      <c r="H34" s="523" t="s">
        <v>2275</v>
      </c>
      <c r="I34" s="519" t="s">
        <v>2276</v>
      </c>
      <c r="J34" s="524" t="s">
        <v>2277</v>
      </c>
      <c r="K34" s="525" t="s">
        <v>310</v>
      </c>
      <c r="L34" s="526" t="s">
        <v>310</v>
      </c>
      <c r="M34" s="527" t="s">
        <v>310</v>
      </c>
      <c r="N34" s="528" t="s">
        <v>128</v>
      </c>
      <c r="O34" s="528" t="s">
        <v>128</v>
      </c>
      <c r="P34" s="528" t="s">
        <v>128</v>
      </c>
      <c r="Q34" s="529" t="s">
        <v>128</v>
      </c>
      <c r="R34" s="528" t="s">
        <v>128</v>
      </c>
      <c r="S34" s="530" t="s">
        <v>128</v>
      </c>
      <c r="T34" s="528">
        <v>23833000</v>
      </c>
      <c r="U34" s="528" t="s">
        <v>128</v>
      </c>
      <c r="V34" s="528">
        <v>22629000</v>
      </c>
      <c r="W34" s="529">
        <v>740380000</v>
      </c>
      <c r="X34" s="528">
        <v>824330000</v>
      </c>
      <c r="Y34" s="530">
        <v>636080000</v>
      </c>
      <c r="Z34" s="531" t="s">
        <v>2141</v>
      </c>
      <c r="AA34" s="532" t="s">
        <v>128</v>
      </c>
      <c r="AB34" s="532" t="s">
        <v>128</v>
      </c>
      <c r="AC34" s="532" t="s">
        <v>128</v>
      </c>
      <c r="AD34" s="533" t="s">
        <v>128</v>
      </c>
      <c r="AE34" s="532" t="s">
        <v>128</v>
      </c>
      <c r="AF34" s="534" t="s">
        <v>128</v>
      </c>
      <c r="AG34" s="532">
        <v>24.506460000000001</v>
      </c>
      <c r="AH34" s="532" t="s">
        <v>128</v>
      </c>
      <c r="AI34" s="532">
        <v>24.43167</v>
      </c>
      <c r="AJ34" s="533">
        <v>29.46369</v>
      </c>
      <c r="AK34" s="532">
        <v>29.618649999999999</v>
      </c>
      <c r="AL34" s="534">
        <v>29.244630000000001</v>
      </c>
      <c r="AN34" s="535">
        <v>17.958069999999999</v>
      </c>
      <c r="AO34" s="535">
        <v>23.122679999999999</v>
      </c>
      <c r="AP34" s="535">
        <v>20.250150000000001</v>
      </c>
      <c r="AQ34" s="536">
        <v>22.695409999999999</v>
      </c>
      <c r="AR34" s="535">
        <v>22.27684</v>
      </c>
      <c r="AS34" s="537">
        <v>21.36009</v>
      </c>
      <c r="AT34" s="535">
        <v>25.010449999999999</v>
      </c>
      <c r="AU34" s="535">
        <v>12.99807</v>
      </c>
      <c r="AV34" s="535">
        <v>24.937349999999999</v>
      </c>
      <c r="AW34" s="536">
        <v>29.47756</v>
      </c>
      <c r="AX34" s="535">
        <v>29.617329999999999</v>
      </c>
      <c r="AY34" s="537">
        <v>29.24822</v>
      </c>
    </row>
    <row r="35" spans="1:51" ht="15.75" customHeight="1">
      <c r="A35" s="519">
        <v>29</v>
      </c>
      <c r="B35" s="520" t="s">
        <v>2278</v>
      </c>
      <c r="C35" s="538" t="s">
        <v>302</v>
      </c>
      <c r="D35" s="488" t="s">
        <v>2279</v>
      </c>
      <c r="E35" s="99" t="s">
        <v>2197</v>
      </c>
      <c r="F35" s="539" t="s">
        <v>2144</v>
      </c>
      <c r="G35" s="541" t="s">
        <v>2171</v>
      </c>
      <c r="H35" s="523" t="s">
        <v>2280</v>
      </c>
      <c r="I35" s="519" t="s">
        <v>2281</v>
      </c>
      <c r="J35" s="524" t="s">
        <v>2282</v>
      </c>
      <c r="K35" s="525" t="s">
        <v>310</v>
      </c>
      <c r="L35" s="526" t="s">
        <v>310</v>
      </c>
      <c r="M35" s="527" t="s">
        <v>310</v>
      </c>
      <c r="N35" s="528" t="s">
        <v>128</v>
      </c>
      <c r="O35" s="528" t="s">
        <v>128</v>
      </c>
      <c r="P35" s="528" t="s">
        <v>128</v>
      </c>
      <c r="Q35" s="529" t="s">
        <v>128</v>
      </c>
      <c r="R35" s="528" t="s">
        <v>128</v>
      </c>
      <c r="S35" s="530" t="s">
        <v>128</v>
      </c>
      <c r="T35" s="528">
        <v>9464900</v>
      </c>
      <c r="U35" s="528" t="s">
        <v>128</v>
      </c>
      <c r="V35" s="528">
        <v>10373000</v>
      </c>
      <c r="W35" s="529">
        <v>124000000</v>
      </c>
      <c r="X35" s="528">
        <v>136900000</v>
      </c>
      <c r="Y35" s="530">
        <v>111650000</v>
      </c>
      <c r="Z35" s="531" t="s">
        <v>2141</v>
      </c>
      <c r="AA35" s="532" t="s">
        <v>128</v>
      </c>
      <c r="AB35" s="532" t="s">
        <v>128</v>
      </c>
      <c r="AC35" s="532" t="s">
        <v>128</v>
      </c>
      <c r="AD35" s="533" t="s">
        <v>128</v>
      </c>
      <c r="AE35" s="532" t="s">
        <v>128</v>
      </c>
      <c r="AF35" s="534" t="s">
        <v>128</v>
      </c>
      <c r="AG35" s="532">
        <v>23.174160000000001</v>
      </c>
      <c r="AH35" s="532" t="s">
        <v>128</v>
      </c>
      <c r="AI35" s="532">
        <v>23.306329999999999</v>
      </c>
      <c r="AJ35" s="533">
        <v>26.885760000000001</v>
      </c>
      <c r="AK35" s="532">
        <v>27.028549999999999</v>
      </c>
      <c r="AL35" s="534">
        <v>26.73441</v>
      </c>
      <c r="AN35" s="535">
        <v>19.890720000000002</v>
      </c>
      <c r="AO35" s="535">
        <v>13.28594</v>
      </c>
      <c r="AP35" s="535">
        <v>22.250509999999998</v>
      </c>
      <c r="AQ35" s="536">
        <v>22.207509999999999</v>
      </c>
      <c r="AR35" s="535">
        <v>18.685929999999999</v>
      </c>
      <c r="AS35" s="537">
        <v>22.96855</v>
      </c>
      <c r="AT35" s="535">
        <v>23.612179999999999</v>
      </c>
      <c r="AU35" s="535">
        <v>22.737259999999999</v>
      </c>
      <c r="AV35" s="535">
        <v>23.70993</v>
      </c>
      <c r="AW35" s="536">
        <v>27.093610000000002</v>
      </c>
      <c r="AX35" s="535">
        <v>27.190390000000001</v>
      </c>
      <c r="AY35" s="537">
        <v>26.938300000000002</v>
      </c>
    </row>
    <row r="36" spans="1:51" ht="15.75" customHeight="1">
      <c r="A36" s="519">
        <v>30</v>
      </c>
      <c r="B36" s="520" t="s">
        <v>2283</v>
      </c>
      <c r="C36" s="521" t="s">
        <v>302</v>
      </c>
      <c r="D36" s="540" t="s">
        <v>2284</v>
      </c>
      <c r="E36" s="99" t="s">
        <v>120</v>
      </c>
      <c r="F36" s="539" t="s">
        <v>2144</v>
      </c>
      <c r="G36" s="541" t="s">
        <v>2171</v>
      </c>
      <c r="H36" s="523" t="s">
        <v>2285</v>
      </c>
      <c r="I36" s="519" t="s">
        <v>2286</v>
      </c>
      <c r="J36" s="524" t="s">
        <v>2287</v>
      </c>
      <c r="K36" s="525" t="s">
        <v>310</v>
      </c>
      <c r="L36" s="526" t="s">
        <v>310</v>
      </c>
      <c r="M36" s="527" t="s">
        <v>310</v>
      </c>
      <c r="N36" s="528" t="s">
        <v>128</v>
      </c>
      <c r="O36" s="528" t="s">
        <v>128</v>
      </c>
      <c r="P36" s="528" t="s">
        <v>128</v>
      </c>
      <c r="Q36" s="529" t="s">
        <v>128</v>
      </c>
      <c r="R36" s="528" t="s">
        <v>128</v>
      </c>
      <c r="S36" s="530" t="s">
        <v>128</v>
      </c>
      <c r="T36" s="528">
        <v>10221000</v>
      </c>
      <c r="U36" s="528">
        <v>9154300</v>
      </c>
      <c r="V36" s="528" t="s">
        <v>128</v>
      </c>
      <c r="W36" s="529">
        <v>156700000</v>
      </c>
      <c r="X36" s="528">
        <v>169230000</v>
      </c>
      <c r="Y36" s="530">
        <v>137840000</v>
      </c>
      <c r="Z36" s="531" t="s">
        <v>2141</v>
      </c>
      <c r="AA36" s="532" t="s">
        <v>128</v>
      </c>
      <c r="AB36" s="532" t="s">
        <v>128</v>
      </c>
      <c r="AC36" s="532" t="s">
        <v>128</v>
      </c>
      <c r="AD36" s="533" t="s">
        <v>128</v>
      </c>
      <c r="AE36" s="532" t="s">
        <v>128</v>
      </c>
      <c r="AF36" s="534" t="s">
        <v>128</v>
      </c>
      <c r="AG36" s="532">
        <v>23.285029999999999</v>
      </c>
      <c r="AH36" s="532">
        <v>23.12602</v>
      </c>
      <c r="AI36" s="532" t="s">
        <v>128</v>
      </c>
      <c r="AJ36" s="533">
        <v>27.22343</v>
      </c>
      <c r="AK36" s="532">
        <v>27.334409999999998</v>
      </c>
      <c r="AL36" s="534">
        <v>27.038419999999999</v>
      </c>
      <c r="AN36" s="535">
        <v>21.401520000000001</v>
      </c>
      <c r="AO36" s="535">
        <v>22.229140000000001</v>
      </c>
      <c r="AP36" s="535">
        <v>12.8841</v>
      </c>
      <c r="AQ36" s="536">
        <v>22.357040000000001</v>
      </c>
      <c r="AR36" s="535">
        <v>14.446020000000001</v>
      </c>
      <c r="AS36" s="537">
        <v>20.700559999999999</v>
      </c>
      <c r="AT36" s="535">
        <v>23.739090000000001</v>
      </c>
      <c r="AU36" s="535">
        <v>23.609670000000001</v>
      </c>
      <c r="AV36" s="535">
        <v>17.476320000000001</v>
      </c>
      <c r="AW36" s="536">
        <v>27.418310000000002</v>
      </c>
      <c r="AX36" s="535">
        <v>27.421679999999999</v>
      </c>
      <c r="AY36" s="537">
        <v>27.246110000000002</v>
      </c>
    </row>
    <row r="37" spans="1:51" ht="15.75" customHeight="1">
      <c r="A37" s="519">
        <v>31</v>
      </c>
      <c r="B37" s="520" t="s">
        <v>2288</v>
      </c>
      <c r="C37" s="538" t="s">
        <v>302</v>
      </c>
      <c r="D37" s="488" t="s">
        <v>2289</v>
      </c>
      <c r="E37" s="99" t="s">
        <v>120</v>
      </c>
      <c r="F37" s="99" t="s">
        <v>2144</v>
      </c>
      <c r="G37" s="519" t="s">
        <v>2171</v>
      </c>
      <c r="H37" s="523" t="s">
        <v>2290</v>
      </c>
      <c r="I37" s="519" t="s">
        <v>2291</v>
      </c>
      <c r="J37" s="524" t="s">
        <v>2292</v>
      </c>
      <c r="K37" s="525" t="s">
        <v>310</v>
      </c>
      <c r="L37" s="526" t="s">
        <v>310</v>
      </c>
      <c r="M37" s="527" t="s">
        <v>310</v>
      </c>
      <c r="N37" s="528" t="s">
        <v>128</v>
      </c>
      <c r="O37" s="528" t="s">
        <v>128</v>
      </c>
      <c r="P37" s="528" t="s">
        <v>128</v>
      </c>
      <c r="Q37" s="529" t="s">
        <v>128</v>
      </c>
      <c r="R37" s="528" t="s">
        <v>128</v>
      </c>
      <c r="S37" s="530" t="s">
        <v>128</v>
      </c>
      <c r="T37" s="528">
        <v>254260000</v>
      </c>
      <c r="U37" s="528">
        <v>241150000</v>
      </c>
      <c r="V37" s="528">
        <v>267050000</v>
      </c>
      <c r="W37" s="529">
        <v>80715000</v>
      </c>
      <c r="X37" s="528">
        <v>101320000</v>
      </c>
      <c r="Y37" s="530">
        <v>87240000</v>
      </c>
      <c r="Z37" s="531" t="s">
        <v>2141</v>
      </c>
      <c r="AA37" s="532" t="s">
        <v>128</v>
      </c>
      <c r="AB37" s="532" t="s">
        <v>128</v>
      </c>
      <c r="AC37" s="532" t="s">
        <v>128</v>
      </c>
      <c r="AD37" s="533" t="s">
        <v>128</v>
      </c>
      <c r="AE37" s="532" t="s">
        <v>128</v>
      </c>
      <c r="AF37" s="534" t="s">
        <v>128</v>
      </c>
      <c r="AG37" s="532">
        <v>27.92173</v>
      </c>
      <c r="AH37" s="532">
        <v>27.845359999999999</v>
      </c>
      <c r="AI37" s="532">
        <v>27.992529999999999</v>
      </c>
      <c r="AJ37" s="533">
        <v>26.26633</v>
      </c>
      <c r="AK37" s="532">
        <v>26.594339999999999</v>
      </c>
      <c r="AL37" s="534">
        <v>26.378489999999999</v>
      </c>
      <c r="AN37" s="535">
        <v>22.408280000000001</v>
      </c>
      <c r="AO37" s="535">
        <v>20.798369999999998</v>
      </c>
      <c r="AP37" s="535">
        <v>22.521560000000001</v>
      </c>
      <c r="AQ37" s="536">
        <v>17.88824</v>
      </c>
      <c r="AR37" s="535">
        <v>17.444459999999999</v>
      </c>
      <c r="AS37" s="537">
        <v>15.106730000000001</v>
      </c>
      <c r="AT37" s="535">
        <v>28.300909999999998</v>
      </c>
      <c r="AU37" s="535">
        <v>28.312480000000001</v>
      </c>
      <c r="AV37" s="535">
        <v>28.320930000000001</v>
      </c>
      <c r="AW37" s="536">
        <v>26.51435</v>
      </c>
      <c r="AX37" s="535">
        <v>26.73677</v>
      </c>
      <c r="AY37" s="537">
        <v>26.636119999999998</v>
      </c>
    </row>
    <row r="38" spans="1:51" ht="15.75" customHeight="1">
      <c r="A38" s="519">
        <v>32</v>
      </c>
      <c r="B38" s="520" t="s">
        <v>2293</v>
      </c>
      <c r="C38" s="543" t="s">
        <v>302</v>
      </c>
      <c r="D38" s="522" t="s">
        <v>2294</v>
      </c>
      <c r="E38" s="99" t="s">
        <v>1812</v>
      </c>
      <c r="F38" s="99" t="s">
        <v>2144</v>
      </c>
      <c r="G38" s="519" t="s">
        <v>2171</v>
      </c>
      <c r="H38" s="523" t="s">
        <v>2295</v>
      </c>
      <c r="I38" s="519" t="s">
        <v>2296</v>
      </c>
      <c r="J38" s="524" t="s">
        <v>2297</v>
      </c>
      <c r="K38" s="525" t="s">
        <v>310</v>
      </c>
      <c r="L38" s="526" t="s">
        <v>310</v>
      </c>
      <c r="M38" s="527" t="s">
        <v>310</v>
      </c>
      <c r="N38" s="528" t="s">
        <v>128</v>
      </c>
      <c r="O38" s="528" t="s">
        <v>128</v>
      </c>
      <c r="P38" s="528" t="s">
        <v>128</v>
      </c>
      <c r="Q38" s="529" t="s">
        <v>128</v>
      </c>
      <c r="R38" s="528" t="s">
        <v>128</v>
      </c>
      <c r="S38" s="530" t="s">
        <v>128</v>
      </c>
      <c r="T38" s="528">
        <v>11074000</v>
      </c>
      <c r="U38" s="528">
        <v>10084000</v>
      </c>
      <c r="V38" s="528">
        <v>12688000</v>
      </c>
      <c r="W38" s="529">
        <v>125550000</v>
      </c>
      <c r="X38" s="528">
        <v>128990000</v>
      </c>
      <c r="Y38" s="530">
        <v>132130000</v>
      </c>
      <c r="Z38" s="531" t="s">
        <v>2141</v>
      </c>
      <c r="AA38" s="532" t="s">
        <v>128</v>
      </c>
      <c r="AB38" s="532" t="s">
        <v>128</v>
      </c>
      <c r="AC38" s="532" t="s">
        <v>128</v>
      </c>
      <c r="AD38" s="533" t="s">
        <v>128</v>
      </c>
      <c r="AE38" s="532" t="s">
        <v>128</v>
      </c>
      <c r="AF38" s="534" t="s">
        <v>128</v>
      </c>
      <c r="AG38" s="532">
        <v>23.400670000000002</v>
      </c>
      <c r="AH38" s="532">
        <v>23.265560000000001</v>
      </c>
      <c r="AI38" s="532">
        <v>23.596959999999999</v>
      </c>
      <c r="AJ38" s="533">
        <v>26.903690000000001</v>
      </c>
      <c r="AK38" s="532">
        <v>26.942679999999999</v>
      </c>
      <c r="AL38" s="534">
        <v>26.97738</v>
      </c>
      <c r="AN38" s="535">
        <v>17.83023</v>
      </c>
      <c r="AO38" s="535">
        <v>20.778490000000001</v>
      </c>
      <c r="AP38" s="535">
        <v>22.03877</v>
      </c>
      <c r="AQ38" s="536">
        <v>6.7549599999999996</v>
      </c>
      <c r="AR38" s="535">
        <v>20.84263</v>
      </c>
      <c r="AS38" s="537">
        <v>15.49025</v>
      </c>
      <c r="AT38" s="535">
        <v>23.90427</v>
      </c>
      <c r="AU38" s="535">
        <v>23.736750000000001</v>
      </c>
      <c r="AV38" s="535">
        <v>24.002099999999999</v>
      </c>
      <c r="AW38" s="536">
        <v>27.120090000000001</v>
      </c>
      <c r="AX38" s="535">
        <v>27.05951</v>
      </c>
      <c r="AY38" s="537">
        <v>27.175380000000001</v>
      </c>
    </row>
    <row r="39" spans="1:51" ht="15.75" customHeight="1">
      <c r="A39" s="519">
        <v>33</v>
      </c>
      <c r="B39" s="520" t="s">
        <v>2298</v>
      </c>
      <c r="C39" s="543" t="s">
        <v>302</v>
      </c>
      <c r="D39" s="522" t="s">
        <v>2299</v>
      </c>
      <c r="E39" s="99" t="s">
        <v>1812</v>
      </c>
      <c r="F39" s="99" t="s">
        <v>2144</v>
      </c>
      <c r="G39" s="519" t="s">
        <v>2171</v>
      </c>
      <c r="H39" s="523" t="s">
        <v>2300</v>
      </c>
      <c r="I39" s="519" t="s">
        <v>2301</v>
      </c>
      <c r="J39" s="524" t="s">
        <v>2302</v>
      </c>
      <c r="K39" s="525" t="s">
        <v>310</v>
      </c>
      <c r="L39" s="526" t="s">
        <v>310</v>
      </c>
      <c r="M39" s="527" t="s">
        <v>310</v>
      </c>
      <c r="N39" s="528" t="s">
        <v>128</v>
      </c>
      <c r="O39" s="528" t="s">
        <v>128</v>
      </c>
      <c r="P39" s="528" t="s">
        <v>128</v>
      </c>
      <c r="Q39" s="529">
        <v>17612000</v>
      </c>
      <c r="R39" s="528">
        <v>24636000</v>
      </c>
      <c r="S39" s="530" t="s">
        <v>128</v>
      </c>
      <c r="T39" s="528" t="s">
        <v>128</v>
      </c>
      <c r="U39" s="528">
        <v>10663000</v>
      </c>
      <c r="V39" s="528">
        <v>7305100</v>
      </c>
      <c r="W39" s="529">
        <v>47782000</v>
      </c>
      <c r="X39" s="528">
        <v>55204000</v>
      </c>
      <c r="Y39" s="530">
        <v>49385000</v>
      </c>
      <c r="Z39" s="531" t="s">
        <v>2141</v>
      </c>
      <c r="AA39" s="532" t="s">
        <v>128</v>
      </c>
      <c r="AB39" s="532" t="s">
        <v>128</v>
      </c>
      <c r="AC39" s="532" t="s">
        <v>128</v>
      </c>
      <c r="AD39" s="533">
        <v>24.070060000000002</v>
      </c>
      <c r="AE39" s="532">
        <v>24.554259999999999</v>
      </c>
      <c r="AF39" s="534" t="s">
        <v>128</v>
      </c>
      <c r="AG39" s="532" t="s">
        <v>128</v>
      </c>
      <c r="AH39" s="532">
        <v>23.346109999999999</v>
      </c>
      <c r="AI39" s="532">
        <v>22.800470000000001</v>
      </c>
      <c r="AJ39" s="533">
        <v>25.50996</v>
      </c>
      <c r="AK39" s="532">
        <v>25.71827</v>
      </c>
      <c r="AL39" s="534">
        <v>25.557569999999998</v>
      </c>
      <c r="AN39" s="535">
        <v>19.62443</v>
      </c>
      <c r="AO39" s="535">
        <v>18.69529</v>
      </c>
      <c r="AP39" s="535">
        <v>21.68384</v>
      </c>
      <c r="AQ39" s="536">
        <v>23.951280000000001</v>
      </c>
      <c r="AR39" s="535">
        <v>24.32649</v>
      </c>
      <c r="AS39" s="537">
        <v>22.011659999999999</v>
      </c>
      <c r="AT39" s="535">
        <v>12.609909999999999</v>
      </c>
      <c r="AU39" s="535">
        <v>23.826740000000001</v>
      </c>
      <c r="AV39" s="535">
        <v>23.195319999999999</v>
      </c>
      <c r="AW39" s="536">
        <v>25.70438</v>
      </c>
      <c r="AX39" s="535">
        <v>25.844519999999999</v>
      </c>
      <c r="AY39" s="537">
        <v>25.729340000000001</v>
      </c>
    </row>
    <row r="40" spans="1:51" ht="15.75" customHeight="1">
      <c r="A40" s="519">
        <v>34</v>
      </c>
      <c r="B40" s="520" t="s">
        <v>2303</v>
      </c>
      <c r="C40" s="538" t="s">
        <v>302</v>
      </c>
      <c r="D40" s="488" t="s">
        <v>2304</v>
      </c>
      <c r="E40" s="99" t="s">
        <v>120</v>
      </c>
      <c r="F40" s="99" t="s">
        <v>2144</v>
      </c>
      <c r="G40" s="519" t="s">
        <v>2171</v>
      </c>
      <c r="H40" s="523" t="s">
        <v>2305</v>
      </c>
      <c r="I40" s="519" t="s">
        <v>2306</v>
      </c>
      <c r="J40" s="524" t="s">
        <v>2307</v>
      </c>
      <c r="K40" s="525" t="s">
        <v>310</v>
      </c>
      <c r="L40" s="526" t="s">
        <v>310</v>
      </c>
      <c r="M40" s="527" t="s">
        <v>310</v>
      </c>
      <c r="N40" s="528" t="s">
        <v>128</v>
      </c>
      <c r="O40" s="528" t="s">
        <v>128</v>
      </c>
      <c r="P40" s="528" t="s">
        <v>128</v>
      </c>
      <c r="Q40" s="529" t="s">
        <v>128</v>
      </c>
      <c r="R40" s="528" t="s">
        <v>128</v>
      </c>
      <c r="S40" s="530" t="s">
        <v>128</v>
      </c>
      <c r="T40" s="528">
        <v>56582000</v>
      </c>
      <c r="U40" s="528">
        <v>55925000</v>
      </c>
      <c r="V40" s="528">
        <v>58195000</v>
      </c>
      <c r="W40" s="529">
        <v>12963000</v>
      </c>
      <c r="X40" s="528">
        <v>13857000</v>
      </c>
      <c r="Y40" s="530" t="s">
        <v>128</v>
      </c>
      <c r="Z40" s="531" t="s">
        <v>2141</v>
      </c>
      <c r="AA40" s="532" t="s">
        <v>128</v>
      </c>
      <c r="AB40" s="532" t="s">
        <v>128</v>
      </c>
      <c r="AC40" s="532" t="s">
        <v>128</v>
      </c>
      <c r="AD40" s="533" t="s">
        <v>128</v>
      </c>
      <c r="AE40" s="532" t="s">
        <v>128</v>
      </c>
      <c r="AF40" s="534" t="s">
        <v>128</v>
      </c>
      <c r="AG40" s="532">
        <v>25.75384</v>
      </c>
      <c r="AH40" s="532">
        <v>25.736989999999999</v>
      </c>
      <c r="AI40" s="532">
        <v>25.79439</v>
      </c>
      <c r="AJ40" s="533">
        <v>23.6279</v>
      </c>
      <c r="AK40" s="532">
        <v>23.72411</v>
      </c>
      <c r="AL40" s="534" t="s">
        <v>128</v>
      </c>
      <c r="AN40" s="535">
        <v>21.842980000000001</v>
      </c>
      <c r="AO40" s="535">
        <v>15.817030000000001</v>
      </c>
      <c r="AP40" s="535">
        <v>15.52792</v>
      </c>
      <c r="AQ40" s="536">
        <v>22.348469999999999</v>
      </c>
      <c r="AR40" s="535">
        <v>14.098129999999999</v>
      </c>
      <c r="AS40" s="537">
        <v>22.925640000000001</v>
      </c>
      <c r="AT40" s="535">
        <v>26.298570000000002</v>
      </c>
      <c r="AU40" s="535">
        <v>26.367039999999999</v>
      </c>
      <c r="AV40" s="535">
        <v>26.286909999999999</v>
      </c>
      <c r="AW40" s="536">
        <v>23.694199999999999</v>
      </c>
      <c r="AX40" s="535">
        <v>23.802430000000001</v>
      </c>
      <c r="AY40" s="537">
        <v>16.416</v>
      </c>
    </row>
    <row r="41" spans="1:51" ht="15.75" customHeight="1">
      <c r="A41" s="519">
        <v>35</v>
      </c>
      <c r="B41" s="520" t="s">
        <v>2308</v>
      </c>
      <c r="C41" s="538" t="s">
        <v>302</v>
      </c>
      <c r="D41" s="488" t="s">
        <v>2309</v>
      </c>
      <c r="E41" s="99" t="s">
        <v>1823</v>
      </c>
      <c r="F41" s="99" t="s">
        <v>2144</v>
      </c>
      <c r="G41" s="519" t="s">
        <v>2171</v>
      </c>
      <c r="H41" s="523" t="s">
        <v>2310</v>
      </c>
      <c r="I41" s="519" t="s">
        <v>2156</v>
      </c>
      <c r="J41" s="524" t="s">
        <v>2156</v>
      </c>
      <c r="K41" s="525" t="s">
        <v>310</v>
      </c>
      <c r="L41" s="526" t="s">
        <v>310</v>
      </c>
      <c r="M41" s="527" t="s">
        <v>310</v>
      </c>
      <c r="N41" s="528" t="s">
        <v>128</v>
      </c>
      <c r="O41" s="528" t="s">
        <v>128</v>
      </c>
      <c r="P41" s="528" t="s">
        <v>128</v>
      </c>
      <c r="Q41" s="529" t="s">
        <v>128</v>
      </c>
      <c r="R41" s="528" t="s">
        <v>128</v>
      </c>
      <c r="S41" s="530" t="s">
        <v>128</v>
      </c>
      <c r="T41" s="528">
        <v>74071000</v>
      </c>
      <c r="U41" s="528">
        <v>82635000</v>
      </c>
      <c r="V41" s="528">
        <v>75592000</v>
      </c>
      <c r="W41" s="529">
        <v>24480000</v>
      </c>
      <c r="X41" s="528">
        <v>30337000</v>
      </c>
      <c r="Y41" s="530" t="s">
        <v>128</v>
      </c>
      <c r="Z41" s="531" t="s">
        <v>2141</v>
      </c>
      <c r="AA41" s="532" t="s">
        <v>128</v>
      </c>
      <c r="AB41" s="532" t="s">
        <v>128</v>
      </c>
      <c r="AC41" s="532" t="s">
        <v>128</v>
      </c>
      <c r="AD41" s="533" t="s">
        <v>128</v>
      </c>
      <c r="AE41" s="532" t="s">
        <v>128</v>
      </c>
      <c r="AF41" s="534" t="s">
        <v>128</v>
      </c>
      <c r="AG41" s="532">
        <v>26.142410000000002</v>
      </c>
      <c r="AH41" s="532">
        <v>26.300249999999998</v>
      </c>
      <c r="AI41" s="532">
        <v>26.17173</v>
      </c>
      <c r="AJ41" s="533">
        <v>24.545100000000001</v>
      </c>
      <c r="AK41" s="532">
        <v>24.854579999999999</v>
      </c>
      <c r="AL41" s="534" t="s">
        <v>128</v>
      </c>
      <c r="AN41" s="535">
        <v>19.32469</v>
      </c>
      <c r="AO41" s="535">
        <v>17.984400000000001</v>
      </c>
      <c r="AP41" s="535">
        <v>20.803609999999999</v>
      </c>
      <c r="AQ41" s="536">
        <v>21.829370000000001</v>
      </c>
      <c r="AR41" s="535">
        <v>20.661249999999999</v>
      </c>
      <c r="AS41" s="537">
        <v>17.25883</v>
      </c>
      <c r="AT41" s="535">
        <v>26.63815</v>
      </c>
      <c r="AU41" s="535">
        <v>26.864750000000001</v>
      </c>
      <c r="AV41" s="535">
        <v>26.657060000000001</v>
      </c>
      <c r="AW41" s="536">
        <v>24.69014</v>
      </c>
      <c r="AX41" s="535">
        <v>24.88316</v>
      </c>
      <c r="AY41" s="537">
        <v>21.9389</v>
      </c>
    </row>
    <row r="42" spans="1:51" ht="15.75" customHeight="1">
      <c r="A42" s="519">
        <v>36</v>
      </c>
      <c r="B42" s="520" t="s">
        <v>2311</v>
      </c>
      <c r="C42" s="543" t="s">
        <v>302</v>
      </c>
      <c r="D42" s="483" t="s">
        <v>2312</v>
      </c>
      <c r="E42" s="99" t="s">
        <v>1823</v>
      </c>
      <c r="F42" s="99" t="s">
        <v>2144</v>
      </c>
      <c r="G42" s="519"/>
      <c r="H42" s="523" t="s">
        <v>2313</v>
      </c>
      <c r="I42" s="519" t="s">
        <v>2314</v>
      </c>
      <c r="J42" s="524" t="s">
        <v>2315</v>
      </c>
      <c r="K42" s="525" t="s">
        <v>310</v>
      </c>
      <c r="L42" s="526" t="s">
        <v>310</v>
      </c>
      <c r="M42" s="527" t="s">
        <v>310</v>
      </c>
      <c r="N42" s="528" t="s">
        <v>128</v>
      </c>
      <c r="O42" s="528" t="s">
        <v>128</v>
      </c>
      <c r="P42" s="528" t="s">
        <v>128</v>
      </c>
      <c r="Q42" s="529" t="s">
        <v>128</v>
      </c>
      <c r="R42" s="528" t="s">
        <v>128</v>
      </c>
      <c r="S42" s="530" t="s">
        <v>128</v>
      </c>
      <c r="T42" s="528" t="s">
        <v>128</v>
      </c>
      <c r="U42" s="528" t="s">
        <v>128</v>
      </c>
      <c r="V42" s="528" t="s">
        <v>128</v>
      </c>
      <c r="W42" s="529" t="s">
        <v>128</v>
      </c>
      <c r="X42" s="528" t="s">
        <v>128</v>
      </c>
      <c r="Y42" s="530" t="s">
        <v>128</v>
      </c>
      <c r="Z42" s="531" t="s">
        <v>2141</v>
      </c>
      <c r="AA42" s="532" t="s">
        <v>128</v>
      </c>
      <c r="AB42" s="532" t="s">
        <v>128</v>
      </c>
      <c r="AC42" s="532" t="s">
        <v>128</v>
      </c>
      <c r="AD42" s="533" t="s">
        <v>128</v>
      </c>
      <c r="AE42" s="532" t="s">
        <v>128</v>
      </c>
      <c r="AF42" s="534" t="s">
        <v>128</v>
      </c>
      <c r="AG42" s="532" t="s">
        <v>128</v>
      </c>
      <c r="AH42" s="532" t="s">
        <v>128</v>
      </c>
      <c r="AI42" s="532" t="s">
        <v>128</v>
      </c>
      <c r="AJ42" s="533" t="s">
        <v>128</v>
      </c>
      <c r="AK42" s="532" t="s">
        <v>128</v>
      </c>
      <c r="AL42" s="534" t="s">
        <v>128</v>
      </c>
      <c r="AN42" s="535" t="s">
        <v>128</v>
      </c>
      <c r="AO42" s="535" t="s">
        <v>128</v>
      </c>
      <c r="AP42" s="535" t="s">
        <v>128</v>
      </c>
      <c r="AQ42" s="536" t="s">
        <v>128</v>
      </c>
      <c r="AR42" s="535" t="s">
        <v>128</v>
      </c>
      <c r="AS42" s="537" t="s">
        <v>128</v>
      </c>
      <c r="AT42" s="535" t="s">
        <v>128</v>
      </c>
      <c r="AU42" s="535" t="s">
        <v>128</v>
      </c>
      <c r="AV42" s="535" t="s">
        <v>128</v>
      </c>
      <c r="AW42" s="536">
        <v>19.641279999999998</v>
      </c>
      <c r="AX42" s="535">
        <v>21.210660000000001</v>
      </c>
      <c r="AY42" s="537">
        <v>22.657620000000001</v>
      </c>
    </row>
    <row r="43" spans="1:51" ht="15.75" customHeight="1">
      <c r="A43" s="519">
        <v>37</v>
      </c>
      <c r="B43" s="520" t="s">
        <v>2316</v>
      </c>
      <c r="C43" s="538" t="s">
        <v>302</v>
      </c>
      <c r="D43" s="483" t="s">
        <v>2317</v>
      </c>
      <c r="E43" s="99" t="s">
        <v>120</v>
      </c>
      <c r="F43" s="99" t="s">
        <v>2144</v>
      </c>
      <c r="G43" s="519"/>
      <c r="H43" s="523" t="s">
        <v>2318</v>
      </c>
      <c r="I43" s="519" t="s">
        <v>2319</v>
      </c>
      <c r="J43" s="524" t="s">
        <v>2320</v>
      </c>
      <c r="K43" s="525" t="s">
        <v>310</v>
      </c>
      <c r="L43" s="526" t="s">
        <v>310</v>
      </c>
      <c r="M43" s="527" t="s">
        <v>310</v>
      </c>
      <c r="N43" s="528" t="s">
        <v>128</v>
      </c>
      <c r="O43" s="528" t="s">
        <v>128</v>
      </c>
      <c r="P43" s="528" t="s">
        <v>128</v>
      </c>
      <c r="Q43" s="529" t="s">
        <v>128</v>
      </c>
      <c r="R43" s="528" t="s">
        <v>128</v>
      </c>
      <c r="S43" s="530" t="s">
        <v>128</v>
      </c>
      <c r="T43" s="528" t="s">
        <v>128</v>
      </c>
      <c r="U43" s="528" t="s">
        <v>128</v>
      </c>
      <c r="V43" s="528" t="s">
        <v>128</v>
      </c>
      <c r="W43" s="529" t="s">
        <v>128</v>
      </c>
      <c r="X43" s="528" t="s">
        <v>128</v>
      </c>
      <c r="Y43" s="530" t="s">
        <v>128</v>
      </c>
      <c r="Z43" s="531" t="s">
        <v>2141</v>
      </c>
      <c r="AA43" s="532" t="s">
        <v>128</v>
      </c>
      <c r="AB43" s="532" t="s">
        <v>128</v>
      </c>
      <c r="AC43" s="532" t="s">
        <v>128</v>
      </c>
      <c r="AD43" s="533" t="s">
        <v>128</v>
      </c>
      <c r="AE43" s="532" t="s">
        <v>128</v>
      </c>
      <c r="AF43" s="534" t="s">
        <v>128</v>
      </c>
      <c r="AG43" s="532" t="s">
        <v>128</v>
      </c>
      <c r="AH43" s="532" t="s">
        <v>128</v>
      </c>
      <c r="AI43" s="532" t="s">
        <v>128</v>
      </c>
      <c r="AJ43" s="533" t="s">
        <v>128</v>
      </c>
      <c r="AK43" s="532" t="s">
        <v>128</v>
      </c>
      <c r="AL43" s="534" t="s">
        <v>128</v>
      </c>
      <c r="AN43" s="535" t="s">
        <v>128</v>
      </c>
      <c r="AO43" s="535" t="s">
        <v>128</v>
      </c>
      <c r="AP43" s="535" t="s">
        <v>128</v>
      </c>
      <c r="AQ43" s="536" t="s">
        <v>128</v>
      </c>
      <c r="AR43" s="535" t="s">
        <v>128</v>
      </c>
      <c r="AS43" s="537" t="s">
        <v>128</v>
      </c>
      <c r="AT43" s="535" t="s">
        <v>128</v>
      </c>
      <c r="AU43" s="535" t="s">
        <v>128</v>
      </c>
      <c r="AV43" s="535" t="s">
        <v>128</v>
      </c>
      <c r="AW43" s="536">
        <v>16.69603</v>
      </c>
      <c r="AX43" s="535">
        <v>15.242000000000001</v>
      </c>
      <c r="AY43" s="537">
        <v>18.679179999999999</v>
      </c>
    </row>
    <row r="44" spans="1:51" ht="15.75" customHeight="1">
      <c r="A44" s="519">
        <v>38</v>
      </c>
      <c r="B44" s="520" t="s">
        <v>2321</v>
      </c>
      <c r="C44" s="538" t="s">
        <v>302</v>
      </c>
      <c r="D44" s="483" t="s">
        <v>2322</v>
      </c>
      <c r="E44" s="99" t="s">
        <v>120</v>
      </c>
      <c r="F44" s="99" t="s">
        <v>2144</v>
      </c>
      <c r="G44" s="519"/>
      <c r="H44" s="523" t="s">
        <v>2323</v>
      </c>
      <c r="I44" s="519" t="s">
        <v>2324</v>
      </c>
      <c r="J44" s="524" t="s">
        <v>2325</v>
      </c>
      <c r="K44" s="525" t="s">
        <v>310</v>
      </c>
      <c r="L44" s="526" t="s">
        <v>310</v>
      </c>
      <c r="M44" s="527" t="s">
        <v>310</v>
      </c>
      <c r="N44" s="528" t="s">
        <v>128</v>
      </c>
      <c r="O44" s="528" t="s">
        <v>128</v>
      </c>
      <c r="P44" s="528" t="s">
        <v>128</v>
      </c>
      <c r="Q44" s="529" t="s">
        <v>128</v>
      </c>
      <c r="R44" s="528" t="s">
        <v>128</v>
      </c>
      <c r="S44" s="530" t="s">
        <v>128</v>
      </c>
      <c r="T44" s="528" t="s">
        <v>128</v>
      </c>
      <c r="U44" s="528" t="s">
        <v>128</v>
      </c>
      <c r="V44" s="528" t="s">
        <v>128</v>
      </c>
      <c r="W44" s="529" t="s">
        <v>128</v>
      </c>
      <c r="X44" s="528" t="s">
        <v>128</v>
      </c>
      <c r="Y44" s="530" t="s">
        <v>128</v>
      </c>
      <c r="Z44" s="531" t="s">
        <v>2141</v>
      </c>
      <c r="AA44" s="532" t="s">
        <v>128</v>
      </c>
      <c r="AB44" s="532" t="s">
        <v>128</v>
      </c>
      <c r="AC44" s="532" t="s">
        <v>128</v>
      </c>
      <c r="AD44" s="533" t="s">
        <v>128</v>
      </c>
      <c r="AE44" s="532" t="s">
        <v>128</v>
      </c>
      <c r="AF44" s="534" t="s">
        <v>128</v>
      </c>
      <c r="AG44" s="532" t="s">
        <v>128</v>
      </c>
      <c r="AH44" s="532" t="s">
        <v>128</v>
      </c>
      <c r="AI44" s="532" t="s">
        <v>128</v>
      </c>
      <c r="AJ44" s="533" t="s">
        <v>128</v>
      </c>
      <c r="AK44" s="532" t="s">
        <v>128</v>
      </c>
      <c r="AL44" s="534" t="s">
        <v>128</v>
      </c>
      <c r="AN44" s="535" t="s">
        <v>128</v>
      </c>
      <c r="AO44" s="535" t="s">
        <v>128</v>
      </c>
      <c r="AP44" s="535" t="s">
        <v>128</v>
      </c>
      <c r="AQ44" s="536" t="s">
        <v>128</v>
      </c>
      <c r="AR44" s="535" t="s">
        <v>128</v>
      </c>
      <c r="AS44" s="537" t="s">
        <v>128</v>
      </c>
      <c r="AT44" s="535" t="s">
        <v>128</v>
      </c>
      <c r="AU44" s="535" t="s">
        <v>128</v>
      </c>
      <c r="AV44" s="535" t="s">
        <v>128</v>
      </c>
      <c r="AW44" s="536">
        <v>17.347519999999999</v>
      </c>
      <c r="AX44" s="535">
        <v>15.05138</v>
      </c>
      <c r="AY44" s="537">
        <v>22.37452</v>
      </c>
    </row>
    <row r="45" spans="1:51" ht="15.75" customHeight="1">
      <c r="A45" s="519">
        <v>39</v>
      </c>
      <c r="B45" s="520" t="s">
        <v>2326</v>
      </c>
      <c r="C45" s="538" t="s">
        <v>302</v>
      </c>
      <c r="D45" s="363" t="s">
        <v>2327</v>
      </c>
      <c r="E45" s="99" t="s">
        <v>120</v>
      </c>
      <c r="F45" s="99" t="s">
        <v>2144</v>
      </c>
      <c r="G45" s="519"/>
      <c r="H45" s="523" t="s">
        <v>2328</v>
      </c>
      <c r="I45" s="519" t="s">
        <v>2324</v>
      </c>
      <c r="J45" s="524" t="s">
        <v>2325</v>
      </c>
      <c r="K45" s="525" t="s">
        <v>310</v>
      </c>
      <c r="L45" s="526" t="s">
        <v>310</v>
      </c>
      <c r="M45" s="527" t="s">
        <v>310</v>
      </c>
      <c r="N45" s="528" t="s">
        <v>128</v>
      </c>
      <c r="O45" s="528" t="s">
        <v>128</v>
      </c>
      <c r="P45" s="528" t="s">
        <v>128</v>
      </c>
      <c r="Q45" s="529" t="s">
        <v>128</v>
      </c>
      <c r="R45" s="528" t="s">
        <v>128</v>
      </c>
      <c r="S45" s="530" t="s">
        <v>128</v>
      </c>
      <c r="T45" s="528" t="s">
        <v>128</v>
      </c>
      <c r="U45" s="528" t="s">
        <v>128</v>
      </c>
      <c r="V45" s="528" t="s">
        <v>128</v>
      </c>
      <c r="W45" s="529" t="s">
        <v>128</v>
      </c>
      <c r="X45" s="528" t="s">
        <v>128</v>
      </c>
      <c r="Y45" s="530" t="s">
        <v>128</v>
      </c>
      <c r="Z45" s="531" t="s">
        <v>2141</v>
      </c>
      <c r="AA45" s="532" t="s">
        <v>128</v>
      </c>
      <c r="AB45" s="532" t="s">
        <v>128</v>
      </c>
      <c r="AC45" s="532" t="s">
        <v>128</v>
      </c>
      <c r="AD45" s="533" t="s">
        <v>128</v>
      </c>
      <c r="AE45" s="532" t="s">
        <v>128</v>
      </c>
      <c r="AF45" s="534" t="s">
        <v>128</v>
      </c>
      <c r="AG45" s="532" t="s">
        <v>128</v>
      </c>
      <c r="AH45" s="532" t="s">
        <v>128</v>
      </c>
      <c r="AI45" s="532" t="s">
        <v>128</v>
      </c>
      <c r="AJ45" s="533" t="s">
        <v>128</v>
      </c>
      <c r="AK45" s="532" t="s">
        <v>128</v>
      </c>
      <c r="AL45" s="534" t="s">
        <v>128</v>
      </c>
      <c r="AN45" s="535" t="s">
        <v>128</v>
      </c>
      <c r="AO45" s="535" t="s">
        <v>128</v>
      </c>
      <c r="AP45" s="535" t="s">
        <v>128</v>
      </c>
      <c r="AQ45" s="536" t="s">
        <v>128</v>
      </c>
      <c r="AR45" s="535" t="s">
        <v>128</v>
      </c>
      <c r="AS45" s="537" t="s">
        <v>128</v>
      </c>
      <c r="AT45" s="535" t="s">
        <v>128</v>
      </c>
      <c r="AU45" s="535" t="s">
        <v>128</v>
      </c>
      <c r="AV45" s="535" t="s">
        <v>128</v>
      </c>
      <c r="AW45" s="536">
        <v>18.811599999999999</v>
      </c>
      <c r="AX45" s="535">
        <v>20.514119999999998</v>
      </c>
      <c r="AY45" s="537">
        <v>18.85022</v>
      </c>
    </row>
    <row r="46" spans="1:51" ht="15.75" customHeight="1">
      <c r="A46" s="519">
        <v>40</v>
      </c>
      <c r="B46" s="520" t="s">
        <v>2329</v>
      </c>
      <c r="C46" s="538" t="s">
        <v>302</v>
      </c>
      <c r="D46" s="488" t="s">
        <v>2330</v>
      </c>
      <c r="E46" s="99" t="s">
        <v>120</v>
      </c>
      <c r="F46" s="99" t="s">
        <v>2144</v>
      </c>
      <c r="G46" s="519"/>
      <c r="H46" s="523" t="s">
        <v>2331</v>
      </c>
      <c r="I46" s="519" t="s">
        <v>2332</v>
      </c>
      <c r="J46" s="524" t="s">
        <v>2333</v>
      </c>
      <c r="K46" s="525" t="s">
        <v>310</v>
      </c>
      <c r="L46" s="526" t="s">
        <v>310</v>
      </c>
      <c r="M46" s="527" t="s">
        <v>310</v>
      </c>
      <c r="N46" s="528" t="s">
        <v>128</v>
      </c>
      <c r="O46" s="528" t="s">
        <v>128</v>
      </c>
      <c r="P46" s="528" t="s">
        <v>128</v>
      </c>
      <c r="Q46" s="529" t="s">
        <v>128</v>
      </c>
      <c r="R46" s="528" t="s">
        <v>128</v>
      </c>
      <c r="S46" s="530" t="s">
        <v>128</v>
      </c>
      <c r="T46" s="528" t="s">
        <v>128</v>
      </c>
      <c r="U46" s="528" t="s">
        <v>128</v>
      </c>
      <c r="V46" s="528" t="s">
        <v>128</v>
      </c>
      <c r="W46" s="529" t="s">
        <v>128</v>
      </c>
      <c r="X46" s="528" t="s">
        <v>128</v>
      </c>
      <c r="Y46" s="530" t="s">
        <v>128</v>
      </c>
      <c r="Z46" s="531" t="s">
        <v>2141</v>
      </c>
      <c r="AA46" s="532" t="s">
        <v>128</v>
      </c>
      <c r="AB46" s="532" t="s">
        <v>128</v>
      </c>
      <c r="AC46" s="532" t="s">
        <v>128</v>
      </c>
      <c r="AD46" s="533" t="s">
        <v>128</v>
      </c>
      <c r="AE46" s="532" t="s">
        <v>128</v>
      </c>
      <c r="AF46" s="534" t="s">
        <v>128</v>
      </c>
      <c r="AG46" s="532" t="s">
        <v>128</v>
      </c>
      <c r="AH46" s="532" t="s">
        <v>128</v>
      </c>
      <c r="AI46" s="532" t="s">
        <v>128</v>
      </c>
      <c r="AJ46" s="533" t="s">
        <v>128</v>
      </c>
      <c r="AK46" s="532" t="s">
        <v>128</v>
      </c>
      <c r="AL46" s="534" t="s">
        <v>128</v>
      </c>
      <c r="AN46" s="535" t="s">
        <v>128</v>
      </c>
      <c r="AO46" s="535" t="s">
        <v>128</v>
      </c>
      <c r="AP46" s="535" t="s">
        <v>128</v>
      </c>
      <c r="AQ46" s="536" t="s">
        <v>128</v>
      </c>
      <c r="AR46" s="535" t="s">
        <v>128</v>
      </c>
      <c r="AS46" s="537" t="s">
        <v>128</v>
      </c>
      <c r="AT46" s="535" t="s">
        <v>128</v>
      </c>
      <c r="AU46" s="535" t="s">
        <v>128</v>
      </c>
      <c r="AV46" s="535" t="s">
        <v>128</v>
      </c>
      <c r="AW46" s="536">
        <v>22.516970000000001</v>
      </c>
      <c r="AX46" s="535">
        <v>21.717700000000001</v>
      </c>
      <c r="AY46" s="537">
        <v>18.90474</v>
      </c>
    </row>
    <row r="47" spans="1:51" ht="15.75" customHeight="1">
      <c r="A47" s="519">
        <v>41</v>
      </c>
      <c r="B47" s="520" t="s">
        <v>2334</v>
      </c>
      <c r="C47" s="538" t="s">
        <v>302</v>
      </c>
      <c r="D47" s="488" t="s">
        <v>2335</v>
      </c>
      <c r="E47" s="99" t="s">
        <v>1823</v>
      </c>
      <c r="F47" s="99" t="s">
        <v>2144</v>
      </c>
      <c r="G47" s="519"/>
      <c r="H47" s="523" t="s">
        <v>2336</v>
      </c>
      <c r="I47" s="519" t="s">
        <v>2337</v>
      </c>
      <c r="J47" s="524" t="s">
        <v>2338</v>
      </c>
      <c r="K47" s="525" t="s">
        <v>310</v>
      </c>
      <c r="L47" s="526" t="s">
        <v>310</v>
      </c>
      <c r="M47" s="527" t="s">
        <v>310</v>
      </c>
      <c r="N47" s="528" t="s">
        <v>128</v>
      </c>
      <c r="O47" s="528" t="s">
        <v>128</v>
      </c>
      <c r="P47" s="528" t="s">
        <v>128</v>
      </c>
      <c r="Q47" s="529" t="s">
        <v>128</v>
      </c>
      <c r="R47" s="528" t="s">
        <v>128</v>
      </c>
      <c r="S47" s="530" t="s">
        <v>128</v>
      </c>
      <c r="T47" s="528" t="s">
        <v>128</v>
      </c>
      <c r="U47" s="528" t="s">
        <v>128</v>
      </c>
      <c r="V47" s="528" t="s">
        <v>128</v>
      </c>
      <c r="W47" s="529" t="s">
        <v>128</v>
      </c>
      <c r="X47" s="528" t="s">
        <v>128</v>
      </c>
      <c r="Y47" s="530" t="s">
        <v>128</v>
      </c>
      <c r="Z47" s="531" t="s">
        <v>2141</v>
      </c>
      <c r="AA47" s="532" t="s">
        <v>128</v>
      </c>
      <c r="AB47" s="532" t="s">
        <v>128</v>
      </c>
      <c r="AC47" s="532" t="s">
        <v>128</v>
      </c>
      <c r="AD47" s="533" t="s">
        <v>128</v>
      </c>
      <c r="AE47" s="532" t="s">
        <v>128</v>
      </c>
      <c r="AF47" s="534" t="s">
        <v>128</v>
      </c>
      <c r="AG47" s="532" t="s">
        <v>128</v>
      </c>
      <c r="AH47" s="532" t="s">
        <v>128</v>
      </c>
      <c r="AI47" s="532" t="s">
        <v>128</v>
      </c>
      <c r="AJ47" s="533" t="s">
        <v>128</v>
      </c>
      <c r="AK47" s="532" t="s">
        <v>128</v>
      </c>
      <c r="AL47" s="534" t="s">
        <v>128</v>
      </c>
      <c r="AN47" s="535" t="s">
        <v>128</v>
      </c>
      <c r="AO47" s="535" t="s">
        <v>128</v>
      </c>
      <c r="AP47" s="535" t="s">
        <v>128</v>
      </c>
      <c r="AQ47" s="536" t="s">
        <v>128</v>
      </c>
      <c r="AR47" s="535" t="s">
        <v>128</v>
      </c>
      <c r="AS47" s="537" t="s">
        <v>128</v>
      </c>
      <c r="AT47" s="535" t="s">
        <v>128</v>
      </c>
      <c r="AU47" s="535" t="s">
        <v>128</v>
      </c>
      <c r="AV47" s="535" t="s">
        <v>128</v>
      </c>
      <c r="AW47" s="536">
        <v>10.409990000000001</v>
      </c>
      <c r="AX47" s="535">
        <v>17.474519999999998</v>
      </c>
      <c r="AY47" s="537">
        <v>23.237030000000001</v>
      </c>
    </row>
    <row r="48" spans="1:51" ht="15.75" customHeight="1">
      <c r="A48" s="519">
        <v>42</v>
      </c>
      <c r="B48" s="520" t="s">
        <v>2339</v>
      </c>
      <c r="C48" s="538" t="s">
        <v>302</v>
      </c>
      <c r="D48" s="488" t="s">
        <v>2340</v>
      </c>
      <c r="E48" s="99" t="s">
        <v>1823</v>
      </c>
      <c r="F48" s="99" t="s">
        <v>2144</v>
      </c>
      <c r="G48" s="519"/>
      <c r="H48" s="523" t="s">
        <v>2341</v>
      </c>
      <c r="I48" s="519" t="s">
        <v>2342</v>
      </c>
      <c r="J48" s="524" t="s">
        <v>2343</v>
      </c>
      <c r="K48" s="525" t="s">
        <v>310</v>
      </c>
      <c r="L48" s="526" t="s">
        <v>310</v>
      </c>
      <c r="M48" s="527" t="s">
        <v>310</v>
      </c>
      <c r="N48" s="528" t="s">
        <v>128</v>
      </c>
      <c r="O48" s="528" t="s">
        <v>128</v>
      </c>
      <c r="P48" s="528" t="s">
        <v>128</v>
      </c>
      <c r="Q48" s="529" t="s">
        <v>128</v>
      </c>
      <c r="R48" s="528" t="s">
        <v>128</v>
      </c>
      <c r="S48" s="530" t="s">
        <v>128</v>
      </c>
      <c r="T48" s="528" t="s">
        <v>128</v>
      </c>
      <c r="U48" s="528" t="s">
        <v>128</v>
      </c>
      <c r="V48" s="528" t="s">
        <v>128</v>
      </c>
      <c r="W48" s="529" t="s">
        <v>128</v>
      </c>
      <c r="X48" s="528" t="s">
        <v>128</v>
      </c>
      <c r="Y48" s="530" t="s">
        <v>128</v>
      </c>
      <c r="Z48" s="531" t="s">
        <v>2141</v>
      </c>
      <c r="AA48" s="532" t="s">
        <v>128</v>
      </c>
      <c r="AB48" s="532" t="s">
        <v>128</v>
      </c>
      <c r="AC48" s="532" t="s">
        <v>128</v>
      </c>
      <c r="AD48" s="533" t="s">
        <v>128</v>
      </c>
      <c r="AE48" s="532" t="s">
        <v>128</v>
      </c>
      <c r="AF48" s="534" t="s">
        <v>128</v>
      </c>
      <c r="AG48" s="532" t="s">
        <v>128</v>
      </c>
      <c r="AH48" s="532" t="s">
        <v>128</v>
      </c>
      <c r="AI48" s="532" t="s">
        <v>128</v>
      </c>
      <c r="AJ48" s="533" t="s">
        <v>128</v>
      </c>
      <c r="AK48" s="532" t="s">
        <v>128</v>
      </c>
      <c r="AL48" s="534" t="s">
        <v>128</v>
      </c>
      <c r="AN48" s="535" t="s">
        <v>128</v>
      </c>
      <c r="AO48" s="535" t="s">
        <v>128</v>
      </c>
      <c r="AP48" s="535" t="s">
        <v>128</v>
      </c>
      <c r="AQ48" s="536" t="s">
        <v>128</v>
      </c>
      <c r="AR48" s="535" t="s">
        <v>128</v>
      </c>
      <c r="AS48" s="537" t="s">
        <v>128</v>
      </c>
      <c r="AT48" s="535" t="s">
        <v>128</v>
      </c>
      <c r="AU48" s="535" t="s">
        <v>128</v>
      </c>
      <c r="AV48" s="535" t="s">
        <v>128</v>
      </c>
      <c r="AW48" s="536">
        <v>22.70973</v>
      </c>
      <c r="AX48" s="535">
        <v>19.225470000000001</v>
      </c>
      <c r="AY48" s="537">
        <v>16.924800000000001</v>
      </c>
    </row>
    <row r="49" spans="1:51" ht="15.75" customHeight="1">
      <c r="A49" s="519">
        <v>43</v>
      </c>
      <c r="B49" s="520" t="s">
        <v>2344</v>
      </c>
      <c r="C49" s="538" t="s">
        <v>302</v>
      </c>
      <c r="D49" s="488" t="s">
        <v>2345</v>
      </c>
      <c r="E49" s="99" t="s">
        <v>120</v>
      </c>
      <c r="F49" s="99" t="s">
        <v>2144</v>
      </c>
      <c r="G49" s="519"/>
      <c r="H49" s="523" t="s">
        <v>2346</v>
      </c>
      <c r="I49" s="519" t="s">
        <v>2347</v>
      </c>
      <c r="J49" s="524" t="s">
        <v>2348</v>
      </c>
      <c r="K49" s="525" t="s">
        <v>310</v>
      </c>
      <c r="L49" s="526" t="s">
        <v>310</v>
      </c>
      <c r="M49" s="527" t="s">
        <v>310</v>
      </c>
      <c r="N49" s="528" t="s">
        <v>128</v>
      </c>
      <c r="O49" s="528" t="s">
        <v>128</v>
      </c>
      <c r="P49" s="528" t="s">
        <v>128</v>
      </c>
      <c r="Q49" s="529" t="s">
        <v>128</v>
      </c>
      <c r="R49" s="528" t="s">
        <v>128</v>
      </c>
      <c r="S49" s="530" t="s">
        <v>128</v>
      </c>
      <c r="T49" s="528" t="s">
        <v>128</v>
      </c>
      <c r="U49" s="528" t="s">
        <v>128</v>
      </c>
      <c r="V49" s="528" t="s">
        <v>128</v>
      </c>
      <c r="W49" s="529" t="s">
        <v>128</v>
      </c>
      <c r="X49" s="528" t="s">
        <v>128</v>
      </c>
      <c r="Y49" s="530" t="s">
        <v>128</v>
      </c>
      <c r="Z49" s="531" t="s">
        <v>2141</v>
      </c>
      <c r="AA49" s="532" t="s">
        <v>128</v>
      </c>
      <c r="AB49" s="532" t="s">
        <v>128</v>
      </c>
      <c r="AC49" s="532" t="s">
        <v>128</v>
      </c>
      <c r="AD49" s="533" t="s">
        <v>128</v>
      </c>
      <c r="AE49" s="532" t="s">
        <v>128</v>
      </c>
      <c r="AF49" s="534" t="s">
        <v>128</v>
      </c>
      <c r="AG49" s="532" t="s">
        <v>128</v>
      </c>
      <c r="AH49" s="532" t="s">
        <v>128</v>
      </c>
      <c r="AI49" s="532" t="s">
        <v>128</v>
      </c>
      <c r="AJ49" s="533" t="s">
        <v>128</v>
      </c>
      <c r="AK49" s="532" t="s">
        <v>128</v>
      </c>
      <c r="AL49" s="534" t="s">
        <v>128</v>
      </c>
      <c r="AN49" s="535" t="s">
        <v>128</v>
      </c>
      <c r="AO49" s="535" t="s">
        <v>128</v>
      </c>
      <c r="AP49" s="535" t="s">
        <v>128</v>
      </c>
      <c r="AQ49" s="536" t="s">
        <v>128</v>
      </c>
      <c r="AR49" s="535" t="s">
        <v>128</v>
      </c>
      <c r="AS49" s="537" t="s">
        <v>128</v>
      </c>
      <c r="AT49" s="535" t="s">
        <v>128</v>
      </c>
      <c r="AU49" s="535" t="s">
        <v>128</v>
      </c>
      <c r="AV49" s="535" t="s">
        <v>128</v>
      </c>
      <c r="AW49" s="536">
        <v>20.638580000000001</v>
      </c>
      <c r="AX49" s="535">
        <v>23.562439999999999</v>
      </c>
      <c r="AY49" s="537">
        <v>22.957039999999999</v>
      </c>
    </row>
    <row r="50" spans="1:51" ht="15.75" customHeight="1">
      <c r="A50" s="519">
        <v>44</v>
      </c>
      <c r="B50" s="520" t="s">
        <v>2349</v>
      </c>
      <c r="C50" s="538" t="s">
        <v>302</v>
      </c>
      <c r="D50" s="488" t="s">
        <v>2350</v>
      </c>
      <c r="E50" s="99" t="s">
        <v>1837</v>
      </c>
      <c r="F50" s="99" t="s">
        <v>2144</v>
      </c>
      <c r="G50" s="519"/>
      <c r="H50" s="523" t="s">
        <v>2351</v>
      </c>
      <c r="I50" s="519" t="s">
        <v>2352</v>
      </c>
      <c r="J50" s="524" t="s">
        <v>2353</v>
      </c>
      <c r="K50" s="525" t="s">
        <v>310</v>
      </c>
      <c r="L50" s="526" t="s">
        <v>310</v>
      </c>
      <c r="M50" s="527" t="s">
        <v>310</v>
      </c>
      <c r="N50" s="528" t="s">
        <v>128</v>
      </c>
      <c r="O50" s="528" t="s">
        <v>128</v>
      </c>
      <c r="P50" s="528" t="s">
        <v>128</v>
      </c>
      <c r="Q50" s="529" t="s">
        <v>128</v>
      </c>
      <c r="R50" s="528" t="s">
        <v>128</v>
      </c>
      <c r="S50" s="530" t="s">
        <v>128</v>
      </c>
      <c r="T50" s="528" t="s">
        <v>128</v>
      </c>
      <c r="U50" s="528" t="s">
        <v>128</v>
      </c>
      <c r="V50" s="528" t="s">
        <v>128</v>
      </c>
      <c r="W50" s="529" t="s">
        <v>128</v>
      </c>
      <c r="X50" s="528" t="s">
        <v>128</v>
      </c>
      <c r="Y50" s="530" t="s">
        <v>128</v>
      </c>
      <c r="Z50" s="531" t="s">
        <v>2141</v>
      </c>
      <c r="AA50" s="532" t="s">
        <v>128</v>
      </c>
      <c r="AB50" s="532" t="s">
        <v>128</v>
      </c>
      <c r="AC50" s="532" t="s">
        <v>128</v>
      </c>
      <c r="AD50" s="533" t="s">
        <v>128</v>
      </c>
      <c r="AE50" s="532" t="s">
        <v>128</v>
      </c>
      <c r="AF50" s="534" t="s">
        <v>128</v>
      </c>
      <c r="AG50" s="532" t="s">
        <v>128</v>
      </c>
      <c r="AH50" s="532" t="s">
        <v>128</v>
      </c>
      <c r="AI50" s="532" t="s">
        <v>128</v>
      </c>
      <c r="AJ50" s="533" t="s">
        <v>128</v>
      </c>
      <c r="AK50" s="532" t="s">
        <v>128</v>
      </c>
      <c r="AL50" s="534" t="s">
        <v>128</v>
      </c>
      <c r="AN50" s="535" t="s">
        <v>128</v>
      </c>
      <c r="AO50" s="535" t="s">
        <v>128</v>
      </c>
      <c r="AP50" s="535" t="s">
        <v>128</v>
      </c>
      <c r="AQ50" s="536" t="s">
        <v>128</v>
      </c>
      <c r="AR50" s="535" t="s">
        <v>128</v>
      </c>
      <c r="AS50" s="537" t="s">
        <v>128</v>
      </c>
      <c r="AT50" s="535" t="s">
        <v>128</v>
      </c>
      <c r="AU50" s="535" t="s">
        <v>128</v>
      </c>
      <c r="AV50" s="535" t="s">
        <v>128</v>
      </c>
      <c r="AW50" s="536">
        <v>16.62069</v>
      </c>
      <c r="AX50" s="535">
        <v>23.352679999999999</v>
      </c>
      <c r="AY50" s="537">
        <v>17.400880000000001</v>
      </c>
    </row>
    <row r="51" spans="1:51" ht="15.75" customHeight="1">
      <c r="A51" s="519">
        <v>45</v>
      </c>
      <c r="B51" s="520" t="s">
        <v>2354</v>
      </c>
      <c r="C51" s="538" t="s">
        <v>302</v>
      </c>
      <c r="D51" s="488" t="s">
        <v>2355</v>
      </c>
      <c r="E51" s="99" t="s">
        <v>120</v>
      </c>
      <c r="F51" s="99" t="s">
        <v>2144</v>
      </c>
      <c r="G51" s="519"/>
      <c r="H51" s="523" t="s">
        <v>2356</v>
      </c>
      <c r="I51" s="519" t="s">
        <v>2357</v>
      </c>
      <c r="J51" s="524" t="s">
        <v>2358</v>
      </c>
      <c r="K51" s="525" t="s">
        <v>310</v>
      </c>
      <c r="L51" s="526" t="s">
        <v>310</v>
      </c>
      <c r="M51" s="527" t="s">
        <v>310</v>
      </c>
      <c r="N51" s="528" t="s">
        <v>128</v>
      </c>
      <c r="O51" s="528" t="s">
        <v>128</v>
      </c>
      <c r="P51" s="528" t="s">
        <v>128</v>
      </c>
      <c r="Q51" s="529" t="s">
        <v>128</v>
      </c>
      <c r="R51" s="528" t="s">
        <v>128</v>
      </c>
      <c r="S51" s="530" t="s">
        <v>128</v>
      </c>
      <c r="T51" s="528" t="s">
        <v>128</v>
      </c>
      <c r="U51" s="528" t="s">
        <v>128</v>
      </c>
      <c r="V51" s="528" t="s">
        <v>128</v>
      </c>
      <c r="W51" s="529" t="s">
        <v>128</v>
      </c>
      <c r="X51" s="528" t="s">
        <v>128</v>
      </c>
      <c r="Y51" s="530" t="s">
        <v>128</v>
      </c>
      <c r="Z51" s="531" t="s">
        <v>2141</v>
      </c>
      <c r="AA51" s="532" t="s">
        <v>128</v>
      </c>
      <c r="AB51" s="532" t="s">
        <v>128</v>
      </c>
      <c r="AC51" s="532" t="s">
        <v>128</v>
      </c>
      <c r="AD51" s="533" t="s">
        <v>128</v>
      </c>
      <c r="AE51" s="532" t="s">
        <v>128</v>
      </c>
      <c r="AF51" s="534" t="s">
        <v>128</v>
      </c>
      <c r="AG51" s="532" t="s">
        <v>128</v>
      </c>
      <c r="AH51" s="532" t="s">
        <v>128</v>
      </c>
      <c r="AI51" s="532" t="s">
        <v>128</v>
      </c>
      <c r="AJ51" s="533" t="s">
        <v>128</v>
      </c>
      <c r="AK51" s="532" t="s">
        <v>128</v>
      </c>
      <c r="AL51" s="534" t="s">
        <v>128</v>
      </c>
      <c r="AN51" s="535" t="s">
        <v>128</v>
      </c>
      <c r="AO51" s="535" t="s">
        <v>128</v>
      </c>
      <c r="AP51" s="535" t="s">
        <v>128</v>
      </c>
      <c r="AQ51" s="536" t="s">
        <v>128</v>
      </c>
      <c r="AR51" s="535" t="s">
        <v>128</v>
      </c>
      <c r="AS51" s="537" t="s">
        <v>128</v>
      </c>
      <c r="AT51" s="535" t="s">
        <v>128</v>
      </c>
      <c r="AU51" s="535" t="s">
        <v>128</v>
      </c>
      <c r="AV51" s="535" t="s">
        <v>128</v>
      </c>
      <c r="AW51" s="536">
        <v>22.710660000000001</v>
      </c>
      <c r="AX51" s="535">
        <v>19.969670000000001</v>
      </c>
      <c r="AY51" s="537">
        <v>22.341270000000002</v>
      </c>
    </row>
    <row r="52" spans="1:51" ht="15.75" customHeight="1">
      <c r="A52" s="519">
        <v>46</v>
      </c>
      <c r="B52" s="520" t="s">
        <v>2359</v>
      </c>
      <c r="C52" s="538" t="s">
        <v>302</v>
      </c>
      <c r="D52" s="488" t="s">
        <v>2360</v>
      </c>
      <c r="E52" s="99" t="s">
        <v>1837</v>
      </c>
      <c r="F52" s="99" t="s">
        <v>2144</v>
      </c>
      <c r="G52" s="519"/>
      <c r="H52" s="523" t="s">
        <v>2361</v>
      </c>
      <c r="I52" s="519" t="s">
        <v>2362</v>
      </c>
      <c r="J52" s="524" t="s">
        <v>2363</v>
      </c>
      <c r="K52" s="525" t="s">
        <v>310</v>
      </c>
      <c r="L52" s="526" t="s">
        <v>310</v>
      </c>
      <c r="M52" s="527" t="s">
        <v>310</v>
      </c>
      <c r="N52" s="528" t="s">
        <v>128</v>
      </c>
      <c r="O52" s="528" t="s">
        <v>128</v>
      </c>
      <c r="P52" s="528" t="s">
        <v>128</v>
      </c>
      <c r="Q52" s="529" t="s">
        <v>128</v>
      </c>
      <c r="R52" s="528" t="s">
        <v>128</v>
      </c>
      <c r="S52" s="530" t="s">
        <v>128</v>
      </c>
      <c r="T52" s="528" t="s">
        <v>128</v>
      </c>
      <c r="U52" s="528" t="s">
        <v>128</v>
      </c>
      <c r="V52" s="528" t="s">
        <v>128</v>
      </c>
      <c r="W52" s="529" t="s">
        <v>128</v>
      </c>
      <c r="X52" s="528" t="s">
        <v>128</v>
      </c>
      <c r="Y52" s="530" t="s">
        <v>128</v>
      </c>
      <c r="Z52" s="531" t="s">
        <v>2141</v>
      </c>
      <c r="AA52" s="532" t="s">
        <v>128</v>
      </c>
      <c r="AB52" s="532" t="s">
        <v>128</v>
      </c>
      <c r="AC52" s="532" t="s">
        <v>128</v>
      </c>
      <c r="AD52" s="533" t="s">
        <v>128</v>
      </c>
      <c r="AE52" s="532" t="s">
        <v>128</v>
      </c>
      <c r="AF52" s="534" t="s">
        <v>128</v>
      </c>
      <c r="AG52" s="532" t="s">
        <v>128</v>
      </c>
      <c r="AH52" s="532" t="s">
        <v>128</v>
      </c>
      <c r="AI52" s="532" t="s">
        <v>128</v>
      </c>
      <c r="AJ52" s="533" t="s">
        <v>128</v>
      </c>
      <c r="AK52" s="532" t="s">
        <v>128</v>
      </c>
      <c r="AL52" s="534" t="s">
        <v>128</v>
      </c>
      <c r="AN52" s="535" t="s">
        <v>128</v>
      </c>
      <c r="AO52" s="535" t="s">
        <v>128</v>
      </c>
      <c r="AP52" s="535" t="s">
        <v>128</v>
      </c>
      <c r="AQ52" s="536" t="s">
        <v>128</v>
      </c>
      <c r="AR52" s="535" t="s">
        <v>128</v>
      </c>
      <c r="AS52" s="537" t="s">
        <v>128</v>
      </c>
      <c r="AT52" s="535" t="s">
        <v>128</v>
      </c>
      <c r="AU52" s="535" t="s">
        <v>128</v>
      </c>
      <c r="AV52" s="535" t="s">
        <v>128</v>
      </c>
      <c r="AW52" s="536">
        <v>19.560210000000001</v>
      </c>
      <c r="AX52" s="535">
        <v>22.170249999999999</v>
      </c>
      <c r="AY52" s="537">
        <v>17.22645</v>
      </c>
    </row>
    <row r="53" spans="1:51" ht="15.75" customHeight="1">
      <c r="A53" s="519">
        <v>47</v>
      </c>
      <c r="B53" s="520" t="s">
        <v>2364</v>
      </c>
      <c r="C53" s="538" t="s">
        <v>302</v>
      </c>
      <c r="D53" s="488" t="s">
        <v>2365</v>
      </c>
      <c r="E53" s="99" t="s">
        <v>1823</v>
      </c>
      <c r="F53" s="99" t="s">
        <v>2144</v>
      </c>
      <c r="G53" s="519"/>
      <c r="H53" s="523" t="s">
        <v>2366</v>
      </c>
      <c r="I53" s="519" t="s">
        <v>2367</v>
      </c>
      <c r="J53" s="524" t="s">
        <v>2368</v>
      </c>
      <c r="K53" s="525" t="s">
        <v>310</v>
      </c>
      <c r="L53" s="526" t="s">
        <v>310</v>
      </c>
      <c r="M53" s="527" t="s">
        <v>310</v>
      </c>
      <c r="N53" s="528" t="s">
        <v>128</v>
      </c>
      <c r="O53" s="528" t="s">
        <v>128</v>
      </c>
      <c r="P53" s="528" t="s">
        <v>128</v>
      </c>
      <c r="Q53" s="529" t="s">
        <v>128</v>
      </c>
      <c r="R53" s="528" t="s">
        <v>128</v>
      </c>
      <c r="S53" s="530" t="s">
        <v>128</v>
      </c>
      <c r="T53" s="528" t="s">
        <v>128</v>
      </c>
      <c r="U53" s="528" t="s">
        <v>128</v>
      </c>
      <c r="V53" s="528" t="s">
        <v>128</v>
      </c>
      <c r="W53" s="529" t="s">
        <v>128</v>
      </c>
      <c r="X53" s="528" t="s">
        <v>128</v>
      </c>
      <c r="Y53" s="530" t="s">
        <v>128</v>
      </c>
      <c r="Z53" s="531" t="s">
        <v>2141</v>
      </c>
      <c r="AA53" s="532" t="s">
        <v>128</v>
      </c>
      <c r="AB53" s="532" t="s">
        <v>128</v>
      </c>
      <c r="AC53" s="532" t="s">
        <v>128</v>
      </c>
      <c r="AD53" s="533" t="s">
        <v>128</v>
      </c>
      <c r="AE53" s="532" t="s">
        <v>128</v>
      </c>
      <c r="AF53" s="534" t="s">
        <v>128</v>
      </c>
      <c r="AG53" s="532" t="s">
        <v>128</v>
      </c>
      <c r="AH53" s="532" t="s">
        <v>128</v>
      </c>
      <c r="AI53" s="532" t="s">
        <v>128</v>
      </c>
      <c r="AJ53" s="533" t="s">
        <v>128</v>
      </c>
      <c r="AK53" s="532" t="s">
        <v>128</v>
      </c>
      <c r="AL53" s="534" t="s">
        <v>128</v>
      </c>
      <c r="AN53" s="535" t="s">
        <v>128</v>
      </c>
      <c r="AO53" s="535" t="s">
        <v>128</v>
      </c>
      <c r="AP53" s="535" t="s">
        <v>128</v>
      </c>
      <c r="AQ53" s="536" t="s">
        <v>128</v>
      </c>
      <c r="AR53" s="535" t="s">
        <v>128</v>
      </c>
      <c r="AS53" s="537" t="s">
        <v>128</v>
      </c>
      <c r="AT53" s="535" t="s">
        <v>128</v>
      </c>
      <c r="AU53" s="535" t="s">
        <v>128</v>
      </c>
      <c r="AV53" s="535" t="s">
        <v>128</v>
      </c>
      <c r="AW53" s="536">
        <v>18.79768</v>
      </c>
      <c r="AX53" s="535">
        <v>13.39246</v>
      </c>
      <c r="AY53" s="537">
        <v>15.663819999999999</v>
      </c>
    </row>
    <row r="54" spans="1:51" ht="15.75" customHeight="1">
      <c r="A54" s="519">
        <v>48</v>
      </c>
      <c r="B54" s="520" t="s">
        <v>2369</v>
      </c>
      <c r="C54" s="538" t="s">
        <v>302</v>
      </c>
      <c r="D54" s="488" t="s">
        <v>2370</v>
      </c>
      <c r="E54" s="99" t="s">
        <v>120</v>
      </c>
      <c r="F54" s="99" t="s">
        <v>2144</v>
      </c>
      <c r="G54" s="519"/>
      <c r="H54" s="523" t="s">
        <v>2371</v>
      </c>
      <c r="I54" s="519" t="s">
        <v>2372</v>
      </c>
      <c r="J54" s="524" t="s">
        <v>2373</v>
      </c>
      <c r="K54" s="525" t="s">
        <v>310</v>
      </c>
      <c r="L54" s="526" t="s">
        <v>310</v>
      </c>
      <c r="M54" s="527" t="s">
        <v>310</v>
      </c>
      <c r="N54" s="528" t="s">
        <v>128</v>
      </c>
      <c r="O54" s="528" t="s">
        <v>128</v>
      </c>
      <c r="P54" s="528" t="s">
        <v>128</v>
      </c>
      <c r="Q54" s="529" t="s">
        <v>128</v>
      </c>
      <c r="R54" s="528" t="s">
        <v>128</v>
      </c>
      <c r="S54" s="530" t="s">
        <v>128</v>
      </c>
      <c r="T54" s="528" t="s">
        <v>128</v>
      </c>
      <c r="U54" s="528" t="s">
        <v>128</v>
      </c>
      <c r="V54" s="528" t="s">
        <v>128</v>
      </c>
      <c r="W54" s="529" t="s">
        <v>128</v>
      </c>
      <c r="X54" s="528" t="s">
        <v>128</v>
      </c>
      <c r="Y54" s="530" t="s">
        <v>128</v>
      </c>
      <c r="Z54" s="531" t="s">
        <v>2141</v>
      </c>
      <c r="AA54" s="532" t="s">
        <v>128</v>
      </c>
      <c r="AB54" s="532" t="s">
        <v>128</v>
      </c>
      <c r="AC54" s="532" t="s">
        <v>128</v>
      </c>
      <c r="AD54" s="533" t="s">
        <v>128</v>
      </c>
      <c r="AE54" s="532" t="s">
        <v>128</v>
      </c>
      <c r="AF54" s="534" t="s">
        <v>128</v>
      </c>
      <c r="AG54" s="532" t="s">
        <v>128</v>
      </c>
      <c r="AH54" s="532" t="s">
        <v>128</v>
      </c>
      <c r="AI54" s="532" t="s">
        <v>128</v>
      </c>
      <c r="AJ54" s="533" t="s">
        <v>128</v>
      </c>
      <c r="AK54" s="532" t="s">
        <v>128</v>
      </c>
      <c r="AL54" s="534" t="s">
        <v>128</v>
      </c>
      <c r="AN54" s="535" t="s">
        <v>128</v>
      </c>
      <c r="AO54" s="535" t="s">
        <v>128</v>
      </c>
      <c r="AP54" s="535" t="s">
        <v>128</v>
      </c>
      <c r="AQ54" s="536" t="s">
        <v>128</v>
      </c>
      <c r="AR54" s="535" t="s">
        <v>128</v>
      </c>
      <c r="AS54" s="537" t="s">
        <v>128</v>
      </c>
      <c r="AT54" s="535" t="s">
        <v>128</v>
      </c>
      <c r="AU54" s="535" t="s">
        <v>128</v>
      </c>
      <c r="AV54" s="535" t="s">
        <v>128</v>
      </c>
      <c r="AW54" s="536">
        <v>23.682089999999999</v>
      </c>
      <c r="AX54" s="535">
        <v>20.415459999999999</v>
      </c>
      <c r="AY54" s="537">
        <v>16.833539999999999</v>
      </c>
    </row>
    <row r="55" spans="1:51" ht="15.75" customHeight="1">
      <c r="A55" s="519">
        <v>49</v>
      </c>
      <c r="B55" s="520" t="s">
        <v>2374</v>
      </c>
      <c r="C55" s="538" t="s">
        <v>302</v>
      </c>
      <c r="D55" s="488" t="s">
        <v>2375</v>
      </c>
      <c r="E55" s="99" t="s">
        <v>1823</v>
      </c>
      <c r="F55" s="99" t="s">
        <v>2144</v>
      </c>
      <c r="G55" s="519"/>
      <c r="H55" s="523" t="s">
        <v>2376</v>
      </c>
      <c r="I55" s="519" t="s">
        <v>2377</v>
      </c>
      <c r="J55" s="524" t="s">
        <v>2378</v>
      </c>
      <c r="K55" s="525" t="s">
        <v>310</v>
      </c>
      <c r="L55" s="526" t="s">
        <v>310</v>
      </c>
      <c r="M55" s="527" t="s">
        <v>310</v>
      </c>
      <c r="N55" s="528" t="s">
        <v>128</v>
      </c>
      <c r="O55" s="528" t="s">
        <v>128</v>
      </c>
      <c r="P55" s="528" t="s">
        <v>128</v>
      </c>
      <c r="Q55" s="529" t="s">
        <v>128</v>
      </c>
      <c r="R55" s="528" t="s">
        <v>128</v>
      </c>
      <c r="S55" s="530" t="s">
        <v>128</v>
      </c>
      <c r="T55" s="528" t="s">
        <v>128</v>
      </c>
      <c r="U55" s="528" t="s">
        <v>128</v>
      </c>
      <c r="V55" s="528" t="s">
        <v>128</v>
      </c>
      <c r="W55" s="529" t="s">
        <v>128</v>
      </c>
      <c r="X55" s="528" t="s">
        <v>128</v>
      </c>
      <c r="Y55" s="530" t="s">
        <v>128</v>
      </c>
      <c r="Z55" s="531" t="s">
        <v>2141</v>
      </c>
      <c r="AA55" s="532" t="s">
        <v>128</v>
      </c>
      <c r="AB55" s="532" t="s">
        <v>128</v>
      </c>
      <c r="AC55" s="532" t="s">
        <v>128</v>
      </c>
      <c r="AD55" s="533" t="s">
        <v>128</v>
      </c>
      <c r="AE55" s="532" t="s">
        <v>128</v>
      </c>
      <c r="AF55" s="534" t="s">
        <v>128</v>
      </c>
      <c r="AG55" s="532" t="s">
        <v>128</v>
      </c>
      <c r="AH55" s="532" t="s">
        <v>128</v>
      </c>
      <c r="AI55" s="532" t="s">
        <v>128</v>
      </c>
      <c r="AJ55" s="533" t="s">
        <v>128</v>
      </c>
      <c r="AK55" s="532" t="s">
        <v>128</v>
      </c>
      <c r="AL55" s="534" t="s">
        <v>128</v>
      </c>
      <c r="AN55" s="535" t="s">
        <v>128</v>
      </c>
      <c r="AO55" s="535" t="s">
        <v>128</v>
      </c>
      <c r="AP55" s="535" t="s">
        <v>128</v>
      </c>
      <c r="AQ55" s="536" t="s">
        <v>128</v>
      </c>
      <c r="AR55" s="535" t="s">
        <v>128</v>
      </c>
      <c r="AS55" s="537" t="s">
        <v>128</v>
      </c>
      <c r="AT55" s="535" t="s">
        <v>128</v>
      </c>
      <c r="AU55" s="535" t="s">
        <v>128</v>
      </c>
      <c r="AV55" s="535" t="s">
        <v>128</v>
      </c>
      <c r="AW55" s="536">
        <v>14.4754</v>
      </c>
      <c r="AX55" s="535">
        <v>20.56786</v>
      </c>
      <c r="AY55" s="537">
        <v>16.009309999999999</v>
      </c>
    </row>
    <row r="56" spans="1:51" ht="15.75" customHeight="1">
      <c r="A56" s="519">
        <v>50</v>
      </c>
      <c r="B56" s="520" t="s">
        <v>2379</v>
      </c>
      <c r="C56" s="538" t="s">
        <v>302</v>
      </c>
      <c r="D56" s="488" t="s">
        <v>2375</v>
      </c>
      <c r="E56" s="99" t="s">
        <v>120</v>
      </c>
      <c r="F56" s="99" t="s">
        <v>2144</v>
      </c>
      <c r="G56" s="519"/>
      <c r="H56" s="523" t="s">
        <v>2380</v>
      </c>
      <c r="I56" s="519" t="s">
        <v>2381</v>
      </c>
      <c r="J56" s="524" t="s">
        <v>2382</v>
      </c>
      <c r="K56" s="525" t="s">
        <v>310</v>
      </c>
      <c r="L56" s="526" t="s">
        <v>310</v>
      </c>
      <c r="M56" s="527" t="s">
        <v>310</v>
      </c>
      <c r="N56" s="528" t="s">
        <v>128</v>
      </c>
      <c r="O56" s="528" t="s">
        <v>128</v>
      </c>
      <c r="P56" s="528" t="s">
        <v>128</v>
      </c>
      <c r="Q56" s="529" t="s">
        <v>128</v>
      </c>
      <c r="R56" s="528" t="s">
        <v>128</v>
      </c>
      <c r="S56" s="530" t="s">
        <v>128</v>
      </c>
      <c r="T56" s="528" t="s">
        <v>128</v>
      </c>
      <c r="U56" s="528" t="s">
        <v>128</v>
      </c>
      <c r="V56" s="528" t="s">
        <v>128</v>
      </c>
      <c r="W56" s="529" t="s">
        <v>128</v>
      </c>
      <c r="X56" s="528" t="s">
        <v>128</v>
      </c>
      <c r="Y56" s="530" t="s">
        <v>128</v>
      </c>
      <c r="Z56" s="531" t="s">
        <v>2141</v>
      </c>
      <c r="AA56" s="532" t="s">
        <v>128</v>
      </c>
      <c r="AB56" s="532" t="s">
        <v>128</v>
      </c>
      <c r="AC56" s="532" t="s">
        <v>128</v>
      </c>
      <c r="AD56" s="533" t="s">
        <v>128</v>
      </c>
      <c r="AE56" s="532" t="s">
        <v>128</v>
      </c>
      <c r="AF56" s="534" t="s">
        <v>128</v>
      </c>
      <c r="AG56" s="532" t="s">
        <v>128</v>
      </c>
      <c r="AH56" s="532" t="s">
        <v>128</v>
      </c>
      <c r="AI56" s="532" t="s">
        <v>128</v>
      </c>
      <c r="AJ56" s="533" t="s">
        <v>128</v>
      </c>
      <c r="AK56" s="532" t="s">
        <v>128</v>
      </c>
      <c r="AL56" s="534" t="s">
        <v>128</v>
      </c>
      <c r="AN56" s="535" t="s">
        <v>128</v>
      </c>
      <c r="AO56" s="535" t="s">
        <v>128</v>
      </c>
      <c r="AP56" s="535" t="s">
        <v>128</v>
      </c>
      <c r="AQ56" s="536" t="s">
        <v>128</v>
      </c>
      <c r="AR56" s="535" t="s">
        <v>128</v>
      </c>
      <c r="AS56" s="537" t="s">
        <v>128</v>
      </c>
      <c r="AT56" s="535" t="s">
        <v>128</v>
      </c>
      <c r="AU56" s="535" t="s">
        <v>128</v>
      </c>
      <c r="AV56" s="535" t="s">
        <v>128</v>
      </c>
      <c r="AW56" s="536">
        <v>19.747499999999999</v>
      </c>
      <c r="AX56" s="535">
        <v>16.53913</v>
      </c>
      <c r="AY56" s="537">
        <v>16.699390000000001</v>
      </c>
    </row>
    <row r="57" spans="1:51" ht="15.75" customHeight="1">
      <c r="A57" s="519">
        <v>51</v>
      </c>
      <c r="B57" s="520" t="s">
        <v>2383</v>
      </c>
      <c r="C57" s="538" t="s">
        <v>302</v>
      </c>
      <c r="D57" s="488" t="s">
        <v>2375</v>
      </c>
      <c r="E57" s="99" t="s">
        <v>1837</v>
      </c>
      <c r="F57" s="99" t="s">
        <v>2144</v>
      </c>
      <c r="G57" s="519"/>
      <c r="H57" s="523" t="s">
        <v>2384</v>
      </c>
      <c r="I57" s="519" t="s">
        <v>2385</v>
      </c>
      <c r="J57" s="524" t="s">
        <v>2386</v>
      </c>
      <c r="K57" s="525" t="s">
        <v>310</v>
      </c>
      <c r="L57" s="526" t="s">
        <v>310</v>
      </c>
      <c r="M57" s="527" t="s">
        <v>310</v>
      </c>
      <c r="N57" s="528" t="s">
        <v>128</v>
      </c>
      <c r="O57" s="528" t="s">
        <v>128</v>
      </c>
      <c r="P57" s="528" t="s">
        <v>128</v>
      </c>
      <c r="Q57" s="529" t="s">
        <v>128</v>
      </c>
      <c r="R57" s="528" t="s">
        <v>128</v>
      </c>
      <c r="S57" s="530" t="s">
        <v>128</v>
      </c>
      <c r="T57" s="528" t="s">
        <v>128</v>
      </c>
      <c r="U57" s="528" t="s">
        <v>128</v>
      </c>
      <c r="V57" s="528" t="s">
        <v>128</v>
      </c>
      <c r="W57" s="529" t="s">
        <v>128</v>
      </c>
      <c r="X57" s="528" t="s">
        <v>128</v>
      </c>
      <c r="Y57" s="530" t="s">
        <v>128</v>
      </c>
      <c r="Z57" s="531" t="s">
        <v>2141</v>
      </c>
      <c r="AA57" s="532" t="s">
        <v>128</v>
      </c>
      <c r="AB57" s="532" t="s">
        <v>128</v>
      </c>
      <c r="AC57" s="532" t="s">
        <v>128</v>
      </c>
      <c r="AD57" s="533" t="s">
        <v>128</v>
      </c>
      <c r="AE57" s="532" t="s">
        <v>128</v>
      </c>
      <c r="AF57" s="534" t="s">
        <v>128</v>
      </c>
      <c r="AG57" s="532" t="s">
        <v>128</v>
      </c>
      <c r="AH57" s="532" t="s">
        <v>128</v>
      </c>
      <c r="AI57" s="532" t="s">
        <v>128</v>
      </c>
      <c r="AJ57" s="533" t="s">
        <v>128</v>
      </c>
      <c r="AK57" s="532" t="s">
        <v>128</v>
      </c>
      <c r="AL57" s="534" t="s">
        <v>128</v>
      </c>
      <c r="AN57" s="535" t="s">
        <v>128</v>
      </c>
      <c r="AO57" s="535" t="s">
        <v>128</v>
      </c>
      <c r="AP57" s="535" t="s">
        <v>128</v>
      </c>
      <c r="AQ57" s="536" t="s">
        <v>128</v>
      </c>
      <c r="AR57" s="535" t="s">
        <v>128</v>
      </c>
      <c r="AS57" s="537" t="s">
        <v>128</v>
      </c>
      <c r="AT57" s="535" t="s">
        <v>128</v>
      </c>
      <c r="AU57" s="535" t="s">
        <v>128</v>
      </c>
      <c r="AV57" s="535" t="s">
        <v>128</v>
      </c>
      <c r="AW57" s="536">
        <v>23.901789999999998</v>
      </c>
      <c r="AX57" s="535">
        <v>23.443460000000002</v>
      </c>
      <c r="AY57" s="537">
        <v>21.071719999999999</v>
      </c>
    </row>
    <row r="58" spans="1:51" ht="15.75" customHeight="1">
      <c r="A58" s="519">
        <v>52</v>
      </c>
      <c r="B58" s="520" t="s">
        <v>2387</v>
      </c>
      <c r="C58" s="538" t="s">
        <v>302</v>
      </c>
      <c r="D58" s="488" t="s">
        <v>2375</v>
      </c>
      <c r="E58" s="99" t="s">
        <v>120</v>
      </c>
      <c r="F58" s="99" t="s">
        <v>2144</v>
      </c>
      <c r="G58" s="519"/>
      <c r="H58" s="523" t="s">
        <v>2388</v>
      </c>
      <c r="I58" s="519" t="s">
        <v>2385</v>
      </c>
      <c r="J58" s="524" t="s">
        <v>2386</v>
      </c>
      <c r="K58" s="525" t="s">
        <v>310</v>
      </c>
      <c r="L58" s="526" t="s">
        <v>310</v>
      </c>
      <c r="M58" s="527" t="s">
        <v>310</v>
      </c>
      <c r="N58" s="528" t="s">
        <v>128</v>
      </c>
      <c r="O58" s="528" t="s">
        <v>128</v>
      </c>
      <c r="P58" s="528" t="s">
        <v>128</v>
      </c>
      <c r="Q58" s="529" t="s">
        <v>128</v>
      </c>
      <c r="R58" s="528" t="s">
        <v>128</v>
      </c>
      <c r="S58" s="530" t="s">
        <v>128</v>
      </c>
      <c r="T58" s="528" t="s">
        <v>128</v>
      </c>
      <c r="U58" s="528" t="s">
        <v>128</v>
      </c>
      <c r="V58" s="528" t="s">
        <v>128</v>
      </c>
      <c r="W58" s="529" t="s">
        <v>128</v>
      </c>
      <c r="X58" s="528" t="s">
        <v>128</v>
      </c>
      <c r="Y58" s="530" t="s">
        <v>128</v>
      </c>
      <c r="Z58" s="531" t="s">
        <v>2141</v>
      </c>
      <c r="AA58" s="532" t="s">
        <v>128</v>
      </c>
      <c r="AB58" s="532" t="s">
        <v>128</v>
      </c>
      <c r="AC58" s="532" t="s">
        <v>128</v>
      </c>
      <c r="AD58" s="533" t="s">
        <v>128</v>
      </c>
      <c r="AE58" s="532" t="s">
        <v>128</v>
      </c>
      <c r="AF58" s="534" t="s">
        <v>128</v>
      </c>
      <c r="AG58" s="532" t="s">
        <v>128</v>
      </c>
      <c r="AH58" s="532" t="s">
        <v>128</v>
      </c>
      <c r="AI58" s="532" t="s">
        <v>128</v>
      </c>
      <c r="AJ58" s="533" t="s">
        <v>128</v>
      </c>
      <c r="AK58" s="532" t="s">
        <v>128</v>
      </c>
      <c r="AL58" s="534" t="s">
        <v>128</v>
      </c>
      <c r="AN58" s="535" t="s">
        <v>128</v>
      </c>
      <c r="AO58" s="535" t="s">
        <v>128</v>
      </c>
      <c r="AP58" s="535" t="s">
        <v>128</v>
      </c>
      <c r="AQ58" s="536" t="s">
        <v>128</v>
      </c>
      <c r="AR58" s="535" t="s">
        <v>128</v>
      </c>
      <c r="AS58" s="537" t="s">
        <v>128</v>
      </c>
      <c r="AT58" s="535" t="s">
        <v>128</v>
      </c>
      <c r="AU58" s="535" t="s">
        <v>128</v>
      </c>
      <c r="AV58" s="535" t="s">
        <v>128</v>
      </c>
      <c r="AW58" s="536">
        <v>18.36957</v>
      </c>
      <c r="AX58" s="535">
        <v>22.071950000000001</v>
      </c>
      <c r="AY58" s="537">
        <v>19.806450000000002</v>
      </c>
    </row>
    <row r="59" spans="1:51" ht="15.75" customHeight="1">
      <c r="A59" s="519">
        <v>53</v>
      </c>
      <c r="B59" s="520" t="s">
        <v>2389</v>
      </c>
      <c r="C59" s="538" t="s">
        <v>302</v>
      </c>
      <c r="D59" s="488" t="s">
        <v>2390</v>
      </c>
      <c r="E59" s="99" t="s">
        <v>120</v>
      </c>
      <c r="F59" s="99" t="s">
        <v>2144</v>
      </c>
      <c r="G59" s="519"/>
      <c r="H59" s="523" t="s">
        <v>2391</v>
      </c>
      <c r="I59" s="519" t="s">
        <v>2385</v>
      </c>
      <c r="J59" s="524" t="s">
        <v>2386</v>
      </c>
      <c r="K59" s="525" t="s">
        <v>310</v>
      </c>
      <c r="L59" s="526" t="s">
        <v>310</v>
      </c>
      <c r="M59" s="527" t="s">
        <v>310</v>
      </c>
      <c r="N59" s="528" t="s">
        <v>128</v>
      </c>
      <c r="O59" s="528" t="s">
        <v>128</v>
      </c>
      <c r="P59" s="528" t="s">
        <v>128</v>
      </c>
      <c r="Q59" s="529" t="s">
        <v>128</v>
      </c>
      <c r="R59" s="528" t="s">
        <v>128</v>
      </c>
      <c r="S59" s="530" t="s">
        <v>128</v>
      </c>
      <c r="T59" s="528" t="s">
        <v>128</v>
      </c>
      <c r="U59" s="528" t="s">
        <v>128</v>
      </c>
      <c r="V59" s="528" t="s">
        <v>128</v>
      </c>
      <c r="W59" s="529" t="s">
        <v>128</v>
      </c>
      <c r="X59" s="528" t="s">
        <v>128</v>
      </c>
      <c r="Y59" s="530" t="s">
        <v>128</v>
      </c>
      <c r="Z59" s="531" t="s">
        <v>2141</v>
      </c>
      <c r="AA59" s="532" t="s">
        <v>128</v>
      </c>
      <c r="AB59" s="532" t="s">
        <v>128</v>
      </c>
      <c r="AC59" s="532" t="s">
        <v>128</v>
      </c>
      <c r="AD59" s="533" t="s">
        <v>128</v>
      </c>
      <c r="AE59" s="532" t="s">
        <v>128</v>
      </c>
      <c r="AF59" s="534" t="s">
        <v>128</v>
      </c>
      <c r="AG59" s="532" t="s">
        <v>128</v>
      </c>
      <c r="AH59" s="532" t="s">
        <v>128</v>
      </c>
      <c r="AI59" s="532" t="s">
        <v>128</v>
      </c>
      <c r="AJ59" s="533" t="s">
        <v>128</v>
      </c>
      <c r="AK59" s="532" t="s">
        <v>128</v>
      </c>
      <c r="AL59" s="534" t="s">
        <v>128</v>
      </c>
      <c r="AN59" s="535" t="s">
        <v>128</v>
      </c>
      <c r="AO59" s="535" t="s">
        <v>128</v>
      </c>
      <c r="AP59" s="535" t="s">
        <v>128</v>
      </c>
      <c r="AQ59" s="536" t="s">
        <v>128</v>
      </c>
      <c r="AR59" s="535" t="s">
        <v>128</v>
      </c>
      <c r="AS59" s="537" t="s">
        <v>128</v>
      </c>
      <c r="AT59" s="535" t="s">
        <v>128</v>
      </c>
      <c r="AU59" s="535" t="s">
        <v>128</v>
      </c>
      <c r="AV59" s="535" t="s">
        <v>128</v>
      </c>
      <c r="AW59" s="536">
        <v>23.83578</v>
      </c>
      <c r="AX59" s="535">
        <v>14.435219999999999</v>
      </c>
      <c r="AY59" s="537">
        <v>16.5959</v>
      </c>
    </row>
    <row r="60" spans="1:51" ht="15.75" customHeight="1">
      <c r="A60" s="519">
        <v>54</v>
      </c>
      <c r="B60" s="520" t="s">
        <v>2392</v>
      </c>
      <c r="C60" s="538" t="s">
        <v>302</v>
      </c>
      <c r="D60" s="488" t="s">
        <v>2393</v>
      </c>
      <c r="E60" s="99" t="s">
        <v>120</v>
      </c>
      <c r="F60" s="99" t="s">
        <v>2144</v>
      </c>
      <c r="G60" s="519"/>
      <c r="H60" s="523" t="s">
        <v>2394</v>
      </c>
      <c r="I60" s="519" t="s">
        <v>2395</v>
      </c>
      <c r="J60" s="524" t="s">
        <v>2396</v>
      </c>
      <c r="K60" s="525" t="s">
        <v>310</v>
      </c>
      <c r="L60" s="526" t="s">
        <v>310</v>
      </c>
      <c r="M60" s="527" t="s">
        <v>310</v>
      </c>
      <c r="N60" s="528" t="s">
        <v>128</v>
      </c>
      <c r="O60" s="528" t="s">
        <v>128</v>
      </c>
      <c r="P60" s="528" t="s">
        <v>128</v>
      </c>
      <c r="Q60" s="529" t="s">
        <v>128</v>
      </c>
      <c r="R60" s="528" t="s">
        <v>128</v>
      </c>
      <c r="S60" s="530" t="s">
        <v>128</v>
      </c>
      <c r="T60" s="528" t="s">
        <v>128</v>
      </c>
      <c r="U60" s="528" t="s">
        <v>128</v>
      </c>
      <c r="V60" s="528" t="s">
        <v>128</v>
      </c>
      <c r="W60" s="529" t="s">
        <v>128</v>
      </c>
      <c r="X60" s="528" t="s">
        <v>128</v>
      </c>
      <c r="Y60" s="530" t="s">
        <v>128</v>
      </c>
      <c r="Z60" s="531" t="s">
        <v>2141</v>
      </c>
      <c r="AA60" s="532" t="s">
        <v>128</v>
      </c>
      <c r="AB60" s="532" t="s">
        <v>128</v>
      </c>
      <c r="AC60" s="532" t="s">
        <v>128</v>
      </c>
      <c r="AD60" s="533" t="s">
        <v>128</v>
      </c>
      <c r="AE60" s="532" t="s">
        <v>128</v>
      </c>
      <c r="AF60" s="534" t="s">
        <v>128</v>
      </c>
      <c r="AG60" s="532" t="s">
        <v>128</v>
      </c>
      <c r="AH60" s="532" t="s">
        <v>128</v>
      </c>
      <c r="AI60" s="532" t="s">
        <v>128</v>
      </c>
      <c r="AJ60" s="533" t="s">
        <v>128</v>
      </c>
      <c r="AK60" s="532" t="s">
        <v>128</v>
      </c>
      <c r="AL60" s="534" t="s">
        <v>128</v>
      </c>
      <c r="AN60" s="535" t="s">
        <v>128</v>
      </c>
      <c r="AO60" s="535" t="s">
        <v>128</v>
      </c>
      <c r="AP60" s="535" t="s">
        <v>128</v>
      </c>
      <c r="AQ60" s="536" t="s">
        <v>128</v>
      </c>
      <c r="AR60" s="535" t="s">
        <v>128</v>
      </c>
      <c r="AS60" s="537" t="s">
        <v>128</v>
      </c>
      <c r="AT60" s="535" t="s">
        <v>128</v>
      </c>
      <c r="AU60" s="535" t="s">
        <v>128</v>
      </c>
      <c r="AV60" s="535" t="s">
        <v>128</v>
      </c>
      <c r="AW60" s="536">
        <v>12.06982</v>
      </c>
      <c r="AX60" s="535">
        <v>21.894159999999999</v>
      </c>
      <c r="AY60" s="537">
        <v>21.52101</v>
      </c>
    </row>
    <row r="61" spans="1:51" ht="15.75" customHeight="1">
      <c r="A61" s="519">
        <v>55</v>
      </c>
      <c r="B61" s="520" t="s">
        <v>2397</v>
      </c>
      <c r="C61" s="538" t="s">
        <v>302</v>
      </c>
      <c r="D61" s="488" t="s">
        <v>2375</v>
      </c>
      <c r="E61" s="99" t="s">
        <v>120</v>
      </c>
      <c r="F61" s="99" t="s">
        <v>2144</v>
      </c>
      <c r="G61" s="519"/>
      <c r="H61" s="523" t="s">
        <v>2398</v>
      </c>
      <c r="I61" s="519" t="s">
        <v>2385</v>
      </c>
      <c r="J61" s="524" t="s">
        <v>2386</v>
      </c>
      <c r="K61" s="525" t="s">
        <v>310</v>
      </c>
      <c r="L61" s="526" t="s">
        <v>310</v>
      </c>
      <c r="M61" s="527" t="s">
        <v>310</v>
      </c>
      <c r="N61" s="528" t="s">
        <v>128</v>
      </c>
      <c r="O61" s="528" t="s">
        <v>128</v>
      </c>
      <c r="P61" s="528" t="s">
        <v>128</v>
      </c>
      <c r="Q61" s="529" t="s">
        <v>128</v>
      </c>
      <c r="R61" s="528" t="s">
        <v>128</v>
      </c>
      <c r="S61" s="530" t="s">
        <v>128</v>
      </c>
      <c r="T61" s="528" t="s">
        <v>128</v>
      </c>
      <c r="U61" s="528" t="s">
        <v>128</v>
      </c>
      <c r="V61" s="528" t="s">
        <v>128</v>
      </c>
      <c r="W61" s="529" t="s">
        <v>128</v>
      </c>
      <c r="X61" s="528" t="s">
        <v>128</v>
      </c>
      <c r="Y61" s="530" t="s">
        <v>128</v>
      </c>
      <c r="Z61" s="531" t="s">
        <v>2141</v>
      </c>
      <c r="AA61" s="532" t="s">
        <v>128</v>
      </c>
      <c r="AB61" s="532" t="s">
        <v>128</v>
      </c>
      <c r="AC61" s="532" t="s">
        <v>128</v>
      </c>
      <c r="AD61" s="533" t="s">
        <v>128</v>
      </c>
      <c r="AE61" s="532" t="s">
        <v>128</v>
      </c>
      <c r="AF61" s="534" t="s">
        <v>128</v>
      </c>
      <c r="AG61" s="532" t="s">
        <v>128</v>
      </c>
      <c r="AH61" s="532" t="s">
        <v>128</v>
      </c>
      <c r="AI61" s="532" t="s">
        <v>128</v>
      </c>
      <c r="AJ61" s="533" t="s">
        <v>128</v>
      </c>
      <c r="AK61" s="532" t="s">
        <v>128</v>
      </c>
      <c r="AL61" s="534" t="s">
        <v>128</v>
      </c>
      <c r="AN61" s="535" t="s">
        <v>128</v>
      </c>
      <c r="AO61" s="535" t="s">
        <v>128</v>
      </c>
      <c r="AP61" s="535" t="s">
        <v>128</v>
      </c>
      <c r="AQ61" s="536" t="s">
        <v>128</v>
      </c>
      <c r="AR61" s="535" t="s">
        <v>128</v>
      </c>
      <c r="AS61" s="537" t="s">
        <v>128</v>
      </c>
      <c r="AT61" s="535" t="s">
        <v>128</v>
      </c>
      <c r="AU61" s="535" t="s">
        <v>128</v>
      </c>
      <c r="AV61" s="535" t="s">
        <v>128</v>
      </c>
      <c r="AW61" s="536">
        <v>23.720960000000002</v>
      </c>
      <c r="AX61" s="535">
        <v>5.9973799999999997</v>
      </c>
      <c r="AY61" s="537">
        <v>20.926659999999998</v>
      </c>
    </row>
    <row r="62" spans="1:51" ht="15.75" customHeight="1">
      <c r="A62" s="519">
        <v>56</v>
      </c>
      <c r="B62" s="520" t="s">
        <v>2399</v>
      </c>
      <c r="C62" s="543" t="s">
        <v>302</v>
      </c>
      <c r="D62" s="522" t="s">
        <v>2400</v>
      </c>
      <c r="E62" s="99" t="s">
        <v>120</v>
      </c>
      <c r="F62" s="99" t="s">
        <v>2144</v>
      </c>
      <c r="G62" s="519"/>
      <c r="H62" s="523" t="s">
        <v>2401</v>
      </c>
      <c r="I62" s="519" t="s">
        <v>2402</v>
      </c>
      <c r="J62" s="524" t="s">
        <v>2403</v>
      </c>
      <c r="K62" s="525" t="s">
        <v>310</v>
      </c>
      <c r="L62" s="526" t="s">
        <v>310</v>
      </c>
      <c r="M62" s="527" t="s">
        <v>310</v>
      </c>
      <c r="N62" s="528" t="s">
        <v>128</v>
      </c>
      <c r="O62" s="528" t="s">
        <v>128</v>
      </c>
      <c r="P62" s="528" t="s">
        <v>128</v>
      </c>
      <c r="Q62" s="529" t="s">
        <v>128</v>
      </c>
      <c r="R62" s="528" t="s">
        <v>128</v>
      </c>
      <c r="S62" s="530" t="s">
        <v>128</v>
      </c>
      <c r="T62" s="528" t="s">
        <v>128</v>
      </c>
      <c r="U62" s="528" t="s">
        <v>128</v>
      </c>
      <c r="V62" s="528" t="s">
        <v>128</v>
      </c>
      <c r="W62" s="529" t="s">
        <v>128</v>
      </c>
      <c r="X62" s="528" t="s">
        <v>128</v>
      </c>
      <c r="Y62" s="530" t="s">
        <v>128</v>
      </c>
      <c r="Z62" s="531" t="s">
        <v>2141</v>
      </c>
      <c r="AA62" s="532" t="s">
        <v>128</v>
      </c>
      <c r="AB62" s="532" t="s">
        <v>128</v>
      </c>
      <c r="AC62" s="532" t="s">
        <v>128</v>
      </c>
      <c r="AD62" s="533" t="s">
        <v>128</v>
      </c>
      <c r="AE62" s="532" t="s">
        <v>128</v>
      </c>
      <c r="AF62" s="534" t="s">
        <v>128</v>
      </c>
      <c r="AG62" s="532" t="s">
        <v>128</v>
      </c>
      <c r="AH62" s="532" t="s">
        <v>128</v>
      </c>
      <c r="AI62" s="532" t="s">
        <v>128</v>
      </c>
      <c r="AJ62" s="533" t="s">
        <v>128</v>
      </c>
      <c r="AK62" s="532" t="s">
        <v>128</v>
      </c>
      <c r="AL62" s="534" t="s">
        <v>128</v>
      </c>
      <c r="AN62" s="535" t="s">
        <v>128</v>
      </c>
      <c r="AO62" s="535" t="s">
        <v>128</v>
      </c>
      <c r="AP62" s="535" t="s">
        <v>128</v>
      </c>
      <c r="AQ62" s="536" t="s">
        <v>128</v>
      </c>
      <c r="AR62" s="535" t="s">
        <v>128</v>
      </c>
      <c r="AS62" s="537" t="s">
        <v>128</v>
      </c>
      <c r="AT62" s="535" t="s">
        <v>128</v>
      </c>
      <c r="AU62" s="535" t="s">
        <v>128</v>
      </c>
      <c r="AV62" s="535" t="s">
        <v>128</v>
      </c>
      <c r="AW62" s="536">
        <v>23.332840000000001</v>
      </c>
      <c r="AX62" s="535">
        <v>21.44276</v>
      </c>
      <c r="AY62" s="537">
        <v>23.37321</v>
      </c>
    </row>
    <row r="63" spans="1:51" ht="15.75" customHeight="1">
      <c r="A63" s="519">
        <v>57</v>
      </c>
      <c r="B63" s="520" t="s">
        <v>2404</v>
      </c>
      <c r="C63" s="538" t="s">
        <v>302</v>
      </c>
      <c r="D63" s="488" t="s">
        <v>2405</v>
      </c>
      <c r="E63" s="99" t="s">
        <v>2165</v>
      </c>
      <c r="F63" s="99" t="s">
        <v>2144</v>
      </c>
      <c r="G63" s="519"/>
      <c r="H63" s="523" t="s">
        <v>2406</v>
      </c>
      <c r="I63" s="519" t="s">
        <v>2407</v>
      </c>
      <c r="J63" s="524" t="s">
        <v>2408</v>
      </c>
      <c r="K63" s="525" t="s">
        <v>310</v>
      </c>
      <c r="L63" s="526" t="s">
        <v>310</v>
      </c>
      <c r="M63" s="527" t="s">
        <v>310</v>
      </c>
      <c r="N63" s="528" t="s">
        <v>128</v>
      </c>
      <c r="O63" s="528" t="s">
        <v>128</v>
      </c>
      <c r="P63" s="528" t="s">
        <v>128</v>
      </c>
      <c r="Q63" s="529" t="s">
        <v>128</v>
      </c>
      <c r="R63" s="528" t="s">
        <v>128</v>
      </c>
      <c r="S63" s="530" t="s">
        <v>128</v>
      </c>
      <c r="T63" s="528" t="s">
        <v>128</v>
      </c>
      <c r="U63" s="528" t="s">
        <v>128</v>
      </c>
      <c r="V63" s="528" t="s">
        <v>128</v>
      </c>
      <c r="W63" s="529" t="s">
        <v>128</v>
      </c>
      <c r="X63" s="528" t="s">
        <v>128</v>
      </c>
      <c r="Y63" s="530" t="s">
        <v>128</v>
      </c>
      <c r="Z63" s="531" t="s">
        <v>2141</v>
      </c>
      <c r="AA63" s="532" t="s">
        <v>128</v>
      </c>
      <c r="AB63" s="532" t="s">
        <v>128</v>
      </c>
      <c r="AC63" s="532" t="s">
        <v>128</v>
      </c>
      <c r="AD63" s="533" t="s">
        <v>128</v>
      </c>
      <c r="AE63" s="532" t="s">
        <v>128</v>
      </c>
      <c r="AF63" s="534" t="s">
        <v>128</v>
      </c>
      <c r="AG63" s="532" t="s">
        <v>128</v>
      </c>
      <c r="AH63" s="532" t="s">
        <v>128</v>
      </c>
      <c r="AI63" s="532" t="s">
        <v>128</v>
      </c>
      <c r="AJ63" s="533" t="s">
        <v>128</v>
      </c>
      <c r="AK63" s="532" t="s">
        <v>128</v>
      </c>
      <c r="AL63" s="534" t="s">
        <v>128</v>
      </c>
      <c r="AN63" s="535" t="s">
        <v>128</v>
      </c>
      <c r="AO63" s="535" t="s">
        <v>128</v>
      </c>
      <c r="AP63" s="535" t="s">
        <v>128</v>
      </c>
      <c r="AQ63" s="536" t="s">
        <v>128</v>
      </c>
      <c r="AR63" s="535" t="s">
        <v>128</v>
      </c>
      <c r="AS63" s="537" t="s">
        <v>128</v>
      </c>
      <c r="AT63" s="535" t="s">
        <v>128</v>
      </c>
      <c r="AU63" s="535" t="s">
        <v>128</v>
      </c>
      <c r="AV63" s="535" t="s">
        <v>128</v>
      </c>
      <c r="AW63" s="536">
        <v>22.78811</v>
      </c>
      <c r="AX63" s="535">
        <v>23.435569999999998</v>
      </c>
      <c r="AY63" s="537">
        <v>18.59864</v>
      </c>
    </row>
    <row r="64" spans="1:51" ht="15.75" customHeight="1">
      <c r="A64" s="519">
        <v>58</v>
      </c>
      <c r="B64" s="520" t="s">
        <v>2409</v>
      </c>
      <c r="C64" s="538" t="s">
        <v>302</v>
      </c>
      <c r="D64" s="488" t="s">
        <v>2410</v>
      </c>
      <c r="E64" s="99" t="s">
        <v>120</v>
      </c>
      <c r="F64" s="99" t="s">
        <v>2144</v>
      </c>
      <c r="G64" s="519"/>
      <c r="H64" s="523" t="s">
        <v>2411</v>
      </c>
      <c r="I64" s="519" t="s">
        <v>2412</v>
      </c>
      <c r="J64" s="524" t="s">
        <v>2413</v>
      </c>
      <c r="K64" s="525" t="s">
        <v>310</v>
      </c>
      <c r="L64" s="526" t="s">
        <v>310</v>
      </c>
      <c r="M64" s="527" t="s">
        <v>310</v>
      </c>
      <c r="N64" s="528" t="s">
        <v>128</v>
      </c>
      <c r="O64" s="528" t="s">
        <v>128</v>
      </c>
      <c r="P64" s="528" t="s">
        <v>128</v>
      </c>
      <c r="Q64" s="529" t="s">
        <v>128</v>
      </c>
      <c r="R64" s="528" t="s">
        <v>128</v>
      </c>
      <c r="S64" s="530" t="s">
        <v>128</v>
      </c>
      <c r="T64" s="528" t="s">
        <v>128</v>
      </c>
      <c r="U64" s="528" t="s">
        <v>128</v>
      </c>
      <c r="V64" s="528" t="s">
        <v>128</v>
      </c>
      <c r="W64" s="529" t="s">
        <v>128</v>
      </c>
      <c r="X64" s="528" t="s">
        <v>128</v>
      </c>
      <c r="Y64" s="530" t="s">
        <v>128</v>
      </c>
      <c r="Z64" s="531" t="s">
        <v>2141</v>
      </c>
      <c r="AA64" s="532" t="s">
        <v>128</v>
      </c>
      <c r="AB64" s="532" t="s">
        <v>128</v>
      </c>
      <c r="AC64" s="532" t="s">
        <v>128</v>
      </c>
      <c r="AD64" s="533" t="s">
        <v>128</v>
      </c>
      <c r="AE64" s="532" t="s">
        <v>128</v>
      </c>
      <c r="AF64" s="534" t="s">
        <v>128</v>
      </c>
      <c r="AG64" s="532" t="s">
        <v>128</v>
      </c>
      <c r="AH64" s="532" t="s">
        <v>128</v>
      </c>
      <c r="AI64" s="532" t="s">
        <v>128</v>
      </c>
      <c r="AJ64" s="533" t="s">
        <v>128</v>
      </c>
      <c r="AK64" s="532" t="s">
        <v>128</v>
      </c>
      <c r="AL64" s="534" t="s">
        <v>128</v>
      </c>
      <c r="AN64" s="535" t="s">
        <v>128</v>
      </c>
      <c r="AO64" s="535" t="s">
        <v>128</v>
      </c>
      <c r="AP64" s="535" t="s">
        <v>128</v>
      </c>
      <c r="AQ64" s="536" t="s">
        <v>128</v>
      </c>
      <c r="AR64" s="535" t="s">
        <v>128</v>
      </c>
      <c r="AS64" s="537" t="s">
        <v>128</v>
      </c>
      <c r="AT64" s="535" t="s">
        <v>128</v>
      </c>
      <c r="AU64" s="535" t="s">
        <v>128</v>
      </c>
      <c r="AV64" s="535" t="s">
        <v>128</v>
      </c>
      <c r="AW64" s="536">
        <v>21.93242</v>
      </c>
      <c r="AX64" s="535">
        <v>18.776479999999999</v>
      </c>
      <c r="AY64" s="537">
        <v>12.438890000000001</v>
      </c>
    </row>
    <row r="65" spans="1:51" ht="15.75" customHeight="1">
      <c r="A65" s="519">
        <v>59</v>
      </c>
      <c r="B65" s="520" t="s">
        <v>2414</v>
      </c>
      <c r="C65" s="538" t="s">
        <v>302</v>
      </c>
      <c r="D65" s="488" t="s">
        <v>2415</v>
      </c>
      <c r="E65" s="99" t="s">
        <v>2165</v>
      </c>
      <c r="F65" s="99" t="s">
        <v>2144</v>
      </c>
      <c r="G65" s="519"/>
      <c r="H65" s="523" t="s">
        <v>2416</v>
      </c>
      <c r="I65" s="519" t="s">
        <v>2417</v>
      </c>
      <c r="J65" s="524" t="s">
        <v>2418</v>
      </c>
      <c r="K65" s="525" t="s">
        <v>310</v>
      </c>
      <c r="L65" s="526" t="s">
        <v>310</v>
      </c>
      <c r="M65" s="527" t="s">
        <v>310</v>
      </c>
      <c r="N65" s="528" t="s">
        <v>128</v>
      </c>
      <c r="O65" s="528" t="s">
        <v>128</v>
      </c>
      <c r="P65" s="528" t="s">
        <v>128</v>
      </c>
      <c r="Q65" s="529" t="s">
        <v>128</v>
      </c>
      <c r="R65" s="528" t="s">
        <v>128</v>
      </c>
      <c r="S65" s="530" t="s">
        <v>128</v>
      </c>
      <c r="T65" s="528" t="s">
        <v>128</v>
      </c>
      <c r="U65" s="528" t="s">
        <v>128</v>
      </c>
      <c r="V65" s="528" t="s">
        <v>128</v>
      </c>
      <c r="W65" s="529" t="s">
        <v>128</v>
      </c>
      <c r="X65" s="528" t="s">
        <v>128</v>
      </c>
      <c r="Y65" s="530" t="s">
        <v>128</v>
      </c>
      <c r="Z65" s="531" t="s">
        <v>2141</v>
      </c>
      <c r="AA65" s="532" t="s">
        <v>128</v>
      </c>
      <c r="AB65" s="532" t="s">
        <v>128</v>
      </c>
      <c r="AC65" s="532" t="s">
        <v>128</v>
      </c>
      <c r="AD65" s="533" t="s">
        <v>128</v>
      </c>
      <c r="AE65" s="532" t="s">
        <v>128</v>
      </c>
      <c r="AF65" s="534" t="s">
        <v>128</v>
      </c>
      <c r="AG65" s="532" t="s">
        <v>128</v>
      </c>
      <c r="AH65" s="532" t="s">
        <v>128</v>
      </c>
      <c r="AI65" s="532" t="s">
        <v>128</v>
      </c>
      <c r="AJ65" s="533" t="s">
        <v>128</v>
      </c>
      <c r="AK65" s="532" t="s">
        <v>128</v>
      </c>
      <c r="AL65" s="534" t="s">
        <v>128</v>
      </c>
      <c r="AN65" s="535" t="s">
        <v>128</v>
      </c>
      <c r="AO65" s="535" t="s">
        <v>128</v>
      </c>
      <c r="AP65" s="535" t="s">
        <v>128</v>
      </c>
      <c r="AQ65" s="536" t="s">
        <v>128</v>
      </c>
      <c r="AR65" s="535" t="s">
        <v>128</v>
      </c>
      <c r="AS65" s="537" t="s">
        <v>128</v>
      </c>
      <c r="AT65" s="535" t="s">
        <v>128</v>
      </c>
      <c r="AU65" s="535" t="s">
        <v>128</v>
      </c>
      <c r="AV65" s="535" t="s">
        <v>128</v>
      </c>
      <c r="AW65" s="536">
        <v>19.13081</v>
      </c>
      <c r="AX65" s="535">
        <v>17.78679</v>
      </c>
      <c r="AY65" s="537">
        <v>17.260380000000001</v>
      </c>
    </row>
    <row r="66" spans="1:51" ht="15.75" customHeight="1">
      <c r="A66" s="519">
        <v>60</v>
      </c>
      <c r="B66" s="520" t="s">
        <v>2419</v>
      </c>
      <c r="C66" s="538" t="s">
        <v>302</v>
      </c>
      <c r="D66" s="488" t="s">
        <v>2420</v>
      </c>
      <c r="E66" s="99" t="s">
        <v>1910</v>
      </c>
      <c r="F66" s="99" t="s">
        <v>305</v>
      </c>
      <c r="G66" s="519"/>
      <c r="H66" s="523" t="s">
        <v>2421</v>
      </c>
      <c r="I66" s="519" t="s">
        <v>2422</v>
      </c>
      <c r="J66" s="524" t="s">
        <v>2423</v>
      </c>
      <c r="K66" s="525" t="s">
        <v>310</v>
      </c>
      <c r="L66" s="526" t="s">
        <v>310</v>
      </c>
      <c r="M66" s="527" t="s">
        <v>310</v>
      </c>
      <c r="N66" s="528" t="s">
        <v>128</v>
      </c>
      <c r="O66" s="528" t="s">
        <v>128</v>
      </c>
      <c r="P66" s="528" t="s">
        <v>128</v>
      </c>
      <c r="Q66" s="529" t="s">
        <v>128</v>
      </c>
      <c r="R66" s="528" t="s">
        <v>128</v>
      </c>
      <c r="S66" s="530" t="s">
        <v>128</v>
      </c>
      <c r="T66" s="528" t="s">
        <v>128</v>
      </c>
      <c r="U66" s="528" t="s">
        <v>128</v>
      </c>
      <c r="V66" s="528" t="s">
        <v>128</v>
      </c>
      <c r="W66" s="529" t="s">
        <v>128</v>
      </c>
      <c r="X66" s="528" t="s">
        <v>128</v>
      </c>
      <c r="Y66" s="530" t="s">
        <v>128</v>
      </c>
      <c r="Z66" s="531" t="s">
        <v>2141</v>
      </c>
      <c r="AA66" s="532" t="s">
        <v>128</v>
      </c>
      <c r="AB66" s="532" t="s">
        <v>128</v>
      </c>
      <c r="AC66" s="532" t="s">
        <v>128</v>
      </c>
      <c r="AD66" s="533" t="s">
        <v>128</v>
      </c>
      <c r="AE66" s="532" t="s">
        <v>128</v>
      </c>
      <c r="AF66" s="534" t="s">
        <v>128</v>
      </c>
      <c r="AG66" s="532" t="s">
        <v>128</v>
      </c>
      <c r="AH66" s="532" t="s">
        <v>128</v>
      </c>
      <c r="AI66" s="532" t="s">
        <v>128</v>
      </c>
      <c r="AJ66" s="533" t="s">
        <v>128</v>
      </c>
      <c r="AK66" s="532" t="s">
        <v>128</v>
      </c>
      <c r="AL66" s="534" t="s">
        <v>128</v>
      </c>
      <c r="AN66" s="535" t="s">
        <v>128</v>
      </c>
      <c r="AO66" s="535" t="s">
        <v>128</v>
      </c>
      <c r="AP66" s="535" t="s">
        <v>128</v>
      </c>
      <c r="AQ66" s="536" t="s">
        <v>128</v>
      </c>
      <c r="AR66" s="535" t="s">
        <v>128</v>
      </c>
      <c r="AS66" s="537" t="s">
        <v>128</v>
      </c>
      <c r="AT66" s="535" t="s">
        <v>128</v>
      </c>
      <c r="AU66" s="535" t="s">
        <v>128</v>
      </c>
      <c r="AV66" s="535" t="s">
        <v>128</v>
      </c>
      <c r="AW66" s="536">
        <v>20.021280000000001</v>
      </c>
      <c r="AX66" s="535">
        <v>11.80203</v>
      </c>
      <c r="AY66" s="537">
        <v>18.58314</v>
      </c>
    </row>
    <row r="67" spans="1:51" ht="15.75" customHeight="1">
      <c r="A67" s="519">
        <v>61</v>
      </c>
      <c r="B67" s="520" t="s">
        <v>2424</v>
      </c>
      <c r="C67" s="538" t="s">
        <v>302</v>
      </c>
      <c r="D67" s="488" t="s">
        <v>2425</v>
      </c>
      <c r="E67" s="99" t="s">
        <v>120</v>
      </c>
      <c r="F67" s="99" t="s">
        <v>2144</v>
      </c>
      <c r="G67" s="519"/>
      <c r="H67" s="523" t="s">
        <v>2426</v>
      </c>
      <c r="I67" s="519" t="s">
        <v>2427</v>
      </c>
      <c r="J67" s="524" t="s">
        <v>2428</v>
      </c>
      <c r="K67" s="525" t="s">
        <v>310</v>
      </c>
      <c r="L67" s="526" t="s">
        <v>310</v>
      </c>
      <c r="M67" s="527" t="s">
        <v>310</v>
      </c>
      <c r="N67" s="528" t="s">
        <v>128</v>
      </c>
      <c r="O67" s="528" t="s">
        <v>128</v>
      </c>
      <c r="P67" s="528" t="s">
        <v>128</v>
      </c>
      <c r="Q67" s="529" t="s">
        <v>128</v>
      </c>
      <c r="R67" s="528" t="s">
        <v>128</v>
      </c>
      <c r="S67" s="530" t="s">
        <v>128</v>
      </c>
      <c r="T67" s="528" t="s">
        <v>128</v>
      </c>
      <c r="U67" s="528" t="s">
        <v>128</v>
      </c>
      <c r="V67" s="528" t="s">
        <v>128</v>
      </c>
      <c r="W67" s="529" t="s">
        <v>128</v>
      </c>
      <c r="X67" s="528" t="s">
        <v>128</v>
      </c>
      <c r="Y67" s="530" t="s">
        <v>128</v>
      </c>
      <c r="Z67" s="531" t="s">
        <v>2141</v>
      </c>
      <c r="AA67" s="532" t="s">
        <v>128</v>
      </c>
      <c r="AB67" s="532" t="s">
        <v>128</v>
      </c>
      <c r="AC67" s="532" t="s">
        <v>128</v>
      </c>
      <c r="AD67" s="533" t="s">
        <v>128</v>
      </c>
      <c r="AE67" s="532" t="s">
        <v>128</v>
      </c>
      <c r="AF67" s="534" t="s">
        <v>128</v>
      </c>
      <c r="AG67" s="532" t="s">
        <v>128</v>
      </c>
      <c r="AH67" s="532" t="s">
        <v>128</v>
      </c>
      <c r="AI67" s="532" t="s">
        <v>128</v>
      </c>
      <c r="AJ67" s="533" t="s">
        <v>128</v>
      </c>
      <c r="AK67" s="532" t="s">
        <v>128</v>
      </c>
      <c r="AL67" s="534" t="s">
        <v>128</v>
      </c>
      <c r="AN67" s="535" t="s">
        <v>128</v>
      </c>
      <c r="AO67" s="535" t="s">
        <v>128</v>
      </c>
      <c r="AP67" s="535" t="s">
        <v>128</v>
      </c>
      <c r="AQ67" s="536" t="s">
        <v>128</v>
      </c>
      <c r="AR67" s="535" t="s">
        <v>128</v>
      </c>
      <c r="AS67" s="537" t="s">
        <v>128</v>
      </c>
      <c r="AT67" s="535" t="s">
        <v>128</v>
      </c>
      <c r="AU67" s="535" t="s">
        <v>128</v>
      </c>
      <c r="AV67" s="535" t="s">
        <v>128</v>
      </c>
      <c r="AW67" s="536">
        <v>15.967919999999999</v>
      </c>
      <c r="AX67" s="535">
        <v>23.551839999999999</v>
      </c>
      <c r="AY67" s="537">
        <v>7.0875199999999996</v>
      </c>
    </row>
    <row r="68" spans="1:51" ht="15.75" customHeight="1">
      <c r="A68" s="519">
        <v>62</v>
      </c>
      <c r="B68" s="520" t="s">
        <v>2429</v>
      </c>
      <c r="C68" s="538" t="s">
        <v>302</v>
      </c>
      <c r="D68" s="488" t="s">
        <v>2430</v>
      </c>
      <c r="E68" s="99" t="s">
        <v>120</v>
      </c>
      <c r="F68" s="99" t="s">
        <v>2144</v>
      </c>
      <c r="G68" s="519"/>
      <c r="H68" s="523" t="s">
        <v>2431</v>
      </c>
      <c r="I68" s="519" t="s">
        <v>2432</v>
      </c>
      <c r="J68" s="524" t="s">
        <v>2433</v>
      </c>
      <c r="K68" s="525" t="s">
        <v>310</v>
      </c>
      <c r="L68" s="526" t="s">
        <v>310</v>
      </c>
      <c r="M68" s="527" t="s">
        <v>310</v>
      </c>
      <c r="N68" s="528" t="s">
        <v>128</v>
      </c>
      <c r="O68" s="528" t="s">
        <v>128</v>
      </c>
      <c r="P68" s="528" t="s">
        <v>128</v>
      </c>
      <c r="Q68" s="529" t="s">
        <v>128</v>
      </c>
      <c r="R68" s="528" t="s">
        <v>128</v>
      </c>
      <c r="S68" s="530" t="s">
        <v>128</v>
      </c>
      <c r="T68" s="528" t="s">
        <v>128</v>
      </c>
      <c r="U68" s="528" t="s">
        <v>128</v>
      </c>
      <c r="V68" s="528" t="s">
        <v>128</v>
      </c>
      <c r="W68" s="529" t="s">
        <v>128</v>
      </c>
      <c r="X68" s="528" t="s">
        <v>128</v>
      </c>
      <c r="Y68" s="530" t="s">
        <v>128</v>
      </c>
      <c r="Z68" s="531" t="s">
        <v>2141</v>
      </c>
      <c r="AA68" s="532" t="s">
        <v>128</v>
      </c>
      <c r="AB68" s="532" t="s">
        <v>128</v>
      </c>
      <c r="AC68" s="532" t="s">
        <v>128</v>
      </c>
      <c r="AD68" s="533" t="s">
        <v>128</v>
      </c>
      <c r="AE68" s="532" t="s">
        <v>128</v>
      </c>
      <c r="AF68" s="534" t="s">
        <v>128</v>
      </c>
      <c r="AG68" s="532" t="s">
        <v>128</v>
      </c>
      <c r="AH68" s="532" t="s">
        <v>128</v>
      </c>
      <c r="AI68" s="532" t="s">
        <v>128</v>
      </c>
      <c r="AJ68" s="533" t="s">
        <v>128</v>
      </c>
      <c r="AK68" s="532" t="s">
        <v>128</v>
      </c>
      <c r="AL68" s="534" t="s">
        <v>128</v>
      </c>
      <c r="AN68" s="535" t="s">
        <v>128</v>
      </c>
      <c r="AO68" s="535" t="s">
        <v>128</v>
      </c>
      <c r="AP68" s="535" t="s">
        <v>128</v>
      </c>
      <c r="AQ68" s="536" t="s">
        <v>128</v>
      </c>
      <c r="AR68" s="535" t="s">
        <v>128</v>
      </c>
      <c r="AS68" s="537" t="s">
        <v>128</v>
      </c>
      <c r="AT68" s="535" t="s">
        <v>128</v>
      </c>
      <c r="AU68" s="535" t="s">
        <v>128</v>
      </c>
      <c r="AV68" s="535" t="s">
        <v>128</v>
      </c>
      <c r="AW68" s="536">
        <v>16.65831</v>
      </c>
      <c r="AX68" s="535">
        <v>18.238859999999999</v>
      </c>
      <c r="AY68" s="537">
        <v>21.418949999999999</v>
      </c>
    </row>
    <row r="69" spans="1:51" ht="15.75" customHeight="1">
      <c r="A69" s="519">
        <v>63</v>
      </c>
      <c r="B69" s="520" t="s">
        <v>2434</v>
      </c>
      <c r="C69" s="538" t="s">
        <v>302</v>
      </c>
      <c r="D69" s="488" t="s">
        <v>2435</v>
      </c>
      <c r="E69" s="99" t="s">
        <v>120</v>
      </c>
      <c r="F69" s="99" t="s">
        <v>2144</v>
      </c>
      <c r="G69" s="519"/>
      <c r="H69" s="523" t="s">
        <v>2436</v>
      </c>
      <c r="I69" s="519" t="s">
        <v>2437</v>
      </c>
      <c r="J69" s="524" t="s">
        <v>2438</v>
      </c>
      <c r="K69" s="525" t="s">
        <v>310</v>
      </c>
      <c r="L69" s="526" t="s">
        <v>310</v>
      </c>
      <c r="M69" s="527" t="s">
        <v>310</v>
      </c>
      <c r="N69" s="528" t="s">
        <v>128</v>
      </c>
      <c r="O69" s="528" t="s">
        <v>128</v>
      </c>
      <c r="P69" s="528" t="s">
        <v>128</v>
      </c>
      <c r="Q69" s="529" t="s">
        <v>128</v>
      </c>
      <c r="R69" s="528" t="s">
        <v>128</v>
      </c>
      <c r="S69" s="530" t="s">
        <v>128</v>
      </c>
      <c r="T69" s="528" t="s">
        <v>128</v>
      </c>
      <c r="U69" s="528" t="s">
        <v>128</v>
      </c>
      <c r="V69" s="528" t="s">
        <v>128</v>
      </c>
      <c r="W69" s="529" t="s">
        <v>128</v>
      </c>
      <c r="X69" s="528" t="s">
        <v>128</v>
      </c>
      <c r="Y69" s="530" t="s">
        <v>128</v>
      </c>
      <c r="Z69" s="531" t="s">
        <v>2141</v>
      </c>
      <c r="AA69" s="532" t="s">
        <v>128</v>
      </c>
      <c r="AB69" s="532" t="s">
        <v>128</v>
      </c>
      <c r="AC69" s="532" t="s">
        <v>128</v>
      </c>
      <c r="AD69" s="533" t="s">
        <v>128</v>
      </c>
      <c r="AE69" s="532" t="s">
        <v>128</v>
      </c>
      <c r="AF69" s="534" t="s">
        <v>128</v>
      </c>
      <c r="AG69" s="532" t="s">
        <v>128</v>
      </c>
      <c r="AH69" s="532" t="s">
        <v>128</v>
      </c>
      <c r="AI69" s="532" t="s">
        <v>128</v>
      </c>
      <c r="AJ69" s="533" t="s">
        <v>128</v>
      </c>
      <c r="AK69" s="532" t="s">
        <v>128</v>
      </c>
      <c r="AL69" s="534" t="s">
        <v>128</v>
      </c>
      <c r="AN69" s="535" t="s">
        <v>128</v>
      </c>
      <c r="AO69" s="535" t="s">
        <v>128</v>
      </c>
      <c r="AP69" s="535" t="s">
        <v>128</v>
      </c>
      <c r="AQ69" s="536" t="s">
        <v>128</v>
      </c>
      <c r="AR69" s="535" t="s">
        <v>128</v>
      </c>
      <c r="AS69" s="537" t="s">
        <v>128</v>
      </c>
      <c r="AT69" s="535" t="s">
        <v>128</v>
      </c>
      <c r="AU69" s="535" t="s">
        <v>128</v>
      </c>
      <c r="AV69" s="535" t="s">
        <v>128</v>
      </c>
      <c r="AW69" s="536">
        <v>14.385910000000001</v>
      </c>
      <c r="AX69" s="535">
        <v>21.236239999999999</v>
      </c>
      <c r="AY69" s="537">
        <v>18.1647</v>
      </c>
    </row>
    <row r="70" spans="1:51" ht="15.75" customHeight="1">
      <c r="A70" s="519">
        <v>64</v>
      </c>
      <c r="B70" s="520" t="s">
        <v>2439</v>
      </c>
      <c r="C70" s="538" t="s">
        <v>302</v>
      </c>
      <c r="D70" s="488" t="s">
        <v>2440</v>
      </c>
      <c r="E70" s="99" t="s">
        <v>120</v>
      </c>
      <c r="F70" s="99" t="s">
        <v>2144</v>
      </c>
      <c r="G70" s="519"/>
      <c r="H70" s="523" t="s">
        <v>2441</v>
      </c>
      <c r="I70" s="519" t="s">
        <v>2442</v>
      </c>
      <c r="J70" s="524" t="s">
        <v>2443</v>
      </c>
      <c r="K70" s="525" t="s">
        <v>310</v>
      </c>
      <c r="L70" s="526" t="s">
        <v>310</v>
      </c>
      <c r="M70" s="527" t="s">
        <v>310</v>
      </c>
      <c r="N70" s="528" t="s">
        <v>128</v>
      </c>
      <c r="O70" s="528" t="s">
        <v>128</v>
      </c>
      <c r="P70" s="528" t="s">
        <v>128</v>
      </c>
      <c r="Q70" s="529" t="s">
        <v>128</v>
      </c>
      <c r="R70" s="528" t="s">
        <v>128</v>
      </c>
      <c r="S70" s="530" t="s">
        <v>128</v>
      </c>
      <c r="T70" s="528" t="s">
        <v>128</v>
      </c>
      <c r="U70" s="528" t="s">
        <v>128</v>
      </c>
      <c r="V70" s="528" t="s">
        <v>128</v>
      </c>
      <c r="W70" s="529" t="s">
        <v>128</v>
      </c>
      <c r="X70" s="528" t="s">
        <v>128</v>
      </c>
      <c r="Y70" s="530" t="s">
        <v>128</v>
      </c>
      <c r="Z70" s="531" t="s">
        <v>2141</v>
      </c>
      <c r="AA70" s="532" t="s">
        <v>128</v>
      </c>
      <c r="AB70" s="532" t="s">
        <v>128</v>
      </c>
      <c r="AC70" s="532" t="s">
        <v>128</v>
      </c>
      <c r="AD70" s="533" t="s">
        <v>128</v>
      </c>
      <c r="AE70" s="532" t="s">
        <v>128</v>
      </c>
      <c r="AF70" s="534" t="s">
        <v>128</v>
      </c>
      <c r="AG70" s="532" t="s">
        <v>128</v>
      </c>
      <c r="AH70" s="532" t="s">
        <v>128</v>
      </c>
      <c r="AI70" s="532" t="s">
        <v>128</v>
      </c>
      <c r="AJ70" s="533" t="s">
        <v>128</v>
      </c>
      <c r="AK70" s="532" t="s">
        <v>128</v>
      </c>
      <c r="AL70" s="534" t="s">
        <v>128</v>
      </c>
      <c r="AN70" s="535" t="s">
        <v>128</v>
      </c>
      <c r="AO70" s="535" t="s">
        <v>128</v>
      </c>
      <c r="AP70" s="535" t="s">
        <v>128</v>
      </c>
      <c r="AQ70" s="536" t="s">
        <v>128</v>
      </c>
      <c r="AR70" s="535" t="s">
        <v>128</v>
      </c>
      <c r="AS70" s="537" t="s">
        <v>128</v>
      </c>
      <c r="AT70" s="535" t="s">
        <v>128</v>
      </c>
      <c r="AU70" s="535" t="s">
        <v>128</v>
      </c>
      <c r="AV70" s="535" t="s">
        <v>128</v>
      </c>
      <c r="AW70" s="536">
        <v>18.33398</v>
      </c>
      <c r="AX70" s="535">
        <v>20.040579999999999</v>
      </c>
      <c r="AY70" s="537">
        <v>19.209160000000001</v>
      </c>
    </row>
    <row r="71" spans="1:51" ht="15.75" customHeight="1">
      <c r="A71" s="519">
        <v>65</v>
      </c>
      <c r="B71" s="520" t="s">
        <v>2444</v>
      </c>
      <c r="C71" s="543" t="s">
        <v>302</v>
      </c>
      <c r="D71" s="522" t="s">
        <v>2445</v>
      </c>
      <c r="E71" s="99" t="s">
        <v>2011</v>
      </c>
      <c r="F71" s="99" t="s">
        <v>2144</v>
      </c>
      <c r="G71" s="519"/>
      <c r="H71" s="523" t="s">
        <v>2446</v>
      </c>
      <c r="I71" s="519" t="s">
        <v>2447</v>
      </c>
      <c r="J71" s="524" t="s">
        <v>2448</v>
      </c>
      <c r="K71" s="525" t="s">
        <v>310</v>
      </c>
      <c r="L71" s="526" t="s">
        <v>310</v>
      </c>
      <c r="M71" s="527" t="s">
        <v>310</v>
      </c>
      <c r="N71" s="528" t="s">
        <v>128</v>
      </c>
      <c r="O71" s="528" t="s">
        <v>128</v>
      </c>
      <c r="P71" s="528" t="s">
        <v>128</v>
      </c>
      <c r="Q71" s="529" t="s">
        <v>128</v>
      </c>
      <c r="R71" s="528" t="s">
        <v>128</v>
      </c>
      <c r="S71" s="530" t="s">
        <v>128</v>
      </c>
      <c r="T71" s="528" t="s">
        <v>128</v>
      </c>
      <c r="U71" s="528" t="s">
        <v>128</v>
      </c>
      <c r="V71" s="528" t="s">
        <v>128</v>
      </c>
      <c r="W71" s="529" t="s">
        <v>128</v>
      </c>
      <c r="X71" s="528" t="s">
        <v>128</v>
      </c>
      <c r="Y71" s="530" t="s">
        <v>128</v>
      </c>
      <c r="Z71" s="531" t="s">
        <v>2141</v>
      </c>
      <c r="AA71" s="532" t="s">
        <v>128</v>
      </c>
      <c r="AB71" s="532" t="s">
        <v>128</v>
      </c>
      <c r="AC71" s="532" t="s">
        <v>128</v>
      </c>
      <c r="AD71" s="533" t="s">
        <v>128</v>
      </c>
      <c r="AE71" s="532" t="s">
        <v>128</v>
      </c>
      <c r="AF71" s="534" t="s">
        <v>128</v>
      </c>
      <c r="AG71" s="532" t="s">
        <v>128</v>
      </c>
      <c r="AH71" s="532" t="s">
        <v>128</v>
      </c>
      <c r="AI71" s="532" t="s">
        <v>128</v>
      </c>
      <c r="AJ71" s="533" t="s">
        <v>128</v>
      </c>
      <c r="AK71" s="532" t="s">
        <v>128</v>
      </c>
      <c r="AL71" s="534" t="s">
        <v>128</v>
      </c>
      <c r="AN71" s="535" t="s">
        <v>128</v>
      </c>
      <c r="AO71" s="535" t="s">
        <v>128</v>
      </c>
      <c r="AP71" s="535" t="s">
        <v>128</v>
      </c>
      <c r="AQ71" s="536" t="s">
        <v>128</v>
      </c>
      <c r="AR71" s="535" t="s">
        <v>128</v>
      </c>
      <c r="AS71" s="537" t="s">
        <v>128</v>
      </c>
      <c r="AT71" s="535" t="s">
        <v>128</v>
      </c>
      <c r="AU71" s="535" t="s">
        <v>128</v>
      </c>
      <c r="AV71" s="535" t="s">
        <v>128</v>
      </c>
      <c r="AW71" s="536">
        <v>18.804210000000001</v>
      </c>
      <c r="AX71" s="535">
        <v>23.022929999999999</v>
      </c>
      <c r="AY71" s="537">
        <v>12.57593</v>
      </c>
    </row>
    <row r="72" spans="1:51" ht="15.75" customHeight="1">
      <c r="A72" s="519">
        <v>66</v>
      </c>
      <c r="B72" s="520" t="s">
        <v>98</v>
      </c>
      <c r="C72" s="543" t="s">
        <v>302</v>
      </c>
      <c r="D72" s="522" t="s">
        <v>70</v>
      </c>
      <c r="E72" s="99" t="s">
        <v>120</v>
      </c>
      <c r="F72" s="99" t="s">
        <v>2144</v>
      </c>
      <c r="G72" s="519"/>
      <c r="H72" s="523" t="s">
        <v>2449</v>
      </c>
      <c r="I72" s="519" t="s">
        <v>2156</v>
      </c>
      <c r="J72" s="524" t="s">
        <v>2156</v>
      </c>
      <c r="K72" s="544" t="s">
        <v>69</v>
      </c>
      <c r="L72" s="545" t="s">
        <v>71</v>
      </c>
      <c r="M72" s="546" t="s">
        <v>72</v>
      </c>
      <c r="N72" s="528" t="s">
        <v>128</v>
      </c>
      <c r="O72" s="528" t="s">
        <v>128</v>
      </c>
      <c r="P72" s="528" t="s">
        <v>128</v>
      </c>
      <c r="Q72" s="529" t="s">
        <v>128</v>
      </c>
      <c r="R72" s="528" t="s">
        <v>128</v>
      </c>
      <c r="S72" s="530" t="s">
        <v>128</v>
      </c>
      <c r="T72" s="528" t="s">
        <v>128</v>
      </c>
      <c r="U72" s="528" t="s">
        <v>128</v>
      </c>
      <c r="V72" s="528" t="s">
        <v>128</v>
      </c>
      <c r="W72" s="529" t="s">
        <v>128</v>
      </c>
      <c r="X72" s="528" t="s">
        <v>128</v>
      </c>
      <c r="Y72" s="530" t="s">
        <v>128</v>
      </c>
      <c r="Z72" s="531" t="s">
        <v>2141</v>
      </c>
      <c r="AA72" s="532" t="s">
        <v>128</v>
      </c>
      <c r="AB72" s="532" t="s">
        <v>128</v>
      </c>
      <c r="AC72" s="532" t="s">
        <v>128</v>
      </c>
      <c r="AD72" s="533" t="s">
        <v>128</v>
      </c>
      <c r="AE72" s="532" t="s">
        <v>128</v>
      </c>
      <c r="AF72" s="534" t="s">
        <v>128</v>
      </c>
      <c r="AG72" s="532" t="s">
        <v>128</v>
      </c>
      <c r="AH72" s="532" t="s">
        <v>128</v>
      </c>
      <c r="AI72" s="532" t="s">
        <v>128</v>
      </c>
      <c r="AJ72" s="533" t="s">
        <v>128</v>
      </c>
      <c r="AK72" s="532" t="s">
        <v>128</v>
      </c>
      <c r="AL72" s="534" t="s">
        <v>128</v>
      </c>
      <c r="AN72" s="535" t="s">
        <v>128</v>
      </c>
      <c r="AO72" s="535" t="s">
        <v>128</v>
      </c>
      <c r="AP72" s="535" t="s">
        <v>128</v>
      </c>
      <c r="AQ72" s="536" t="s">
        <v>128</v>
      </c>
      <c r="AR72" s="535" t="s">
        <v>128</v>
      </c>
      <c r="AS72" s="537" t="s">
        <v>128</v>
      </c>
      <c r="AT72" s="535" t="s">
        <v>128</v>
      </c>
      <c r="AU72" s="535" t="s">
        <v>128</v>
      </c>
      <c r="AV72" s="535" t="s">
        <v>128</v>
      </c>
      <c r="AW72" s="536">
        <v>23.564060000000001</v>
      </c>
      <c r="AX72" s="535">
        <v>21.318300000000001</v>
      </c>
      <c r="AY72" s="537">
        <v>20.520499999999998</v>
      </c>
    </row>
    <row r="73" spans="1:51" ht="15.75" customHeight="1">
      <c r="A73" s="519">
        <v>67</v>
      </c>
      <c r="B73" s="520" t="s">
        <v>2450</v>
      </c>
      <c r="C73" s="538" t="s">
        <v>302</v>
      </c>
      <c r="D73" s="488" t="s">
        <v>2451</v>
      </c>
      <c r="E73" s="99" t="s">
        <v>2165</v>
      </c>
      <c r="F73" s="99" t="s">
        <v>2144</v>
      </c>
      <c r="G73" s="519"/>
      <c r="H73" s="523" t="s">
        <v>2452</v>
      </c>
      <c r="I73" s="519" t="s">
        <v>2453</v>
      </c>
      <c r="J73" s="524" t="s">
        <v>2454</v>
      </c>
      <c r="K73" s="525" t="s">
        <v>310</v>
      </c>
      <c r="L73" s="526" t="s">
        <v>310</v>
      </c>
      <c r="M73" s="527" t="s">
        <v>310</v>
      </c>
      <c r="N73" s="528" t="s">
        <v>128</v>
      </c>
      <c r="O73" s="528" t="s">
        <v>128</v>
      </c>
      <c r="P73" s="528" t="s">
        <v>128</v>
      </c>
      <c r="Q73" s="529" t="s">
        <v>128</v>
      </c>
      <c r="R73" s="528" t="s">
        <v>128</v>
      </c>
      <c r="S73" s="530" t="s">
        <v>128</v>
      </c>
      <c r="T73" s="528" t="s">
        <v>128</v>
      </c>
      <c r="U73" s="528" t="s">
        <v>128</v>
      </c>
      <c r="V73" s="528" t="s">
        <v>128</v>
      </c>
      <c r="W73" s="529" t="s">
        <v>128</v>
      </c>
      <c r="X73" s="528" t="s">
        <v>128</v>
      </c>
      <c r="Y73" s="530" t="s">
        <v>128</v>
      </c>
      <c r="Z73" s="531" t="s">
        <v>2141</v>
      </c>
      <c r="AA73" s="532" t="s">
        <v>128</v>
      </c>
      <c r="AB73" s="532" t="s">
        <v>128</v>
      </c>
      <c r="AC73" s="532" t="s">
        <v>128</v>
      </c>
      <c r="AD73" s="533" t="s">
        <v>128</v>
      </c>
      <c r="AE73" s="532" t="s">
        <v>128</v>
      </c>
      <c r="AF73" s="534" t="s">
        <v>128</v>
      </c>
      <c r="AG73" s="532" t="s">
        <v>128</v>
      </c>
      <c r="AH73" s="532" t="s">
        <v>128</v>
      </c>
      <c r="AI73" s="532" t="s">
        <v>128</v>
      </c>
      <c r="AJ73" s="533" t="s">
        <v>128</v>
      </c>
      <c r="AK73" s="532" t="s">
        <v>128</v>
      </c>
      <c r="AL73" s="534" t="s">
        <v>128</v>
      </c>
      <c r="AN73" s="535" t="s">
        <v>128</v>
      </c>
      <c r="AO73" s="535" t="s">
        <v>128</v>
      </c>
      <c r="AP73" s="535" t="s">
        <v>128</v>
      </c>
      <c r="AQ73" s="536" t="s">
        <v>128</v>
      </c>
      <c r="AR73" s="535" t="s">
        <v>128</v>
      </c>
      <c r="AS73" s="537" t="s">
        <v>128</v>
      </c>
      <c r="AT73" s="535" t="s">
        <v>128</v>
      </c>
      <c r="AU73" s="535" t="s">
        <v>128</v>
      </c>
      <c r="AV73" s="535" t="s">
        <v>128</v>
      </c>
      <c r="AW73" s="536">
        <v>23.91413</v>
      </c>
      <c r="AX73" s="535">
        <v>15.340350000000001</v>
      </c>
      <c r="AY73" s="537">
        <v>23.84291</v>
      </c>
    </row>
    <row r="74" spans="1:51" ht="15.75" customHeight="1">
      <c r="A74" s="519">
        <v>68</v>
      </c>
      <c r="B74" s="520" t="s">
        <v>2455</v>
      </c>
      <c r="C74" s="538" t="s">
        <v>302</v>
      </c>
      <c r="D74" s="488" t="s">
        <v>2456</v>
      </c>
      <c r="E74" s="99" t="s">
        <v>120</v>
      </c>
      <c r="F74" s="99" t="s">
        <v>2144</v>
      </c>
      <c r="G74" s="519"/>
      <c r="H74" s="523" t="s">
        <v>2457</v>
      </c>
      <c r="I74" s="519" t="s">
        <v>2458</v>
      </c>
      <c r="J74" s="524" t="s">
        <v>2459</v>
      </c>
      <c r="K74" s="525" t="s">
        <v>310</v>
      </c>
      <c r="L74" s="526" t="s">
        <v>310</v>
      </c>
      <c r="M74" s="527" t="s">
        <v>310</v>
      </c>
      <c r="N74" s="528" t="s">
        <v>128</v>
      </c>
      <c r="O74" s="528" t="s">
        <v>128</v>
      </c>
      <c r="P74" s="528" t="s">
        <v>128</v>
      </c>
      <c r="Q74" s="529" t="s">
        <v>128</v>
      </c>
      <c r="R74" s="528" t="s">
        <v>128</v>
      </c>
      <c r="S74" s="530" t="s">
        <v>128</v>
      </c>
      <c r="T74" s="528" t="s">
        <v>128</v>
      </c>
      <c r="U74" s="528" t="s">
        <v>128</v>
      </c>
      <c r="V74" s="528" t="s">
        <v>128</v>
      </c>
      <c r="W74" s="529" t="s">
        <v>128</v>
      </c>
      <c r="X74" s="528" t="s">
        <v>128</v>
      </c>
      <c r="Y74" s="530" t="s">
        <v>128</v>
      </c>
      <c r="Z74" s="531" t="s">
        <v>2141</v>
      </c>
      <c r="AA74" s="532" t="s">
        <v>128</v>
      </c>
      <c r="AB74" s="532" t="s">
        <v>128</v>
      </c>
      <c r="AC74" s="532" t="s">
        <v>128</v>
      </c>
      <c r="AD74" s="533" t="s">
        <v>128</v>
      </c>
      <c r="AE74" s="532" t="s">
        <v>128</v>
      </c>
      <c r="AF74" s="534" t="s">
        <v>128</v>
      </c>
      <c r="AG74" s="532" t="s">
        <v>128</v>
      </c>
      <c r="AH74" s="532" t="s">
        <v>128</v>
      </c>
      <c r="AI74" s="532" t="s">
        <v>128</v>
      </c>
      <c r="AJ74" s="533" t="s">
        <v>128</v>
      </c>
      <c r="AK74" s="532" t="s">
        <v>128</v>
      </c>
      <c r="AL74" s="534" t="s">
        <v>128</v>
      </c>
      <c r="AN74" s="535" t="s">
        <v>128</v>
      </c>
      <c r="AO74" s="535" t="s">
        <v>128</v>
      </c>
      <c r="AP74" s="535" t="s">
        <v>128</v>
      </c>
      <c r="AQ74" s="536" t="s">
        <v>128</v>
      </c>
      <c r="AR74" s="535" t="s">
        <v>128</v>
      </c>
      <c r="AS74" s="537" t="s">
        <v>128</v>
      </c>
      <c r="AT74" s="535" t="s">
        <v>128</v>
      </c>
      <c r="AU74" s="535" t="s">
        <v>128</v>
      </c>
      <c r="AV74" s="535" t="s">
        <v>128</v>
      </c>
      <c r="AW74" s="536">
        <v>19.266200000000001</v>
      </c>
      <c r="AX74" s="535">
        <v>19.927489999999999</v>
      </c>
      <c r="AY74" s="537">
        <v>10.80311</v>
      </c>
    </row>
    <row r="75" spans="1:51" ht="15.75" customHeight="1">
      <c r="A75" s="519">
        <v>69</v>
      </c>
      <c r="B75" s="520" t="s">
        <v>2460</v>
      </c>
      <c r="C75" s="543" t="s">
        <v>302</v>
      </c>
      <c r="D75" s="522" t="s">
        <v>2461</v>
      </c>
      <c r="E75" s="99" t="s">
        <v>2011</v>
      </c>
      <c r="F75" s="99" t="s">
        <v>305</v>
      </c>
      <c r="G75" s="519"/>
      <c r="H75" s="523" t="s">
        <v>2462</v>
      </c>
      <c r="I75" s="519" t="s">
        <v>2463</v>
      </c>
      <c r="J75" s="524" t="s">
        <v>2464</v>
      </c>
      <c r="K75" s="525" t="s">
        <v>310</v>
      </c>
      <c r="L75" s="526" t="s">
        <v>310</v>
      </c>
      <c r="M75" s="527" t="s">
        <v>310</v>
      </c>
      <c r="N75" s="528" t="s">
        <v>128</v>
      </c>
      <c r="O75" s="528" t="s">
        <v>128</v>
      </c>
      <c r="P75" s="528" t="s">
        <v>128</v>
      </c>
      <c r="Q75" s="529" t="s">
        <v>128</v>
      </c>
      <c r="R75" s="528" t="s">
        <v>128</v>
      </c>
      <c r="S75" s="530" t="s">
        <v>128</v>
      </c>
      <c r="T75" s="528" t="s">
        <v>128</v>
      </c>
      <c r="U75" s="528" t="s">
        <v>128</v>
      </c>
      <c r="V75" s="528" t="s">
        <v>128</v>
      </c>
      <c r="W75" s="529" t="s">
        <v>128</v>
      </c>
      <c r="X75" s="528" t="s">
        <v>128</v>
      </c>
      <c r="Y75" s="530" t="s">
        <v>128</v>
      </c>
      <c r="Z75" s="531" t="s">
        <v>2141</v>
      </c>
      <c r="AA75" s="532" t="s">
        <v>128</v>
      </c>
      <c r="AB75" s="532" t="s">
        <v>128</v>
      </c>
      <c r="AC75" s="532" t="s">
        <v>128</v>
      </c>
      <c r="AD75" s="533" t="s">
        <v>128</v>
      </c>
      <c r="AE75" s="532" t="s">
        <v>128</v>
      </c>
      <c r="AF75" s="534" t="s">
        <v>128</v>
      </c>
      <c r="AG75" s="532" t="s">
        <v>128</v>
      </c>
      <c r="AH75" s="532" t="s">
        <v>128</v>
      </c>
      <c r="AI75" s="532" t="s">
        <v>128</v>
      </c>
      <c r="AJ75" s="533" t="s">
        <v>128</v>
      </c>
      <c r="AK75" s="532" t="s">
        <v>128</v>
      </c>
      <c r="AL75" s="534" t="s">
        <v>128</v>
      </c>
      <c r="AN75" s="535" t="s">
        <v>128</v>
      </c>
      <c r="AO75" s="535" t="s">
        <v>128</v>
      </c>
      <c r="AP75" s="535" t="s">
        <v>128</v>
      </c>
      <c r="AQ75" s="536" t="s">
        <v>128</v>
      </c>
      <c r="AR75" s="535" t="s">
        <v>128</v>
      </c>
      <c r="AS75" s="537" t="s">
        <v>128</v>
      </c>
      <c r="AT75" s="535" t="s">
        <v>128</v>
      </c>
      <c r="AU75" s="535" t="s">
        <v>128</v>
      </c>
      <c r="AV75" s="535" t="s">
        <v>128</v>
      </c>
      <c r="AW75" s="536">
        <v>22.794070000000001</v>
      </c>
      <c r="AX75" s="535">
        <v>12.82137</v>
      </c>
      <c r="AY75" s="537">
        <v>19.341550000000002</v>
      </c>
    </row>
    <row r="76" spans="1:51" ht="15.75" customHeight="1">
      <c r="A76" s="519">
        <v>70</v>
      </c>
      <c r="B76" s="520" t="s">
        <v>2465</v>
      </c>
      <c r="C76" s="543" t="s">
        <v>302</v>
      </c>
      <c r="D76" s="522" t="s">
        <v>2461</v>
      </c>
      <c r="E76" s="99" t="s">
        <v>2011</v>
      </c>
      <c r="F76" s="99" t="s">
        <v>305</v>
      </c>
      <c r="G76" s="519"/>
      <c r="H76" s="523" t="s">
        <v>2466</v>
      </c>
      <c r="I76" s="519" t="s">
        <v>2467</v>
      </c>
      <c r="J76" s="524" t="s">
        <v>2468</v>
      </c>
      <c r="K76" s="525" t="s">
        <v>310</v>
      </c>
      <c r="L76" s="526" t="s">
        <v>310</v>
      </c>
      <c r="M76" s="527" t="s">
        <v>310</v>
      </c>
      <c r="N76" s="528" t="s">
        <v>128</v>
      </c>
      <c r="O76" s="528" t="s">
        <v>128</v>
      </c>
      <c r="P76" s="528" t="s">
        <v>128</v>
      </c>
      <c r="Q76" s="529" t="s">
        <v>128</v>
      </c>
      <c r="R76" s="528" t="s">
        <v>128</v>
      </c>
      <c r="S76" s="530" t="s">
        <v>128</v>
      </c>
      <c r="T76" s="528" t="s">
        <v>128</v>
      </c>
      <c r="U76" s="528" t="s">
        <v>128</v>
      </c>
      <c r="V76" s="528" t="s">
        <v>128</v>
      </c>
      <c r="W76" s="529" t="s">
        <v>128</v>
      </c>
      <c r="X76" s="528" t="s">
        <v>128</v>
      </c>
      <c r="Y76" s="530" t="s">
        <v>128</v>
      </c>
      <c r="Z76" s="531" t="s">
        <v>2141</v>
      </c>
      <c r="AA76" s="532" t="s">
        <v>128</v>
      </c>
      <c r="AB76" s="532" t="s">
        <v>128</v>
      </c>
      <c r="AC76" s="532" t="s">
        <v>128</v>
      </c>
      <c r="AD76" s="533" t="s">
        <v>128</v>
      </c>
      <c r="AE76" s="532" t="s">
        <v>128</v>
      </c>
      <c r="AF76" s="534" t="s">
        <v>128</v>
      </c>
      <c r="AG76" s="532" t="s">
        <v>128</v>
      </c>
      <c r="AH76" s="532" t="s">
        <v>128</v>
      </c>
      <c r="AI76" s="532" t="s">
        <v>128</v>
      </c>
      <c r="AJ76" s="533" t="s">
        <v>128</v>
      </c>
      <c r="AK76" s="532" t="s">
        <v>128</v>
      </c>
      <c r="AL76" s="534" t="s">
        <v>128</v>
      </c>
      <c r="AN76" s="535" t="s">
        <v>128</v>
      </c>
      <c r="AO76" s="535" t="s">
        <v>128</v>
      </c>
      <c r="AP76" s="535" t="s">
        <v>128</v>
      </c>
      <c r="AQ76" s="536" t="s">
        <v>128</v>
      </c>
      <c r="AR76" s="535" t="s">
        <v>128</v>
      </c>
      <c r="AS76" s="537" t="s">
        <v>128</v>
      </c>
      <c r="AT76" s="535" t="s">
        <v>128</v>
      </c>
      <c r="AU76" s="535" t="s">
        <v>128</v>
      </c>
      <c r="AV76" s="535" t="s">
        <v>128</v>
      </c>
      <c r="AW76" s="536">
        <v>20.42971</v>
      </c>
      <c r="AX76" s="535">
        <v>20.267520000000001</v>
      </c>
      <c r="AY76" s="537">
        <v>12.32066</v>
      </c>
    </row>
    <row r="77" spans="1:51" ht="15.75" customHeight="1">
      <c r="A77" s="519">
        <v>71</v>
      </c>
      <c r="B77" s="520" t="s">
        <v>2469</v>
      </c>
      <c r="C77" s="538" t="s">
        <v>302</v>
      </c>
      <c r="D77" s="488" t="s">
        <v>2340</v>
      </c>
      <c r="E77" s="99" t="s">
        <v>1823</v>
      </c>
      <c r="F77" s="99" t="s">
        <v>2144</v>
      </c>
      <c r="G77" s="519"/>
      <c r="H77" s="523" t="s">
        <v>2470</v>
      </c>
      <c r="I77" s="519" t="s">
        <v>2156</v>
      </c>
      <c r="J77" s="524" t="s">
        <v>2156</v>
      </c>
      <c r="K77" s="525" t="s">
        <v>310</v>
      </c>
      <c r="L77" s="526" t="s">
        <v>310</v>
      </c>
      <c r="M77" s="527" t="s">
        <v>310</v>
      </c>
      <c r="N77" s="528" t="s">
        <v>128</v>
      </c>
      <c r="O77" s="528" t="s">
        <v>128</v>
      </c>
      <c r="P77" s="528" t="s">
        <v>128</v>
      </c>
      <c r="Q77" s="529" t="s">
        <v>128</v>
      </c>
      <c r="R77" s="528" t="s">
        <v>128</v>
      </c>
      <c r="S77" s="530" t="s">
        <v>128</v>
      </c>
      <c r="T77" s="528" t="s">
        <v>128</v>
      </c>
      <c r="U77" s="528" t="s">
        <v>128</v>
      </c>
      <c r="V77" s="528" t="s">
        <v>128</v>
      </c>
      <c r="W77" s="529" t="s">
        <v>128</v>
      </c>
      <c r="X77" s="528" t="s">
        <v>128</v>
      </c>
      <c r="Y77" s="530" t="s">
        <v>128</v>
      </c>
      <c r="Z77" s="531" t="s">
        <v>2141</v>
      </c>
      <c r="AA77" s="532" t="s">
        <v>128</v>
      </c>
      <c r="AB77" s="532" t="s">
        <v>128</v>
      </c>
      <c r="AC77" s="532" t="s">
        <v>128</v>
      </c>
      <c r="AD77" s="533" t="s">
        <v>128</v>
      </c>
      <c r="AE77" s="532" t="s">
        <v>128</v>
      </c>
      <c r="AF77" s="534" t="s">
        <v>128</v>
      </c>
      <c r="AG77" s="532" t="s">
        <v>128</v>
      </c>
      <c r="AH77" s="532" t="s">
        <v>128</v>
      </c>
      <c r="AI77" s="532" t="s">
        <v>128</v>
      </c>
      <c r="AJ77" s="533" t="s">
        <v>128</v>
      </c>
      <c r="AK77" s="532" t="s">
        <v>128</v>
      </c>
      <c r="AL77" s="534" t="s">
        <v>128</v>
      </c>
      <c r="AN77" s="535" t="s">
        <v>128</v>
      </c>
      <c r="AO77" s="535" t="s">
        <v>128</v>
      </c>
      <c r="AP77" s="535" t="s">
        <v>128</v>
      </c>
      <c r="AQ77" s="536" t="s">
        <v>128</v>
      </c>
      <c r="AR77" s="535" t="s">
        <v>128</v>
      </c>
      <c r="AS77" s="537" t="s">
        <v>128</v>
      </c>
      <c r="AT77" s="535" t="s">
        <v>128</v>
      </c>
      <c r="AU77" s="535" t="s">
        <v>128</v>
      </c>
      <c r="AV77" s="535" t="s">
        <v>128</v>
      </c>
      <c r="AW77" s="536">
        <v>22.711179999999999</v>
      </c>
      <c r="AX77" s="535">
        <v>22.016559999999998</v>
      </c>
      <c r="AY77" s="537">
        <v>21.590540000000001</v>
      </c>
    </row>
    <row r="78" spans="1:51" ht="15.75" customHeight="1">
      <c r="A78" s="519">
        <v>72</v>
      </c>
      <c r="B78" s="520" t="s">
        <v>2471</v>
      </c>
      <c r="C78" s="543" t="s">
        <v>302</v>
      </c>
      <c r="D78" s="522" t="s">
        <v>2472</v>
      </c>
      <c r="E78" s="99" t="s">
        <v>1823</v>
      </c>
      <c r="F78" s="99" t="s">
        <v>2144</v>
      </c>
      <c r="G78" s="519"/>
      <c r="H78" s="523" t="s">
        <v>2473</v>
      </c>
      <c r="I78" s="519" t="s">
        <v>2156</v>
      </c>
      <c r="J78" s="524" t="s">
        <v>2156</v>
      </c>
      <c r="K78" s="525" t="s">
        <v>310</v>
      </c>
      <c r="L78" s="526" t="s">
        <v>310</v>
      </c>
      <c r="M78" s="527" t="s">
        <v>310</v>
      </c>
      <c r="N78" s="528" t="s">
        <v>128</v>
      </c>
      <c r="O78" s="528" t="s">
        <v>128</v>
      </c>
      <c r="P78" s="528" t="s">
        <v>128</v>
      </c>
      <c r="Q78" s="529" t="s">
        <v>128</v>
      </c>
      <c r="R78" s="528" t="s">
        <v>128</v>
      </c>
      <c r="S78" s="530" t="s">
        <v>128</v>
      </c>
      <c r="T78" s="528" t="s">
        <v>128</v>
      </c>
      <c r="U78" s="528" t="s">
        <v>128</v>
      </c>
      <c r="V78" s="528" t="s">
        <v>128</v>
      </c>
      <c r="W78" s="529" t="s">
        <v>128</v>
      </c>
      <c r="X78" s="528" t="s">
        <v>128</v>
      </c>
      <c r="Y78" s="530" t="s">
        <v>128</v>
      </c>
      <c r="Z78" s="531" t="s">
        <v>2141</v>
      </c>
      <c r="AA78" s="532" t="s">
        <v>128</v>
      </c>
      <c r="AB78" s="532" t="s">
        <v>128</v>
      </c>
      <c r="AC78" s="532" t="s">
        <v>128</v>
      </c>
      <c r="AD78" s="533" t="s">
        <v>128</v>
      </c>
      <c r="AE78" s="532" t="s">
        <v>128</v>
      </c>
      <c r="AF78" s="534" t="s">
        <v>128</v>
      </c>
      <c r="AG78" s="532" t="s">
        <v>128</v>
      </c>
      <c r="AH78" s="532" t="s">
        <v>128</v>
      </c>
      <c r="AI78" s="532" t="s">
        <v>128</v>
      </c>
      <c r="AJ78" s="533" t="s">
        <v>128</v>
      </c>
      <c r="AK78" s="532" t="s">
        <v>128</v>
      </c>
      <c r="AL78" s="534" t="s">
        <v>128</v>
      </c>
      <c r="AN78" s="535" t="s">
        <v>128</v>
      </c>
      <c r="AO78" s="535" t="s">
        <v>128</v>
      </c>
      <c r="AP78" s="535" t="s">
        <v>128</v>
      </c>
      <c r="AQ78" s="536" t="s">
        <v>128</v>
      </c>
      <c r="AR78" s="535" t="s">
        <v>128</v>
      </c>
      <c r="AS78" s="537" t="s">
        <v>128</v>
      </c>
      <c r="AT78" s="535" t="s">
        <v>128</v>
      </c>
      <c r="AU78" s="535" t="s">
        <v>128</v>
      </c>
      <c r="AV78" s="535" t="s">
        <v>128</v>
      </c>
      <c r="AW78" s="536">
        <v>23.39978</v>
      </c>
      <c r="AX78" s="535">
        <v>19.960100000000001</v>
      </c>
      <c r="AY78" s="537">
        <v>20.85698</v>
      </c>
    </row>
    <row r="79" spans="1:51" ht="15.75" customHeight="1">
      <c r="A79" s="519">
        <v>73</v>
      </c>
      <c r="B79" s="520" t="s">
        <v>2474</v>
      </c>
      <c r="C79" s="543" t="s">
        <v>302</v>
      </c>
      <c r="D79" s="522" t="s">
        <v>2475</v>
      </c>
      <c r="E79" s="99" t="s">
        <v>2159</v>
      </c>
      <c r="F79" s="99" t="s">
        <v>2144</v>
      </c>
      <c r="G79" s="519"/>
      <c r="H79" s="523" t="s">
        <v>2476</v>
      </c>
      <c r="I79" s="519" t="s">
        <v>2477</v>
      </c>
      <c r="J79" s="524" t="s">
        <v>2478</v>
      </c>
      <c r="K79" s="525" t="s">
        <v>310</v>
      </c>
      <c r="L79" s="526" t="s">
        <v>310</v>
      </c>
      <c r="M79" s="527" t="s">
        <v>310</v>
      </c>
      <c r="N79" s="528" t="s">
        <v>128</v>
      </c>
      <c r="O79" s="528" t="s">
        <v>128</v>
      </c>
      <c r="P79" s="528" t="s">
        <v>128</v>
      </c>
      <c r="Q79" s="529" t="s">
        <v>128</v>
      </c>
      <c r="R79" s="528" t="s">
        <v>128</v>
      </c>
      <c r="S79" s="530" t="s">
        <v>128</v>
      </c>
      <c r="T79" s="528" t="s">
        <v>128</v>
      </c>
      <c r="U79" s="528" t="s">
        <v>128</v>
      </c>
      <c r="V79" s="528" t="s">
        <v>128</v>
      </c>
      <c r="W79" s="529" t="s">
        <v>128</v>
      </c>
      <c r="X79" s="528" t="s">
        <v>128</v>
      </c>
      <c r="Y79" s="530" t="s">
        <v>128</v>
      </c>
      <c r="Z79" s="531" t="s">
        <v>2141</v>
      </c>
      <c r="AA79" s="532" t="s">
        <v>128</v>
      </c>
      <c r="AB79" s="532" t="s">
        <v>128</v>
      </c>
      <c r="AC79" s="532" t="s">
        <v>128</v>
      </c>
      <c r="AD79" s="533" t="s">
        <v>128</v>
      </c>
      <c r="AE79" s="532" t="s">
        <v>128</v>
      </c>
      <c r="AF79" s="534" t="s">
        <v>128</v>
      </c>
      <c r="AG79" s="532" t="s">
        <v>128</v>
      </c>
      <c r="AH79" s="532" t="s">
        <v>128</v>
      </c>
      <c r="AI79" s="532" t="s">
        <v>128</v>
      </c>
      <c r="AJ79" s="533" t="s">
        <v>128</v>
      </c>
      <c r="AK79" s="532" t="s">
        <v>128</v>
      </c>
      <c r="AL79" s="534" t="s">
        <v>128</v>
      </c>
      <c r="AN79" s="535" t="s">
        <v>128</v>
      </c>
      <c r="AO79" s="535" t="s">
        <v>128</v>
      </c>
      <c r="AP79" s="535" t="s">
        <v>128</v>
      </c>
      <c r="AQ79" s="536" t="s">
        <v>128</v>
      </c>
      <c r="AR79" s="535" t="s">
        <v>128</v>
      </c>
      <c r="AS79" s="537" t="s">
        <v>128</v>
      </c>
      <c r="AT79" s="535" t="s">
        <v>128</v>
      </c>
      <c r="AU79" s="535" t="s">
        <v>128</v>
      </c>
      <c r="AV79" s="535" t="s">
        <v>128</v>
      </c>
      <c r="AW79" s="536">
        <v>11.793810000000001</v>
      </c>
      <c r="AX79" s="535">
        <v>13.95931</v>
      </c>
      <c r="AY79" s="537">
        <v>22.6419</v>
      </c>
    </row>
    <row r="80" spans="1:51" ht="15.75" customHeight="1">
      <c r="A80" s="519">
        <v>74</v>
      </c>
      <c r="B80" s="520" t="s">
        <v>2479</v>
      </c>
      <c r="C80" s="538" t="s">
        <v>302</v>
      </c>
      <c r="D80" s="488" t="s">
        <v>2480</v>
      </c>
      <c r="E80" s="99" t="s">
        <v>1823</v>
      </c>
      <c r="F80" s="99" t="s">
        <v>2144</v>
      </c>
      <c r="G80" s="519"/>
      <c r="H80" s="523" t="s">
        <v>2481</v>
      </c>
      <c r="I80" s="519" t="s">
        <v>2482</v>
      </c>
      <c r="J80" s="524" t="s">
        <v>2483</v>
      </c>
      <c r="K80" s="525" t="s">
        <v>310</v>
      </c>
      <c r="L80" s="526" t="s">
        <v>310</v>
      </c>
      <c r="M80" s="527" t="s">
        <v>310</v>
      </c>
      <c r="N80" s="528" t="s">
        <v>128</v>
      </c>
      <c r="O80" s="528" t="s">
        <v>128</v>
      </c>
      <c r="P80" s="528" t="s">
        <v>128</v>
      </c>
      <c r="Q80" s="529" t="s">
        <v>128</v>
      </c>
      <c r="R80" s="528" t="s">
        <v>128</v>
      </c>
      <c r="S80" s="530" t="s">
        <v>128</v>
      </c>
      <c r="T80" s="528" t="s">
        <v>128</v>
      </c>
      <c r="U80" s="528" t="s">
        <v>128</v>
      </c>
      <c r="V80" s="528" t="s">
        <v>128</v>
      </c>
      <c r="W80" s="529" t="s">
        <v>128</v>
      </c>
      <c r="X80" s="528" t="s">
        <v>128</v>
      </c>
      <c r="Y80" s="530" t="s">
        <v>128</v>
      </c>
      <c r="Z80" s="531" t="s">
        <v>2141</v>
      </c>
      <c r="AA80" s="532" t="s">
        <v>128</v>
      </c>
      <c r="AB80" s="532" t="s">
        <v>128</v>
      </c>
      <c r="AC80" s="532" t="s">
        <v>128</v>
      </c>
      <c r="AD80" s="533" t="s">
        <v>128</v>
      </c>
      <c r="AE80" s="532" t="s">
        <v>128</v>
      </c>
      <c r="AF80" s="534" t="s">
        <v>128</v>
      </c>
      <c r="AG80" s="532" t="s">
        <v>128</v>
      </c>
      <c r="AH80" s="532" t="s">
        <v>128</v>
      </c>
      <c r="AI80" s="532" t="s">
        <v>128</v>
      </c>
      <c r="AJ80" s="533" t="s">
        <v>128</v>
      </c>
      <c r="AK80" s="532" t="s">
        <v>128</v>
      </c>
      <c r="AL80" s="534" t="s">
        <v>128</v>
      </c>
      <c r="AN80" s="535" t="s">
        <v>128</v>
      </c>
      <c r="AO80" s="535" t="s">
        <v>128</v>
      </c>
      <c r="AP80" s="535" t="s">
        <v>128</v>
      </c>
      <c r="AQ80" s="536" t="s">
        <v>128</v>
      </c>
      <c r="AR80" s="535" t="s">
        <v>128</v>
      </c>
      <c r="AS80" s="537" t="s">
        <v>128</v>
      </c>
      <c r="AT80" s="535" t="s">
        <v>128</v>
      </c>
      <c r="AU80" s="535" t="s">
        <v>128</v>
      </c>
      <c r="AV80" s="535" t="s">
        <v>128</v>
      </c>
      <c r="AW80" s="536">
        <v>19.452490000000001</v>
      </c>
      <c r="AX80" s="535">
        <v>12.15856</v>
      </c>
      <c r="AY80" s="537">
        <v>14.00773</v>
      </c>
    </row>
    <row r="81" spans="1:51" ht="15.75" customHeight="1">
      <c r="A81" s="519">
        <v>75</v>
      </c>
      <c r="B81" s="520" t="s">
        <v>2484</v>
      </c>
      <c r="C81" s="543" t="s">
        <v>302</v>
      </c>
      <c r="D81" s="522" t="s">
        <v>2485</v>
      </c>
      <c r="E81" s="99" t="s">
        <v>120</v>
      </c>
      <c r="F81" s="99" t="s">
        <v>2144</v>
      </c>
      <c r="G81" s="519"/>
      <c r="H81" s="523" t="s">
        <v>2486</v>
      </c>
      <c r="I81" s="519" t="s">
        <v>2487</v>
      </c>
      <c r="J81" s="524" t="s">
        <v>2488</v>
      </c>
      <c r="K81" s="525" t="s">
        <v>310</v>
      </c>
      <c r="L81" s="526" t="s">
        <v>310</v>
      </c>
      <c r="M81" s="527" t="s">
        <v>310</v>
      </c>
      <c r="N81" s="528" t="s">
        <v>128</v>
      </c>
      <c r="O81" s="528" t="s">
        <v>128</v>
      </c>
      <c r="P81" s="528" t="s">
        <v>128</v>
      </c>
      <c r="Q81" s="529" t="s">
        <v>128</v>
      </c>
      <c r="R81" s="528" t="s">
        <v>128</v>
      </c>
      <c r="S81" s="530" t="s">
        <v>128</v>
      </c>
      <c r="T81" s="528" t="s">
        <v>128</v>
      </c>
      <c r="U81" s="528" t="s">
        <v>128</v>
      </c>
      <c r="V81" s="528" t="s">
        <v>128</v>
      </c>
      <c r="W81" s="529" t="s">
        <v>128</v>
      </c>
      <c r="X81" s="528" t="s">
        <v>128</v>
      </c>
      <c r="Y81" s="530" t="s">
        <v>128</v>
      </c>
      <c r="Z81" s="531" t="s">
        <v>2141</v>
      </c>
      <c r="AA81" s="532" t="s">
        <v>128</v>
      </c>
      <c r="AB81" s="532" t="s">
        <v>128</v>
      </c>
      <c r="AC81" s="532" t="s">
        <v>128</v>
      </c>
      <c r="AD81" s="533" t="s">
        <v>128</v>
      </c>
      <c r="AE81" s="532" t="s">
        <v>128</v>
      </c>
      <c r="AF81" s="534" t="s">
        <v>128</v>
      </c>
      <c r="AG81" s="532" t="s">
        <v>128</v>
      </c>
      <c r="AH81" s="532" t="s">
        <v>128</v>
      </c>
      <c r="AI81" s="532" t="s">
        <v>128</v>
      </c>
      <c r="AJ81" s="533" t="s">
        <v>128</v>
      </c>
      <c r="AK81" s="532" t="s">
        <v>128</v>
      </c>
      <c r="AL81" s="534" t="s">
        <v>128</v>
      </c>
      <c r="AN81" s="535" t="s">
        <v>128</v>
      </c>
      <c r="AO81" s="535" t="s">
        <v>128</v>
      </c>
      <c r="AP81" s="535" t="s">
        <v>128</v>
      </c>
      <c r="AQ81" s="536" t="s">
        <v>128</v>
      </c>
      <c r="AR81" s="535" t="s">
        <v>128</v>
      </c>
      <c r="AS81" s="537" t="s">
        <v>128</v>
      </c>
      <c r="AT81" s="535" t="s">
        <v>128</v>
      </c>
      <c r="AU81" s="535" t="s">
        <v>128</v>
      </c>
      <c r="AV81" s="535" t="s">
        <v>128</v>
      </c>
      <c r="AW81" s="536">
        <v>17.248729999999998</v>
      </c>
      <c r="AX81" s="535">
        <v>17.000640000000001</v>
      </c>
      <c r="AY81" s="537">
        <v>21.72307</v>
      </c>
    </row>
    <row r="82" spans="1:51" ht="15.75" customHeight="1">
      <c r="A82" s="519">
        <v>76</v>
      </c>
      <c r="B82" s="520" t="s">
        <v>2489</v>
      </c>
      <c r="C82" s="543" t="s">
        <v>302</v>
      </c>
      <c r="D82" s="522" t="s">
        <v>2485</v>
      </c>
      <c r="E82" s="99" t="s">
        <v>1823</v>
      </c>
      <c r="F82" s="99" t="s">
        <v>2144</v>
      </c>
      <c r="G82" s="519"/>
      <c r="H82" s="523" t="s">
        <v>2490</v>
      </c>
      <c r="I82" s="519" t="s">
        <v>2487</v>
      </c>
      <c r="J82" s="524" t="s">
        <v>2488</v>
      </c>
      <c r="K82" s="525" t="s">
        <v>310</v>
      </c>
      <c r="L82" s="526" t="s">
        <v>310</v>
      </c>
      <c r="M82" s="527" t="s">
        <v>310</v>
      </c>
      <c r="N82" s="528" t="s">
        <v>128</v>
      </c>
      <c r="O82" s="528" t="s">
        <v>128</v>
      </c>
      <c r="P82" s="528" t="s">
        <v>128</v>
      </c>
      <c r="Q82" s="529" t="s">
        <v>128</v>
      </c>
      <c r="R82" s="528" t="s">
        <v>128</v>
      </c>
      <c r="S82" s="530" t="s">
        <v>128</v>
      </c>
      <c r="T82" s="528" t="s">
        <v>128</v>
      </c>
      <c r="U82" s="528" t="s">
        <v>128</v>
      </c>
      <c r="V82" s="528" t="s">
        <v>128</v>
      </c>
      <c r="W82" s="529" t="s">
        <v>128</v>
      </c>
      <c r="X82" s="528" t="s">
        <v>128</v>
      </c>
      <c r="Y82" s="530" t="s">
        <v>128</v>
      </c>
      <c r="Z82" s="531" t="s">
        <v>2141</v>
      </c>
      <c r="AA82" s="532" t="s">
        <v>128</v>
      </c>
      <c r="AB82" s="532" t="s">
        <v>128</v>
      </c>
      <c r="AC82" s="532" t="s">
        <v>128</v>
      </c>
      <c r="AD82" s="533" t="s">
        <v>128</v>
      </c>
      <c r="AE82" s="532" t="s">
        <v>128</v>
      </c>
      <c r="AF82" s="534" t="s">
        <v>128</v>
      </c>
      <c r="AG82" s="532" t="s">
        <v>128</v>
      </c>
      <c r="AH82" s="532" t="s">
        <v>128</v>
      </c>
      <c r="AI82" s="532" t="s">
        <v>128</v>
      </c>
      <c r="AJ82" s="533" t="s">
        <v>128</v>
      </c>
      <c r="AK82" s="532" t="s">
        <v>128</v>
      </c>
      <c r="AL82" s="534" t="s">
        <v>128</v>
      </c>
      <c r="AN82" s="535" t="s">
        <v>128</v>
      </c>
      <c r="AO82" s="535" t="s">
        <v>128</v>
      </c>
      <c r="AP82" s="535" t="s">
        <v>128</v>
      </c>
      <c r="AQ82" s="536" t="s">
        <v>128</v>
      </c>
      <c r="AR82" s="535" t="s">
        <v>128</v>
      </c>
      <c r="AS82" s="537" t="s">
        <v>128</v>
      </c>
      <c r="AT82" s="535" t="s">
        <v>128</v>
      </c>
      <c r="AU82" s="535" t="s">
        <v>128</v>
      </c>
      <c r="AV82" s="535" t="s">
        <v>128</v>
      </c>
      <c r="AW82" s="536">
        <v>15.9559</v>
      </c>
      <c r="AX82" s="535">
        <v>6.59924</v>
      </c>
      <c r="AY82" s="537">
        <v>17.997990000000001</v>
      </c>
    </row>
    <row r="83" spans="1:51" ht="15.75" customHeight="1">
      <c r="A83" s="519">
        <v>77</v>
      </c>
      <c r="B83" s="520" t="s">
        <v>2491</v>
      </c>
      <c r="C83" s="543" t="s">
        <v>302</v>
      </c>
      <c r="D83" s="522" t="s">
        <v>2492</v>
      </c>
      <c r="E83" s="99" t="s">
        <v>2011</v>
      </c>
      <c r="F83" s="99" t="s">
        <v>2144</v>
      </c>
      <c r="G83" s="519"/>
      <c r="H83" s="523" t="s">
        <v>2493</v>
      </c>
      <c r="I83" s="519" t="s">
        <v>2487</v>
      </c>
      <c r="J83" s="524" t="s">
        <v>2488</v>
      </c>
      <c r="K83" s="525" t="s">
        <v>310</v>
      </c>
      <c r="L83" s="526" t="s">
        <v>310</v>
      </c>
      <c r="M83" s="527" t="s">
        <v>310</v>
      </c>
      <c r="N83" s="528" t="s">
        <v>128</v>
      </c>
      <c r="O83" s="528" t="s">
        <v>128</v>
      </c>
      <c r="P83" s="528" t="s">
        <v>128</v>
      </c>
      <c r="Q83" s="529" t="s">
        <v>128</v>
      </c>
      <c r="R83" s="528" t="s">
        <v>128</v>
      </c>
      <c r="S83" s="530" t="s">
        <v>128</v>
      </c>
      <c r="T83" s="528" t="s">
        <v>128</v>
      </c>
      <c r="U83" s="528" t="s">
        <v>128</v>
      </c>
      <c r="V83" s="528" t="s">
        <v>128</v>
      </c>
      <c r="W83" s="529" t="s">
        <v>128</v>
      </c>
      <c r="X83" s="528" t="s">
        <v>128</v>
      </c>
      <c r="Y83" s="530" t="s">
        <v>128</v>
      </c>
      <c r="Z83" s="531" t="s">
        <v>2141</v>
      </c>
      <c r="AA83" s="532" t="s">
        <v>128</v>
      </c>
      <c r="AB83" s="532" t="s">
        <v>128</v>
      </c>
      <c r="AC83" s="532" t="s">
        <v>128</v>
      </c>
      <c r="AD83" s="533" t="s">
        <v>128</v>
      </c>
      <c r="AE83" s="532" t="s">
        <v>128</v>
      </c>
      <c r="AF83" s="534" t="s">
        <v>128</v>
      </c>
      <c r="AG83" s="532" t="s">
        <v>128</v>
      </c>
      <c r="AH83" s="532" t="s">
        <v>128</v>
      </c>
      <c r="AI83" s="532" t="s">
        <v>128</v>
      </c>
      <c r="AJ83" s="533" t="s">
        <v>128</v>
      </c>
      <c r="AK83" s="532" t="s">
        <v>128</v>
      </c>
      <c r="AL83" s="534" t="s">
        <v>128</v>
      </c>
      <c r="AN83" s="535" t="s">
        <v>128</v>
      </c>
      <c r="AO83" s="535" t="s">
        <v>128</v>
      </c>
      <c r="AP83" s="535" t="s">
        <v>128</v>
      </c>
      <c r="AQ83" s="536" t="s">
        <v>128</v>
      </c>
      <c r="AR83" s="535" t="s">
        <v>128</v>
      </c>
      <c r="AS83" s="537" t="s">
        <v>128</v>
      </c>
      <c r="AT83" s="535" t="s">
        <v>128</v>
      </c>
      <c r="AU83" s="535" t="s">
        <v>128</v>
      </c>
      <c r="AV83" s="535" t="s">
        <v>128</v>
      </c>
      <c r="AW83" s="536">
        <v>22.114090000000001</v>
      </c>
      <c r="AX83" s="535">
        <v>20.77806</v>
      </c>
      <c r="AY83" s="537">
        <v>23.715800000000002</v>
      </c>
    </row>
    <row r="84" spans="1:51" ht="15.75" customHeight="1">
      <c r="A84" s="519">
        <v>78</v>
      </c>
      <c r="B84" s="520" t="s">
        <v>2494</v>
      </c>
      <c r="C84" s="543" t="s">
        <v>302</v>
      </c>
      <c r="D84" s="522" t="s">
        <v>2495</v>
      </c>
      <c r="E84" s="99" t="s">
        <v>1823</v>
      </c>
      <c r="F84" s="99" t="s">
        <v>2144</v>
      </c>
      <c r="G84" s="519"/>
      <c r="H84" s="523" t="s">
        <v>2496</v>
      </c>
      <c r="I84" s="519" t="s">
        <v>2156</v>
      </c>
      <c r="J84" s="524" t="s">
        <v>2156</v>
      </c>
      <c r="K84" s="525" t="s">
        <v>310</v>
      </c>
      <c r="L84" s="526" t="s">
        <v>310</v>
      </c>
      <c r="M84" s="527" t="s">
        <v>310</v>
      </c>
      <c r="N84" s="528" t="s">
        <v>128</v>
      </c>
      <c r="O84" s="528" t="s">
        <v>128</v>
      </c>
      <c r="P84" s="528" t="s">
        <v>128</v>
      </c>
      <c r="Q84" s="529" t="s">
        <v>128</v>
      </c>
      <c r="R84" s="528" t="s">
        <v>128</v>
      </c>
      <c r="S84" s="530" t="s">
        <v>128</v>
      </c>
      <c r="T84" s="528" t="s">
        <v>128</v>
      </c>
      <c r="U84" s="528" t="s">
        <v>128</v>
      </c>
      <c r="V84" s="528" t="s">
        <v>128</v>
      </c>
      <c r="W84" s="529" t="s">
        <v>128</v>
      </c>
      <c r="X84" s="528" t="s">
        <v>128</v>
      </c>
      <c r="Y84" s="530" t="s">
        <v>128</v>
      </c>
      <c r="Z84" s="531" t="s">
        <v>2141</v>
      </c>
      <c r="AA84" s="532" t="s">
        <v>128</v>
      </c>
      <c r="AB84" s="532" t="s">
        <v>128</v>
      </c>
      <c r="AC84" s="532" t="s">
        <v>128</v>
      </c>
      <c r="AD84" s="533" t="s">
        <v>128</v>
      </c>
      <c r="AE84" s="532" t="s">
        <v>128</v>
      </c>
      <c r="AF84" s="534" t="s">
        <v>128</v>
      </c>
      <c r="AG84" s="532" t="s">
        <v>128</v>
      </c>
      <c r="AH84" s="532" t="s">
        <v>128</v>
      </c>
      <c r="AI84" s="532" t="s">
        <v>128</v>
      </c>
      <c r="AJ84" s="533" t="s">
        <v>128</v>
      </c>
      <c r="AK84" s="532" t="s">
        <v>128</v>
      </c>
      <c r="AL84" s="534" t="s">
        <v>128</v>
      </c>
      <c r="AN84" s="535" t="s">
        <v>128</v>
      </c>
      <c r="AO84" s="535" t="s">
        <v>128</v>
      </c>
      <c r="AP84" s="535" t="s">
        <v>128</v>
      </c>
      <c r="AQ84" s="536" t="s">
        <v>128</v>
      </c>
      <c r="AR84" s="535" t="s">
        <v>128</v>
      </c>
      <c r="AS84" s="537" t="s">
        <v>128</v>
      </c>
      <c r="AT84" s="535" t="s">
        <v>128</v>
      </c>
      <c r="AU84" s="535" t="s">
        <v>128</v>
      </c>
      <c r="AV84" s="535" t="s">
        <v>128</v>
      </c>
      <c r="AW84" s="536">
        <v>22.959029999999998</v>
      </c>
      <c r="AX84" s="535">
        <v>21.163260000000001</v>
      </c>
      <c r="AY84" s="537">
        <v>18.341899999999999</v>
      </c>
    </row>
    <row r="85" spans="1:51" ht="15.75" customHeight="1">
      <c r="A85" s="519">
        <v>79</v>
      </c>
      <c r="B85" s="520" t="s">
        <v>2497</v>
      </c>
      <c r="C85" s="538" t="s">
        <v>302</v>
      </c>
      <c r="D85" s="488" t="s">
        <v>2498</v>
      </c>
      <c r="E85" s="99" t="s">
        <v>120</v>
      </c>
      <c r="F85" s="99" t="s">
        <v>2144</v>
      </c>
      <c r="G85" s="519"/>
      <c r="H85" s="523" t="s">
        <v>2499</v>
      </c>
      <c r="I85" s="519" t="s">
        <v>2500</v>
      </c>
      <c r="J85" s="524" t="s">
        <v>2501</v>
      </c>
      <c r="K85" s="525" t="s">
        <v>310</v>
      </c>
      <c r="L85" s="526" t="s">
        <v>310</v>
      </c>
      <c r="M85" s="527" t="s">
        <v>310</v>
      </c>
      <c r="N85" s="528" t="s">
        <v>128</v>
      </c>
      <c r="O85" s="528" t="s">
        <v>128</v>
      </c>
      <c r="P85" s="528" t="s">
        <v>128</v>
      </c>
      <c r="Q85" s="529" t="s">
        <v>128</v>
      </c>
      <c r="R85" s="528" t="s">
        <v>128</v>
      </c>
      <c r="S85" s="530" t="s">
        <v>128</v>
      </c>
      <c r="T85" s="528" t="s">
        <v>128</v>
      </c>
      <c r="U85" s="528" t="s">
        <v>128</v>
      </c>
      <c r="V85" s="528" t="s">
        <v>128</v>
      </c>
      <c r="W85" s="529" t="s">
        <v>128</v>
      </c>
      <c r="X85" s="528" t="s">
        <v>128</v>
      </c>
      <c r="Y85" s="530" t="s">
        <v>128</v>
      </c>
      <c r="Z85" s="531" t="s">
        <v>2141</v>
      </c>
      <c r="AA85" s="532" t="s">
        <v>128</v>
      </c>
      <c r="AB85" s="532" t="s">
        <v>128</v>
      </c>
      <c r="AC85" s="532" t="s">
        <v>128</v>
      </c>
      <c r="AD85" s="533" t="s">
        <v>128</v>
      </c>
      <c r="AE85" s="532" t="s">
        <v>128</v>
      </c>
      <c r="AF85" s="534" t="s">
        <v>128</v>
      </c>
      <c r="AG85" s="532" t="s">
        <v>128</v>
      </c>
      <c r="AH85" s="532" t="s">
        <v>128</v>
      </c>
      <c r="AI85" s="532" t="s">
        <v>128</v>
      </c>
      <c r="AJ85" s="533" t="s">
        <v>128</v>
      </c>
      <c r="AK85" s="532" t="s">
        <v>128</v>
      </c>
      <c r="AL85" s="534" t="s">
        <v>128</v>
      </c>
      <c r="AN85" s="535" t="s">
        <v>128</v>
      </c>
      <c r="AO85" s="535" t="s">
        <v>128</v>
      </c>
      <c r="AP85" s="535" t="s">
        <v>128</v>
      </c>
      <c r="AQ85" s="536" t="s">
        <v>128</v>
      </c>
      <c r="AR85" s="535" t="s">
        <v>128</v>
      </c>
      <c r="AS85" s="537" t="s">
        <v>128</v>
      </c>
      <c r="AT85" s="535" t="s">
        <v>128</v>
      </c>
      <c r="AU85" s="535" t="s">
        <v>128</v>
      </c>
      <c r="AV85" s="535" t="s">
        <v>128</v>
      </c>
      <c r="AW85" s="536">
        <v>23.035029999999999</v>
      </c>
      <c r="AX85" s="535">
        <v>17.58699</v>
      </c>
      <c r="AY85" s="537">
        <v>15.99053</v>
      </c>
    </row>
    <row r="86" spans="1:51" ht="15.75" customHeight="1">
      <c r="A86" s="519">
        <v>80</v>
      </c>
      <c r="B86" s="520" t="s">
        <v>2502</v>
      </c>
      <c r="C86" s="538" t="s">
        <v>302</v>
      </c>
      <c r="D86" s="488" t="s">
        <v>2503</v>
      </c>
      <c r="E86" s="99" t="s">
        <v>120</v>
      </c>
      <c r="F86" s="99" t="s">
        <v>2144</v>
      </c>
      <c r="G86" s="519"/>
      <c r="H86" s="523" t="s">
        <v>2504</v>
      </c>
      <c r="I86" s="519" t="s">
        <v>2505</v>
      </c>
      <c r="J86" s="524" t="s">
        <v>2506</v>
      </c>
      <c r="K86" s="525" t="s">
        <v>310</v>
      </c>
      <c r="L86" s="526" t="s">
        <v>310</v>
      </c>
      <c r="M86" s="527" t="s">
        <v>310</v>
      </c>
      <c r="N86" s="528" t="s">
        <v>128</v>
      </c>
      <c r="O86" s="528" t="s">
        <v>128</v>
      </c>
      <c r="P86" s="528" t="s">
        <v>128</v>
      </c>
      <c r="Q86" s="529" t="s">
        <v>128</v>
      </c>
      <c r="R86" s="528" t="s">
        <v>128</v>
      </c>
      <c r="S86" s="530" t="s">
        <v>128</v>
      </c>
      <c r="T86" s="528" t="s">
        <v>128</v>
      </c>
      <c r="U86" s="528" t="s">
        <v>128</v>
      </c>
      <c r="V86" s="528" t="s">
        <v>128</v>
      </c>
      <c r="W86" s="529" t="s">
        <v>128</v>
      </c>
      <c r="X86" s="528" t="s">
        <v>128</v>
      </c>
      <c r="Y86" s="530" t="s">
        <v>128</v>
      </c>
      <c r="Z86" s="531" t="s">
        <v>2141</v>
      </c>
      <c r="AA86" s="532" t="s">
        <v>128</v>
      </c>
      <c r="AB86" s="532" t="s">
        <v>128</v>
      </c>
      <c r="AC86" s="532" t="s">
        <v>128</v>
      </c>
      <c r="AD86" s="533" t="s">
        <v>128</v>
      </c>
      <c r="AE86" s="532" t="s">
        <v>128</v>
      </c>
      <c r="AF86" s="534" t="s">
        <v>128</v>
      </c>
      <c r="AG86" s="532" t="s">
        <v>128</v>
      </c>
      <c r="AH86" s="532" t="s">
        <v>128</v>
      </c>
      <c r="AI86" s="532" t="s">
        <v>128</v>
      </c>
      <c r="AJ86" s="533" t="s">
        <v>128</v>
      </c>
      <c r="AK86" s="532" t="s">
        <v>128</v>
      </c>
      <c r="AL86" s="534" t="s">
        <v>128</v>
      </c>
      <c r="AN86" s="535" t="s">
        <v>128</v>
      </c>
      <c r="AO86" s="535" t="s">
        <v>128</v>
      </c>
      <c r="AP86" s="535" t="s">
        <v>128</v>
      </c>
      <c r="AQ86" s="536" t="s">
        <v>128</v>
      </c>
      <c r="AR86" s="535" t="s">
        <v>128</v>
      </c>
      <c r="AS86" s="537" t="s">
        <v>128</v>
      </c>
      <c r="AT86" s="535" t="s">
        <v>128</v>
      </c>
      <c r="AU86" s="535" t="s">
        <v>128</v>
      </c>
      <c r="AV86" s="535" t="s">
        <v>128</v>
      </c>
      <c r="AW86" s="536">
        <v>19.037690000000001</v>
      </c>
      <c r="AX86" s="535">
        <v>18.455110000000001</v>
      </c>
      <c r="AY86" s="537">
        <v>13.500629999999999</v>
      </c>
    </row>
    <row r="87" spans="1:51" ht="15.75" customHeight="1">
      <c r="A87" s="519">
        <v>81</v>
      </c>
      <c r="B87" s="520" t="s">
        <v>2507</v>
      </c>
      <c r="C87" s="543" t="s">
        <v>302</v>
      </c>
      <c r="D87" s="522" t="s">
        <v>2508</v>
      </c>
      <c r="E87" s="99" t="s">
        <v>1823</v>
      </c>
      <c r="F87" s="99" t="s">
        <v>2144</v>
      </c>
      <c r="G87" s="519"/>
      <c r="H87" s="523" t="s">
        <v>2509</v>
      </c>
      <c r="I87" s="519" t="s">
        <v>2510</v>
      </c>
      <c r="J87" s="524" t="s">
        <v>2511</v>
      </c>
      <c r="K87" s="525" t="s">
        <v>310</v>
      </c>
      <c r="L87" s="526" t="s">
        <v>310</v>
      </c>
      <c r="M87" s="527" t="s">
        <v>310</v>
      </c>
      <c r="N87" s="528" t="s">
        <v>128</v>
      </c>
      <c r="O87" s="528" t="s">
        <v>128</v>
      </c>
      <c r="P87" s="528" t="s">
        <v>128</v>
      </c>
      <c r="Q87" s="529" t="s">
        <v>128</v>
      </c>
      <c r="R87" s="528" t="s">
        <v>128</v>
      </c>
      <c r="S87" s="530" t="s">
        <v>128</v>
      </c>
      <c r="T87" s="528" t="s">
        <v>128</v>
      </c>
      <c r="U87" s="528" t="s">
        <v>128</v>
      </c>
      <c r="V87" s="528" t="s">
        <v>128</v>
      </c>
      <c r="W87" s="529" t="s">
        <v>128</v>
      </c>
      <c r="X87" s="528" t="s">
        <v>128</v>
      </c>
      <c r="Y87" s="530" t="s">
        <v>128</v>
      </c>
      <c r="Z87" s="531" t="s">
        <v>2141</v>
      </c>
      <c r="AA87" s="532" t="s">
        <v>128</v>
      </c>
      <c r="AB87" s="532" t="s">
        <v>128</v>
      </c>
      <c r="AC87" s="532" t="s">
        <v>128</v>
      </c>
      <c r="AD87" s="533" t="s">
        <v>128</v>
      </c>
      <c r="AE87" s="532" t="s">
        <v>128</v>
      </c>
      <c r="AF87" s="534" t="s">
        <v>128</v>
      </c>
      <c r="AG87" s="532" t="s">
        <v>128</v>
      </c>
      <c r="AH87" s="532" t="s">
        <v>128</v>
      </c>
      <c r="AI87" s="532" t="s">
        <v>128</v>
      </c>
      <c r="AJ87" s="533" t="s">
        <v>128</v>
      </c>
      <c r="AK87" s="532" t="s">
        <v>128</v>
      </c>
      <c r="AL87" s="534" t="s">
        <v>128</v>
      </c>
      <c r="AN87" s="535" t="s">
        <v>128</v>
      </c>
      <c r="AO87" s="535" t="s">
        <v>128</v>
      </c>
      <c r="AP87" s="535" t="s">
        <v>128</v>
      </c>
      <c r="AQ87" s="536" t="s">
        <v>128</v>
      </c>
      <c r="AR87" s="535" t="s">
        <v>128</v>
      </c>
      <c r="AS87" s="537" t="s">
        <v>128</v>
      </c>
      <c r="AT87" s="535" t="s">
        <v>128</v>
      </c>
      <c r="AU87" s="535" t="s">
        <v>128</v>
      </c>
      <c r="AV87" s="535" t="s">
        <v>128</v>
      </c>
      <c r="AW87" s="536">
        <v>13.589840000000001</v>
      </c>
      <c r="AX87" s="535">
        <v>17.112439999999999</v>
      </c>
      <c r="AY87" s="537">
        <v>15.676959999999999</v>
      </c>
    </row>
    <row r="88" spans="1:51" ht="15.75" customHeight="1">
      <c r="A88" s="519">
        <v>82</v>
      </c>
      <c r="B88" s="520" t="s">
        <v>2512</v>
      </c>
      <c r="C88" s="538" t="s">
        <v>302</v>
      </c>
      <c r="D88" s="488" t="s">
        <v>2513</v>
      </c>
      <c r="E88" s="99" t="s">
        <v>120</v>
      </c>
      <c r="F88" s="99" t="s">
        <v>2144</v>
      </c>
      <c r="G88" s="519"/>
      <c r="H88" s="523" t="s">
        <v>2514</v>
      </c>
      <c r="I88" s="519" t="s">
        <v>2515</v>
      </c>
      <c r="J88" s="524" t="s">
        <v>2516</v>
      </c>
      <c r="K88" s="525" t="s">
        <v>310</v>
      </c>
      <c r="L88" s="526" t="s">
        <v>310</v>
      </c>
      <c r="M88" s="527" t="s">
        <v>310</v>
      </c>
      <c r="N88" s="528" t="s">
        <v>128</v>
      </c>
      <c r="O88" s="528" t="s">
        <v>128</v>
      </c>
      <c r="P88" s="528" t="s">
        <v>128</v>
      </c>
      <c r="Q88" s="529" t="s">
        <v>128</v>
      </c>
      <c r="R88" s="528" t="s">
        <v>128</v>
      </c>
      <c r="S88" s="530" t="s">
        <v>128</v>
      </c>
      <c r="T88" s="528" t="s">
        <v>128</v>
      </c>
      <c r="U88" s="528" t="s">
        <v>128</v>
      </c>
      <c r="V88" s="528" t="s">
        <v>128</v>
      </c>
      <c r="W88" s="529" t="s">
        <v>128</v>
      </c>
      <c r="X88" s="528" t="s">
        <v>128</v>
      </c>
      <c r="Y88" s="530" t="s">
        <v>128</v>
      </c>
      <c r="Z88" s="531" t="s">
        <v>2141</v>
      </c>
      <c r="AA88" s="532" t="s">
        <v>128</v>
      </c>
      <c r="AB88" s="532" t="s">
        <v>128</v>
      </c>
      <c r="AC88" s="532" t="s">
        <v>128</v>
      </c>
      <c r="AD88" s="533" t="s">
        <v>128</v>
      </c>
      <c r="AE88" s="532" t="s">
        <v>128</v>
      </c>
      <c r="AF88" s="534" t="s">
        <v>128</v>
      </c>
      <c r="AG88" s="532" t="s">
        <v>128</v>
      </c>
      <c r="AH88" s="532" t="s">
        <v>128</v>
      </c>
      <c r="AI88" s="532" t="s">
        <v>128</v>
      </c>
      <c r="AJ88" s="533" t="s">
        <v>128</v>
      </c>
      <c r="AK88" s="532" t="s">
        <v>128</v>
      </c>
      <c r="AL88" s="534" t="s">
        <v>128</v>
      </c>
      <c r="AN88" s="535" t="s">
        <v>128</v>
      </c>
      <c r="AO88" s="535" t="s">
        <v>128</v>
      </c>
      <c r="AP88" s="535" t="s">
        <v>128</v>
      </c>
      <c r="AQ88" s="536" t="s">
        <v>128</v>
      </c>
      <c r="AR88" s="535" t="s">
        <v>128</v>
      </c>
      <c r="AS88" s="537" t="s">
        <v>128</v>
      </c>
      <c r="AT88" s="535" t="s">
        <v>128</v>
      </c>
      <c r="AU88" s="535" t="s">
        <v>128</v>
      </c>
      <c r="AV88" s="535" t="s">
        <v>128</v>
      </c>
      <c r="AW88" s="536">
        <v>13.486179999999999</v>
      </c>
      <c r="AX88" s="535">
        <v>18.333600000000001</v>
      </c>
      <c r="AY88" s="537">
        <v>22.677849999999999</v>
      </c>
    </row>
    <row r="89" spans="1:51" ht="15.75" customHeight="1">
      <c r="A89" s="519">
        <v>83</v>
      </c>
      <c r="B89" s="520" t="s">
        <v>2517</v>
      </c>
      <c r="C89" s="538" t="s">
        <v>302</v>
      </c>
      <c r="D89" s="488" t="s">
        <v>2518</v>
      </c>
      <c r="E89" s="99" t="s">
        <v>1812</v>
      </c>
      <c r="F89" s="99" t="s">
        <v>2144</v>
      </c>
      <c r="G89" s="519"/>
      <c r="H89" s="523" t="s">
        <v>2519</v>
      </c>
      <c r="I89" s="519" t="s">
        <v>2520</v>
      </c>
      <c r="J89" s="524" t="s">
        <v>2521</v>
      </c>
      <c r="K89" s="525" t="s">
        <v>310</v>
      </c>
      <c r="L89" s="526" t="s">
        <v>310</v>
      </c>
      <c r="M89" s="527" t="s">
        <v>310</v>
      </c>
      <c r="N89" s="528" t="s">
        <v>128</v>
      </c>
      <c r="O89" s="528" t="s">
        <v>128</v>
      </c>
      <c r="P89" s="528" t="s">
        <v>128</v>
      </c>
      <c r="Q89" s="529" t="s">
        <v>128</v>
      </c>
      <c r="R89" s="528" t="s">
        <v>128</v>
      </c>
      <c r="S89" s="530" t="s">
        <v>128</v>
      </c>
      <c r="T89" s="528" t="s">
        <v>128</v>
      </c>
      <c r="U89" s="528" t="s">
        <v>128</v>
      </c>
      <c r="V89" s="528" t="s">
        <v>128</v>
      </c>
      <c r="W89" s="529" t="s">
        <v>128</v>
      </c>
      <c r="X89" s="528" t="s">
        <v>128</v>
      </c>
      <c r="Y89" s="530" t="s">
        <v>128</v>
      </c>
      <c r="Z89" s="531" t="s">
        <v>2141</v>
      </c>
      <c r="AA89" s="532" t="s">
        <v>128</v>
      </c>
      <c r="AB89" s="532" t="s">
        <v>128</v>
      </c>
      <c r="AC89" s="532" t="s">
        <v>128</v>
      </c>
      <c r="AD89" s="533" t="s">
        <v>128</v>
      </c>
      <c r="AE89" s="532" t="s">
        <v>128</v>
      </c>
      <c r="AF89" s="534" t="s">
        <v>128</v>
      </c>
      <c r="AG89" s="532" t="s">
        <v>128</v>
      </c>
      <c r="AH89" s="532" t="s">
        <v>128</v>
      </c>
      <c r="AI89" s="532" t="s">
        <v>128</v>
      </c>
      <c r="AJ89" s="533" t="s">
        <v>128</v>
      </c>
      <c r="AK89" s="532" t="s">
        <v>128</v>
      </c>
      <c r="AL89" s="534" t="s">
        <v>128</v>
      </c>
      <c r="AN89" s="535" t="s">
        <v>128</v>
      </c>
      <c r="AO89" s="535" t="s">
        <v>128</v>
      </c>
      <c r="AP89" s="535" t="s">
        <v>128</v>
      </c>
      <c r="AQ89" s="536" t="s">
        <v>128</v>
      </c>
      <c r="AR89" s="535" t="s">
        <v>128</v>
      </c>
      <c r="AS89" s="537" t="s">
        <v>128</v>
      </c>
      <c r="AT89" s="535" t="s">
        <v>128</v>
      </c>
      <c r="AU89" s="535" t="s">
        <v>128</v>
      </c>
      <c r="AV89" s="535" t="s">
        <v>128</v>
      </c>
      <c r="AW89" s="536">
        <v>23.17811</v>
      </c>
      <c r="AX89" s="535">
        <v>20.12013</v>
      </c>
      <c r="AY89" s="537">
        <v>21.199010000000001</v>
      </c>
    </row>
    <row r="90" spans="1:51" ht="15.75" customHeight="1">
      <c r="A90" s="519">
        <v>84</v>
      </c>
      <c r="B90" s="520" t="s">
        <v>2522</v>
      </c>
      <c r="C90" s="543" t="s">
        <v>302</v>
      </c>
      <c r="D90" s="522" t="s">
        <v>2523</v>
      </c>
      <c r="E90" s="99" t="s">
        <v>1823</v>
      </c>
      <c r="F90" s="99" t="s">
        <v>2144</v>
      </c>
      <c r="G90" s="519"/>
      <c r="H90" s="523" t="s">
        <v>2524</v>
      </c>
      <c r="I90" s="519" t="s">
        <v>2525</v>
      </c>
      <c r="J90" s="524" t="s">
        <v>2526</v>
      </c>
      <c r="K90" s="525" t="s">
        <v>310</v>
      </c>
      <c r="L90" s="526" t="s">
        <v>310</v>
      </c>
      <c r="M90" s="527" t="s">
        <v>310</v>
      </c>
      <c r="N90" s="528" t="s">
        <v>128</v>
      </c>
      <c r="O90" s="528" t="s">
        <v>128</v>
      </c>
      <c r="P90" s="528" t="s">
        <v>128</v>
      </c>
      <c r="Q90" s="529" t="s">
        <v>128</v>
      </c>
      <c r="R90" s="528" t="s">
        <v>128</v>
      </c>
      <c r="S90" s="530" t="s">
        <v>128</v>
      </c>
      <c r="T90" s="528" t="s">
        <v>128</v>
      </c>
      <c r="U90" s="528" t="s">
        <v>128</v>
      </c>
      <c r="V90" s="528" t="s">
        <v>128</v>
      </c>
      <c r="W90" s="529" t="s">
        <v>128</v>
      </c>
      <c r="X90" s="528" t="s">
        <v>128</v>
      </c>
      <c r="Y90" s="530" t="s">
        <v>128</v>
      </c>
      <c r="Z90" s="531" t="s">
        <v>2141</v>
      </c>
      <c r="AA90" s="532" t="s">
        <v>128</v>
      </c>
      <c r="AB90" s="532" t="s">
        <v>128</v>
      </c>
      <c r="AC90" s="532" t="s">
        <v>128</v>
      </c>
      <c r="AD90" s="533" t="s">
        <v>128</v>
      </c>
      <c r="AE90" s="532" t="s">
        <v>128</v>
      </c>
      <c r="AF90" s="534" t="s">
        <v>128</v>
      </c>
      <c r="AG90" s="532" t="s">
        <v>128</v>
      </c>
      <c r="AH90" s="532" t="s">
        <v>128</v>
      </c>
      <c r="AI90" s="532" t="s">
        <v>128</v>
      </c>
      <c r="AJ90" s="533" t="s">
        <v>128</v>
      </c>
      <c r="AK90" s="532" t="s">
        <v>128</v>
      </c>
      <c r="AL90" s="534" t="s">
        <v>128</v>
      </c>
      <c r="AN90" s="535" t="s">
        <v>128</v>
      </c>
      <c r="AO90" s="535" t="s">
        <v>128</v>
      </c>
      <c r="AP90" s="535" t="s">
        <v>128</v>
      </c>
      <c r="AQ90" s="536" t="s">
        <v>128</v>
      </c>
      <c r="AR90" s="535" t="s">
        <v>128</v>
      </c>
      <c r="AS90" s="537" t="s">
        <v>128</v>
      </c>
      <c r="AT90" s="535" t="s">
        <v>128</v>
      </c>
      <c r="AU90" s="535" t="s">
        <v>128</v>
      </c>
      <c r="AV90" s="535" t="s">
        <v>128</v>
      </c>
      <c r="AW90" s="536">
        <v>19.960039999999999</v>
      </c>
      <c r="AX90" s="535">
        <v>14.712999999999999</v>
      </c>
      <c r="AY90" s="537">
        <v>23.929649999999999</v>
      </c>
    </row>
    <row r="91" spans="1:51" ht="15.75" customHeight="1">
      <c r="A91" s="519">
        <v>85</v>
      </c>
      <c r="B91" s="520" t="s">
        <v>2527</v>
      </c>
      <c r="C91" s="538" t="s">
        <v>302</v>
      </c>
      <c r="D91" s="488" t="s">
        <v>2528</v>
      </c>
      <c r="E91" s="99" t="s">
        <v>1823</v>
      </c>
      <c r="F91" s="99" t="s">
        <v>2144</v>
      </c>
      <c r="G91" s="519"/>
      <c r="H91" s="523" t="s">
        <v>2529</v>
      </c>
      <c r="I91" s="519" t="s">
        <v>2530</v>
      </c>
      <c r="J91" s="524" t="s">
        <v>2531</v>
      </c>
      <c r="K91" s="525" t="s">
        <v>310</v>
      </c>
      <c r="L91" s="526" t="s">
        <v>310</v>
      </c>
      <c r="M91" s="527" t="s">
        <v>310</v>
      </c>
      <c r="N91" s="528" t="s">
        <v>128</v>
      </c>
      <c r="O91" s="528" t="s">
        <v>128</v>
      </c>
      <c r="P91" s="528" t="s">
        <v>128</v>
      </c>
      <c r="Q91" s="529" t="s">
        <v>128</v>
      </c>
      <c r="R91" s="528" t="s">
        <v>128</v>
      </c>
      <c r="S91" s="530" t="s">
        <v>128</v>
      </c>
      <c r="T91" s="528" t="s">
        <v>128</v>
      </c>
      <c r="U91" s="528" t="s">
        <v>128</v>
      </c>
      <c r="V91" s="528" t="s">
        <v>128</v>
      </c>
      <c r="W91" s="529" t="s">
        <v>128</v>
      </c>
      <c r="X91" s="528" t="s">
        <v>128</v>
      </c>
      <c r="Y91" s="530" t="s">
        <v>128</v>
      </c>
      <c r="Z91" s="531" t="s">
        <v>2141</v>
      </c>
      <c r="AA91" s="532" t="s">
        <v>128</v>
      </c>
      <c r="AB91" s="532" t="s">
        <v>128</v>
      </c>
      <c r="AC91" s="532" t="s">
        <v>128</v>
      </c>
      <c r="AD91" s="533" t="s">
        <v>128</v>
      </c>
      <c r="AE91" s="532" t="s">
        <v>128</v>
      </c>
      <c r="AF91" s="534" t="s">
        <v>128</v>
      </c>
      <c r="AG91" s="532" t="s">
        <v>128</v>
      </c>
      <c r="AH91" s="532" t="s">
        <v>128</v>
      </c>
      <c r="AI91" s="532" t="s">
        <v>128</v>
      </c>
      <c r="AJ91" s="533" t="s">
        <v>128</v>
      </c>
      <c r="AK91" s="532" t="s">
        <v>128</v>
      </c>
      <c r="AL91" s="534" t="s">
        <v>128</v>
      </c>
      <c r="AN91" s="535" t="s">
        <v>128</v>
      </c>
      <c r="AO91" s="535" t="s">
        <v>128</v>
      </c>
      <c r="AP91" s="535" t="s">
        <v>128</v>
      </c>
      <c r="AQ91" s="536" t="s">
        <v>128</v>
      </c>
      <c r="AR91" s="535" t="s">
        <v>128</v>
      </c>
      <c r="AS91" s="537" t="s">
        <v>128</v>
      </c>
      <c r="AT91" s="535" t="s">
        <v>128</v>
      </c>
      <c r="AU91" s="535" t="s">
        <v>128</v>
      </c>
      <c r="AV91" s="535" t="s">
        <v>128</v>
      </c>
      <c r="AW91" s="536">
        <v>12.21261</v>
      </c>
      <c r="AX91" s="535">
        <v>12.19068</v>
      </c>
      <c r="AY91" s="537">
        <v>20.223120000000002</v>
      </c>
    </row>
    <row r="92" spans="1:51" ht="15.75" customHeight="1">
      <c r="A92" s="519">
        <v>86</v>
      </c>
      <c r="B92" s="520" t="s">
        <v>2532</v>
      </c>
      <c r="C92" s="538" t="s">
        <v>302</v>
      </c>
      <c r="D92" s="488" t="s">
        <v>2533</v>
      </c>
      <c r="E92" s="99" t="s">
        <v>1823</v>
      </c>
      <c r="F92" s="99" t="s">
        <v>2144</v>
      </c>
      <c r="G92" s="519"/>
      <c r="H92" s="523" t="s">
        <v>2534</v>
      </c>
      <c r="I92" s="519" t="s">
        <v>2535</v>
      </c>
      <c r="J92" s="524" t="s">
        <v>2536</v>
      </c>
      <c r="K92" s="525" t="s">
        <v>310</v>
      </c>
      <c r="L92" s="526" t="s">
        <v>310</v>
      </c>
      <c r="M92" s="527" t="s">
        <v>310</v>
      </c>
      <c r="N92" s="528" t="s">
        <v>128</v>
      </c>
      <c r="O92" s="528" t="s">
        <v>128</v>
      </c>
      <c r="P92" s="528" t="s">
        <v>128</v>
      </c>
      <c r="Q92" s="529" t="s">
        <v>128</v>
      </c>
      <c r="R92" s="528" t="s">
        <v>128</v>
      </c>
      <c r="S92" s="530" t="s">
        <v>128</v>
      </c>
      <c r="T92" s="528" t="s">
        <v>128</v>
      </c>
      <c r="U92" s="528" t="s">
        <v>128</v>
      </c>
      <c r="V92" s="528" t="s">
        <v>128</v>
      </c>
      <c r="W92" s="529" t="s">
        <v>128</v>
      </c>
      <c r="X92" s="528" t="s">
        <v>128</v>
      </c>
      <c r="Y92" s="530" t="s">
        <v>128</v>
      </c>
      <c r="Z92" s="531" t="s">
        <v>2141</v>
      </c>
      <c r="AA92" s="532" t="s">
        <v>128</v>
      </c>
      <c r="AB92" s="532" t="s">
        <v>128</v>
      </c>
      <c r="AC92" s="532" t="s">
        <v>128</v>
      </c>
      <c r="AD92" s="533" t="s">
        <v>128</v>
      </c>
      <c r="AE92" s="532" t="s">
        <v>128</v>
      </c>
      <c r="AF92" s="534" t="s">
        <v>128</v>
      </c>
      <c r="AG92" s="532" t="s">
        <v>128</v>
      </c>
      <c r="AH92" s="532" t="s">
        <v>128</v>
      </c>
      <c r="AI92" s="532" t="s">
        <v>128</v>
      </c>
      <c r="AJ92" s="533" t="s">
        <v>128</v>
      </c>
      <c r="AK92" s="532" t="s">
        <v>128</v>
      </c>
      <c r="AL92" s="534" t="s">
        <v>128</v>
      </c>
      <c r="AN92" s="535" t="s">
        <v>128</v>
      </c>
      <c r="AO92" s="535" t="s">
        <v>128</v>
      </c>
      <c r="AP92" s="535" t="s">
        <v>128</v>
      </c>
      <c r="AQ92" s="536" t="s">
        <v>128</v>
      </c>
      <c r="AR92" s="535" t="s">
        <v>128</v>
      </c>
      <c r="AS92" s="537" t="s">
        <v>128</v>
      </c>
      <c r="AT92" s="535" t="s">
        <v>128</v>
      </c>
      <c r="AU92" s="535" t="s">
        <v>128</v>
      </c>
      <c r="AV92" s="535" t="s">
        <v>128</v>
      </c>
      <c r="AW92" s="536">
        <v>12.808210000000001</v>
      </c>
      <c r="AX92" s="535">
        <v>23.787310000000002</v>
      </c>
      <c r="AY92" s="537">
        <v>23.14696</v>
      </c>
    </row>
    <row r="93" spans="1:51" ht="15.75" customHeight="1">
      <c r="A93" s="519">
        <v>87</v>
      </c>
      <c r="B93" s="520" t="s">
        <v>2537</v>
      </c>
      <c r="C93" s="538" t="s">
        <v>302</v>
      </c>
      <c r="D93" s="488" t="s">
        <v>2330</v>
      </c>
      <c r="E93" s="99" t="s">
        <v>1837</v>
      </c>
      <c r="F93" s="99" t="s">
        <v>2144</v>
      </c>
      <c r="G93" s="519"/>
      <c r="H93" s="523" t="s">
        <v>2538</v>
      </c>
      <c r="I93" s="519" t="s">
        <v>2539</v>
      </c>
      <c r="J93" s="524" t="s">
        <v>2540</v>
      </c>
      <c r="K93" s="525" t="s">
        <v>310</v>
      </c>
      <c r="L93" s="526" t="s">
        <v>310</v>
      </c>
      <c r="M93" s="527" t="s">
        <v>310</v>
      </c>
      <c r="N93" s="528" t="s">
        <v>128</v>
      </c>
      <c r="O93" s="528" t="s">
        <v>128</v>
      </c>
      <c r="P93" s="528" t="s">
        <v>128</v>
      </c>
      <c r="Q93" s="529" t="s">
        <v>128</v>
      </c>
      <c r="R93" s="528" t="s">
        <v>128</v>
      </c>
      <c r="S93" s="530" t="s">
        <v>128</v>
      </c>
      <c r="T93" s="528" t="s">
        <v>128</v>
      </c>
      <c r="U93" s="528" t="s">
        <v>128</v>
      </c>
      <c r="V93" s="528" t="s">
        <v>128</v>
      </c>
      <c r="W93" s="529" t="s">
        <v>128</v>
      </c>
      <c r="X93" s="528" t="s">
        <v>128</v>
      </c>
      <c r="Y93" s="530" t="s">
        <v>128</v>
      </c>
      <c r="Z93" s="531" t="s">
        <v>2141</v>
      </c>
      <c r="AA93" s="532" t="s">
        <v>128</v>
      </c>
      <c r="AB93" s="532" t="s">
        <v>128</v>
      </c>
      <c r="AC93" s="532" t="s">
        <v>128</v>
      </c>
      <c r="AD93" s="533" t="s">
        <v>128</v>
      </c>
      <c r="AE93" s="532" t="s">
        <v>128</v>
      </c>
      <c r="AF93" s="534" t="s">
        <v>128</v>
      </c>
      <c r="AG93" s="532" t="s">
        <v>128</v>
      </c>
      <c r="AH93" s="532" t="s">
        <v>128</v>
      </c>
      <c r="AI93" s="532" t="s">
        <v>128</v>
      </c>
      <c r="AJ93" s="533" t="s">
        <v>128</v>
      </c>
      <c r="AK93" s="532" t="s">
        <v>128</v>
      </c>
      <c r="AL93" s="534" t="s">
        <v>128</v>
      </c>
      <c r="AN93" s="535" t="s">
        <v>128</v>
      </c>
      <c r="AO93" s="535" t="s">
        <v>128</v>
      </c>
      <c r="AP93" s="535" t="s">
        <v>128</v>
      </c>
      <c r="AQ93" s="536" t="s">
        <v>128</v>
      </c>
      <c r="AR93" s="535" t="s">
        <v>128</v>
      </c>
      <c r="AS93" s="537" t="s">
        <v>128</v>
      </c>
      <c r="AT93" s="535" t="s">
        <v>128</v>
      </c>
      <c r="AU93" s="535" t="s">
        <v>128</v>
      </c>
      <c r="AV93" s="535" t="s">
        <v>128</v>
      </c>
      <c r="AW93" s="536">
        <v>22.179819999999999</v>
      </c>
      <c r="AX93" s="535">
        <v>18.481570000000001</v>
      </c>
      <c r="AY93" s="537">
        <v>8.79664</v>
      </c>
    </row>
    <row r="94" spans="1:51" ht="15.75" customHeight="1">
      <c r="A94" s="519">
        <v>88</v>
      </c>
      <c r="B94" s="520" t="s">
        <v>2541</v>
      </c>
      <c r="C94" s="543" t="s">
        <v>302</v>
      </c>
      <c r="D94" s="522" t="s">
        <v>2542</v>
      </c>
      <c r="E94" s="99" t="s">
        <v>1910</v>
      </c>
      <c r="F94" s="99" t="s">
        <v>305</v>
      </c>
      <c r="G94" s="519"/>
      <c r="H94" s="523" t="s">
        <v>2140</v>
      </c>
      <c r="I94" s="519" t="s">
        <v>2140</v>
      </c>
      <c r="J94" s="524" t="s">
        <v>2140</v>
      </c>
      <c r="K94" s="525" t="s">
        <v>310</v>
      </c>
      <c r="L94" s="526" t="s">
        <v>310</v>
      </c>
      <c r="M94" s="527" t="s">
        <v>310</v>
      </c>
      <c r="N94" s="528" t="s">
        <v>128</v>
      </c>
      <c r="O94" s="528" t="s">
        <v>128</v>
      </c>
      <c r="P94" s="528" t="s">
        <v>128</v>
      </c>
      <c r="Q94" s="529" t="s">
        <v>128</v>
      </c>
      <c r="R94" s="528" t="s">
        <v>128</v>
      </c>
      <c r="S94" s="530" t="s">
        <v>128</v>
      </c>
      <c r="T94" s="528" t="s">
        <v>128</v>
      </c>
      <c r="U94" s="528" t="s">
        <v>128</v>
      </c>
      <c r="V94" s="528" t="s">
        <v>128</v>
      </c>
      <c r="W94" s="529" t="s">
        <v>128</v>
      </c>
      <c r="X94" s="528" t="s">
        <v>128</v>
      </c>
      <c r="Y94" s="530" t="s">
        <v>128</v>
      </c>
      <c r="Z94" s="531" t="s">
        <v>2141</v>
      </c>
      <c r="AA94" s="532" t="s">
        <v>128</v>
      </c>
      <c r="AB94" s="532" t="s">
        <v>128</v>
      </c>
      <c r="AC94" s="532" t="s">
        <v>128</v>
      </c>
      <c r="AD94" s="533" t="s">
        <v>128</v>
      </c>
      <c r="AE94" s="532" t="s">
        <v>128</v>
      </c>
      <c r="AF94" s="534" t="s">
        <v>128</v>
      </c>
      <c r="AG94" s="532" t="s">
        <v>128</v>
      </c>
      <c r="AH94" s="532" t="s">
        <v>128</v>
      </c>
      <c r="AI94" s="532" t="s">
        <v>128</v>
      </c>
      <c r="AJ94" s="533" t="s">
        <v>128</v>
      </c>
      <c r="AK94" s="532" t="s">
        <v>128</v>
      </c>
      <c r="AL94" s="534" t="s">
        <v>128</v>
      </c>
      <c r="AN94" s="535" t="s">
        <v>128</v>
      </c>
      <c r="AO94" s="535" t="s">
        <v>128</v>
      </c>
      <c r="AP94" s="535" t="s">
        <v>128</v>
      </c>
      <c r="AQ94" s="536" t="s">
        <v>128</v>
      </c>
      <c r="AR94" s="535" t="s">
        <v>128</v>
      </c>
      <c r="AS94" s="537" t="s">
        <v>128</v>
      </c>
      <c r="AT94" s="535" t="s">
        <v>128</v>
      </c>
      <c r="AU94" s="535" t="s">
        <v>128</v>
      </c>
      <c r="AV94" s="535" t="s">
        <v>128</v>
      </c>
      <c r="AW94" s="536">
        <v>18.42577</v>
      </c>
      <c r="AX94" s="535">
        <v>23.69914</v>
      </c>
      <c r="AY94" s="537">
        <v>21.947669999999999</v>
      </c>
    </row>
    <row r="95" spans="1:51" ht="15.75" customHeight="1">
      <c r="A95" s="519">
        <v>89</v>
      </c>
      <c r="B95" s="520" t="s">
        <v>2543</v>
      </c>
      <c r="C95" s="538" t="s">
        <v>302</v>
      </c>
      <c r="D95" s="488" t="s">
        <v>2544</v>
      </c>
      <c r="E95" s="99" t="s">
        <v>1823</v>
      </c>
      <c r="F95" s="99" t="s">
        <v>2144</v>
      </c>
      <c r="G95" s="519"/>
      <c r="H95" s="523" t="s">
        <v>2545</v>
      </c>
      <c r="I95" s="519" t="s">
        <v>2546</v>
      </c>
      <c r="J95" s="524" t="s">
        <v>2547</v>
      </c>
      <c r="K95" s="525" t="s">
        <v>310</v>
      </c>
      <c r="L95" s="526" t="s">
        <v>310</v>
      </c>
      <c r="M95" s="527" t="s">
        <v>310</v>
      </c>
      <c r="N95" s="528" t="s">
        <v>128</v>
      </c>
      <c r="O95" s="528" t="s">
        <v>128</v>
      </c>
      <c r="P95" s="528" t="s">
        <v>128</v>
      </c>
      <c r="Q95" s="529" t="s">
        <v>128</v>
      </c>
      <c r="R95" s="528" t="s">
        <v>128</v>
      </c>
      <c r="S95" s="530" t="s">
        <v>128</v>
      </c>
      <c r="T95" s="528" t="s">
        <v>128</v>
      </c>
      <c r="U95" s="528" t="s">
        <v>128</v>
      </c>
      <c r="V95" s="528" t="s">
        <v>128</v>
      </c>
      <c r="W95" s="529" t="s">
        <v>128</v>
      </c>
      <c r="X95" s="528" t="s">
        <v>128</v>
      </c>
      <c r="Y95" s="530" t="s">
        <v>128</v>
      </c>
      <c r="Z95" s="531" t="s">
        <v>2141</v>
      </c>
      <c r="AA95" s="532" t="s">
        <v>128</v>
      </c>
      <c r="AB95" s="532" t="s">
        <v>128</v>
      </c>
      <c r="AC95" s="532" t="s">
        <v>128</v>
      </c>
      <c r="AD95" s="533" t="s">
        <v>128</v>
      </c>
      <c r="AE95" s="532" t="s">
        <v>128</v>
      </c>
      <c r="AF95" s="534" t="s">
        <v>128</v>
      </c>
      <c r="AG95" s="532" t="s">
        <v>128</v>
      </c>
      <c r="AH95" s="532" t="s">
        <v>128</v>
      </c>
      <c r="AI95" s="532" t="s">
        <v>128</v>
      </c>
      <c r="AJ95" s="533" t="s">
        <v>128</v>
      </c>
      <c r="AK95" s="532" t="s">
        <v>128</v>
      </c>
      <c r="AL95" s="534" t="s">
        <v>128</v>
      </c>
      <c r="AN95" s="535" t="s">
        <v>128</v>
      </c>
      <c r="AO95" s="535" t="s">
        <v>128</v>
      </c>
      <c r="AP95" s="535" t="s">
        <v>128</v>
      </c>
      <c r="AQ95" s="536" t="s">
        <v>128</v>
      </c>
      <c r="AR95" s="535" t="s">
        <v>128</v>
      </c>
      <c r="AS95" s="537" t="s">
        <v>128</v>
      </c>
      <c r="AT95" s="535" t="s">
        <v>128</v>
      </c>
      <c r="AU95" s="535" t="s">
        <v>128</v>
      </c>
      <c r="AV95" s="535" t="s">
        <v>128</v>
      </c>
      <c r="AW95" s="536">
        <v>18.70881</v>
      </c>
      <c r="AX95" s="535">
        <v>18.670629999999999</v>
      </c>
      <c r="AY95" s="537">
        <v>14.186199999999999</v>
      </c>
    </row>
    <row r="96" spans="1:51" ht="15.75" customHeight="1">
      <c r="A96" s="519">
        <v>90</v>
      </c>
      <c r="B96" s="520" t="s">
        <v>2548</v>
      </c>
      <c r="C96" s="538" t="s">
        <v>302</v>
      </c>
      <c r="D96" s="488" t="s">
        <v>2549</v>
      </c>
      <c r="E96" s="99" t="s">
        <v>1823</v>
      </c>
      <c r="F96" s="99" t="s">
        <v>2144</v>
      </c>
      <c r="G96" s="519"/>
      <c r="H96" s="523" t="s">
        <v>2550</v>
      </c>
      <c r="I96" s="519" t="s">
        <v>2551</v>
      </c>
      <c r="J96" s="524" t="s">
        <v>2552</v>
      </c>
      <c r="K96" s="525" t="s">
        <v>310</v>
      </c>
      <c r="L96" s="526" t="s">
        <v>310</v>
      </c>
      <c r="M96" s="527" t="s">
        <v>310</v>
      </c>
      <c r="N96" s="528" t="s">
        <v>128</v>
      </c>
      <c r="O96" s="528" t="s">
        <v>128</v>
      </c>
      <c r="P96" s="528" t="s">
        <v>128</v>
      </c>
      <c r="Q96" s="529" t="s">
        <v>128</v>
      </c>
      <c r="R96" s="528" t="s">
        <v>128</v>
      </c>
      <c r="S96" s="530" t="s">
        <v>128</v>
      </c>
      <c r="T96" s="528" t="s">
        <v>128</v>
      </c>
      <c r="U96" s="528" t="s">
        <v>128</v>
      </c>
      <c r="V96" s="528" t="s">
        <v>128</v>
      </c>
      <c r="W96" s="529" t="s">
        <v>128</v>
      </c>
      <c r="X96" s="528" t="s">
        <v>128</v>
      </c>
      <c r="Y96" s="530" t="s">
        <v>128</v>
      </c>
      <c r="Z96" s="531" t="s">
        <v>2141</v>
      </c>
      <c r="AA96" s="532" t="s">
        <v>128</v>
      </c>
      <c r="AB96" s="532" t="s">
        <v>128</v>
      </c>
      <c r="AC96" s="532" t="s">
        <v>128</v>
      </c>
      <c r="AD96" s="533" t="s">
        <v>128</v>
      </c>
      <c r="AE96" s="532" t="s">
        <v>128</v>
      </c>
      <c r="AF96" s="534" t="s">
        <v>128</v>
      </c>
      <c r="AG96" s="532" t="s">
        <v>128</v>
      </c>
      <c r="AH96" s="532" t="s">
        <v>128</v>
      </c>
      <c r="AI96" s="532" t="s">
        <v>128</v>
      </c>
      <c r="AJ96" s="533" t="s">
        <v>128</v>
      </c>
      <c r="AK96" s="532" t="s">
        <v>128</v>
      </c>
      <c r="AL96" s="534" t="s">
        <v>128</v>
      </c>
      <c r="AN96" s="535" t="s">
        <v>128</v>
      </c>
      <c r="AO96" s="535" t="s">
        <v>128</v>
      </c>
      <c r="AP96" s="535" t="s">
        <v>128</v>
      </c>
      <c r="AQ96" s="536" t="s">
        <v>128</v>
      </c>
      <c r="AR96" s="535" t="s">
        <v>128</v>
      </c>
      <c r="AS96" s="537" t="s">
        <v>128</v>
      </c>
      <c r="AT96" s="535" t="s">
        <v>128</v>
      </c>
      <c r="AU96" s="535" t="s">
        <v>128</v>
      </c>
      <c r="AV96" s="535" t="s">
        <v>128</v>
      </c>
      <c r="AW96" s="536">
        <v>3.7990699999999999</v>
      </c>
      <c r="AX96" s="535">
        <v>15.351290000000001</v>
      </c>
      <c r="AY96" s="537">
        <v>18.489319999999999</v>
      </c>
    </row>
    <row r="97" spans="1:51" ht="15.75" customHeight="1">
      <c r="A97" s="519">
        <v>91</v>
      </c>
      <c r="B97" s="520" t="s">
        <v>2553</v>
      </c>
      <c r="C97" s="543" t="s">
        <v>302</v>
      </c>
      <c r="D97" s="522" t="s">
        <v>2554</v>
      </c>
      <c r="E97" s="99" t="s">
        <v>1910</v>
      </c>
      <c r="F97" s="99" t="s">
        <v>305</v>
      </c>
      <c r="G97" s="519"/>
      <c r="H97" s="523" t="s">
        <v>2555</v>
      </c>
      <c r="I97" s="519" t="s">
        <v>2156</v>
      </c>
      <c r="J97" s="524" t="s">
        <v>2156</v>
      </c>
      <c r="K97" s="525" t="s">
        <v>310</v>
      </c>
      <c r="L97" s="526" t="s">
        <v>310</v>
      </c>
      <c r="M97" s="527" t="s">
        <v>310</v>
      </c>
      <c r="N97" s="528" t="s">
        <v>128</v>
      </c>
      <c r="O97" s="528" t="s">
        <v>128</v>
      </c>
      <c r="P97" s="528" t="s">
        <v>128</v>
      </c>
      <c r="Q97" s="529" t="s">
        <v>128</v>
      </c>
      <c r="R97" s="528" t="s">
        <v>128</v>
      </c>
      <c r="S97" s="530" t="s">
        <v>128</v>
      </c>
      <c r="T97" s="528" t="s">
        <v>128</v>
      </c>
      <c r="U97" s="528" t="s">
        <v>128</v>
      </c>
      <c r="V97" s="528" t="s">
        <v>128</v>
      </c>
      <c r="W97" s="529" t="s">
        <v>128</v>
      </c>
      <c r="X97" s="528" t="s">
        <v>128</v>
      </c>
      <c r="Y97" s="530" t="s">
        <v>128</v>
      </c>
      <c r="Z97" s="531" t="s">
        <v>2141</v>
      </c>
      <c r="AA97" s="532" t="s">
        <v>128</v>
      </c>
      <c r="AB97" s="532" t="s">
        <v>128</v>
      </c>
      <c r="AC97" s="532" t="s">
        <v>128</v>
      </c>
      <c r="AD97" s="533" t="s">
        <v>128</v>
      </c>
      <c r="AE97" s="532" t="s">
        <v>128</v>
      </c>
      <c r="AF97" s="534" t="s">
        <v>128</v>
      </c>
      <c r="AG97" s="532" t="s">
        <v>128</v>
      </c>
      <c r="AH97" s="532" t="s">
        <v>128</v>
      </c>
      <c r="AI97" s="532" t="s">
        <v>128</v>
      </c>
      <c r="AJ97" s="533" t="s">
        <v>128</v>
      </c>
      <c r="AK97" s="532" t="s">
        <v>128</v>
      </c>
      <c r="AL97" s="534" t="s">
        <v>128</v>
      </c>
      <c r="AN97" s="535" t="s">
        <v>128</v>
      </c>
      <c r="AO97" s="535" t="s">
        <v>128</v>
      </c>
      <c r="AP97" s="535" t="s">
        <v>128</v>
      </c>
      <c r="AQ97" s="536" t="s">
        <v>128</v>
      </c>
      <c r="AR97" s="535" t="s">
        <v>128</v>
      </c>
      <c r="AS97" s="537" t="s">
        <v>128</v>
      </c>
      <c r="AT97" s="535" t="s">
        <v>128</v>
      </c>
      <c r="AU97" s="535" t="s">
        <v>128</v>
      </c>
      <c r="AV97" s="535" t="s">
        <v>128</v>
      </c>
      <c r="AW97" s="536">
        <v>22.54598</v>
      </c>
      <c r="AX97" s="535">
        <v>17.347919999999998</v>
      </c>
      <c r="AY97" s="537">
        <v>14.897640000000001</v>
      </c>
    </row>
    <row r="98" spans="1:51" ht="15.75" customHeight="1">
      <c r="A98" s="519">
        <v>92</v>
      </c>
      <c r="B98" s="520" t="s">
        <v>2556</v>
      </c>
      <c r="C98" s="543" t="s">
        <v>302</v>
      </c>
      <c r="D98" s="522" t="s">
        <v>2557</v>
      </c>
      <c r="E98" s="99" t="s">
        <v>1823</v>
      </c>
      <c r="F98" s="99" t="s">
        <v>2144</v>
      </c>
      <c r="G98" s="519"/>
      <c r="H98" s="523" t="s">
        <v>2558</v>
      </c>
      <c r="I98" s="519" t="s">
        <v>2156</v>
      </c>
      <c r="J98" s="524" t="s">
        <v>2156</v>
      </c>
      <c r="K98" s="525" t="s">
        <v>310</v>
      </c>
      <c r="L98" s="526" t="s">
        <v>310</v>
      </c>
      <c r="M98" s="527" t="s">
        <v>310</v>
      </c>
      <c r="N98" s="528" t="s">
        <v>128</v>
      </c>
      <c r="O98" s="528" t="s">
        <v>128</v>
      </c>
      <c r="P98" s="528" t="s">
        <v>128</v>
      </c>
      <c r="Q98" s="529" t="s">
        <v>128</v>
      </c>
      <c r="R98" s="528" t="s">
        <v>128</v>
      </c>
      <c r="S98" s="530" t="s">
        <v>128</v>
      </c>
      <c r="T98" s="528" t="s">
        <v>128</v>
      </c>
      <c r="U98" s="528" t="s">
        <v>128</v>
      </c>
      <c r="V98" s="528" t="s">
        <v>128</v>
      </c>
      <c r="W98" s="529" t="s">
        <v>128</v>
      </c>
      <c r="X98" s="528" t="s">
        <v>128</v>
      </c>
      <c r="Y98" s="530" t="s">
        <v>128</v>
      </c>
      <c r="Z98" s="531" t="s">
        <v>2141</v>
      </c>
      <c r="AA98" s="532" t="s">
        <v>128</v>
      </c>
      <c r="AB98" s="532" t="s">
        <v>128</v>
      </c>
      <c r="AC98" s="532" t="s">
        <v>128</v>
      </c>
      <c r="AD98" s="533" t="s">
        <v>128</v>
      </c>
      <c r="AE98" s="532" t="s">
        <v>128</v>
      </c>
      <c r="AF98" s="534" t="s">
        <v>128</v>
      </c>
      <c r="AG98" s="532" t="s">
        <v>128</v>
      </c>
      <c r="AH98" s="532" t="s">
        <v>128</v>
      </c>
      <c r="AI98" s="532" t="s">
        <v>128</v>
      </c>
      <c r="AJ98" s="533" t="s">
        <v>128</v>
      </c>
      <c r="AK98" s="532" t="s">
        <v>128</v>
      </c>
      <c r="AL98" s="534" t="s">
        <v>128</v>
      </c>
      <c r="AN98" s="535" t="s">
        <v>128</v>
      </c>
      <c r="AO98" s="535" t="s">
        <v>128</v>
      </c>
      <c r="AP98" s="535" t="s">
        <v>128</v>
      </c>
      <c r="AQ98" s="536" t="s">
        <v>128</v>
      </c>
      <c r="AR98" s="535" t="s">
        <v>128</v>
      </c>
      <c r="AS98" s="537" t="s">
        <v>128</v>
      </c>
      <c r="AT98" s="535" t="s">
        <v>128</v>
      </c>
      <c r="AU98" s="535" t="s">
        <v>128</v>
      </c>
      <c r="AV98" s="535" t="s">
        <v>128</v>
      </c>
      <c r="AW98" s="536">
        <v>23.214880000000001</v>
      </c>
      <c r="AX98" s="535">
        <v>20.102270000000001</v>
      </c>
      <c r="AY98" s="537">
        <v>11.869809999999999</v>
      </c>
    </row>
    <row r="99" spans="1:51" ht="15.75" customHeight="1">
      <c r="A99" s="519">
        <v>93</v>
      </c>
      <c r="B99" s="520" t="s">
        <v>2559</v>
      </c>
      <c r="C99" s="543" t="s">
        <v>302</v>
      </c>
      <c r="D99" s="522" t="s">
        <v>2560</v>
      </c>
      <c r="E99" s="99" t="s">
        <v>1812</v>
      </c>
      <c r="F99" s="99" t="s">
        <v>305</v>
      </c>
      <c r="G99" s="519"/>
      <c r="H99" s="523" t="s">
        <v>2561</v>
      </c>
      <c r="I99" s="519" t="s">
        <v>2156</v>
      </c>
      <c r="J99" s="524" t="s">
        <v>2156</v>
      </c>
      <c r="K99" s="525" t="s">
        <v>310</v>
      </c>
      <c r="L99" s="526" t="s">
        <v>310</v>
      </c>
      <c r="M99" s="527" t="s">
        <v>310</v>
      </c>
      <c r="N99" s="528" t="s">
        <v>128</v>
      </c>
      <c r="O99" s="528" t="s">
        <v>128</v>
      </c>
      <c r="P99" s="528" t="s">
        <v>128</v>
      </c>
      <c r="Q99" s="529" t="s">
        <v>128</v>
      </c>
      <c r="R99" s="528" t="s">
        <v>128</v>
      </c>
      <c r="S99" s="530" t="s">
        <v>128</v>
      </c>
      <c r="T99" s="528" t="s">
        <v>128</v>
      </c>
      <c r="U99" s="528" t="s">
        <v>128</v>
      </c>
      <c r="V99" s="528" t="s">
        <v>128</v>
      </c>
      <c r="W99" s="529" t="s">
        <v>128</v>
      </c>
      <c r="X99" s="528" t="s">
        <v>128</v>
      </c>
      <c r="Y99" s="530" t="s">
        <v>128</v>
      </c>
      <c r="Z99" s="531" t="s">
        <v>2141</v>
      </c>
      <c r="AA99" s="532" t="s">
        <v>128</v>
      </c>
      <c r="AB99" s="532" t="s">
        <v>128</v>
      </c>
      <c r="AC99" s="532" t="s">
        <v>128</v>
      </c>
      <c r="AD99" s="533" t="s">
        <v>128</v>
      </c>
      <c r="AE99" s="532" t="s">
        <v>128</v>
      </c>
      <c r="AF99" s="534" t="s">
        <v>128</v>
      </c>
      <c r="AG99" s="532" t="s">
        <v>128</v>
      </c>
      <c r="AH99" s="532" t="s">
        <v>128</v>
      </c>
      <c r="AI99" s="532" t="s">
        <v>128</v>
      </c>
      <c r="AJ99" s="533" t="s">
        <v>128</v>
      </c>
      <c r="AK99" s="532" t="s">
        <v>128</v>
      </c>
      <c r="AL99" s="534" t="s">
        <v>128</v>
      </c>
      <c r="AN99" s="535" t="s">
        <v>128</v>
      </c>
      <c r="AO99" s="535" t="s">
        <v>128</v>
      </c>
      <c r="AP99" s="535" t="s">
        <v>128</v>
      </c>
      <c r="AQ99" s="536" t="s">
        <v>128</v>
      </c>
      <c r="AR99" s="535" t="s">
        <v>128</v>
      </c>
      <c r="AS99" s="537" t="s">
        <v>128</v>
      </c>
      <c r="AT99" s="535" t="s">
        <v>128</v>
      </c>
      <c r="AU99" s="535" t="s">
        <v>128</v>
      </c>
      <c r="AV99" s="535" t="s">
        <v>128</v>
      </c>
      <c r="AW99" s="536">
        <v>23.34432</v>
      </c>
      <c r="AX99" s="535">
        <v>21.14827</v>
      </c>
      <c r="AY99" s="537">
        <v>20.963270000000001</v>
      </c>
    </row>
    <row r="100" spans="1:51" ht="15.75" customHeight="1">
      <c r="A100" s="519">
        <v>94</v>
      </c>
      <c r="B100" s="520" t="s">
        <v>2562</v>
      </c>
      <c r="C100" s="538" t="s">
        <v>302</v>
      </c>
      <c r="D100" s="488" t="s">
        <v>2451</v>
      </c>
      <c r="E100" s="99" t="s">
        <v>2563</v>
      </c>
      <c r="F100" s="99" t="s">
        <v>305</v>
      </c>
      <c r="G100" s="519"/>
      <c r="H100" s="523" t="s">
        <v>2564</v>
      </c>
      <c r="I100" s="519" t="s">
        <v>2565</v>
      </c>
      <c r="J100" s="524" t="s">
        <v>2566</v>
      </c>
      <c r="K100" s="525" t="s">
        <v>310</v>
      </c>
      <c r="L100" s="526" t="s">
        <v>310</v>
      </c>
      <c r="M100" s="527" t="s">
        <v>310</v>
      </c>
      <c r="N100" s="528" t="s">
        <v>128</v>
      </c>
      <c r="O100" s="528" t="s">
        <v>128</v>
      </c>
      <c r="P100" s="528" t="s">
        <v>128</v>
      </c>
      <c r="Q100" s="529" t="s">
        <v>128</v>
      </c>
      <c r="R100" s="528" t="s">
        <v>128</v>
      </c>
      <c r="S100" s="530" t="s">
        <v>128</v>
      </c>
      <c r="T100" s="528" t="s">
        <v>128</v>
      </c>
      <c r="U100" s="528" t="s">
        <v>128</v>
      </c>
      <c r="V100" s="528" t="s">
        <v>128</v>
      </c>
      <c r="W100" s="529" t="s">
        <v>128</v>
      </c>
      <c r="X100" s="528" t="s">
        <v>128</v>
      </c>
      <c r="Y100" s="530" t="s">
        <v>128</v>
      </c>
      <c r="Z100" s="531" t="s">
        <v>2141</v>
      </c>
      <c r="AA100" s="532" t="s">
        <v>128</v>
      </c>
      <c r="AB100" s="532" t="s">
        <v>128</v>
      </c>
      <c r="AC100" s="532" t="s">
        <v>128</v>
      </c>
      <c r="AD100" s="533" t="s">
        <v>128</v>
      </c>
      <c r="AE100" s="532" t="s">
        <v>128</v>
      </c>
      <c r="AF100" s="534" t="s">
        <v>128</v>
      </c>
      <c r="AG100" s="532" t="s">
        <v>128</v>
      </c>
      <c r="AH100" s="532" t="s">
        <v>128</v>
      </c>
      <c r="AI100" s="532" t="s">
        <v>128</v>
      </c>
      <c r="AJ100" s="533" t="s">
        <v>128</v>
      </c>
      <c r="AK100" s="532" t="s">
        <v>128</v>
      </c>
      <c r="AL100" s="534" t="s">
        <v>128</v>
      </c>
      <c r="AN100" s="535" t="s">
        <v>128</v>
      </c>
      <c r="AO100" s="535" t="s">
        <v>128</v>
      </c>
      <c r="AP100" s="535" t="s">
        <v>128</v>
      </c>
      <c r="AQ100" s="536" t="s">
        <v>128</v>
      </c>
      <c r="AR100" s="535" t="s">
        <v>128</v>
      </c>
      <c r="AS100" s="537" t="s">
        <v>128</v>
      </c>
      <c r="AT100" s="535" t="s">
        <v>128</v>
      </c>
      <c r="AU100" s="535" t="s">
        <v>128</v>
      </c>
      <c r="AV100" s="535" t="s">
        <v>128</v>
      </c>
      <c r="AW100" s="536">
        <v>19.78979</v>
      </c>
      <c r="AX100" s="535">
        <v>16.741980000000002</v>
      </c>
      <c r="AY100" s="537">
        <v>20.732189999999999</v>
      </c>
    </row>
    <row r="101" spans="1:51" ht="15.75" customHeight="1">
      <c r="A101" s="519">
        <v>95</v>
      </c>
      <c r="B101" s="520" t="s">
        <v>2567</v>
      </c>
      <c r="C101" s="543" t="s">
        <v>302</v>
      </c>
      <c r="D101" s="522" t="s">
        <v>2568</v>
      </c>
      <c r="E101" s="99" t="s">
        <v>1812</v>
      </c>
      <c r="F101" s="99" t="s">
        <v>2144</v>
      </c>
      <c r="G101" s="519"/>
      <c r="H101" s="523" t="s">
        <v>2569</v>
      </c>
      <c r="I101" s="519" t="s">
        <v>2156</v>
      </c>
      <c r="J101" s="524" t="s">
        <v>2156</v>
      </c>
      <c r="K101" s="525" t="s">
        <v>310</v>
      </c>
      <c r="L101" s="526" t="s">
        <v>310</v>
      </c>
      <c r="M101" s="527" t="s">
        <v>310</v>
      </c>
      <c r="N101" s="528" t="s">
        <v>128</v>
      </c>
      <c r="O101" s="528" t="s">
        <v>128</v>
      </c>
      <c r="P101" s="528" t="s">
        <v>128</v>
      </c>
      <c r="Q101" s="529" t="s">
        <v>128</v>
      </c>
      <c r="R101" s="528" t="s">
        <v>128</v>
      </c>
      <c r="S101" s="530" t="s">
        <v>128</v>
      </c>
      <c r="T101" s="528" t="s">
        <v>128</v>
      </c>
      <c r="U101" s="528" t="s">
        <v>128</v>
      </c>
      <c r="V101" s="528" t="s">
        <v>128</v>
      </c>
      <c r="W101" s="529" t="s">
        <v>128</v>
      </c>
      <c r="X101" s="528" t="s">
        <v>128</v>
      </c>
      <c r="Y101" s="530" t="s">
        <v>128</v>
      </c>
      <c r="Z101" s="531" t="s">
        <v>2141</v>
      </c>
      <c r="AA101" s="532" t="s">
        <v>128</v>
      </c>
      <c r="AB101" s="532" t="s">
        <v>128</v>
      </c>
      <c r="AC101" s="532" t="s">
        <v>128</v>
      </c>
      <c r="AD101" s="533" t="s">
        <v>128</v>
      </c>
      <c r="AE101" s="532" t="s">
        <v>128</v>
      </c>
      <c r="AF101" s="534" t="s">
        <v>128</v>
      </c>
      <c r="AG101" s="532" t="s">
        <v>128</v>
      </c>
      <c r="AH101" s="532" t="s">
        <v>128</v>
      </c>
      <c r="AI101" s="532" t="s">
        <v>128</v>
      </c>
      <c r="AJ101" s="533" t="s">
        <v>128</v>
      </c>
      <c r="AK101" s="532" t="s">
        <v>128</v>
      </c>
      <c r="AL101" s="534" t="s">
        <v>128</v>
      </c>
      <c r="AN101" s="535" t="s">
        <v>128</v>
      </c>
      <c r="AO101" s="535" t="s">
        <v>128</v>
      </c>
      <c r="AP101" s="535" t="s">
        <v>128</v>
      </c>
      <c r="AQ101" s="536" t="s">
        <v>128</v>
      </c>
      <c r="AR101" s="535" t="s">
        <v>128</v>
      </c>
      <c r="AS101" s="537" t="s">
        <v>128</v>
      </c>
      <c r="AT101" s="535" t="s">
        <v>128</v>
      </c>
      <c r="AU101" s="535" t="s">
        <v>128</v>
      </c>
      <c r="AV101" s="535" t="s">
        <v>128</v>
      </c>
      <c r="AW101" s="536">
        <v>23.425799999999999</v>
      </c>
      <c r="AX101" s="535">
        <v>19.185390000000002</v>
      </c>
      <c r="AY101" s="537">
        <v>15.17994</v>
      </c>
    </row>
    <row r="102" spans="1:51" ht="15.75" customHeight="1">
      <c r="A102" s="519">
        <v>96</v>
      </c>
      <c r="B102" s="520" t="s">
        <v>2570</v>
      </c>
      <c r="C102" s="543" t="s">
        <v>302</v>
      </c>
      <c r="D102" s="522" t="s">
        <v>2571</v>
      </c>
      <c r="E102" s="99" t="s">
        <v>120</v>
      </c>
      <c r="F102" s="99" t="s">
        <v>2144</v>
      </c>
      <c r="G102" s="519"/>
      <c r="H102" s="523" t="s">
        <v>2572</v>
      </c>
      <c r="I102" s="519" t="s">
        <v>2156</v>
      </c>
      <c r="J102" s="524" t="s">
        <v>2156</v>
      </c>
      <c r="K102" s="525" t="s">
        <v>310</v>
      </c>
      <c r="L102" s="526" t="s">
        <v>310</v>
      </c>
      <c r="M102" s="527" t="s">
        <v>310</v>
      </c>
      <c r="N102" s="528" t="s">
        <v>128</v>
      </c>
      <c r="O102" s="528" t="s">
        <v>128</v>
      </c>
      <c r="P102" s="528" t="s">
        <v>128</v>
      </c>
      <c r="Q102" s="529" t="s">
        <v>128</v>
      </c>
      <c r="R102" s="528" t="s">
        <v>128</v>
      </c>
      <c r="S102" s="530" t="s">
        <v>128</v>
      </c>
      <c r="T102" s="528" t="s">
        <v>128</v>
      </c>
      <c r="U102" s="528" t="s">
        <v>128</v>
      </c>
      <c r="V102" s="528" t="s">
        <v>128</v>
      </c>
      <c r="W102" s="529" t="s">
        <v>128</v>
      </c>
      <c r="X102" s="528" t="s">
        <v>128</v>
      </c>
      <c r="Y102" s="530" t="s">
        <v>128</v>
      </c>
      <c r="Z102" s="531" t="s">
        <v>2141</v>
      </c>
      <c r="AA102" s="532" t="s">
        <v>128</v>
      </c>
      <c r="AB102" s="532" t="s">
        <v>128</v>
      </c>
      <c r="AC102" s="532" t="s">
        <v>128</v>
      </c>
      <c r="AD102" s="533" t="s">
        <v>128</v>
      </c>
      <c r="AE102" s="532" t="s">
        <v>128</v>
      </c>
      <c r="AF102" s="534" t="s">
        <v>128</v>
      </c>
      <c r="AG102" s="532" t="s">
        <v>128</v>
      </c>
      <c r="AH102" s="532" t="s">
        <v>128</v>
      </c>
      <c r="AI102" s="532" t="s">
        <v>128</v>
      </c>
      <c r="AJ102" s="533" t="s">
        <v>128</v>
      </c>
      <c r="AK102" s="532" t="s">
        <v>128</v>
      </c>
      <c r="AL102" s="534" t="s">
        <v>128</v>
      </c>
      <c r="AN102" s="535" t="s">
        <v>128</v>
      </c>
      <c r="AO102" s="535" t="s">
        <v>128</v>
      </c>
      <c r="AP102" s="535" t="s">
        <v>128</v>
      </c>
      <c r="AQ102" s="536" t="s">
        <v>128</v>
      </c>
      <c r="AR102" s="535" t="s">
        <v>128</v>
      </c>
      <c r="AS102" s="537" t="s">
        <v>128</v>
      </c>
      <c r="AT102" s="535" t="s">
        <v>128</v>
      </c>
      <c r="AU102" s="535" t="s">
        <v>128</v>
      </c>
      <c r="AV102" s="535" t="s">
        <v>128</v>
      </c>
      <c r="AW102" s="536">
        <v>9.1364199999999993</v>
      </c>
      <c r="AX102" s="535">
        <v>21.684809999999999</v>
      </c>
      <c r="AY102" s="537">
        <v>23.951260000000001</v>
      </c>
    </row>
    <row r="103" spans="1:51" ht="15.75" customHeight="1">
      <c r="A103" s="519">
        <v>97</v>
      </c>
      <c r="B103" s="520" t="s">
        <v>2573</v>
      </c>
      <c r="C103" s="543" t="s">
        <v>302</v>
      </c>
      <c r="D103" s="522" t="s">
        <v>2571</v>
      </c>
      <c r="E103" s="99" t="s">
        <v>1910</v>
      </c>
      <c r="F103" s="99" t="s">
        <v>305</v>
      </c>
      <c r="G103" s="519"/>
      <c r="H103" s="523" t="s">
        <v>2574</v>
      </c>
      <c r="I103" s="519" t="s">
        <v>2156</v>
      </c>
      <c r="J103" s="524" t="s">
        <v>2156</v>
      </c>
      <c r="K103" s="525" t="s">
        <v>310</v>
      </c>
      <c r="L103" s="526" t="s">
        <v>310</v>
      </c>
      <c r="M103" s="527" t="s">
        <v>310</v>
      </c>
      <c r="N103" s="528" t="s">
        <v>128</v>
      </c>
      <c r="O103" s="528" t="s">
        <v>128</v>
      </c>
      <c r="P103" s="528" t="s">
        <v>128</v>
      </c>
      <c r="Q103" s="529" t="s">
        <v>128</v>
      </c>
      <c r="R103" s="528" t="s">
        <v>128</v>
      </c>
      <c r="S103" s="530" t="s">
        <v>128</v>
      </c>
      <c r="T103" s="528" t="s">
        <v>128</v>
      </c>
      <c r="U103" s="528" t="s">
        <v>128</v>
      </c>
      <c r="V103" s="528" t="s">
        <v>128</v>
      </c>
      <c r="W103" s="529" t="s">
        <v>128</v>
      </c>
      <c r="X103" s="528" t="s">
        <v>128</v>
      </c>
      <c r="Y103" s="530" t="s">
        <v>128</v>
      </c>
      <c r="Z103" s="531" t="s">
        <v>2141</v>
      </c>
      <c r="AA103" s="532" t="s">
        <v>128</v>
      </c>
      <c r="AB103" s="532" t="s">
        <v>128</v>
      </c>
      <c r="AC103" s="532" t="s">
        <v>128</v>
      </c>
      <c r="AD103" s="533" t="s">
        <v>128</v>
      </c>
      <c r="AE103" s="532" t="s">
        <v>128</v>
      </c>
      <c r="AF103" s="534" t="s">
        <v>128</v>
      </c>
      <c r="AG103" s="532" t="s">
        <v>128</v>
      </c>
      <c r="AH103" s="532" t="s">
        <v>128</v>
      </c>
      <c r="AI103" s="532" t="s">
        <v>128</v>
      </c>
      <c r="AJ103" s="533" t="s">
        <v>128</v>
      </c>
      <c r="AK103" s="532" t="s">
        <v>128</v>
      </c>
      <c r="AL103" s="534" t="s">
        <v>128</v>
      </c>
      <c r="AN103" s="535" t="s">
        <v>128</v>
      </c>
      <c r="AO103" s="535" t="s">
        <v>128</v>
      </c>
      <c r="AP103" s="535" t="s">
        <v>128</v>
      </c>
      <c r="AQ103" s="536" t="s">
        <v>128</v>
      </c>
      <c r="AR103" s="535" t="s">
        <v>128</v>
      </c>
      <c r="AS103" s="537" t="s">
        <v>128</v>
      </c>
      <c r="AT103" s="535" t="s">
        <v>128</v>
      </c>
      <c r="AU103" s="535" t="s">
        <v>128</v>
      </c>
      <c r="AV103" s="535" t="s">
        <v>128</v>
      </c>
      <c r="AW103" s="536">
        <v>23.18824</v>
      </c>
      <c r="AX103" s="535">
        <v>9.3495500000000007</v>
      </c>
      <c r="AY103" s="537">
        <v>21.769490000000001</v>
      </c>
    </row>
    <row r="104" spans="1:51" ht="15.75" customHeight="1">
      <c r="A104" s="519">
        <v>98</v>
      </c>
      <c r="B104" s="520" t="s">
        <v>2575</v>
      </c>
      <c r="C104" s="543" t="s">
        <v>302</v>
      </c>
      <c r="D104" s="522" t="s">
        <v>2571</v>
      </c>
      <c r="E104" s="99" t="s">
        <v>1823</v>
      </c>
      <c r="F104" s="99" t="s">
        <v>2144</v>
      </c>
      <c r="G104" s="519"/>
      <c r="H104" s="523" t="s">
        <v>2576</v>
      </c>
      <c r="I104" s="519" t="s">
        <v>2156</v>
      </c>
      <c r="J104" s="524" t="s">
        <v>2156</v>
      </c>
      <c r="K104" s="525" t="s">
        <v>310</v>
      </c>
      <c r="L104" s="526" t="s">
        <v>310</v>
      </c>
      <c r="M104" s="527" t="s">
        <v>310</v>
      </c>
      <c r="N104" s="528" t="s">
        <v>128</v>
      </c>
      <c r="O104" s="528" t="s">
        <v>128</v>
      </c>
      <c r="P104" s="528" t="s">
        <v>128</v>
      </c>
      <c r="Q104" s="529" t="s">
        <v>128</v>
      </c>
      <c r="R104" s="528" t="s">
        <v>128</v>
      </c>
      <c r="S104" s="530" t="s">
        <v>128</v>
      </c>
      <c r="T104" s="528" t="s">
        <v>128</v>
      </c>
      <c r="U104" s="528" t="s">
        <v>128</v>
      </c>
      <c r="V104" s="528" t="s">
        <v>128</v>
      </c>
      <c r="W104" s="529" t="s">
        <v>128</v>
      </c>
      <c r="X104" s="528" t="s">
        <v>128</v>
      </c>
      <c r="Y104" s="530" t="s">
        <v>128</v>
      </c>
      <c r="Z104" s="531" t="s">
        <v>2141</v>
      </c>
      <c r="AA104" s="532" t="s">
        <v>128</v>
      </c>
      <c r="AB104" s="532" t="s">
        <v>128</v>
      </c>
      <c r="AC104" s="532" t="s">
        <v>128</v>
      </c>
      <c r="AD104" s="533" t="s">
        <v>128</v>
      </c>
      <c r="AE104" s="532" t="s">
        <v>128</v>
      </c>
      <c r="AF104" s="534" t="s">
        <v>128</v>
      </c>
      <c r="AG104" s="532" t="s">
        <v>128</v>
      </c>
      <c r="AH104" s="532" t="s">
        <v>128</v>
      </c>
      <c r="AI104" s="532" t="s">
        <v>128</v>
      </c>
      <c r="AJ104" s="533" t="s">
        <v>128</v>
      </c>
      <c r="AK104" s="532" t="s">
        <v>128</v>
      </c>
      <c r="AL104" s="534" t="s">
        <v>128</v>
      </c>
      <c r="AN104" s="535" t="s">
        <v>128</v>
      </c>
      <c r="AO104" s="535" t="s">
        <v>128</v>
      </c>
      <c r="AP104" s="535" t="s">
        <v>128</v>
      </c>
      <c r="AQ104" s="536" t="s">
        <v>128</v>
      </c>
      <c r="AR104" s="535" t="s">
        <v>128</v>
      </c>
      <c r="AS104" s="537" t="s">
        <v>128</v>
      </c>
      <c r="AT104" s="535" t="s">
        <v>128</v>
      </c>
      <c r="AU104" s="535" t="s">
        <v>128</v>
      </c>
      <c r="AV104" s="535" t="s">
        <v>128</v>
      </c>
      <c r="AW104" s="536">
        <v>23.126609999999999</v>
      </c>
      <c r="AX104" s="535">
        <v>15.248189999999999</v>
      </c>
      <c r="AY104" s="537">
        <v>17.754020000000001</v>
      </c>
    </row>
    <row r="105" spans="1:51" ht="15.75" customHeight="1">
      <c r="A105" s="519">
        <v>99</v>
      </c>
      <c r="B105" s="520" t="s">
        <v>2577</v>
      </c>
      <c r="C105" s="538" t="s">
        <v>302</v>
      </c>
      <c r="D105" s="488" t="s">
        <v>2330</v>
      </c>
      <c r="E105" s="99" t="s">
        <v>120</v>
      </c>
      <c r="F105" s="99" t="s">
        <v>2144</v>
      </c>
      <c r="G105" s="519"/>
      <c r="H105" s="523" t="s">
        <v>2578</v>
      </c>
      <c r="I105" s="519" t="s">
        <v>2579</v>
      </c>
      <c r="J105" s="524" t="s">
        <v>2580</v>
      </c>
      <c r="K105" s="525" t="s">
        <v>310</v>
      </c>
      <c r="L105" s="526" t="s">
        <v>310</v>
      </c>
      <c r="M105" s="527" t="s">
        <v>310</v>
      </c>
      <c r="N105" s="528" t="s">
        <v>128</v>
      </c>
      <c r="O105" s="528" t="s">
        <v>128</v>
      </c>
      <c r="P105" s="528" t="s">
        <v>128</v>
      </c>
      <c r="Q105" s="529" t="s">
        <v>128</v>
      </c>
      <c r="R105" s="528" t="s">
        <v>128</v>
      </c>
      <c r="S105" s="530" t="s">
        <v>128</v>
      </c>
      <c r="T105" s="528" t="s">
        <v>128</v>
      </c>
      <c r="U105" s="528" t="s">
        <v>128</v>
      </c>
      <c r="V105" s="528" t="s">
        <v>128</v>
      </c>
      <c r="W105" s="529" t="s">
        <v>128</v>
      </c>
      <c r="X105" s="528" t="s">
        <v>128</v>
      </c>
      <c r="Y105" s="530" t="s">
        <v>128</v>
      </c>
      <c r="Z105" s="531" t="s">
        <v>2141</v>
      </c>
      <c r="AA105" s="532" t="s">
        <v>128</v>
      </c>
      <c r="AB105" s="532" t="s">
        <v>128</v>
      </c>
      <c r="AC105" s="532" t="s">
        <v>128</v>
      </c>
      <c r="AD105" s="533" t="s">
        <v>128</v>
      </c>
      <c r="AE105" s="532" t="s">
        <v>128</v>
      </c>
      <c r="AF105" s="534" t="s">
        <v>128</v>
      </c>
      <c r="AG105" s="532" t="s">
        <v>128</v>
      </c>
      <c r="AH105" s="532" t="s">
        <v>128</v>
      </c>
      <c r="AI105" s="532" t="s">
        <v>128</v>
      </c>
      <c r="AJ105" s="533" t="s">
        <v>128</v>
      </c>
      <c r="AK105" s="532" t="s">
        <v>128</v>
      </c>
      <c r="AL105" s="534" t="s">
        <v>128</v>
      </c>
      <c r="AN105" s="535" t="s">
        <v>128</v>
      </c>
      <c r="AO105" s="535" t="s">
        <v>128</v>
      </c>
      <c r="AP105" s="535" t="s">
        <v>128</v>
      </c>
      <c r="AQ105" s="536" t="s">
        <v>128</v>
      </c>
      <c r="AR105" s="535" t="s">
        <v>128</v>
      </c>
      <c r="AS105" s="537" t="s">
        <v>128</v>
      </c>
      <c r="AT105" s="535" t="s">
        <v>128</v>
      </c>
      <c r="AU105" s="535" t="s">
        <v>128</v>
      </c>
      <c r="AV105" s="535" t="s">
        <v>128</v>
      </c>
      <c r="AW105" s="536">
        <v>22.800820000000002</v>
      </c>
      <c r="AX105" s="535">
        <v>23.078050000000001</v>
      </c>
      <c r="AY105" s="537">
        <v>22.39556</v>
      </c>
    </row>
    <row r="106" spans="1:51" ht="15.75" customHeight="1">
      <c r="A106" s="519">
        <v>100</v>
      </c>
      <c r="B106" s="520" t="s">
        <v>2581</v>
      </c>
      <c r="C106" s="543" t="s">
        <v>302</v>
      </c>
      <c r="D106" s="522" t="s">
        <v>2582</v>
      </c>
      <c r="E106" s="99" t="s">
        <v>120</v>
      </c>
      <c r="F106" s="99" t="s">
        <v>2144</v>
      </c>
      <c r="G106" s="519"/>
      <c r="H106" s="523" t="s">
        <v>2583</v>
      </c>
      <c r="I106" s="519" t="s">
        <v>2156</v>
      </c>
      <c r="J106" s="524" t="s">
        <v>2156</v>
      </c>
      <c r="K106" s="525" t="s">
        <v>310</v>
      </c>
      <c r="L106" s="526" t="s">
        <v>310</v>
      </c>
      <c r="M106" s="527" t="s">
        <v>310</v>
      </c>
      <c r="N106" s="528" t="s">
        <v>128</v>
      </c>
      <c r="O106" s="528" t="s">
        <v>128</v>
      </c>
      <c r="P106" s="528" t="s">
        <v>128</v>
      </c>
      <c r="Q106" s="529" t="s">
        <v>128</v>
      </c>
      <c r="R106" s="528" t="s">
        <v>128</v>
      </c>
      <c r="S106" s="530" t="s">
        <v>128</v>
      </c>
      <c r="T106" s="528" t="s">
        <v>128</v>
      </c>
      <c r="U106" s="528" t="s">
        <v>128</v>
      </c>
      <c r="V106" s="528" t="s">
        <v>128</v>
      </c>
      <c r="W106" s="529" t="s">
        <v>128</v>
      </c>
      <c r="X106" s="528" t="s">
        <v>128</v>
      </c>
      <c r="Y106" s="530" t="s">
        <v>128</v>
      </c>
      <c r="Z106" s="531" t="s">
        <v>2141</v>
      </c>
      <c r="AA106" s="532" t="s">
        <v>128</v>
      </c>
      <c r="AB106" s="532" t="s">
        <v>128</v>
      </c>
      <c r="AC106" s="532" t="s">
        <v>128</v>
      </c>
      <c r="AD106" s="533" t="s">
        <v>128</v>
      </c>
      <c r="AE106" s="532" t="s">
        <v>128</v>
      </c>
      <c r="AF106" s="534" t="s">
        <v>128</v>
      </c>
      <c r="AG106" s="532" t="s">
        <v>128</v>
      </c>
      <c r="AH106" s="532" t="s">
        <v>128</v>
      </c>
      <c r="AI106" s="532" t="s">
        <v>128</v>
      </c>
      <c r="AJ106" s="533" t="s">
        <v>128</v>
      </c>
      <c r="AK106" s="532" t="s">
        <v>128</v>
      </c>
      <c r="AL106" s="534" t="s">
        <v>128</v>
      </c>
      <c r="AN106" s="535" t="s">
        <v>128</v>
      </c>
      <c r="AO106" s="535" t="s">
        <v>128</v>
      </c>
      <c r="AP106" s="535" t="s">
        <v>128</v>
      </c>
      <c r="AQ106" s="536" t="s">
        <v>128</v>
      </c>
      <c r="AR106" s="535" t="s">
        <v>128</v>
      </c>
      <c r="AS106" s="537" t="s">
        <v>128</v>
      </c>
      <c r="AT106" s="535" t="s">
        <v>128</v>
      </c>
      <c r="AU106" s="535" t="s">
        <v>128</v>
      </c>
      <c r="AV106" s="535" t="s">
        <v>128</v>
      </c>
      <c r="AW106" s="536">
        <v>23.07611</v>
      </c>
      <c r="AX106" s="535">
        <v>20.609220000000001</v>
      </c>
      <c r="AY106" s="537">
        <v>16.038209999999999</v>
      </c>
    </row>
    <row r="107" spans="1:51" ht="15.75" customHeight="1">
      <c r="A107" s="519">
        <v>101</v>
      </c>
      <c r="B107" s="520" t="s">
        <v>2584</v>
      </c>
      <c r="C107" s="538" t="s">
        <v>302</v>
      </c>
      <c r="D107" s="488" t="s">
        <v>2585</v>
      </c>
      <c r="E107" s="99" t="s">
        <v>120</v>
      </c>
      <c r="F107" s="99" t="s">
        <v>2144</v>
      </c>
      <c r="G107" s="519"/>
      <c r="H107" s="523" t="s">
        <v>2586</v>
      </c>
      <c r="I107" s="519" t="s">
        <v>2587</v>
      </c>
      <c r="J107" s="524" t="s">
        <v>2588</v>
      </c>
      <c r="K107" s="525" t="s">
        <v>310</v>
      </c>
      <c r="L107" s="526" t="s">
        <v>310</v>
      </c>
      <c r="M107" s="527" t="s">
        <v>310</v>
      </c>
      <c r="N107" s="528" t="s">
        <v>128</v>
      </c>
      <c r="O107" s="528" t="s">
        <v>128</v>
      </c>
      <c r="P107" s="528" t="s">
        <v>128</v>
      </c>
      <c r="Q107" s="529" t="s">
        <v>128</v>
      </c>
      <c r="R107" s="528" t="s">
        <v>128</v>
      </c>
      <c r="S107" s="530" t="s">
        <v>128</v>
      </c>
      <c r="T107" s="528" t="s">
        <v>128</v>
      </c>
      <c r="U107" s="528" t="s">
        <v>128</v>
      </c>
      <c r="V107" s="528" t="s">
        <v>128</v>
      </c>
      <c r="W107" s="529" t="s">
        <v>128</v>
      </c>
      <c r="X107" s="528" t="s">
        <v>128</v>
      </c>
      <c r="Y107" s="530" t="s">
        <v>128</v>
      </c>
      <c r="Z107" s="531" t="s">
        <v>2141</v>
      </c>
      <c r="AA107" s="532" t="s">
        <v>128</v>
      </c>
      <c r="AB107" s="532" t="s">
        <v>128</v>
      </c>
      <c r="AC107" s="532" t="s">
        <v>128</v>
      </c>
      <c r="AD107" s="533" t="s">
        <v>128</v>
      </c>
      <c r="AE107" s="532" t="s">
        <v>128</v>
      </c>
      <c r="AF107" s="534" t="s">
        <v>128</v>
      </c>
      <c r="AG107" s="532" t="s">
        <v>128</v>
      </c>
      <c r="AH107" s="532" t="s">
        <v>128</v>
      </c>
      <c r="AI107" s="532" t="s">
        <v>128</v>
      </c>
      <c r="AJ107" s="533" t="s">
        <v>128</v>
      </c>
      <c r="AK107" s="532" t="s">
        <v>128</v>
      </c>
      <c r="AL107" s="534" t="s">
        <v>128</v>
      </c>
      <c r="AN107" s="535" t="s">
        <v>128</v>
      </c>
      <c r="AO107" s="535" t="s">
        <v>128</v>
      </c>
      <c r="AP107" s="535" t="s">
        <v>128</v>
      </c>
      <c r="AQ107" s="536" t="s">
        <v>128</v>
      </c>
      <c r="AR107" s="535" t="s">
        <v>128</v>
      </c>
      <c r="AS107" s="537" t="s">
        <v>128</v>
      </c>
      <c r="AT107" s="535" t="s">
        <v>128</v>
      </c>
      <c r="AU107" s="535" t="s">
        <v>128</v>
      </c>
      <c r="AV107" s="535" t="s">
        <v>128</v>
      </c>
      <c r="AW107" s="536">
        <v>17.678159999999998</v>
      </c>
      <c r="AX107" s="535">
        <v>23.105630000000001</v>
      </c>
      <c r="AY107" s="537">
        <v>22.75778</v>
      </c>
    </row>
    <row r="108" spans="1:51" ht="15.75" customHeight="1">
      <c r="A108" s="519">
        <v>102</v>
      </c>
      <c r="B108" s="520" t="s">
        <v>2589</v>
      </c>
      <c r="C108" s="538" t="s">
        <v>302</v>
      </c>
      <c r="D108" s="488" t="s">
        <v>2590</v>
      </c>
      <c r="E108" s="99" t="s">
        <v>1823</v>
      </c>
      <c r="F108" s="99" t="s">
        <v>2144</v>
      </c>
      <c r="G108" s="519"/>
      <c r="H108" s="523" t="s">
        <v>2591</v>
      </c>
      <c r="I108" s="519" t="s">
        <v>2592</v>
      </c>
      <c r="J108" s="524" t="s">
        <v>2593</v>
      </c>
      <c r="K108" s="525" t="s">
        <v>310</v>
      </c>
      <c r="L108" s="526" t="s">
        <v>310</v>
      </c>
      <c r="M108" s="527" t="s">
        <v>310</v>
      </c>
      <c r="N108" s="528" t="s">
        <v>128</v>
      </c>
      <c r="O108" s="528" t="s">
        <v>128</v>
      </c>
      <c r="P108" s="528" t="s">
        <v>128</v>
      </c>
      <c r="Q108" s="529" t="s">
        <v>128</v>
      </c>
      <c r="R108" s="528" t="s">
        <v>128</v>
      </c>
      <c r="S108" s="530" t="s">
        <v>128</v>
      </c>
      <c r="T108" s="528" t="s">
        <v>128</v>
      </c>
      <c r="U108" s="528" t="s">
        <v>128</v>
      </c>
      <c r="V108" s="528" t="s">
        <v>128</v>
      </c>
      <c r="W108" s="529" t="s">
        <v>128</v>
      </c>
      <c r="X108" s="528" t="s">
        <v>128</v>
      </c>
      <c r="Y108" s="530" t="s">
        <v>128</v>
      </c>
      <c r="Z108" s="531" t="s">
        <v>2141</v>
      </c>
      <c r="AA108" s="532" t="s">
        <v>128</v>
      </c>
      <c r="AB108" s="532" t="s">
        <v>128</v>
      </c>
      <c r="AC108" s="532" t="s">
        <v>128</v>
      </c>
      <c r="AD108" s="533" t="s">
        <v>128</v>
      </c>
      <c r="AE108" s="532" t="s">
        <v>128</v>
      </c>
      <c r="AF108" s="534" t="s">
        <v>128</v>
      </c>
      <c r="AG108" s="532" t="s">
        <v>128</v>
      </c>
      <c r="AH108" s="532" t="s">
        <v>128</v>
      </c>
      <c r="AI108" s="532" t="s">
        <v>128</v>
      </c>
      <c r="AJ108" s="533" t="s">
        <v>128</v>
      </c>
      <c r="AK108" s="532" t="s">
        <v>128</v>
      </c>
      <c r="AL108" s="534" t="s">
        <v>128</v>
      </c>
      <c r="AN108" s="535" t="s">
        <v>128</v>
      </c>
      <c r="AO108" s="535" t="s">
        <v>128</v>
      </c>
      <c r="AP108" s="535" t="s">
        <v>128</v>
      </c>
      <c r="AQ108" s="536" t="s">
        <v>128</v>
      </c>
      <c r="AR108" s="535" t="s">
        <v>128</v>
      </c>
      <c r="AS108" s="537" t="s">
        <v>128</v>
      </c>
      <c r="AT108" s="535" t="s">
        <v>128</v>
      </c>
      <c r="AU108" s="535" t="s">
        <v>128</v>
      </c>
      <c r="AV108" s="535" t="s">
        <v>128</v>
      </c>
      <c r="AW108" s="536">
        <v>13.98705</v>
      </c>
      <c r="AX108" s="535">
        <v>22.86703</v>
      </c>
      <c r="AY108" s="537">
        <v>5.1902799999999996</v>
      </c>
    </row>
    <row r="109" spans="1:51" ht="15.75" customHeight="1">
      <c r="A109" s="519">
        <v>103</v>
      </c>
      <c r="B109" s="520" t="s">
        <v>2594</v>
      </c>
      <c r="C109" s="538" t="s">
        <v>302</v>
      </c>
      <c r="D109" s="488" t="s">
        <v>2330</v>
      </c>
      <c r="E109" s="99" t="s">
        <v>1910</v>
      </c>
      <c r="F109" s="99" t="s">
        <v>2144</v>
      </c>
      <c r="G109" s="519"/>
      <c r="H109" s="523" t="s">
        <v>2595</v>
      </c>
      <c r="I109" s="519" t="s">
        <v>2596</v>
      </c>
      <c r="J109" s="524" t="s">
        <v>2597</v>
      </c>
      <c r="K109" s="525" t="s">
        <v>310</v>
      </c>
      <c r="L109" s="526" t="s">
        <v>310</v>
      </c>
      <c r="M109" s="527" t="s">
        <v>310</v>
      </c>
      <c r="N109" s="528" t="s">
        <v>128</v>
      </c>
      <c r="O109" s="528" t="s">
        <v>128</v>
      </c>
      <c r="P109" s="528" t="s">
        <v>128</v>
      </c>
      <c r="Q109" s="529" t="s">
        <v>128</v>
      </c>
      <c r="R109" s="528" t="s">
        <v>128</v>
      </c>
      <c r="S109" s="530" t="s">
        <v>128</v>
      </c>
      <c r="T109" s="528" t="s">
        <v>128</v>
      </c>
      <c r="U109" s="528" t="s">
        <v>128</v>
      </c>
      <c r="V109" s="528" t="s">
        <v>128</v>
      </c>
      <c r="W109" s="529" t="s">
        <v>128</v>
      </c>
      <c r="X109" s="528" t="s">
        <v>128</v>
      </c>
      <c r="Y109" s="530" t="s">
        <v>128</v>
      </c>
      <c r="Z109" s="531" t="s">
        <v>2141</v>
      </c>
      <c r="AA109" s="532" t="s">
        <v>128</v>
      </c>
      <c r="AB109" s="532" t="s">
        <v>128</v>
      </c>
      <c r="AC109" s="532" t="s">
        <v>128</v>
      </c>
      <c r="AD109" s="533" t="s">
        <v>128</v>
      </c>
      <c r="AE109" s="532" t="s">
        <v>128</v>
      </c>
      <c r="AF109" s="534" t="s">
        <v>128</v>
      </c>
      <c r="AG109" s="532" t="s">
        <v>128</v>
      </c>
      <c r="AH109" s="532" t="s">
        <v>128</v>
      </c>
      <c r="AI109" s="532" t="s">
        <v>128</v>
      </c>
      <c r="AJ109" s="533" t="s">
        <v>128</v>
      </c>
      <c r="AK109" s="532" t="s">
        <v>128</v>
      </c>
      <c r="AL109" s="534" t="s">
        <v>128</v>
      </c>
      <c r="AN109" s="535" t="s">
        <v>128</v>
      </c>
      <c r="AO109" s="535" t="s">
        <v>128</v>
      </c>
      <c r="AP109" s="535" t="s">
        <v>128</v>
      </c>
      <c r="AQ109" s="536" t="s">
        <v>128</v>
      </c>
      <c r="AR109" s="535" t="s">
        <v>128</v>
      </c>
      <c r="AS109" s="537" t="s">
        <v>128</v>
      </c>
      <c r="AT109" s="535" t="s">
        <v>128</v>
      </c>
      <c r="AU109" s="535" t="s">
        <v>128</v>
      </c>
      <c r="AV109" s="535" t="s">
        <v>128</v>
      </c>
      <c r="AW109" s="536">
        <v>20.536370000000002</v>
      </c>
      <c r="AX109" s="535">
        <v>23.495940000000001</v>
      </c>
      <c r="AY109" s="537">
        <v>18.05292</v>
      </c>
    </row>
    <row r="110" spans="1:51" ht="15.75" customHeight="1">
      <c r="A110" s="519">
        <v>104</v>
      </c>
      <c r="B110" s="520" t="s">
        <v>2598</v>
      </c>
      <c r="C110" s="538" t="s">
        <v>302</v>
      </c>
      <c r="D110" s="488" t="s">
        <v>2451</v>
      </c>
      <c r="E110" s="99" t="s">
        <v>120</v>
      </c>
      <c r="F110" s="99" t="s">
        <v>2144</v>
      </c>
      <c r="G110" s="519"/>
      <c r="H110" s="523" t="s">
        <v>2599</v>
      </c>
      <c r="I110" s="519" t="s">
        <v>2600</v>
      </c>
      <c r="J110" s="524" t="s">
        <v>2601</v>
      </c>
      <c r="K110" s="525" t="s">
        <v>310</v>
      </c>
      <c r="L110" s="526" t="s">
        <v>310</v>
      </c>
      <c r="M110" s="527" t="s">
        <v>310</v>
      </c>
      <c r="N110" s="528" t="s">
        <v>128</v>
      </c>
      <c r="O110" s="528" t="s">
        <v>128</v>
      </c>
      <c r="P110" s="528" t="s">
        <v>128</v>
      </c>
      <c r="Q110" s="529" t="s">
        <v>128</v>
      </c>
      <c r="R110" s="528" t="s">
        <v>128</v>
      </c>
      <c r="S110" s="530" t="s">
        <v>128</v>
      </c>
      <c r="T110" s="528" t="s">
        <v>128</v>
      </c>
      <c r="U110" s="528" t="s">
        <v>128</v>
      </c>
      <c r="V110" s="528" t="s">
        <v>128</v>
      </c>
      <c r="W110" s="529" t="s">
        <v>128</v>
      </c>
      <c r="X110" s="528" t="s">
        <v>128</v>
      </c>
      <c r="Y110" s="530" t="s">
        <v>128</v>
      </c>
      <c r="Z110" s="531" t="s">
        <v>2141</v>
      </c>
      <c r="AA110" s="532" t="s">
        <v>128</v>
      </c>
      <c r="AB110" s="532" t="s">
        <v>128</v>
      </c>
      <c r="AC110" s="532" t="s">
        <v>128</v>
      </c>
      <c r="AD110" s="533" t="s">
        <v>128</v>
      </c>
      <c r="AE110" s="532" t="s">
        <v>128</v>
      </c>
      <c r="AF110" s="534" t="s">
        <v>128</v>
      </c>
      <c r="AG110" s="532" t="s">
        <v>128</v>
      </c>
      <c r="AH110" s="532" t="s">
        <v>128</v>
      </c>
      <c r="AI110" s="532" t="s">
        <v>128</v>
      </c>
      <c r="AJ110" s="533" t="s">
        <v>128</v>
      </c>
      <c r="AK110" s="532" t="s">
        <v>128</v>
      </c>
      <c r="AL110" s="534" t="s">
        <v>128</v>
      </c>
      <c r="AN110" s="535" t="s">
        <v>128</v>
      </c>
      <c r="AO110" s="535" t="s">
        <v>128</v>
      </c>
      <c r="AP110" s="535" t="s">
        <v>128</v>
      </c>
      <c r="AQ110" s="536" t="s">
        <v>128</v>
      </c>
      <c r="AR110" s="535" t="s">
        <v>128</v>
      </c>
      <c r="AS110" s="537" t="s">
        <v>128</v>
      </c>
      <c r="AT110" s="535" t="s">
        <v>128</v>
      </c>
      <c r="AU110" s="535" t="s">
        <v>128</v>
      </c>
      <c r="AV110" s="535" t="s">
        <v>128</v>
      </c>
      <c r="AW110" s="536">
        <v>20.092649999999999</v>
      </c>
      <c r="AX110" s="535">
        <v>16.644010000000002</v>
      </c>
      <c r="AY110" s="537">
        <v>18.841729999999998</v>
      </c>
    </row>
    <row r="111" spans="1:51" ht="15.75" customHeight="1">
      <c r="A111" s="519">
        <v>105</v>
      </c>
      <c r="B111" s="520" t="s">
        <v>2602</v>
      </c>
      <c r="C111" s="538" t="s">
        <v>302</v>
      </c>
      <c r="D111" s="488" t="s">
        <v>2603</v>
      </c>
      <c r="E111" s="99" t="s">
        <v>120</v>
      </c>
      <c r="F111" s="99" t="s">
        <v>2144</v>
      </c>
      <c r="G111" s="519"/>
      <c r="H111" s="523" t="s">
        <v>2604</v>
      </c>
      <c r="I111" s="519" t="s">
        <v>2605</v>
      </c>
      <c r="J111" s="524" t="s">
        <v>2606</v>
      </c>
      <c r="K111" s="525" t="s">
        <v>310</v>
      </c>
      <c r="L111" s="526" t="s">
        <v>310</v>
      </c>
      <c r="M111" s="527" t="s">
        <v>310</v>
      </c>
      <c r="N111" s="528" t="s">
        <v>128</v>
      </c>
      <c r="O111" s="528" t="s">
        <v>128</v>
      </c>
      <c r="P111" s="528" t="s">
        <v>128</v>
      </c>
      <c r="Q111" s="529" t="s">
        <v>128</v>
      </c>
      <c r="R111" s="528" t="s">
        <v>128</v>
      </c>
      <c r="S111" s="530" t="s">
        <v>128</v>
      </c>
      <c r="T111" s="528" t="s">
        <v>128</v>
      </c>
      <c r="U111" s="528" t="s">
        <v>128</v>
      </c>
      <c r="V111" s="528" t="s">
        <v>128</v>
      </c>
      <c r="W111" s="529" t="s">
        <v>128</v>
      </c>
      <c r="X111" s="528" t="s">
        <v>128</v>
      </c>
      <c r="Y111" s="530" t="s">
        <v>128</v>
      </c>
      <c r="Z111" s="531" t="s">
        <v>2141</v>
      </c>
      <c r="AA111" s="532" t="s">
        <v>128</v>
      </c>
      <c r="AB111" s="532" t="s">
        <v>128</v>
      </c>
      <c r="AC111" s="532" t="s">
        <v>128</v>
      </c>
      <c r="AD111" s="533" t="s">
        <v>128</v>
      </c>
      <c r="AE111" s="532" t="s">
        <v>128</v>
      </c>
      <c r="AF111" s="534" t="s">
        <v>128</v>
      </c>
      <c r="AG111" s="532" t="s">
        <v>128</v>
      </c>
      <c r="AH111" s="532" t="s">
        <v>128</v>
      </c>
      <c r="AI111" s="532" t="s">
        <v>128</v>
      </c>
      <c r="AJ111" s="533" t="s">
        <v>128</v>
      </c>
      <c r="AK111" s="532" t="s">
        <v>128</v>
      </c>
      <c r="AL111" s="534" t="s">
        <v>128</v>
      </c>
      <c r="AN111" s="535" t="s">
        <v>128</v>
      </c>
      <c r="AO111" s="535" t="s">
        <v>128</v>
      </c>
      <c r="AP111" s="535" t="s">
        <v>128</v>
      </c>
      <c r="AQ111" s="536" t="s">
        <v>128</v>
      </c>
      <c r="AR111" s="535" t="s">
        <v>128</v>
      </c>
      <c r="AS111" s="537" t="s">
        <v>128</v>
      </c>
      <c r="AT111" s="535" t="s">
        <v>128</v>
      </c>
      <c r="AU111" s="535" t="s">
        <v>128</v>
      </c>
      <c r="AV111" s="535" t="s">
        <v>128</v>
      </c>
      <c r="AW111" s="536">
        <v>14.344290000000001</v>
      </c>
      <c r="AX111" s="535">
        <v>17.628779999999999</v>
      </c>
      <c r="AY111" s="537">
        <v>20.49334</v>
      </c>
    </row>
    <row r="112" spans="1:51" ht="15.75" customHeight="1">
      <c r="A112" s="519">
        <v>106</v>
      </c>
      <c r="B112" s="520" t="s">
        <v>2607</v>
      </c>
      <c r="C112" s="538" t="s">
        <v>302</v>
      </c>
      <c r="D112" s="488" t="s">
        <v>2608</v>
      </c>
      <c r="E112" s="99" t="s">
        <v>2609</v>
      </c>
      <c r="F112" s="99" t="s">
        <v>2144</v>
      </c>
      <c r="G112" s="519"/>
      <c r="H112" s="523" t="s">
        <v>2610</v>
      </c>
      <c r="I112" s="519" t="s">
        <v>2611</v>
      </c>
      <c r="J112" s="524" t="s">
        <v>2612</v>
      </c>
      <c r="K112" s="525" t="s">
        <v>310</v>
      </c>
      <c r="L112" s="526" t="s">
        <v>310</v>
      </c>
      <c r="M112" s="527" t="s">
        <v>310</v>
      </c>
      <c r="N112" s="528" t="s">
        <v>128</v>
      </c>
      <c r="O112" s="528" t="s">
        <v>128</v>
      </c>
      <c r="P112" s="528" t="s">
        <v>128</v>
      </c>
      <c r="Q112" s="529" t="s">
        <v>128</v>
      </c>
      <c r="R112" s="528" t="s">
        <v>128</v>
      </c>
      <c r="S112" s="530" t="s">
        <v>128</v>
      </c>
      <c r="T112" s="528" t="s">
        <v>128</v>
      </c>
      <c r="U112" s="528" t="s">
        <v>128</v>
      </c>
      <c r="V112" s="528" t="s">
        <v>128</v>
      </c>
      <c r="W112" s="529" t="s">
        <v>128</v>
      </c>
      <c r="X112" s="528" t="s">
        <v>128</v>
      </c>
      <c r="Y112" s="530" t="s">
        <v>128</v>
      </c>
      <c r="Z112" s="531" t="s">
        <v>2141</v>
      </c>
      <c r="AA112" s="532" t="s">
        <v>128</v>
      </c>
      <c r="AB112" s="532" t="s">
        <v>128</v>
      </c>
      <c r="AC112" s="532" t="s">
        <v>128</v>
      </c>
      <c r="AD112" s="533" t="s">
        <v>128</v>
      </c>
      <c r="AE112" s="532" t="s">
        <v>128</v>
      </c>
      <c r="AF112" s="534" t="s">
        <v>128</v>
      </c>
      <c r="AG112" s="532" t="s">
        <v>128</v>
      </c>
      <c r="AH112" s="532" t="s">
        <v>128</v>
      </c>
      <c r="AI112" s="532" t="s">
        <v>128</v>
      </c>
      <c r="AJ112" s="533" t="s">
        <v>128</v>
      </c>
      <c r="AK112" s="532" t="s">
        <v>128</v>
      </c>
      <c r="AL112" s="534" t="s">
        <v>128</v>
      </c>
      <c r="AN112" s="535" t="s">
        <v>128</v>
      </c>
      <c r="AO112" s="535" t="s">
        <v>128</v>
      </c>
      <c r="AP112" s="535" t="s">
        <v>128</v>
      </c>
      <c r="AQ112" s="536" t="s">
        <v>128</v>
      </c>
      <c r="AR112" s="535" t="s">
        <v>128</v>
      </c>
      <c r="AS112" s="537" t="s">
        <v>128</v>
      </c>
      <c r="AT112" s="535" t="s">
        <v>128</v>
      </c>
      <c r="AU112" s="535" t="s">
        <v>128</v>
      </c>
      <c r="AV112" s="535" t="s">
        <v>128</v>
      </c>
      <c r="AW112" s="536">
        <v>16.699739999999998</v>
      </c>
      <c r="AX112" s="535">
        <v>12.78369</v>
      </c>
      <c r="AY112" s="537">
        <v>13.999090000000001</v>
      </c>
    </row>
    <row r="113" spans="1:51" ht="15.75" customHeight="1">
      <c r="A113" s="519">
        <v>107</v>
      </c>
      <c r="B113" s="520" t="s">
        <v>2613</v>
      </c>
      <c r="C113" s="538" t="s">
        <v>302</v>
      </c>
      <c r="D113" s="488" t="s">
        <v>2614</v>
      </c>
      <c r="E113" s="99" t="s">
        <v>2159</v>
      </c>
      <c r="F113" s="99" t="s">
        <v>2144</v>
      </c>
      <c r="G113" s="519"/>
      <c r="H113" s="523" t="s">
        <v>2615</v>
      </c>
      <c r="I113" s="519" t="s">
        <v>2616</v>
      </c>
      <c r="J113" s="524" t="s">
        <v>2617</v>
      </c>
      <c r="K113" s="525" t="s">
        <v>310</v>
      </c>
      <c r="L113" s="526" t="s">
        <v>310</v>
      </c>
      <c r="M113" s="527" t="s">
        <v>310</v>
      </c>
      <c r="N113" s="528" t="s">
        <v>128</v>
      </c>
      <c r="O113" s="528" t="s">
        <v>128</v>
      </c>
      <c r="P113" s="528" t="s">
        <v>128</v>
      </c>
      <c r="Q113" s="529" t="s">
        <v>128</v>
      </c>
      <c r="R113" s="528" t="s">
        <v>128</v>
      </c>
      <c r="S113" s="530" t="s">
        <v>128</v>
      </c>
      <c r="T113" s="528" t="s">
        <v>128</v>
      </c>
      <c r="U113" s="528" t="s">
        <v>128</v>
      </c>
      <c r="V113" s="528" t="s">
        <v>128</v>
      </c>
      <c r="W113" s="529" t="s">
        <v>128</v>
      </c>
      <c r="X113" s="528" t="s">
        <v>128</v>
      </c>
      <c r="Y113" s="530" t="s">
        <v>128</v>
      </c>
      <c r="Z113" s="531" t="s">
        <v>2141</v>
      </c>
      <c r="AA113" s="532" t="s">
        <v>128</v>
      </c>
      <c r="AB113" s="532" t="s">
        <v>128</v>
      </c>
      <c r="AC113" s="532" t="s">
        <v>128</v>
      </c>
      <c r="AD113" s="533" t="s">
        <v>128</v>
      </c>
      <c r="AE113" s="532" t="s">
        <v>128</v>
      </c>
      <c r="AF113" s="534" t="s">
        <v>128</v>
      </c>
      <c r="AG113" s="532" t="s">
        <v>128</v>
      </c>
      <c r="AH113" s="532" t="s">
        <v>128</v>
      </c>
      <c r="AI113" s="532" t="s">
        <v>128</v>
      </c>
      <c r="AJ113" s="533" t="s">
        <v>128</v>
      </c>
      <c r="AK113" s="532" t="s">
        <v>128</v>
      </c>
      <c r="AL113" s="534" t="s">
        <v>128</v>
      </c>
      <c r="AN113" s="535" t="s">
        <v>128</v>
      </c>
      <c r="AO113" s="535" t="s">
        <v>128</v>
      </c>
      <c r="AP113" s="535" t="s">
        <v>128</v>
      </c>
      <c r="AQ113" s="536" t="s">
        <v>128</v>
      </c>
      <c r="AR113" s="535" t="s">
        <v>128</v>
      </c>
      <c r="AS113" s="537" t="s">
        <v>128</v>
      </c>
      <c r="AT113" s="535" t="s">
        <v>128</v>
      </c>
      <c r="AU113" s="535" t="s">
        <v>128</v>
      </c>
      <c r="AV113" s="535" t="s">
        <v>128</v>
      </c>
      <c r="AW113" s="536">
        <v>19.892769999999999</v>
      </c>
      <c r="AX113" s="535">
        <v>23.184529999999999</v>
      </c>
      <c r="AY113" s="537">
        <v>18.30941</v>
      </c>
    </row>
    <row r="114" spans="1:51" ht="15.75" customHeight="1">
      <c r="A114" s="519">
        <v>108</v>
      </c>
      <c r="B114" s="520" t="s">
        <v>2618</v>
      </c>
      <c r="C114" s="543" t="s">
        <v>302</v>
      </c>
      <c r="D114" s="522" t="s">
        <v>2619</v>
      </c>
      <c r="E114" s="99" t="s">
        <v>1910</v>
      </c>
      <c r="F114" s="99" t="s">
        <v>305</v>
      </c>
      <c r="G114" s="519"/>
      <c r="H114" s="523" t="s">
        <v>2620</v>
      </c>
      <c r="I114" s="519" t="s">
        <v>2621</v>
      </c>
      <c r="J114" s="524" t="s">
        <v>2622</v>
      </c>
      <c r="K114" s="525" t="s">
        <v>310</v>
      </c>
      <c r="L114" s="526" t="s">
        <v>310</v>
      </c>
      <c r="M114" s="527" t="s">
        <v>310</v>
      </c>
      <c r="N114" s="528" t="s">
        <v>128</v>
      </c>
      <c r="O114" s="528" t="s">
        <v>128</v>
      </c>
      <c r="P114" s="528" t="s">
        <v>128</v>
      </c>
      <c r="Q114" s="529" t="s">
        <v>128</v>
      </c>
      <c r="R114" s="528" t="s">
        <v>128</v>
      </c>
      <c r="S114" s="530" t="s">
        <v>128</v>
      </c>
      <c r="T114" s="528" t="s">
        <v>128</v>
      </c>
      <c r="U114" s="528" t="s">
        <v>128</v>
      </c>
      <c r="V114" s="528" t="s">
        <v>128</v>
      </c>
      <c r="W114" s="529" t="s">
        <v>128</v>
      </c>
      <c r="X114" s="528" t="s">
        <v>128</v>
      </c>
      <c r="Y114" s="530" t="s">
        <v>128</v>
      </c>
      <c r="Z114" s="531" t="s">
        <v>2141</v>
      </c>
      <c r="AA114" s="532" t="s">
        <v>128</v>
      </c>
      <c r="AB114" s="532" t="s">
        <v>128</v>
      </c>
      <c r="AC114" s="532" t="s">
        <v>128</v>
      </c>
      <c r="AD114" s="533" t="s">
        <v>128</v>
      </c>
      <c r="AE114" s="532" t="s">
        <v>128</v>
      </c>
      <c r="AF114" s="534" t="s">
        <v>128</v>
      </c>
      <c r="AG114" s="532" t="s">
        <v>128</v>
      </c>
      <c r="AH114" s="532" t="s">
        <v>128</v>
      </c>
      <c r="AI114" s="532" t="s">
        <v>128</v>
      </c>
      <c r="AJ114" s="533" t="s">
        <v>128</v>
      </c>
      <c r="AK114" s="532" t="s">
        <v>128</v>
      </c>
      <c r="AL114" s="534" t="s">
        <v>128</v>
      </c>
      <c r="AN114" s="535" t="s">
        <v>128</v>
      </c>
      <c r="AO114" s="535" t="s">
        <v>128</v>
      </c>
      <c r="AP114" s="535" t="s">
        <v>128</v>
      </c>
      <c r="AQ114" s="536" t="s">
        <v>128</v>
      </c>
      <c r="AR114" s="535" t="s">
        <v>128</v>
      </c>
      <c r="AS114" s="537" t="s">
        <v>128</v>
      </c>
      <c r="AT114" s="535" t="s">
        <v>128</v>
      </c>
      <c r="AU114" s="535" t="s">
        <v>128</v>
      </c>
      <c r="AV114" s="535" t="s">
        <v>128</v>
      </c>
      <c r="AW114" s="536">
        <v>13.17085</v>
      </c>
      <c r="AX114" s="535">
        <v>21.200749999999999</v>
      </c>
      <c r="AY114" s="537">
        <v>12.184189999999999</v>
      </c>
    </row>
    <row r="115" spans="1:51" ht="15.75" customHeight="1">
      <c r="A115" s="519">
        <v>109</v>
      </c>
      <c r="B115" s="520" t="s">
        <v>2623</v>
      </c>
      <c r="C115" s="538" t="s">
        <v>302</v>
      </c>
      <c r="D115" s="488" t="s">
        <v>2624</v>
      </c>
      <c r="E115" s="99" t="s">
        <v>120</v>
      </c>
      <c r="F115" s="99" t="s">
        <v>2144</v>
      </c>
      <c r="G115" s="519"/>
      <c r="H115" s="523" t="s">
        <v>2625</v>
      </c>
      <c r="I115" s="519" t="s">
        <v>2626</v>
      </c>
      <c r="J115" s="524" t="s">
        <v>2627</v>
      </c>
      <c r="K115" s="525" t="s">
        <v>310</v>
      </c>
      <c r="L115" s="526" t="s">
        <v>310</v>
      </c>
      <c r="M115" s="527" t="s">
        <v>310</v>
      </c>
      <c r="N115" s="528" t="s">
        <v>128</v>
      </c>
      <c r="O115" s="528" t="s">
        <v>128</v>
      </c>
      <c r="P115" s="528" t="s">
        <v>128</v>
      </c>
      <c r="Q115" s="529" t="s">
        <v>128</v>
      </c>
      <c r="R115" s="528" t="s">
        <v>128</v>
      </c>
      <c r="S115" s="530" t="s">
        <v>128</v>
      </c>
      <c r="T115" s="528" t="s">
        <v>128</v>
      </c>
      <c r="U115" s="528" t="s">
        <v>128</v>
      </c>
      <c r="V115" s="528" t="s">
        <v>128</v>
      </c>
      <c r="W115" s="529" t="s">
        <v>128</v>
      </c>
      <c r="X115" s="528" t="s">
        <v>128</v>
      </c>
      <c r="Y115" s="530" t="s">
        <v>128</v>
      </c>
      <c r="Z115" s="531" t="s">
        <v>2141</v>
      </c>
      <c r="AA115" s="532" t="s">
        <v>128</v>
      </c>
      <c r="AB115" s="532" t="s">
        <v>128</v>
      </c>
      <c r="AC115" s="532" t="s">
        <v>128</v>
      </c>
      <c r="AD115" s="533" t="s">
        <v>128</v>
      </c>
      <c r="AE115" s="532" t="s">
        <v>128</v>
      </c>
      <c r="AF115" s="534" t="s">
        <v>128</v>
      </c>
      <c r="AG115" s="532" t="s">
        <v>128</v>
      </c>
      <c r="AH115" s="532" t="s">
        <v>128</v>
      </c>
      <c r="AI115" s="532" t="s">
        <v>128</v>
      </c>
      <c r="AJ115" s="533" t="s">
        <v>128</v>
      </c>
      <c r="AK115" s="532" t="s">
        <v>128</v>
      </c>
      <c r="AL115" s="534" t="s">
        <v>128</v>
      </c>
      <c r="AN115" s="535" t="s">
        <v>128</v>
      </c>
      <c r="AO115" s="535" t="s">
        <v>128</v>
      </c>
      <c r="AP115" s="535" t="s">
        <v>128</v>
      </c>
      <c r="AQ115" s="536" t="s">
        <v>128</v>
      </c>
      <c r="AR115" s="535" t="s">
        <v>128</v>
      </c>
      <c r="AS115" s="537" t="s">
        <v>128</v>
      </c>
      <c r="AT115" s="535" t="s">
        <v>128</v>
      </c>
      <c r="AU115" s="535" t="s">
        <v>128</v>
      </c>
      <c r="AV115" s="535" t="s">
        <v>128</v>
      </c>
      <c r="AW115" s="536">
        <v>14.867850000000001</v>
      </c>
      <c r="AX115" s="535">
        <v>19.603010000000001</v>
      </c>
      <c r="AY115" s="537">
        <v>19.597180000000002</v>
      </c>
    </row>
    <row r="116" spans="1:51" ht="15.75" customHeight="1">
      <c r="A116" s="519">
        <v>110</v>
      </c>
      <c r="B116" s="520" t="s">
        <v>2628</v>
      </c>
      <c r="C116" s="538" t="s">
        <v>302</v>
      </c>
      <c r="D116" s="488" t="s">
        <v>2629</v>
      </c>
      <c r="E116" s="99" t="s">
        <v>1823</v>
      </c>
      <c r="F116" s="99" t="s">
        <v>2144</v>
      </c>
      <c r="G116" s="519"/>
      <c r="H116" s="523" t="s">
        <v>2630</v>
      </c>
      <c r="I116" s="519" t="s">
        <v>2631</v>
      </c>
      <c r="J116" s="524" t="s">
        <v>2632</v>
      </c>
      <c r="K116" s="525" t="s">
        <v>310</v>
      </c>
      <c r="L116" s="526" t="s">
        <v>310</v>
      </c>
      <c r="M116" s="527" t="s">
        <v>310</v>
      </c>
      <c r="N116" s="528" t="s">
        <v>128</v>
      </c>
      <c r="O116" s="528" t="s">
        <v>128</v>
      </c>
      <c r="P116" s="528" t="s">
        <v>128</v>
      </c>
      <c r="Q116" s="529" t="s">
        <v>128</v>
      </c>
      <c r="R116" s="528" t="s">
        <v>128</v>
      </c>
      <c r="S116" s="530" t="s">
        <v>128</v>
      </c>
      <c r="T116" s="528" t="s">
        <v>128</v>
      </c>
      <c r="U116" s="528" t="s">
        <v>128</v>
      </c>
      <c r="V116" s="528" t="s">
        <v>128</v>
      </c>
      <c r="W116" s="529" t="s">
        <v>128</v>
      </c>
      <c r="X116" s="528" t="s">
        <v>128</v>
      </c>
      <c r="Y116" s="530" t="s">
        <v>128</v>
      </c>
      <c r="Z116" s="531" t="s">
        <v>2141</v>
      </c>
      <c r="AA116" s="532" t="s">
        <v>128</v>
      </c>
      <c r="AB116" s="532" t="s">
        <v>128</v>
      </c>
      <c r="AC116" s="532" t="s">
        <v>128</v>
      </c>
      <c r="AD116" s="533" t="s">
        <v>128</v>
      </c>
      <c r="AE116" s="532" t="s">
        <v>128</v>
      </c>
      <c r="AF116" s="534" t="s">
        <v>128</v>
      </c>
      <c r="AG116" s="532" t="s">
        <v>128</v>
      </c>
      <c r="AH116" s="532" t="s">
        <v>128</v>
      </c>
      <c r="AI116" s="532" t="s">
        <v>128</v>
      </c>
      <c r="AJ116" s="533" t="s">
        <v>128</v>
      </c>
      <c r="AK116" s="532" t="s">
        <v>128</v>
      </c>
      <c r="AL116" s="534" t="s">
        <v>128</v>
      </c>
      <c r="AN116" s="535" t="s">
        <v>128</v>
      </c>
      <c r="AO116" s="535" t="s">
        <v>128</v>
      </c>
      <c r="AP116" s="535" t="s">
        <v>128</v>
      </c>
      <c r="AQ116" s="536" t="s">
        <v>128</v>
      </c>
      <c r="AR116" s="535" t="s">
        <v>128</v>
      </c>
      <c r="AS116" s="537" t="s">
        <v>128</v>
      </c>
      <c r="AT116" s="535" t="s">
        <v>128</v>
      </c>
      <c r="AU116" s="535" t="s">
        <v>128</v>
      </c>
      <c r="AV116" s="535" t="s">
        <v>128</v>
      </c>
      <c r="AW116" s="536">
        <v>14.52857</v>
      </c>
      <c r="AX116" s="535">
        <v>21.992249999999999</v>
      </c>
      <c r="AY116" s="537">
        <v>16.525559999999999</v>
      </c>
    </row>
    <row r="117" spans="1:51" ht="15.75" customHeight="1">
      <c r="A117" s="519">
        <v>111</v>
      </c>
      <c r="B117" s="520" t="s">
        <v>2633</v>
      </c>
      <c r="C117" s="538" t="s">
        <v>302</v>
      </c>
      <c r="D117" s="488" t="s">
        <v>2634</v>
      </c>
      <c r="E117" s="99" t="s">
        <v>120</v>
      </c>
      <c r="F117" s="99" t="s">
        <v>2144</v>
      </c>
      <c r="G117" s="519"/>
      <c r="H117" s="523" t="s">
        <v>2635</v>
      </c>
      <c r="I117" s="519" t="s">
        <v>2636</v>
      </c>
      <c r="J117" s="524" t="s">
        <v>2637</v>
      </c>
      <c r="K117" s="525" t="s">
        <v>310</v>
      </c>
      <c r="L117" s="526" t="s">
        <v>310</v>
      </c>
      <c r="M117" s="527" t="s">
        <v>310</v>
      </c>
      <c r="N117" s="528" t="s">
        <v>128</v>
      </c>
      <c r="O117" s="528" t="s">
        <v>128</v>
      </c>
      <c r="P117" s="528" t="s">
        <v>128</v>
      </c>
      <c r="Q117" s="529" t="s">
        <v>128</v>
      </c>
      <c r="R117" s="528" t="s">
        <v>128</v>
      </c>
      <c r="S117" s="530" t="s">
        <v>128</v>
      </c>
      <c r="T117" s="528" t="s">
        <v>128</v>
      </c>
      <c r="U117" s="528" t="s">
        <v>128</v>
      </c>
      <c r="V117" s="528" t="s">
        <v>128</v>
      </c>
      <c r="W117" s="529" t="s">
        <v>128</v>
      </c>
      <c r="X117" s="528" t="s">
        <v>128</v>
      </c>
      <c r="Y117" s="530" t="s">
        <v>128</v>
      </c>
      <c r="Z117" s="531" t="s">
        <v>2141</v>
      </c>
      <c r="AA117" s="532" t="s">
        <v>128</v>
      </c>
      <c r="AB117" s="532" t="s">
        <v>128</v>
      </c>
      <c r="AC117" s="532" t="s">
        <v>128</v>
      </c>
      <c r="AD117" s="533" t="s">
        <v>128</v>
      </c>
      <c r="AE117" s="532" t="s">
        <v>128</v>
      </c>
      <c r="AF117" s="534" t="s">
        <v>128</v>
      </c>
      <c r="AG117" s="532" t="s">
        <v>128</v>
      </c>
      <c r="AH117" s="532" t="s">
        <v>128</v>
      </c>
      <c r="AI117" s="532" t="s">
        <v>128</v>
      </c>
      <c r="AJ117" s="533" t="s">
        <v>128</v>
      </c>
      <c r="AK117" s="532" t="s">
        <v>128</v>
      </c>
      <c r="AL117" s="534" t="s">
        <v>128</v>
      </c>
      <c r="AN117" s="535" t="s">
        <v>128</v>
      </c>
      <c r="AO117" s="535" t="s">
        <v>128</v>
      </c>
      <c r="AP117" s="535" t="s">
        <v>128</v>
      </c>
      <c r="AQ117" s="536" t="s">
        <v>128</v>
      </c>
      <c r="AR117" s="535" t="s">
        <v>128</v>
      </c>
      <c r="AS117" s="537" t="s">
        <v>128</v>
      </c>
      <c r="AT117" s="535" t="s">
        <v>128</v>
      </c>
      <c r="AU117" s="535" t="s">
        <v>128</v>
      </c>
      <c r="AV117" s="535" t="s">
        <v>128</v>
      </c>
      <c r="AW117" s="536">
        <v>15.766019999999999</v>
      </c>
      <c r="AX117" s="535">
        <v>20.904119999999999</v>
      </c>
      <c r="AY117" s="537">
        <v>16.351220000000001</v>
      </c>
    </row>
    <row r="118" spans="1:51" ht="15.75" customHeight="1">
      <c r="A118" s="519">
        <v>112</v>
      </c>
      <c r="B118" s="520" t="s">
        <v>2638</v>
      </c>
      <c r="C118" s="538" t="s">
        <v>302</v>
      </c>
      <c r="D118" s="488" t="s">
        <v>2639</v>
      </c>
      <c r="E118" s="99" t="s">
        <v>120</v>
      </c>
      <c r="F118" s="99" t="s">
        <v>2144</v>
      </c>
      <c r="G118" s="519"/>
      <c r="H118" s="523" t="s">
        <v>2640</v>
      </c>
      <c r="I118" s="519" t="s">
        <v>2641</v>
      </c>
      <c r="J118" s="524" t="s">
        <v>2642</v>
      </c>
      <c r="K118" s="525" t="s">
        <v>310</v>
      </c>
      <c r="L118" s="526" t="s">
        <v>310</v>
      </c>
      <c r="M118" s="527" t="s">
        <v>310</v>
      </c>
      <c r="N118" s="528" t="s">
        <v>128</v>
      </c>
      <c r="O118" s="528" t="s">
        <v>128</v>
      </c>
      <c r="P118" s="528" t="s">
        <v>128</v>
      </c>
      <c r="Q118" s="529" t="s">
        <v>128</v>
      </c>
      <c r="R118" s="528" t="s">
        <v>128</v>
      </c>
      <c r="S118" s="530" t="s">
        <v>128</v>
      </c>
      <c r="T118" s="528" t="s">
        <v>128</v>
      </c>
      <c r="U118" s="528" t="s">
        <v>128</v>
      </c>
      <c r="V118" s="528" t="s">
        <v>128</v>
      </c>
      <c r="W118" s="529" t="s">
        <v>128</v>
      </c>
      <c r="X118" s="528" t="s">
        <v>128</v>
      </c>
      <c r="Y118" s="530" t="s">
        <v>128</v>
      </c>
      <c r="Z118" s="531" t="s">
        <v>2141</v>
      </c>
      <c r="AA118" s="532" t="s">
        <v>128</v>
      </c>
      <c r="AB118" s="532" t="s">
        <v>128</v>
      </c>
      <c r="AC118" s="532" t="s">
        <v>128</v>
      </c>
      <c r="AD118" s="533" t="s">
        <v>128</v>
      </c>
      <c r="AE118" s="532" t="s">
        <v>128</v>
      </c>
      <c r="AF118" s="534" t="s">
        <v>128</v>
      </c>
      <c r="AG118" s="532" t="s">
        <v>128</v>
      </c>
      <c r="AH118" s="532" t="s">
        <v>128</v>
      </c>
      <c r="AI118" s="532" t="s">
        <v>128</v>
      </c>
      <c r="AJ118" s="533" t="s">
        <v>128</v>
      </c>
      <c r="AK118" s="532" t="s">
        <v>128</v>
      </c>
      <c r="AL118" s="534" t="s">
        <v>128</v>
      </c>
      <c r="AN118" s="535" t="s">
        <v>128</v>
      </c>
      <c r="AO118" s="535" t="s">
        <v>128</v>
      </c>
      <c r="AP118" s="535" t="s">
        <v>128</v>
      </c>
      <c r="AQ118" s="536" t="s">
        <v>128</v>
      </c>
      <c r="AR118" s="535" t="s">
        <v>128</v>
      </c>
      <c r="AS118" s="537" t="s">
        <v>128</v>
      </c>
      <c r="AT118" s="535" t="s">
        <v>128</v>
      </c>
      <c r="AU118" s="535" t="s">
        <v>128</v>
      </c>
      <c r="AV118" s="535" t="s">
        <v>128</v>
      </c>
      <c r="AW118" s="536">
        <v>19.916170000000001</v>
      </c>
      <c r="AX118" s="535">
        <v>22.208469999999998</v>
      </c>
      <c r="AY118" s="537">
        <v>12.49086</v>
      </c>
    </row>
    <row r="119" spans="1:51" ht="15.75" customHeight="1">
      <c r="A119" s="519">
        <v>113</v>
      </c>
      <c r="B119" s="520" t="s">
        <v>2643</v>
      </c>
      <c r="C119" s="538" t="s">
        <v>302</v>
      </c>
      <c r="D119" s="488" t="s">
        <v>2644</v>
      </c>
      <c r="E119" s="99" t="s">
        <v>120</v>
      </c>
      <c r="F119" s="99" t="s">
        <v>2144</v>
      </c>
      <c r="G119" s="519"/>
      <c r="H119" s="523" t="s">
        <v>2645</v>
      </c>
      <c r="I119" s="519" t="s">
        <v>2646</v>
      </c>
      <c r="J119" s="524" t="s">
        <v>2647</v>
      </c>
      <c r="K119" s="525" t="s">
        <v>310</v>
      </c>
      <c r="L119" s="526" t="s">
        <v>310</v>
      </c>
      <c r="M119" s="527" t="s">
        <v>310</v>
      </c>
      <c r="N119" s="528" t="s">
        <v>128</v>
      </c>
      <c r="O119" s="528" t="s">
        <v>128</v>
      </c>
      <c r="P119" s="528" t="s">
        <v>128</v>
      </c>
      <c r="Q119" s="529" t="s">
        <v>128</v>
      </c>
      <c r="R119" s="528" t="s">
        <v>128</v>
      </c>
      <c r="S119" s="530" t="s">
        <v>128</v>
      </c>
      <c r="T119" s="528" t="s">
        <v>128</v>
      </c>
      <c r="U119" s="528" t="s">
        <v>128</v>
      </c>
      <c r="V119" s="528" t="s">
        <v>128</v>
      </c>
      <c r="W119" s="529" t="s">
        <v>128</v>
      </c>
      <c r="X119" s="528" t="s">
        <v>128</v>
      </c>
      <c r="Y119" s="530" t="s">
        <v>128</v>
      </c>
      <c r="Z119" s="531" t="s">
        <v>2141</v>
      </c>
      <c r="AA119" s="532" t="s">
        <v>128</v>
      </c>
      <c r="AB119" s="532" t="s">
        <v>128</v>
      </c>
      <c r="AC119" s="532" t="s">
        <v>128</v>
      </c>
      <c r="AD119" s="533" t="s">
        <v>128</v>
      </c>
      <c r="AE119" s="532" t="s">
        <v>128</v>
      </c>
      <c r="AF119" s="534" t="s">
        <v>128</v>
      </c>
      <c r="AG119" s="532" t="s">
        <v>128</v>
      </c>
      <c r="AH119" s="532" t="s">
        <v>128</v>
      </c>
      <c r="AI119" s="532" t="s">
        <v>128</v>
      </c>
      <c r="AJ119" s="533" t="s">
        <v>128</v>
      </c>
      <c r="AK119" s="532" t="s">
        <v>128</v>
      </c>
      <c r="AL119" s="534" t="s">
        <v>128</v>
      </c>
      <c r="AN119" s="535" t="s">
        <v>128</v>
      </c>
      <c r="AO119" s="535" t="s">
        <v>128</v>
      </c>
      <c r="AP119" s="535" t="s">
        <v>128</v>
      </c>
      <c r="AQ119" s="536" t="s">
        <v>128</v>
      </c>
      <c r="AR119" s="535" t="s">
        <v>128</v>
      </c>
      <c r="AS119" s="537" t="s">
        <v>128</v>
      </c>
      <c r="AT119" s="535" t="s">
        <v>128</v>
      </c>
      <c r="AU119" s="535" t="s">
        <v>128</v>
      </c>
      <c r="AV119" s="535" t="s">
        <v>128</v>
      </c>
      <c r="AW119" s="536">
        <v>20.669709999999998</v>
      </c>
      <c r="AX119" s="535">
        <v>18.40325</v>
      </c>
      <c r="AY119" s="537">
        <v>11.356960000000001</v>
      </c>
    </row>
    <row r="120" spans="1:51" ht="15.75" customHeight="1">
      <c r="A120" s="519">
        <v>114</v>
      </c>
      <c r="B120" s="520" t="s">
        <v>2648</v>
      </c>
      <c r="C120" s="538" t="s">
        <v>302</v>
      </c>
      <c r="D120" s="488" t="s">
        <v>2649</v>
      </c>
      <c r="E120" s="99" t="s">
        <v>120</v>
      </c>
      <c r="F120" s="99" t="s">
        <v>2144</v>
      </c>
      <c r="G120" s="519"/>
      <c r="H120" s="523" t="s">
        <v>2650</v>
      </c>
      <c r="I120" s="519" t="s">
        <v>2651</v>
      </c>
      <c r="J120" s="524" t="s">
        <v>2652</v>
      </c>
      <c r="K120" s="525" t="s">
        <v>310</v>
      </c>
      <c r="L120" s="526" t="s">
        <v>310</v>
      </c>
      <c r="M120" s="527" t="s">
        <v>310</v>
      </c>
      <c r="N120" s="528" t="s">
        <v>128</v>
      </c>
      <c r="O120" s="528" t="s">
        <v>128</v>
      </c>
      <c r="P120" s="528" t="s">
        <v>128</v>
      </c>
      <c r="Q120" s="529" t="s">
        <v>128</v>
      </c>
      <c r="R120" s="528" t="s">
        <v>128</v>
      </c>
      <c r="S120" s="530" t="s">
        <v>128</v>
      </c>
      <c r="T120" s="528" t="s">
        <v>128</v>
      </c>
      <c r="U120" s="528" t="s">
        <v>128</v>
      </c>
      <c r="V120" s="528" t="s">
        <v>128</v>
      </c>
      <c r="W120" s="529" t="s">
        <v>128</v>
      </c>
      <c r="X120" s="528" t="s">
        <v>128</v>
      </c>
      <c r="Y120" s="530" t="s">
        <v>128</v>
      </c>
      <c r="Z120" s="531" t="s">
        <v>2141</v>
      </c>
      <c r="AA120" s="532" t="s">
        <v>128</v>
      </c>
      <c r="AB120" s="532" t="s">
        <v>128</v>
      </c>
      <c r="AC120" s="532" t="s">
        <v>128</v>
      </c>
      <c r="AD120" s="533" t="s">
        <v>128</v>
      </c>
      <c r="AE120" s="532" t="s">
        <v>128</v>
      </c>
      <c r="AF120" s="534" t="s">
        <v>128</v>
      </c>
      <c r="AG120" s="532" t="s">
        <v>128</v>
      </c>
      <c r="AH120" s="532" t="s">
        <v>128</v>
      </c>
      <c r="AI120" s="532" t="s">
        <v>128</v>
      </c>
      <c r="AJ120" s="533" t="s">
        <v>128</v>
      </c>
      <c r="AK120" s="532" t="s">
        <v>128</v>
      </c>
      <c r="AL120" s="534" t="s">
        <v>128</v>
      </c>
      <c r="AN120" s="535" t="s">
        <v>128</v>
      </c>
      <c r="AO120" s="535" t="s">
        <v>128</v>
      </c>
      <c r="AP120" s="535" t="s">
        <v>128</v>
      </c>
      <c r="AQ120" s="536" t="s">
        <v>128</v>
      </c>
      <c r="AR120" s="535" t="s">
        <v>128</v>
      </c>
      <c r="AS120" s="537" t="s">
        <v>128</v>
      </c>
      <c r="AT120" s="535" t="s">
        <v>128</v>
      </c>
      <c r="AU120" s="535" t="s">
        <v>128</v>
      </c>
      <c r="AV120" s="535" t="s">
        <v>128</v>
      </c>
      <c r="AW120" s="536">
        <v>17.912489999999998</v>
      </c>
      <c r="AX120" s="535">
        <v>18.954080000000001</v>
      </c>
      <c r="AY120" s="537">
        <v>15.254110000000001</v>
      </c>
    </row>
    <row r="121" spans="1:51" ht="15.75" customHeight="1">
      <c r="A121" s="519">
        <v>115</v>
      </c>
      <c r="B121" s="520" t="s">
        <v>2653</v>
      </c>
      <c r="C121" s="538" t="s">
        <v>302</v>
      </c>
      <c r="D121" s="488" t="s">
        <v>2654</v>
      </c>
      <c r="E121" s="99" t="s">
        <v>2165</v>
      </c>
      <c r="F121" s="99" t="s">
        <v>2144</v>
      </c>
      <c r="G121" s="519"/>
      <c r="H121" s="523" t="s">
        <v>2655</v>
      </c>
      <c r="I121" s="519" t="s">
        <v>2656</v>
      </c>
      <c r="J121" s="524" t="s">
        <v>2657</v>
      </c>
      <c r="K121" s="525" t="s">
        <v>310</v>
      </c>
      <c r="L121" s="526" t="s">
        <v>310</v>
      </c>
      <c r="M121" s="527" t="s">
        <v>310</v>
      </c>
      <c r="N121" s="528" t="s">
        <v>128</v>
      </c>
      <c r="O121" s="528" t="s">
        <v>128</v>
      </c>
      <c r="P121" s="528" t="s">
        <v>128</v>
      </c>
      <c r="Q121" s="529" t="s">
        <v>128</v>
      </c>
      <c r="R121" s="528" t="s">
        <v>128</v>
      </c>
      <c r="S121" s="530" t="s">
        <v>128</v>
      </c>
      <c r="T121" s="528" t="s">
        <v>128</v>
      </c>
      <c r="U121" s="528" t="s">
        <v>128</v>
      </c>
      <c r="V121" s="528" t="s">
        <v>128</v>
      </c>
      <c r="W121" s="529" t="s">
        <v>128</v>
      </c>
      <c r="X121" s="528" t="s">
        <v>128</v>
      </c>
      <c r="Y121" s="530" t="s">
        <v>128</v>
      </c>
      <c r="Z121" s="531" t="s">
        <v>2141</v>
      </c>
      <c r="AA121" s="532" t="s">
        <v>128</v>
      </c>
      <c r="AB121" s="532" t="s">
        <v>128</v>
      </c>
      <c r="AC121" s="532" t="s">
        <v>128</v>
      </c>
      <c r="AD121" s="533" t="s">
        <v>128</v>
      </c>
      <c r="AE121" s="532" t="s">
        <v>128</v>
      </c>
      <c r="AF121" s="534" t="s">
        <v>128</v>
      </c>
      <c r="AG121" s="532" t="s">
        <v>128</v>
      </c>
      <c r="AH121" s="532" t="s">
        <v>128</v>
      </c>
      <c r="AI121" s="532" t="s">
        <v>128</v>
      </c>
      <c r="AJ121" s="533" t="s">
        <v>128</v>
      </c>
      <c r="AK121" s="532" t="s">
        <v>128</v>
      </c>
      <c r="AL121" s="534" t="s">
        <v>128</v>
      </c>
      <c r="AN121" s="535" t="s">
        <v>128</v>
      </c>
      <c r="AO121" s="535" t="s">
        <v>128</v>
      </c>
      <c r="AP121" s="535" t="s">
        <v>128</v>
      </c>
      <c r="AQ121" s="536" t="s">
        <v>128</v>
      </c>
      <c r="AR121" s="535" t="s">
        <v>128</v>
      </c>
      <c r="AS121" s="537" t="s">
        <v>128</v>
      </c>
      <c r="AT121" s="535" t="s">
        <v>128</v>
      </c>
      <c r="AU121" s="535" t="s">
        <v>128</v>
      </c>
      <c r="AV121" s="535" t="s">
        <v>128</v>
      </c>
      <c r="AW121" s="536">
        <v>16.60586</v>
      </c>
      <c r="AX121" s="535">
        <v>20.75713</v>
      </c>
      <c r="AY121" s="537">
        <v>20.206859999999999</v>
      </c>
    </row>
    <row r="122" spans="1:51" ht="15.75" customHeight="1">
      <c r="A122" s="519">
        <v>116</v>
      </c>
      <c r="B122" s="520" t="s">
        <v>2658</v>
      </c>
      <c r="C122" s="538" t="s">
        <v>302</v>
      </c>
      <c r="D122" s="488" t="s">
        <v>2659</v>
      </c>
      <c r="E122" s="99" t="s">
        <v>120</v>
      </c>
      <c r="F122" s="99" t="s">
        <v>2144</v>
      </c>
      <c r="G122" s="519"/>
      <c r="H122" s="523" t="s">
        <v>2660</v>
      </c>
      <c r="I122" s="519" t="s">
        <v>2661</v>
      </c>
      <c r="J122" s="524" t="s">
        <v>2662</v>
      </c>
      <c r="K122" s="525" t="s">
        <v>310</v>
      </c>
      <c r="L122" s="526" t="s">
        <v>310</v>
      </c>
      <c r="M122" s="527" t="s">
        <v>310</v>
      </c>
      <c r="N122" s="528" t="s">
        <v>128</v>
      </c>
      <c r="O122" s="528" t="s">
        <v>128</v>
      </c>
      <c r="P122" s="528" t="s">
        <v>128</v>
      </c>
      <c r="Q122" s="529" t="s">
        <v>128</v>
      </c>
      <c r="R122" s="528" t="s">
        <v>128</v>
      </c>
      <c r="S122" s="530" t="s">
        <v>128</v>
      </c>
      <c r="T122" s="528" t="s">
        <v>128</v>
      </c>
      <c r="U122" s="528" t="s">
        <v>128</v>
      </c>
      <c r="V122" s="528" t="s">
        <v>128</v>
      </c>
      <c r="W122" s="529" t="s">
        <v>128</v>
      </c>
      <c r="X122" s="528" t="s">
        <v>128</v>
      </c>
      <c r="Y122" s="530" t="s">
        <v>128</v>
      </c>
      <c r="Z122" s="531" t="s">
        <v>2141</v>
      </c>
      <c r="AA122" s="532" t="s">
        <v>128</v>
      </c>
      <c r="AB122" s="532" t="s">
        <v>128</v>
      </c>
      <c r="AC122" s="532" t="s">
        <v>128</v>
      </c>
      <c r="AD122" s="533" t="s">
        <v>128</v>
      </c>
      <c r="AE122" s="532" t="s">
        <v>128</v>
      </c>
      <c r="AF122" s="534" t="s">
        <v>128</v>
      </c>
      <c r="AG122" s="532" t="s">
        <v>128</v>
      </c>
      <c r="AH122" s="532" t="s">
        <v>128</v>
      </c>
      <c r="AI122" s="532" t="s">
        <v>128</v>
      </c>
      <c r="AJ122" s="533" t="s">
        <v>128</v>
      </c>
      <c r="AK122" s="532" t="s">
        <v>128</v>
      </c>
      <c r="AL122" s="534" t="s">
        <v>128</v>
      </c>
      <c r="AN122" s="535" t="s">
        <v>128</v>
      </c>
      <c r="AO122" s="535" t="s">
        <v>128</v>
      </c>
      <c r="AP122" s="535" t="s">
        <v>128</v>
      </c>
      <c r="AQ122" s="536" t="s">
        <v>128</v>
      </c>
      <c r="AR122" s="535" t="s">
        <v>128</v>
      </c>
      <c r="AS122" s="537" t="s">
        <v>128</v>
      </c>
      <c r="AT122" s="535" t="s">
        <v>128</v>
      </c>
      <c r="AU122" s="535" t="s">
        <v>128</v>
      </c>
      <c r="AV122" s="535" t="s">
        <v>128</v>
      </c>
      <c r="AW122" s="536">
        <v>15.05489</v>
      </c>
      <c r="AX122" s="535">
        <v>19.445239999999998</v>
      </c>
      <c r="AY122" s="537">
        <v>16.991040000000002</v>
      </c>
    </row>
    <row r="123" spans="1:51" ht="15.75" customHeight="1">
      <c r="A123" s="519">
        <v>117</v>
      </c>
      <c r="B123" s="520" t="s">
        <v>2663</v>
      </c>
      <c r="C123" s="538" t="s">
        <v>302</v>
      </c>
      <c r="D123" s="488" t="s">
        <v>2664</v>
      </c>
      <c r="E123" s="99" t="s">
        <v>2165</v>
      </c>
      <c r="F123" s="99" t="s">
        <v>2144</v>
      </c>
      <c r="G123" s="519"/>
      <c r="H123" s="523" t="s">
        <v>2665</v>
      </c>
      <c r="I123" s="519" t="s">
        <v>2666</v>
      </c>
      <c r="J123" s="524" t="s">
        <v>2667</v>
      </c>
      <c r="K123" s="525" t="s">
        <v>310</v>
      </c>
      <c r="L123" s="526" t="s">
        <v>310</v>
      </c>
      <c r="M123" s="527" t="s">
        <v>310</v>
      </c>
      <c r="N123" s="528" t="s">
        <v>128</v>
      </c>
      <c r="O123" s="528" t="s">
        <v>128</v>
      </c>
      <c r="P123" s="528" t="s">
        <v>128</v>
      </c>
      <c r="Q123" s="529" t="s">
        <v>128</v>
      </c>
      <c r="R123" s="528" t="s">
        <v>128</v>
      </c>
      <c r="S123" s="530" t="s">
        <v>128</v>
      </c>
      <c r="T123" s="528" t="s">
        <v>128</v>
      </c>
      <c r="U123" s="528" t="s">
        <v>128</v>
      </c>
      <c r="V123" s="528" t="s">
        <v>128</v>
      </c>
      <c r="W123" s="529" t="s">
        <v>128</v>
      </c>
      <c r="X123" s="528" t="s">
        <v>128</v>
      </c>
      <c r="Y123" s="530" t="s">
        <v>128</v>
      </c>
      <c r="Z123" s="531" t="s">
        <v>2141</v>
      </c>
      <c r="AA123" s="532" t="s">
        <v>128</v>
      </c>
      <c r="AB123" s="532" t="s">
        <v>128</v>
      </c>
      <c r="AC123" s="532" t="s">
        <v>128</v>
      </c>
      <c r="AD123" s="533" t="s">
        <v>128</v>
      </c>
      <c r="AE123" s="532" t="s">
        <v>128</v>
      </c>
      <c r="AF123" s="534" t="s">
        <v>128</v>
      </c>
      <c r="AG123" s="532" t="s">
        <v>128</v>
      </c>
      <c r="AH123" s="532" t="s">
        <v>128</v>
      </c>
      <c r="AI123" s="532" t="s">
        <v>128</v>
      </c>
      <c r="AJ123" s="533" t="s">
        <v>128</v>
      </c>
      <c r="AK123" s="532" t="s">
        <v>128</v>
      </c>
      <c r="AL123" s="534" t="s">
        <v>128</v>
      </c>
      <c r="AN123" s="535" t="s">
        <v>128</v>
      </c>
      <c r="AO123" s="535" t="s">
        <v>128</v>
      </c>
      <c r="AP123" s="535" t="s">
        <v>128</v>
      </c>
      <c r="AQ123" s="536" t="s">
        <v>128</v>
      </c>
      <c r="AR123" s="535" t="s">
        <v>128</v>
      </c>
      <c r="AS123" s="537" t="s">
        <v>128</v>
      </c>
      <c r="AT123" s="535" t="s">
        <v>128</v>
      </c>
      <c r="AU123" s="535" t="s">
        <v>128</v>
      </c>
      <c r="AV123" s="535" t="s">
        <v>128</v>
      </c>
      <c r="AW123" s="536">
        <v>11.293089999999999</v>
      </c>
      <c r="AX123" s="535">
        <v>22.321059999999999</v>
      </c>
      <c r="AY123" s="537">
        <v>18.188389999999998</v>
      </c>
    </row>
    <row r="124" spans="1:51" ht="15.75" customHeight="1">
      <c r="A124" s="519">
        <v>118</v>
      </c>
      <c r="B124" s="520" t="s">
        <v>2668</v>
      </c>
      <c r="C124" s="538" t="s">
        <v>302</v>
      </c>
      <c r="D124" s="488" t="s">
        <v>2669</v>
      </c>
      <c r="E124" s="99" t="s">
        <v>120</v>
      </c>
      <c r="F124" s="99" t="s">
        <v>2144</v>
      </c>
      <c r="G124" s="519"/>
      <c r="H124" s="523" t="s">
        <v>2670</v>
      </c>
      <c r="I124" s="519" t="s">
        <v>2671</v>
      </c>
      <c r="J124" s="524" t="s">
        <v>2672</v>
      </c>
      <c r="K124" s="525" t="s">
        <v>310</v>
      </c>
      <c r="L124" s="526" t="s">
        <v>310</v>
      </c>
      <c r="M124" s="527" t="s">
        <v>310</v>
      </c>
      <c r="N124" s="528" t="s">
        <v>128</v>
      </c>
      <c r="O124" s="528" t="s">
        <v>128</v>
      </c>
      <c r="P124" s="528" t="s">
        <v>128</v>
      </c>
      <c r="Q124" s="529" t="s">
        <v>128</v>
      </c>
      <c r="R124" s="528" t="s">
        <v>128</v>
      </c>
      <c r="S124" s="530" t="s">
        <v>128</v>
      </c>
      <c r="T124" s="528" t="s">
        <v>128</v>
      </c>
      <c r="U124" s="528" t="s">
        <v>128</v>
      </c>
      <c r="V124" s="528" t="s">
        <v>128</v>
      </c>
      <c r="W124" s="529" t="s">
        <v>128</v>
      </c>
      <c r="X124" s="528" t="s">
        <v>128</v>
      </c>
      <c r="Y124" s="530" t="s">
        <v>128</v>
      </c>
      <c r="Z124" s="531" t="s">
        <v>2141</v>
      </c>
      <c r="AA124" s="532" t="s">
        <v>128</v>
      </c>
      <c r="AB124" s="532" t="s">
        <v>128</v>
      </c>
      <c r="AC124" s="532" t="s">
        <v>128</v>
      </c>
      <c r="AD124" s="533" t="s">
        <v>128</v>
      </c>
      <c r="AE124" s="532" t="s">
        <v>128</v>
      </c>
      <c r="AF124" s="534" t="s">
        <v>128</v>
      </c>
      <c r="AG124" s="532" t="s">
        <v>128</v>
      </c>
      <c r="AH124" s="532" t="s">
        <v>128</v>
      </c>
      <c r="AI124" s="532" t="s">
        <v>128</v>
      </c>
      <c r="AJ124" s="533" t="s">
        <v>128</v>
      </c>
      <c r="AK124" s="532" t="s">
        <v>128</v>
      </c>
      <c r="AL124" s="534" t="s">
        <v>128</v>
      </c>
      <c r="AN124" s="535" t="s">
        <v>128</v>
      </c>
      <c r="AO124" s="535" t="s">
        <v>128</v>
      </c>
      <c r="AP124" s="535" t="s">
        <v>128</v>
      </c>
      <c r="AQ124" s="536" t="s">
        <v>128</v>
      </c>
      <c r="AR124" s="535" t="s">
        <v>128</v>
      </c>
      <c r="AS124" s="537" t="s">
        <v>128</v>
      </c>
      <c r="AT124" s="535" t="s">
        <v>128</v>
      </c>
      <c r="AU124" s="535" t="s">
        <v>128</v>
      </c>
      <c r="AV124" s="535" t="s">
        <v>128</v>
      </c>
      <c r="AW124" s="536">
        <v>22.568739999999998</v>
      </c>
      <c r="AX124" s="535">
        <v>20.9953</v>
      </c>
      <c r="AY124" s="537">
        <v>22.04091</v>
      </c>
    </row>
    <row r="125" spans="1:51" ht="15.75" customHeight="1">
      <c r="A125" s="519">
        <v>119</v>
      </c>
      <c r="B125" s="520" t="s">
        <v>2673</v>
      </c>
      <c r="C125" s="538" t="s">
        <v>302</v>
      </c>
      <c r="D125" s="488" t="s">
        <v>2674</v>
      </c>
      <c r="E125" s="99" t="s">
        <v>1823</v>
      </c>
      <c r="F125" s="99" t="s">
        <v>2144</v>
      </c>
      <c r="G125" s="519"/>
      <c r="H125" s="523" t="s">
        <v>2675</v>
      </c>
      <c r="I125" s="519" t="s">
        <v>2676</v>
      </c>
      <c r="J125" s="524" t="s">
        <v>2677</v>
      </c>
      <c r="K125" s="525" t="s">
        <v>310</v>
      </c>
      <c r="L125" s="526" t="s">
        <v>310</v>
      </c>
      <c r="M125" s="527" t="s">
        <v>310</v>
      </c>
      <c r="N125" s="528" t="s">
        <v>128</v>
      </c>
      <c r="O125" s="528" t="s">
        <v>128</v>
      </c>
      <c r="P125" s="528" t="s">
        <v>128</v>
      </c>
      <c r="Q125" s="529" t="s">
        <v>128</v>
      </c>
      <c r="R125" s="528" t="s">
        <v>128</v>
      </c>
      <c r="S125" s="530" t="s">
        <v>128</v>
      </c>
      <c r="T125" s="528" t="s">
        <v>128</v>
      </c>
      <c r="U125" s="528" t="s">
        <v>128</v>
      </c>
      <c r="V125" s="528" t="s">
        <v>128</v>
      </c>
      <c r="W125" s="529" t="s">
        <v>128</v>
      </c>
      <c r="X125" s="528" t="s">
        <v>128</v>
      </c>
      <c r="Y125" s="530" t="s">
        <v>128</v>
      </c>
      <c r="Z125" s="531" t="s">
        <v>2141</v>
      </c>
      <c r="AA125" s="532" t="s">
        <v>128</v>
      </c>
      <c r="AB125" s="532" t="s">
        <v>128</v>
      </c>
      <c r="AC125" s="532" t="s">
        <v>128</v>
      </c>
      <c r="AD125" s="533" t="s">
        <v>128</v>
      </c>
      <c r="AE125" s="532" t="s">
        <v>128</v>
      </c>
      <c r="AF125" s="534" t="s">
        <v>128</v>
      </c>
      <c r="AG125" s="532" t="s">
        <v>128</v>
      </c>
      <c r="AH125" s="532" t="s">
        <v>128</v>
      </c>
      <c r="AI125" s="532" t="s">
        <v>128</v>
      </c>
      <c r="AJ125" s="533" t="s">
        <v>128</v>
      </c>
      <c r="AK125" s="532" t="s">
        <v>128</v>
      </c>
      <c r="AL125" s="534" t="s">
        <v>128</v>
      </c>
      <c r="AN125" s="535" t="s">
        <v>128</v>
      </c>
      <c r="AO125" s="535" t="s">
        <v>128</v>
      </c>
      <c r="AP125" s="535" t="s">
        <v>128</v>
      </c>
      <c r="AQ125" s="536" t="s">
        <v>128</v>
      </c>
      <c r="AR125" s="535" t="s">
        <v>128</v>
      </c>
      <c r="AS125" s="537" t="s">
        <v>128</v>
      </c>
      <c r="AT125" s="535" t="s">
        <v>128</v>
      </c>
      <c r="AU125" s="535" t="s">
        <v>128</v>
      </c>
      <c r="AV125" s="535" t="s">
        <v>128</v>
      </c>
      <c r="AW125" s="536">
        <v>16.784479999999999</v>
      </c>
      <c r="AX125" s="535">
        <v>10.93266</v>
      </c>
      <c r="AY125" s="537">
        <v>23.85887</v>
      </c>
    </row>
    <row r="126" spans="1:51" ht="15.75" customHeight="1">
      <c r="A126" s="519">
        <v>120</v>
      </c>
      <c r="B126" s="520" t="s">
        <v>2678</v>
      </c>
      <c r="C126" s="543" t="s">
        <v>302</v>
      </c>
      <c r="D126" s="522" t="s">
        <v>2679</v>
      </c>
      <c r="E126" s="99" t="s">
        <v>1823</v>
      </c>
      <c r="F126" s="99" t="s">
        <v>2144</v>
      </c>
      <c r="G126" s="519"/>
      <c r="H126" s="523" t="s">
        <v>2680</v>
      </c>
      <c r="I126" s="519" t="s">
        <v>2681</v>
      </c>
      <c r="J126" s="524" t="s">
        <v>2682</v>
      </c>
      <c r="K126" s="525" t="s">
        <v>310</v>
      </c>
      <c r="L126" s="526" t="s">
        <v>310</v>
      </c>
      <c r="M126" s="527" t="s">
        <v>310</v>
      </c>
      <c r="N126" s="528" t="s">
        <v>128</v>
      </c>
      <c r="O126" s="528" t="s">
        <v>128</v>
      </c>
      <c r="P126" s="528" t="s">
        <v>128</v>
      </c>
      <c r="Q126" s="529" t="s">
        <v>128</v>
      </c>
      <c r="R126" s="528" t="s">
        <v>128</v>
      </c>
      <c r="S126" s="530" t="s">
        <v>128</v>
      </c>
      <c r="T126" s="528" t="s">
        <v>128</v>
      </c>
      <c r="U126" s="528" t="s">
        <v>128</v>
      </c>
      <c r="V126" s="528" t="s">
        <v>128</v>
      </c>
      <c r="W126" s="529" t="s">
        <v>128</v>
      </c>
      <c r="X126" s="528" t="s">
        <v>128</v>
      </c>
      <c r="Y126" s="530" t="s">
        <v>128</v>
      </c>
      <c r="Z126" s="531" t="s">
        <v>2141</v>
      </c>
      <c r="AA126" s="532" t="s">
        <v>128</v>
      </c>
      <c r="AB126" s="532" t="s">
        <v>128</v>
      </c>
      <c r="AC126" s="532" t="s">
        <v>128</v>
      </c>
      <c r="AD126" s="533" t="s">
        <v>128</v>
      </c>
      <c r="AE126" s="532" t="s">
        <v>128</v>
      </c>
      <c r="AF126" s="534" t="s">
        <v>128</v>
      </c>
      <c r="AG126" s="532" t="s">
        <v>128</v>
      </c>
      <c r="AH126" s="532" t="s">
        <v>128</v>
      </c>
      <c r="AI126" s="532" t="s">
        <v>128</v>
      </c>
      <c r="AJ126" s="533" t="s">
        <v>128</v>
      </c>
      <c r="AK126" s="532" t="s">
        <v>128</v>
      </c>
      <c r="AL126" s="534" t="s">
        <v>128</v>
      </c>
      <c r="AN126" s="535" t="s">
        <v>128</v>
      </c>
      <c r="AO126" s="535" t="s">
        <v>128</v>
      </c>
      <c r="AP126" s="535" t="s">
        <v>128</v>
      </c>
      <c r="AQ126" s="536" t="s">
        <v>128</v>
      </c>
      <c r="AR126" s="535" t="s">
        <v>128</v>
      </c>
      <c r="AS126" s="537" t="s">
        <v>128</v>
      </c>
      <c r="AT126" s="535" t="s">
        <v>128</v>
      </c>
      <c r="AU126" s="535" t="s">
        <v>128</v>
      </c>
      <c r="AV126" s="535" t="s">
        <v>128</v>
      </c>
      <c r="AW126" s="536">
        <v>18.38664</v>
      </c>
      <c r="AX126" s="535">
        <v>20.883700000000001</v>
      </c>
      <c r="AY126" s="537">
        <v>13.955830000000001</v>
      </c>
    </row>
    <row r="127" spans="1:51" ht="15.75" customHeight="1">
      <c r="A127" s="519">
        <v>121</v>
      </c>
      <c r="B127" s="520" t="s">
        <v>2683</v>
      </c>
      <c r="C127" s="538" t="s">
        <v>302</v>
      </c>
      <c r="D127" s="488" t="s">
        <v>2684</v>
      </c>
      <c r="E127" s="99" t="s">
        <v>1823</v>
      </c>
      <c r="F127" s="99" t="s">
        <v>2144</v>
      </c>
      <c r="G127" s="519"/>
      <c r="H127" s="523" t="s">
        <v>2685</v>
      </c>
      <c r="I127" s="519" t="s">
        <v>2686</v>
      </c>
      <c r="J127" s="524" t="s">
        <v>2687</v>
      </c>
      <c r="K127" s="525" t="s">
        <v>310</v>
      </c>
      <c r="L127" s="526" t="s">
        <v>310</v>
      </c>
      <c r="M127" s="527" t="s">
        <v>310</v>
      </c>
      <c r="N127" s="528" t="s">
        <v>128</v>
      </c>
      <c r="O127" s="528" t="s">
        <v>128</v>
      </c>
      <c r="P127" s="528" t="s">
        <v>128</v>
      </c>
      <c r="Q127" s="529" t="s">
        <v>128</v>
      </c>
      <c r="R127" s="528" t="s">
        <v>128</v>
      </c>
      <c r="S127" s="530" t="s">
        <v>128</v>
      </c>
      <c r="T127" s="528" t="s">
        <v>128</v>
      </c>
      <c r="U127" s="528" t="s">
        <v>128</v>
      </c>
      <c r="V127" s="528" t="s">
        <v>128</v>
      </c>
      <c r="W127" s="529" t="s">
        <v>128</v>
      </c>
      <c r="X127" s="528" t="s">
        <v>128</v>
      </c>
      <c r="Y127" s="530" t="s">
        <v>128</v>
      </c>
      <c r="Z127" s="531" t="s">
        <v>2141</v>
      </c>
      <c r="AA127" s="532" t="s">
        <v>128</v>
      </c>
      <c r="AB127" s="532" t="s">
        <v>128</v>
      </c>
      <c r="AC127" s="532" t="s">
        <v>128</v>
      </c>
      <c r="AD127" s="533" t="s">
        <v>128</v>
      </c>
      <c r="AE127" s="532" t="s">
        <v>128</v>
      </c>
      <c r="AF127" s="534" t="s">
        <v>128</v>
      </c>
      <c r="AG127" s="532" t="s">
        <v>128</v>
      </c>
      <c r="AH127" s="532" t="s">
        <v>128</v>
      </c>
      <c r="AI127" s="532" t="s">
        <v>128</v>
      </c>
      <c r="AJ127" s="533" t="s">
        <v>128</v>
      </c>
      <c r="AK127" s="532" t="s">
        <v>128</v>
      </c>
      <c r="AL127" s="534" t="s">
        <v>128</v>
      </c>
      <c r="AN127" s="535" t="s">
        <v>128</v>
      </c>
      <c r="AO127" s="535" t="s">
        <v>128</v>
      </c>
      <c r="AP127" s="535" t="s">
        <v>128</v>
      </c>
      <c r="AQ127" s="536" t="s">
        <v>128</v>
      </c>
      <c r="AR127" s="535" t="s">
        <v>128</v>
      </c>
      <c r="AS127" s="537" t="s">
        <v>128</v>
      </c>
      <c r="AT127" s="535" t="s">
        <v>128</v>
      </c>
      <c r="AU127" s="535" t="s">
        <v>128</v>
      </c>
      <c r="AV127" s="535" t="s">
        <v>128</v>
      </c>
      <c r="AW127" s="536">
        <v>21.179790000000001</v>
      </c>
      <c r="AX127" s="535">
        <v>18.869710000000001</v>
      </c>
      <c r="AY127" s="537">
        <v>8.7346199999999996</v>
      </c>
    </row>
    <row r="128" spans="1:51" ht="15.75" customHeight="1">
      <c r="A128" s="519">
        <v>122</v>
      </c>
      <c r="B128" s="520" t="s">
        <v>2688</v>
      </c>
      <c r="C128" s="543" t="s">
        <v>302</v>
      </c>
      <c r="D128" s="522" t="s">
        <v>2689</v>
      </c>
      <c r="E128" s="99" t="s">
        <v>120</v>
      </c>
      <c r="F128" s="99" t="s">
        <v>2144</v>
      </c>
      <c r="G128" s="519"/>
      <c r="H128" s="523" t="s">
        <v>2690</v>
      </c>
      <c r="I128" s="519" t="s">
        <v>2691</v>
      </c>
      <c r="J128" s="524" t="s">
        <v>2692</v>
      </c>
      <c r="K128" s="525" t="s">
        <v>310</v>
      </c>
      <c r="L128" s="526" t="s">
        <v>310</v>
      </c>
      <c r="M128" s="527" t="s">
        <v>310</v>
      </c>
      <c r="N128" s="528" t="s">
        <v>128</v>
      </c>
      <c r="O128" s="528" t="s">
        <v>128</v>
      </c>
      <c r="P128" s="528" t="s">
        <v>128</v>
      </c>
      <c r="Q128" s="529" t="s">
        <v>128</v>
      </c>
      <c r="R128" s="528" t="s">
        <v>128</v>
      </c>
      <c r="S128" s="530" t="s">
        <v>128</v>
      </c>
      <c r="T128" s="528" t="s">
        <v>128</v>
      </c>
      <c r="U128" s="528" t="s">
        <v>128</v>
      </c>
      <c r="V128" s="528" t="s">
        <v>128</v>
      </c>
      <c r="W128" s="529" t="s">
        <v>128</v>
      </c>
      <c r="X128" s="528" t="s">
        <v>128</v>
      </c>
      <c r="Y128" s="530" t="s">
        <v>128</v>
      </c>
      <c r="Z128" s="531" t="s">
        <v>2141</v>
      </c>
      <c r="AA128" s="532" t="s">
        <v>128</v>
      </c>
      <c r="AB128" s="532" t="s">
        <v>128</v>
      </c>
      <c r="AC128" s="532" t="s">
        <v>128</v>
      </c>
      <c r="AD128" s="533" t="s">
        <v>128</v>
      </c>
      <c r="AE128" s="532" t="s">
        <v>128</v>
      </c>
      <c r="AF128" s="534" t="s">
        <v>128</v>
      </c>
      <c r="AG128" s="532" t="s">
        <v>128</v>
      </c>
      <c r="AH128" s="532" t="s">
        <v>128</v>
      </c>
      <c r="AI128" s="532" t="s">
        <v>128</v>
      </c>
      <c r="AJ128" s="533" t="s">
        <v>128</v>
      </c>
      <c r="AK128" s="532" t="s">
        <v>128</v>
      </c>
      <c r="AL128" s="534" t="s">
        <v>128</v>
      </c>
      <c r="AN128" s="535" t="s">
        <v>128</v>
      </c>
      <c r="AO128" s="535" t="s">
        <v>128</v>
      </c>
      <c r="AP128" s="535" t="s">
        <v>128</v>
      </c>
      <c r="AQ128" s="536" t="s">
        <v>128</v>
      </c>
      <c r="AR128" s="535" t="s">
        <v>128</v>
      </c>
      <c r="AS128" s="537" t="s">
        <v>128</v>
      </c>
      <c r="AT128" s="535" t="s">
        <v>128</v>
      </c>
      <c r="AU128" s="535" t="s">
        <v>128</v>
      </c>
      <c r="AV128" s="535" t="s">
        <v>128</v>
      </c>
      <c r="AW128" s="536">
        <v>18.703779999999998</v>
      </c>
      <c r="AX128" s="535">
        <v>13.644439999999999</v>
      </c>
      <c r="AY128" s="537">
        <v>9.2453500000000002</v>
      </c>
    </row>
    <row r="129" spans="1:51" ht="15.75" customHeight="1">
      <c r="A129" s="519">
        <v>123</v>
      </c>
      <c r="B129" s="520" t="s">
        <v>2693</v>
      </c>
      <c r="C129" s="538" t="s">
        <v>302</v>
      </c>
      <c r="D129" s="488" t="s">
        <v>2694</v>
      </c>
      <c r="E129" s="99" t="s">
        <v>120</v>
      </c>
      <c r="F129" s="99" t="s">
        <v>2144</v>
      </c>
      <c r="G129" s="519"/>
      <c r="H129" s="523" t="s">
        <v>2695</v>
      </c>
      <c r="I129" s="519" t="s">
        <v>2696</v>
      </c>
      <c r="J129" s="524" t="s">
        <v>2697</v>
      </c>
      <c r="K129" s="525" t="s">
        <v>310</v>
      </c>
      <c r="L129" s="526" t="s">
        <v>310</v>
      </c>
      <c r="M129" s="527" t="s">
        <v>310</v>
      </c>
      <c r="N129" s="528" t="s">
        <v>128</v>
      </c>
      <c r="O129" s="528" t="s">
        <v>128</v>
      </c>
      <c r="P129" s="528" t="s">
        <v>128</v>
      </c>
      <c r="Q129" s="529" t="s">
        <v>128</v>
      </c>
      <c r="R129" s="528" t="s">
        <v>128</v>
      </c>
      <c r="S129" s="530" t="s">
        <v>128</v>
      </c>
      <c r="T129" s="528" t="s">
        <v>128</v>
      </c>
      <c r="U129" s="528" t="s">
        <v>128</v>
      </c>
      <c r="V129" s="528" t="s">
        <v>128</v>
      </c>
      <c r="W129" s="529" t="s">
        <v>128</v>
      </c>
      <c r="X129" s="528" t="s">
        <v>128</v>
      </c>
      <c r="Y129" s="530" t="s">
        <v>128</v>
      </c>
      <c r="Z129" s="531" t="s">
        <v>2141</v>
      </c>
      <c r="AA129" s="532" t="s">
        <v>128</v>
      </c>
      <c r="AB129" s="532" t="s">
        <v>128</v>
      </c>
      <c r="AC129" s="532" t="s">
        <v>128</v>
      </c>
      <c r="AD129" s="533" t="s">
        <v>128</v>
      </c>
      <c r="AE129" s="532" t="s">
        <v>128</v>
      </c>
      <c r="AF129" s="534" t="s">
        <v>128</v>
      </c>
      <c r="AG129" s="532" t="s">
        <v>128</v>
      </c>
      <c r="AH129" s="532" t="s">
        <v>128</v>
      </c>
      <c r="AI129" s="532" t="s">
        <v>128</v>
      </c>
      <c r="AJ129" s="533" t="s">
        <v>128</v>
      </c>
      <c r="AK129" s="532" t="s">
        <v>128</v>
      </c>
      <c r="AL129" s="534" t="s">
        <v>128</v>
      </c>
      <c r="AN129" s="535" t="s">
        <v>128</v>
      </c>
      <c r="AO129" s="535" t="s">
        <v>128</v>
      </c>
      <c r="AP129" s="535" t="s">
        <v>128</v>
      </c>
      <c r="AQ129" s="536" t="s">
        <v>128</v>
      </c>
      <c r="AR129" s="535" t="s">
        <v>128</v>
      </c>
      <c r="AS129" s="537" t="s">
        <v>128</v>
      </c>
      <c r="AT129" s="535" t="s">
        <v>128</v>
      </c>
      <c r="AU129" s="535" t="s">
        <v>128</v>
      </c>
      <c r="AV129" s="535" t="s">
        <v>128</v>
      </c>
      <c r="AW129" s="536">
        <v>10.03293</v>
      </c>
      <c r="AX129" s="535">
        <v>18.43919</v>
      </c>
      <c r="AY129" s="537">
        <v>17.98508</v>
      </c>
    </row>
    <row r="130" spans="1:51" ht="15.75" customHeight="1">
      <c r="A130" s="519">
        <v>124</v>
      </c>
      <c r="B130" s="520" t="s">
        <v>2698</v>
      </c>
      <c r="C130" s="543" t="s">
        <v>302</v>
      </c>
      <c r="D130" s="522" t="s">
        <v>2699</v>
      </c>
      <c r="E130" s="99" t="s">
        <v>2159</v>
      </c>
      <c r="F130" s="99" t="s">
        <v>305</v>
      </c>
      <c r="G130" s="519"/>
      <c r="H130" s="523" t="s">
        <v>2700</v>
      </c>
      <c r="I130" s="519" t="s">
        <v>2701</v>
      </c>
      <c r="J130" s="524" t="s">
        <v>2702</v>
      </c>
      <c r="K130" s="525" t="s">
        <v>310</v>
      </c>
      <c r="L130" s="526" t="s">
        <v>310</v>
      </c>
      <c r="M130" s="527" t="s">
        <v>310</v>
      </c>
      <c r="N130" s="528" t="s">
        <v>128</v>
      </c>
      <c r="O130" s="528" t="s">
        <v>128</v>
      </c>
      <c r="P130" s="528" t="s">
        <v>128</v>
      </c>
      <c r="Q130" s="529" t="s">
        <v>128</v>
      </c>
      <c r="R130" s="528" t="s">
        <v>128</v>
      </c>
      <c r="S130" s="530" t="s">
        <v>128</v>
      </c>
      <c r="T130" s="528" t="s">
        <v>128</v>
      </c>
      <c r="U130" s="528" t="s">
        <v>128</v>
      </c>
      <c r="V130" s="528" t="s">
        <v>128</v>
      </c>
      <c r="W130" s="529" t="s">
        <v>128</v>
      </c>
      <c r="X130" s="528" t="s">
        <v>128</v>
      </c>
      <c r="Y130" s="530" t="s">
        <v>128</v>
      </c>
      <c r="Z130" s="531" t="s">
        <v>2141</v>
      </c>
      <c r="AA130" s="532" t="s">
        <v>128</v>
      </c>
      <c r="AB130" s="532" t="s">
        <v>128</v>
      </c>
      <c r="AC130" s="532" t="s">
        <v>128</v>
      </c>
      <c r="AD130" s="533" t="s">
        <v>128</v>
      </c>
      <c r="AE130" s="532" t="s">
        <v>128</v>
      </c>
      <c r="AF130" s="534" t="s">
        <v>128</v>
      </c>
      <c r="AG130" s="532" t="s">
        <v>128</v>
      </c>
      <c r="AH130" s="532" t="s">
        <v>128</v>
      </c>
      <c r="AI130" s="532" t="s">
        <v>128</v>
      </c>
      <c r="AJ130" s="533" t="s">
        <v>128</v>
      </c>
      <c r="AK130" s="532" t="s">
        <v>128</v>
      </c>
      <c r="AL130" s="534" t="s">
        <v>128</v>
      </c>
      <c r="AN130" s="535" t="s">
        <v>128</v>
      </c>
      <c r="AO130" s="535" t="s">
        <v>128</v>
      </c>
      <c r="AP130" s="535" t="s">
        <v>128</v>
      </c>
      <c r="AQ130" s="536" t="s">
        <v>128</v>
      </c>
      <c r="AR130" s="535" t="s">
        <v>128</v>
      </c>
      <c r="AS130" s="537" t="s">
        <v>128</v>
      </c>
      <c r="AT130" s="535" t="s">
        <v>128</v>
      </c>
      <c r="AU130" s="535" t="s">
        <v>128</v>
      </c>
      <c r="AV130" s="535" t="s">
        <v>128</v>
      </c>
      <c r="AW130" s="536">
        <v>17.457840000000001</v>
      </c>
      <c r="AX130" s="535">
        <v>19.255929999999999</v>
      </c>
      <c r="AY130" s="537">
        <v>23.686489999999999</v>
      </c>
    </row>
    <row r="131" spans="1:51" ht="15.75" customHeight="1">
      <c r="A131" s="519">
        <v>125</v>
      </c>
      <c r="B131" s="520" t="s">
        <v>2703</v>
      </c>
      <c r="C131" s="538" t="s">
        <v>302</v>
      </c>
      <c r="D131" s="488" t="s">
        <v>2451</v>
      </c>
      <c r="E131" s="99" t="s">
        <v>1823</v>
      </c>
      <c r="F131" s="99" t="s">
        <v>2144</v>
      </c>
      <c r="G131" s="519"/>
      <c r="H131" s="523" t="s">
        <v>2704</v>
      </c>
      <c r="I131" s="519" t="s">
        <v>2156</v>
      </c>
      <c r="J131" s="524" t="s">
        <v>2156</v>
      </c>
      <c r="K131" s="525" t="s">
        <v>310</v>
      </c>
      <c r="L131" s="526" t="s">
        <v>310</v>
      </c>
      <c r="M131" s="527" t="s">
        <v>310</v>
      </c>
      <c r="N131" s="528" t="s">
        <v>128</v>
      </c>
      <c r="O131" s="528" t="s">
        <v>128</v>
      </c>
      <c r="P131" s="528" t="s">
        <v>128</v>
      </c>
      <c r="Q131" s="529" t="s">
        <v>128</v>
      </c>
      <c r="R131" s="528" t="s">
        <v>128</v>
      </c>
      <c r="S131" s="530" t="s">
        <v>128</v>
      </c>
      <c r="T131" s="528" t="s">
        <v>128</v>
      </c>
      <c r="U131" s="528" t="s">
        <v>128</v>
      </c>
      <c r="V131" s="528" t="s">
        <v>128</v>
      </c>
      <c r="W131" s="529" t="s">
        <v>128</v>
      </c>
      <c r="X131" s="528" t="s">
        <v>128</v>
      </c>
      <c r="Y131" s="530" t="s">
        <v>128</v>
      </c>
      <c r="Z131" s="531" t="s">
        <v>2141</v>
      </c>
      <c r="AA131" s="532" t="s">
        <v>128</v>
      </c>
      <c r="AB131" s="532" t="s">
        <v>128</v>
      </c>
      <c r="AC131" s="532" t="s">
        <v>128</v>
      </c>
      <c r="AD131" s="533" t="s">
        <v>128</v>
      </c>
      <c r="AE131" s="532" t="s">
        <v>128</v>
      </c>
      <c r="AF131" s="534" t="s">
        <v>128</v>
      </c>
      <c r="AG131" s="532" t="s">
        <v>128</v>
      </c>
      <c r="AH131" s="532" t="s">
        <v>128</v>
      </c>
      <c r="AI131" s="532" t="s">
        <v>128</v>
      </c>
      <c r="AJ131" s="533" t="s">
        <v>128</v>
      </c>
      <c r="AK131" s="532" t="s">
        <v>128</v>
      </c>
      <c r="AL131" s="534" t="s">
        <v>128</v>
      </c>
      <c r="AN131" s="535" t="s">
        <v>128</v>
      </c>
      <c r="AO131" s="535" t="s">
        <v>128</v>
      </c>
      <c r="AP131" s="535" t="s">
        <v>128</v>
      </c>
      <c r="AQ131" s="536" t="s">
        <v>128</v>
      </c>
      <c r="AR131" s="535" t="s">
        <v>128</v>
      </c>
      <c r="AS131" s="537" t="s">
        <v>128</v>
      </c>
      <c r="AT131" s="535" t="s">
        <v>128</v>
      </c>
      <c r="AU131" s="535" t="s">
        <v>128</v>
      </c>
      <c r="AV131" s="535" t="s">
        <v>128</v>
      </c>
      <c r="AW131" s="536">
        <v>18.777259999999998</v>
      </c>
      <c r="AX131" s="535">
        <v>21.38776</v>
      </c>
      <c r="AY131" s="537">
        <v>19.164670000000001</v>
      </c>
    </row>
    <row r="132" spans="1:51" ht="15.75" customHeight="1">
      <c r="A132" s="519">
        <v>126</v>
      </c>
      <c r="B132" s="520" t="s">
        <v>2705</v>
      </c>
      <c r="C132" s="543" t="s">
        <v>302</v>
      </c>
      <c r="D132" s="522" t="s">
        <v>2706</v>
      </c>
      <c r="E132" s="99" t="s">
        <v>120</v>
      </c>
      <c r="F132" s="99" t="s">
        <v>2144</v>
      </c>
      <c r="G132" s="519"/>
      <c r="H132" s="523" t="s">
        <v>2707</v>
      </c>
      <c r="I132" s="519" t="s">
        <v>2708</v>
      </c>
      <c r="J132" s="524" t="s">
        <v>2709</v>
      </c>
      <c r="K132" s="525" t="s">
        <v>310</v>
      </c>
      <c r="L132" s="526" t="s">
        <v>310</v>
      </c>
      <c r="M132" s="527" t="s">
        <v>310</v>
      </c>
      <c r="N132" s="528" t="s">
        <v>128</v>
      </c>
      <c r="O132" s="528" t="s">
        <v>128</v>
      </c>
      <c r="P132" s="528" t="s">
        <v>128</v>
      </c>
      <c r="Q132" s="529" t="s">
        <v>128</v>
      </c>
      <c r="R132" s="528" t="s">
        <v>128</v>
      </c>
      <c r="S132" s="530" t="s">
        <v>128</v>
      </c>
      <c r="T132" s="528" t="s">
        <v>128</v>
      </c>
      <c r="U132" s="528" t="s">
        <v>128</v>
      </c>
      <c r="V132" s="528" t="s">
        <v>128</v>
      </c>
      <c r="W132" s="529" t="s">
        <v>128</v>
      </c>
      <c r="X132" s="528" t="s">
        <v>128</v>
      </c>
      <c r="Y132" s="530" t="s">
        <v>128</v>
      </c>
      <c r="Z132" s="531" t="s">
        <v>2141</v>
      </c>
      <c r="AA132" s="532" t="s">
        <v>128</v>
      </c>
      <c r="AB132" s="532" t="s">
        <v>128</v>
      </c>
      <c r="AC132" s="532" t="s">
        <v>128</v>
      </c>
      <c r="AD132" s="533" t="s">
        <v>128</v>
      </c>
      <c r="AE132" s="532" t="s">
        <v>128</v>
      </c>
      <c r="AF132" s="534" t="s">
        <v>128</v>
      </c>
      <c r="AG132" s="532" t="s">
        <v>128</v>
      </c>
      <c r="AH132" s="532" t="s">
        <v>128</v>
      </c>
      <c r="AI132" s="532" t="s">
        <v>128</v>
      </c>
      <c r="AJ132" s="533" t="s">
        <v>128</v>
      </c>
      <c r="AK132" s="532" t="s">
        <v>128</v>
      </c>
      <c r="AL132" s="534" t="s">
        <v>128</v>
      </c>
      <c r="AN132" s="535" t="s">
        <v>128</v>
      </c>
      <c r="AO132" s="535" t="s">
        <v>128</v>
      </c>
      <c r="AP132" s="535" t="s">
        <v>128</v>
      </c>
      <c r="AQ132" s="536" t="s">
        <v>128</v>
      </c>
      <c r="AR132" s="535" t="s">
        <v>128</v>
      </c>
      <c r="AS132" s="537" t="s">
        <v>128</v>
      </c>
      <c r="AT132" s="535" t="s">
        <v>128</v>
      </c>
      <c r="AU132" s="535" t="s">
        <v>128</v>
      </c>
      <c r="AV132" s="535" t="s">
        <v>128</v>
      </c>
      <c r="AW132" s="536">
        <v>22.606729999999999</v>
      </c>
      <c r="AX132" s="535">
        <v>20.932020000000001</v>
      </c>
      <c r="AY132" s="537">
        <v>23.658609999999999</v>
      </c>
    </row>
    <row r="133" spans="1:51" ht="15.75" customHeight="1">
      <c r="A133" s="519">
        <v>127</v>
      </c>
      <c r="B133" s="520" t="s">
        <v>2710</v>
      </c>
      <c r="C133" s="538" t="s">
        <v>302</v>
      </c>
      <c r="D133" s="488" t="s">
        <v>2711</v>
      </c>
      <c r="E133" s="99" t="s">
        <v>2563</v>
      </c>
      <c r="F133" s="99" t="s">
        <v>305</v>
      </c>
      <c r="G133" s="519"/>
      <c r="H133" s="523" t="s">
        <v>2712</v>
      </c>
      <c r="I133" s="519" t="s">
        <v>2713</v>
      </c>
      <c r="J133" s="524" t="s">
        <v>2714</v>
      </c>
      <c r="K133" s="525" t="s">
        <v>310</v>
      </c>
      <c r="L133" s="526" t="s">
        <v>310</v>
      </c>
      <c r="M133" s="527" t="s">
        <v>310</v>
      </c>
      <c r="N133" s="528" t="s">
        <v>128</v>
      </c>
      <c r="O133" s="528" t="s">
        <v>128</v>
      </c>
      <c r="P133" s="528" t="s">
        <v>128</v>
      </c>
      <c r="Q133" s="529" t="s">
        <v>128</v>
      </c>
      <c r="R133" s="528" t="s">
        <v>128</v>
      </c>
      <c r="S133" s="530" t="s">
        <v>128</v>
      </c>
      <c r="T133" s="528" t="s">
        <v>128</v>
      </c>
      <c r="U133" s="528" t="s">
        <v>128</v>
      </c>
      <c r="V133" s="528" t="s">
        <v>128</v>
      </c>
      <c r="W133" s="529" t="s">
        <v>128</v>
      </c>
      <c r="X133" s="528" t="s">
        <v>128</v>
      </c>
      <c r="Y133" s="530" t="s">
        <v>128</v>
      </c>
      <c r="Z133" s="531" t="s">
        <v>2141</v>
      </c>
      <c r="AA133" s="532" t="s">
        <v>128</v>
      </c>
      <c r="AB133" s="532" t="s">
        <v>128</v>
      </c>
      <c r="AC133" s="532" t="s">
        <v>128</v>
      </c>
      <c r="AD133" s="533" t="s">
        <v>128</v>
      </c>
      <c r="AE133" s="532" t="s">
        <v>128</v>
      </c>
      <c r="AF133" s="534" t="s">
        <v>128</v>
      </c>
      <c r="AG133" s="532" t="s">
        <v>128</v>
      </c>
      <c r="AH133" s="532" t="s">
        <v>128</v>
      </c>
      <c r="AI133" s="532" t="s">
        <v>128</v>
      </c>
      <c r="AJ133" s="533" t="s">
        <v>128</v>
      </c>
      <c r="AK133" s="532" t="s">
        <v>128</v>
      </c>
      <c r="AL133" s="534" t="s">
        <v>128</v>
      </c>
      <c r="AN133" s="535" t="s">
        <v>128</v>
      </c>
      <c r="AO133" s="535" t="s">
        <v>128</v>
      </c>
      <c r="AP133" s="535" t="s">
        <v>128</v>
      </c>
      <c r="AQ133" s="536" t="s">
        <v>128</v>
      </c>
      <c r="AR133" s="535" t="s">
        <v>128</v>
      </c>
      <c r="AS133" s="537" t="s">
        <v>128</v>
      </c>
      <c r="AT133" s="535" t="s">
        <v>128</v>
      </c>
      <c r="AU133" s="535" t="s">
        <v>128</v>
      </c>
      <c r="AV133" s="535" t="s">
        <v>128</v>
      </c>
      <c r="AW133" s="536">
        <v>11.312860000000001</v>
      </c>
      <c r="AX133" s="535">
        <v>21.647269999999999</v>
      </c>
      <c r="AY133" s="537">
        <v>23.44023</v>
      </c>
    </row>
    <row r="134" spans="1:51" ht="15.75" customHeight="1">
      <c r="A134" s="519">
        <v>128</v>
      </c>
      <c r="B134" s="520" t="s">
        <v>2715</v>
      </c>
      <c r="C134" s="543" t="s">
        <v>302</v>
      </c>
      <c r="D134" s="522" t="s">
        <v>2716</v>
      </c>
      <c r="E134" s="99" t="s">
        <v>120</v>
      </c>
      <c r="F134" s="99" t="s">
        <v>2144</v>
      </c>
      <c r="G134" s="519"/>
      <c r="H134" s="523" t="s">
        <v>2717</v>
      </c>
      <c r="I134" s="519" t="s">
        <v>2718</v>
      </c>
      <c r="J134" s="524" t="s">
        <v>2719</v>
      </c>
      <c r="K134" s="525" t="s">
        <v>310</v>
      </c>
      <c r="L134" s="526" t="s">
        <v>310</v>
      </c>
      <c r="M134" s="527" t="s">
        <v>310</v>
      </c>
      <c r="N134" s="528" t="s">
        <v>128</v>
      </c>
      <c r="O134" s="528" t="s">
        <v>128</v>
      </c>
      <c r="P134" s="528" t="s">
        <v>128</v>
      </c>
      <c r="Q134" s="529" t="s">
        <v>128</v>
      </c>
      <c r="R134" s="528" t="s">
        <v>128</v>
      </c>
      <c r="S134" s="530" t="s">
        <v>128</v>
      </c>
      <c r="T134" s="528" t="s">
        <v>128</v>
      </c>
      <c r="U134" s="528" t="s">
        <v>128</v>
      </c>
      <c r="V134" s="528" t="s">
        <v>128</v>
      </c>
      <c r="W134" s="529" t="s">
        <v>128</v>
      </c>
      <c r="X134" s="528" t="s">
        <v>128</v>
      </c>
      <c r="Y134" s="530" t="s">
        <v>128</v>
      </c>
      <c r="Z134" s="531" t="s">
        <v>2141</v>
      </c>
      <c r="AA134" s="532" t="s">
        <v>128</v>
      </c>
      <c r="AB134" s="532" t="s">
        <v>128</v>
      </c>
      <c r="AC134" s="532" t="s">
        <v>128</v>
      </c>
      <c r="AD134" s="533" t="s">
        <v>128</v>
      </c>
      <c r="AE134" s="532" t="s">
        <v>128</v>
      </c>
      <c r="AF134" s="534" t="s">
        <v>128</v>
      </c>
      <c r="AG134" s="532" t="s">
        <v>128</v>
      </c>
      <c r="AH134" s="532" t="s">
        <v>128</v>
      </c>
      <c r="AI134" s="532" t="s">
        <v>128</v>
      </c>
      <c r="AJ134" s="533" t="s">
        <v>128</v>
      </c>
      <c r="AK134" s="532" t="s">
        <v>128</v>
      </c>
      <c r="AL134" s="534" t="s">
        <v>128</v>
      </c>
      <c r="AN134" s="535" t="s">
        <v>128</v>
      </c>
      <c r="AO134" s="535" t="s">
        <v>128</v>
      </c>
      <c r="AP134" s="535" t="s">
        <v>128</v>
      </c>
      <c r="AQ134" s="536" t="s">
        <v>128</v>
      </c>
      <c r="AR134" s="535" t="s">
        <v>128</v>
      </c>
      <c r="AS134" s="537" t="s">
        <v>128</v>
      </c>
      <c r="AT134" s="535" t="s">
        <v>128</v>
      </c>
      <c r="AU134" s="535" t="s">
        <v>128</v>
      </c>
      <c r="AV134" s="535" t="s">
        <v>128</v>
      </c>
      <c r="AW134" s="536" t="s">
        <v>128</v>
      </c>
      <c r="AX134" s="535">
        <v>23.061140000000002</v>
      </c>
      <c r="AY134" s="537">
        <v>17.68751</v>
      </c>
    </row>
    <row r="135" spans="1:51" ht="15.75" customHeight="1">
      <c r="A135" s="519">
        <v>129</v>
      </c>
      <c r="B135" s="520" t="s">
        <v>2720</v>
      </c>
      <c r="C135" s="538" t="s">
        <v>302</v>
      </c>
      <c r="D135" s="488" t="s">
        <v>2721</v>
      </c>
      <c r="E135" s="99" t="s">
        <v>120</v>
      </c>
      <c r="F135" s="99" t="s">
        <v>2144</v>
      </c>
      <c r="G135" s="519"/>
      <c r="H135" s="523" t="s">
        <v>2722</v>
      </c>
      <c r="I135" s="519" t="s">
        <v>2156</v>
      </c>
      <c r="J135" s="524" t="s">
        <v>2156</v>
      </c>
      <c r="K135" s="525" t="s">
        <v>310</v>
      </c>
      <c r="L135" s="526" t="s">
        <v>310</v>
      </c>
      <c r="M135" s="527" t="s">
        <v>310</v>
      </c>
      <c r="N135" s="528" t="s">
        <v>128</v>
      </c>
      <c r="O135" s="528" t="s">
        <v>128</v>
      </c>
      <c r="P135" s="528" t="s">
        <v>128</v>
      </c>
      <c r="Q135" s="529" t="s">
        <v>128</v>
      </c>
      <c r="R135" s="528" t="s">
        <v>128</v>
      </c>
      <c r="S135" s="530" t="s">
        <v>128</v>
      </c>
      <c r="T135" s="528" t="s">
        <v>128</v>
      </c>
      <c r="U135" s="528" t="s">
        <v>128</v>
      </c>
      <c r="V135" s="528" t="s">
        <v>128</v>
      </c>
      <c r="W135" s="529" t="s">
        <v>128</v>
      </c>
      <c r="X135" s="528" t="s">
        <v>128</v>
      </c>
      <c r="Y135" s="530" t="s">
        <v>128</v>
      </c>
      <c r="Z135" s="531" t="s">
        <v>2141</v>
      </c>
      <c r="AA135" s="532" t="s">
        <v>128</v>
      </c>
      <c r="AB135" s="532" t="s">
        <v>128</v>
      </c>
      <c r="AC135" s="532" t="s">
        <v>128</v>
      </c>
      <c r="AD135" s="533" t="s">
        <v>128</v>
      </c>
      <c r="AE135" s="532" t="s">
        <v>128</v>
      </c>
      <c r="AF135" s="534" t="s">
        <v>128</v>
      </c>
      <c r="AG135" s="532" t="s">
        <v>128</v>
      </c>
      <c r="AH135" s="532" t="s">
        <v>128</v>
      </c>
      <c r="AI135" s="532" t="s">
        <v>128</v>
      </c>
      <c r="AJ135" s="533" t="s">
        <v>128</v>
      </c>
      <c r="AK135" s="532" t="s">
        <v>128</v>
      </c>
      <c r="AL135" s="534" t="s">
        <v>128</v>
      </c>
      <c r="AN135" s="535" t="s">
        <v>128</v>
      </c>
      <c r="AO135" s="535" t="s">
        <v>128</v>
      </c>
      <c r="AP135" s="535" t="s">
        <v>128</v>
      </c>
      <c r="AQ135" s="536" t="s">
        <v>128</v>
      </c>
      <c r="AR135" s="535" t="s">
        <v>128</v>
      </c>
      <c r="AS135" s="537" t="s">
        <v>128</v>
      </c>
      <c r="AT135" s="535" t="s">
        <v>128</v>
      </c>
      <c r="AU135" s="535" t="s">
        <v>128</v>
      </c>
      <c r="AV135" s="535" t="s">
        <v>128</v>
      </c>
      <c r="AW135" s="536">
        <v>18.42107</v>
      </c>
      <c r="AX135" s="535">
        <v>18.438849999999999</v>
      </c>
      <c r="AY135" s="537">
        <v>21.959340000000001</v>
      </c>
    </row>
    <row r="136" spans="1:51" ht="15.75" customHeight="1">
      <c r="A136" s="519">
        <v>130</v>
      </c>
      <c r="B136" s="520" t="s">
        <v>2723</v>
      </c>
      <c r="C136" s="538" t="s">
        <v>302</v>
      </c>
      <c r="D136" s="488" t="s">
        <v>2724</v>
      </c>
      <c r="E136" s="99" t="s">
        <v>120</v>
      </c>
      <c r="F136" s="99" t="s">
        <v>2144</v>
      </c>
      <c r="G136" s="519"/>
      <c r="H136" s="523" t="s">
        <v>2725</v>
      </c>
      <c r="I136" s="519" t="s">
        <v>2726</v>
      </c>
      <c r="J136" s="524" t="s">
        <v>2727</v>
      </c>
      <c r="K136" s="525" t="s">
        <v>310</v>
      </c>
      <c r="L136" s="526" t="s">
        <v>310</v>
      </c>
      <c r="M136" s="527" t="s">
        <v>310</v>
      </c>
      <c r="N136" s="528" t="s">
        <v>128</v>
      </c>
      <c r="O136" s="528" t="s">
        <v>128</v>
      </c>
      <c r="P136" s="528" t="s">
        <v>128</v>
      </c>
      <c r="Q136" s="529" t="s">
        <v>128</v>
      </c>
      <c r="R136" s="528" t="s">
        <v>128</v>
      </c>
      <c r="S136" s="530" t="s">
        <v>128</v>
      </c>
      <c r="T136" s="528" t="s">
        <v>128</v>
      </c>
      <c r="U136" s="528" t="s">
        <v>128</v>
      </c>
      <c r="V136" s="528" t="s">
        <v>128</v>
      </c>
      <c r="W136" s="529" t="s">
        <v>128</v>
      </c>
      <c r="X136" s="528" t="s">
        <v>128</v>
      </c>
      <c r="Y136" s="530" t="s">
        <v>128</v>
      </c>
      <c r="Z136" s="531" t="s">
        <v>2141</v>
      </c>
      <c r="AA136" s="532" t="s">
        <v>128</v>
      </c>
      <c r="AB136" s="532" t="s">
        <v>128</v>
      </c>
      <c r="AC136" s="532" t="s">
        <v>128</v>
      </c>
      <c r="AD136" s="533" t="s">
        <v>128</v>
      </c>
      <c r="AE136" s="532" t="s">
        <v>128</v>
      </c>
      <c r="AF136" s="534" t="s">
        <v>128</v>
      </c>
      <c r="AG136" s="532" t="s">
        <v>128</v>
      </c>
      <c r="AH136" s="532" t="s">
        <v>128</v>
      </c>
      <c r="AI136" s="532" t="s">
        <v>128</v>
      </c>
      <c r="AJ136" s="533" t="s">
        <v>128</v>
      </c>
      <c r="AK136" s="532" t="s">
        <v>128</v>
      </c>
      <c r="AL136" s="534" t="s">
        <v>128</v>
      </c>
      <c r="AN136" s="535" t="s">
        <v>128</v>
      </c>
      <c r="AO136" s="535" t="s">
        <v>128</v>
      </c>
      <c r="AP136" s="535" t="s">
        <v>128</v>
      </c>
      <c r="AQ136" s="536" t="s">
        <v>128</v>
      </c>
      <c r="AR136" s="535" t="s">
        <v>128</v>
      </c>
      <c r="AS136" s="537" t="s">
        <v>128</v>
      </c>
      <c r="AT136" s="535" t="s">
        <v>128</v>
      </c>
      <c r="AU136" s="535" t="s">
        <v>128</v>
      </c>
      <c r="AV136" s="535" t="s">
        <v>128</v>
      </c>
      <c r="AW136" s="536">
        <v>9.5365400000000005</v>
      </c>
      <c r="AX136" s="535">
        <v>18.831790000000002</v>
      </c>
      <c r="AY136" s="537">
        <v>23.315280000000001</v>
      </c>
    </row>
    <row r="137" spans="1:51" ht="15.75" customHeight="1">
      <c r="A137" s="519">
        <v>131</v>
      </c>
      <c r="B137" s="520" t="s">
        <v>2728</v>
      </c>
      <c r="C137" s="538" t="s">
        <v>302</v>
      </c>
      <c r="D137" s="488" t="s">
        <v>2729</v>
      </c>
      <c r="E137" s="99" t="s">
        <v>120</v>
      </c>
      <c r="F137" s="99" t="s">
        <v>2144</v>
      </c>
      <c r="G137" s="519"/>
      <c r="H137" s="523" t="s">
        <v>2730</v>
      </c>
      <c r="I137" s="519" t="s">
        <v>2731</v>
      </c>
      <c r="J137" s="524" t="s">
        <v>2732</v>
      </c>
      <c r="K137" s="525" t="s">
        <v>310</v>
      </c>
      <c r="L137" s="526" t="s">
        <v>310</v>
      </c>
      <c r="M137" s="527" t="s">
        <v>310</v>
      </c>
      <c r="N137" s="528" t="s">
        <v>128</v>
      </c>
      <c r="O137" s="528" t="s">
        <v>128</v>
      </c>
      <c r="P137" s="528" t="s">
        <v>128</v>
      </c>
      <c r="Q137" s="529" t="s">
        <v>128</v>
      </c>
      <c r="R137" s="528" t="s">
        <v>128</v>
      </c>
      <c r="S137" s="530" t="s">
        <v>128</v>
      </c>
      <c r="T137" s="528" t="s">
        <v>128</v>
      </c>
      <c r="U137" s="528" t="s">
        <v>128</v>
      </c>
      <c r="V137" s="528" t="s">
        <v>128</v>
      </c>
      <c r="W137" s="529" t="s">
        <v>128</v>
      </c>
      <c r="X137" s="528" t="s">
        <v>128</v>
      </c>
      <c r="Y137" s="530" t="s">
        <v>128</v>
      </c>
      <c r="Z137" s="531" t="s">
        <v>2141</v>
      </c>
      <c r="AA137" s="532" t="s">
        <v>128</v>
      </c>
      <c r="AB137" s="532" t="s">
        <v>128</v>
      </c>
      <c r="AC137" s="532" t="s">
        <v>128</v>
      </c>
      <c r="AD137" s="533" t="s">
        <v>128</v>
      </c>
      <c r="AE137" s="532" t="s">
        <v>128</v>
      </c>
      <c r="AF137" s="534" t="s">
        <v>128</v>
      </c>
      <c r="AG137" s="532" t="s">
        <v>128</v>
      </c>
      <c r="AH137" s="532" t="s">
        <v>128</v>
      </c>
      <c r="AI137" s="532" t="s">
        <v>128</v>
      </c>
      <c r="AJ137" s="533" t="s">
        <v>128</v>
      </c>
      <c r="AK137" s="532" t="s">
        <v>128</v>
      </c>
      <c r="AL137" s="534" t="s">
        <v>128</v>
      </c>
      <c r="AN137" s="535" t="s">
        <v>128</v>
      </c>
      <c r="AO137" s="535" t="s">
        <v>128</v>
      </c>
      <c r="AP137" s="535" t="s">
        <v>128</v>
      </c>
      <c r="AQ137" s="536" t="s">
        <v>128</v>
      </c>
      <c r="AR137" s="535" t="s">
        <v>128</v>
      </c>
      <c r="AS137" s="537" t="s">
        <v>128</v>
      </c>
      <c r="AT137" s="535" t="s">
        <v>128</v>
      </c>
      <c r="AU137" s="535" t="s">
        <v>128</v>
      </c>
      <c r="AV137" s="535" t="s">
        <v>128</v>
      </c>
      <c r="AW137" s="536">
        <v>20.74249</v>
      </c>
      <c r="AX137" s="535">
        <v>22.885529999999999</v>
      </c>
      <c r="AY137" s="537">
        <v>13.78246</v>
      </c>
    </row>
    <row r="138" spans="1:51" ht="15.75" customHeight="1">
      <c r="A138" s="519">
        <v>132</v>
      </c>
      <c r="B138" s="520" t="s">
        <v>2733</v>
      </c>
      <c r="C138" s="538" t="s">
        <v>302</v>
      </c>
      <c r="D138" s="488" t="s">
        <v>2734</v>
      </c>
      <c r="E138" s="99" t="s">
        <v>120</v>
      </c>
      <c r="F138" s="99" t="s">
        <v>2144</v>
      </c>
      <c r="G138" s="519"/>
      <c r="H138" s="523" t="s">
        <v>2735</v>
      </c>
      <c r="I138" s="519" t="s">
        <v>2736</v>
      </c>
      <c r="J138" s="524" t="s">
        <v>2737</v>
      </c>
      <c r="K138" s="525" t="s">
        <v>310</v>
      </c>
      <c r="L138" s="526" t="s">
        <v>310</v>
      </c>
      <c r="M138" s="527" t="s">
        <v>310</v>
      </c>
      <c r="N138" s="528" t="s">
        <v>128</v>
      </c>
      <c r="O138" s="528" t="s">
        <v>128</v>
      </c>
      <c r="P138" s="528" t="s">
        <v>128</v>
      </c>
      <c r="Q138" s="529" t="s">
        <v>128</v>
      </c>
      <c r="R138" s="528" t="s">
        <v>128</v>
      </c>
      <c r="S138" s="530" t="s">
        <v>128</v>
      </c>
      <c r="T138" s="528" t="s">
        <v>128</v>
      </c>
      <c r="U138" s="528" t="s">
        <v>128</v>
      </c>
      <c r="V138" s="528" t="s">
        <v>128</v>
      </c>
      <c r="W138" s="529" t="s">
        <v>128</v>
      </c>
      <c r="X138" s="528" t="s">
        <v>128</v>
      </c>
      <c r="Y138" s="530" t="s">
        <v>128</v>
      </c>
      <c r="Z138" s="531" t="s">
        <v>2141</v>
      </c>
      <c r="AA138" s="532" t="s">
        <v>128</v>
      </c>
      <c r="AB138" s="532" t="s">
        <v>128</v>
      </c>
      <c r="AC138" s="532" t="s">
        <v>128</v>
      </c>
      <c r="AD138" s="533" t="s">
        <v>128</v>
      </c>
      <c r="AE138" s="532" t="s">
        <v>128</v>
      </c>
      <c r="AF138" s="534" t="s">
        <v>128</v>
      </c>
      <c r="AG138" s="532" t="s">
        <v>128</v>
      </c>
      <c r="AH138" s="532" t="s">
        <v>128</v>
      </c>
      <c r="AI138" s="532" t="s">
        <v>128</v>
      </c>
      <c r="AJ138" s="533" t="s">
        <v>128</v>
      </c>
      <c r="AK138" s="532" t="s">
        <v>128</v>
      </c>
      <c r="AL138" s="534" t="s">
        <v>128</v>
      </c>
      <c r="AN138" s="535" t="s">
        <v>128</v>
      </c>
      <c r="AO138" s="535" t="s">
        <v>128</v>
      </c>
      <c r="AP138" s="535" t="s">
        <v>128</v>
      </c>
      <c r="AQ138" s="536" t="s">
        <v>128</v>
      </c>
      <c r="AR138" s="535" t="s">
        <v>128</v>
      </c>
      <c r="AS138" s="537" t="s">
        <v>128</v>
      </c>
      <c r="AT138" s="535" t="s">
        <v>128</v>
      </c>
      <c r="AU138" s="535" t="s">
        <v>128</v>
      </c>
      <c r="AV138" s="535" t="s">
        <v>128</v>
      </c>
      <c r="AW138" s="536">
        <v>20.975750000000001</v>
      </c>
      <c r="AX138" s="535">
        <v>18.667719999999999</v>
      </c>
      <c r="AY138" s="537">
        <v>13.2468</v>
      </c>
    </row>
    <row r="139" spans="1:51" ht="15.75" customHeight="1">
      <c r="A139" s="519">
        <v>133</v>
      </c>
      <c r="B139" s="520" t="s">
        <v>2738</v>
      </c>
      <c r="C139" s="538" t="s">
        <v>2739</v>
      </c>
      <c r="D139" s="488" t="s">
        <v>2740</v>
      </c>
      <c r="E139" s="99" t="s">
        <v>1812</v>
      </c>
      <c r="F139" s="99" t="s">
        <v>2144</v>
      </c>
      <c r="G139" s="519"/>
      <c r="H139" s="523" t="s">
        <v>2741</v>
      </c>
      <c r="I139" s="519" t="s">
        <v>2742</v>
      </c>
      <c r="J139" s="524" t="s">
        <v>2743</v>
      </c>
      <c r="K139" s="525" t="s">
        <v>310</v>
      </c>
      <c r="L139" s="526" t="s">
        <v>310</v>
      </c>
      <c r="M139" s="527" t="s">
        <v>310</v>
      </c>
      <c r="N139" s="528" t="s">
        <v>128</v>
      </c>
      <c r="O139" s="528" t="s">
        <v>128</v>
      </c>
      <c r="P139" s="528" t="s">
        <v>128</v>
      </c>
      <c r="Q139" s="529" t="s">
        <v>128</v>
      </c>
      <c r="R139" s="528" t="s">
        <v>128</v>
      </c>
      <c r="S139" s="530" t="s">
        <v>128</v>
      </c>
      <c r="T139" s="528" t="s">
        <v>128</v>
      </c>
      <c r="U139" s="528" t="s">
        <v>128</v>
      </c>
      <c r="V139" s="528" t="s">
        <v>128</v>
      </c>
      <c r="W139" s="529" t="s">
        <v>128</v>
      </c>
      <c r="X139" s="528" t="s">
        <v>128</v>
      </c>
      <c r="Y139" s="530" t="s">
        <v>128</v>
      </c>
      <c r="Z139" s="531" t="s">
        <v>2141</v>
      </c>
      <c r="AA139" s="532" t="s">
        <v>128</v>
      </c>
      <c r="AB139" s="532" t="s">
        <v>128</v>
      </c>
      <c r="AC139" s="532" t="s">
        <v>128</v>
      </c>
      <c r="AD139" s="533" t="s">
        <v>128</v>
      </c>
      <c r="AE139" s="532" t="s">
        <v>128</v>
      </c>
      <c r="AF139" s="534" t="s">
        <v>128</v>
      </c>
      <c r="AG139" s="532" t="s">
        <v>128</v>
      </c>
      <c r="AH139" s="532" t="s">
        <v>128</v>
      </c>
      <c r="AI139" s="532" t="s">
        <v>128</v>
      </c>
      <c r="AJ139" s="533" t="s">
        <v>128</v>
      </c>
      <c r="AK139" s="532" t="s">
        <v>128</v>
      </c>
      <c r="AL139" s="534" t="s">
        <v>128</v>
      </c>
      <c r="AN139" s="535" t="s">
        <v>128</v>
      </c>
      <c r="AO139" s="535" t="s">
        <v>128</v>
      </c>
      <c r="AP139" s="535" t="s">
        <v>128</v>
      </c>
      <c r="AQ139" s="536" t="s">
        <v>128</v>
      </c>
      <c r="AR139" s="535" t="s">
        <v>128</v>
      </c>
      <c r="AS139" s="537" t="s">
        <v>128</v>
      </c>
      <c r="AT139" s="535" t="s">
        <v>128</v>
      </c>
      <c r="AU139" s="535" t="s">
        <v>128</v>
      </c>
      <c r="AV139" s="535" t="s">
        <v>128</v>
      </c>
      <c r="AW139" s="536">
        <v>11.998189999999999</v>
      </c>
      <c r="AX139" s="535">
        <v>18.80969</v>
      </c>
      <c r="AY139" s="537">
        <v>23.298590000000001</v>
      </c>
    </row>
    <row r="140" spans="1:51" ht="15.75" customHeight="1">
      <c r="A140" s="519">
        <v>134</v>
      </c>
      <c r="B140" s="520" t="s">
        <v>2744</v>
      </c>
      <c r="C140" s="538" t="s">
        <v>2739</v>
      </c>
      <c r="D140" s="488" t="s">
        <v>2740</v>
      </c>
      <c r="E140" s="99" t="s">
        <v>1812</v>
      </c>
      <c r="F140" s="99" t="s">
        <v>2144</v>
      </c>
      <c r="G140" s="547"/>
      <c r="H140" s="523" t="s">
        <v>2745</v>
      </c>
      <c r="I140" s="519" t="s">
        <v>2742</v>
      </c>
      <c r="J140" s="524" t="s">
        <v>2743</v>
      </c>
      <c r="K140" s="525" t="s">
        <v>310</v>
      </c>
      <c r="L140" s="526" t="s">
        <v>310</v>
      </c>
      <c r="M140" s="527" t="s">
        <v>310</v>
      </c>
      <c r="N140" s="528" t="s">
        <v>128</v>
      </c>
      <c r="O140" s="528" t="s">
        <v>128</v>
      </c>
      <c r="P140" s="528" t="s">
        <v>128</v>
      </c>
      <c r="Q140" s="529" t="s">
        <v>128</v>
      </c>
      <c r="R140" s="528" t="s">
        <v>128</v>
      </c>
      <c r="S140" s="530" t="s">
        <v>128</v>
      </c>
      <c r="T140" s="528" t="s">
        <v>128</v>
      </c>
      <c r="U140" s="528" t="s">
        <v>128</v>
      </c>
      <c r="V140" s="528" t="s">
        <v>128</v>
      </c>
      <c r="W140" s="529">
        <v>133910000</v>
      </c>
      <c r="X140" s="528">
        <v>126140000</v>
      </c>
      <c r="Y140" s="530">
        <v>113150000</v>
      </c>
      <c r="Z140" s="531" t="s">
        <v>2141</v>
      </c>
      <c r="AA140" s="532" t="s">
        <v>128</v>
      </c>
      <c r="AB140" s="532" t="s">
        <v>128</v>
      </c>
      <c r="AC140" s="532" t="s">
        <v>128</v>
      </c>
      <c r="AD140" s="533" t="s">
        <v>128</v>
      </c>
      <c r="AE140" s="532" t="s">
        <v>128</v>
      </c>
      <c r="AF140" s="534" t="s">
        <v>128</v>
      </c>
      <c r="AG140" s="532" t="s">
        <v>128</v>
      </c>
      <c r="AH140" s="532" t="s">
        <v>128</v>
      </c>
      <c r="AI140" s="532" t="s">
        <v>128</v>
      </c>
      <c r="AJ140" s="533">
        <v>26.996690000000001</v>
      </c>
      <c r="AK140" s="532">
        <v>26.910450000000001</v>
      </c>
      <c r="AL140" s="534">
        <v>26.75366</v>
      </c>
      <c r="AN140" s="535" t="s">
        <v>128</v>
      </c>
      <c r="AO140" s="535" t="s">
        <v>128</v>
      </c>
      <c r="AP140" s="535" t="s">
        <v>128</v>
      </c>
      <c r="AQ140" s="536" t="s">
        <v>128</v>
      </c>
      <c r="AR140" s="535" t="s">
        <v>128</v>
      </c>
      <c r="AS140" s="537" t="s">
        <v>128</v>
      </c>
      <c r="AT140" s="535" t="s">
        <v>128</v>
      </c>
      <c r="AU140" s="535" t="s">
        <v>128</v>
      </c>
      <c r="AV140" s="535" t="s">
        <v>128</v>
      </c>
      <c r="AW140" s="536">
        <v>27.219259999999998</v>
      </c>
      <c r="AX140" s="535">
        <v>27.0105</v>
      </c>
      <c r="AY140" s="537">
        <v>26.94509</v>
      </c>
    </row>
    <row r="141" spans="1:51" ht="15.75" customHeight="1">
      <c r="A141" s="519">
        <v>135</v>
      </c>
      <c r="B141" s="520" t="s">
        <v>2746</v>
      </c>
      <c r="C141" s="538" t="s">
        <v>302</v>
      </c>
      <c r="D141" s="488" t="s">
        <v>2747</v>
      </c>
      <c r="E141" s="99" t="s">
        <v>1837</v>
      </c>
      <c r="F141" s="99" t="s">
        <v>2144</v>
      </c>
      <c r="G141" s="519"/>
      <c r="H141" s="523" t="s">
        <v>2748</v>
      </c>
      <c r="I141" s="519" t="s">
        <v>2749</v>
      </c>
      <c r="J141" s="524" t="s">
        <v>2750</v>
      </c>
      <c r="K141" s="525" t="s">
        <v>310</v>
      </c>
      <c r="L141" s="526" t="s">
        <v>310</v>
      </c>
      <c r="M141" s="527" t="s">
        <v>310</v>
      </c>
      <c r="N141" s="528" t="s">
        <v>128</v>
      </c>
      <c r="O141" s="528" t="s">
        <v>128</v>
      </c>
      <c r="P141" s="528" t="s">
        <v>128</v>
      </c>
      <c r="Q141" s="529" t="s">
        <v>128</v>
      </c>
      <c r="R141" s="528" t="s">
        <v>128</v>
      </c>
      <c r="S141" s="530" t="s">
        <v>128</v>
      </c>
      <c r="T141" s="528" t="s">
        <v>128</v>
      </c>
      <c r="U141" s="528" t="s">
        <v>128</v>
      </c>
      <c r="V141" s="528" t="s">
        <v>128</v>
      </c>
      <c r="W141" s="529" t="s">
        <v>128</v>
      </c>
      <c r="X141" s="528" t="s">
        <v>128</v>
      </c>
      <c r="Y141" s="530" t="s">
        <v>128</v>
      </c>
      <c r="Z141" s="531" t="s">
        <v>2141</v>
      </c>
      <c r="AA141" s="532" t="s">
        <v>128</v>
      </c>
      <c r="AB141" s="532" t="s">
        <v>128</v>
      </c>
      <c r="AC141" s="532" t="s">
        <v>128</v>
      </c>
      <c r="AD141" s="533" t="s">
        <v>128</v>
      </c>
      <c r="AE141" s="532" t="s">
        <v>128</v>
      </c>
      <c r="AF141" s="534" t="s">
        <v>128</v>
      </c>
      <c r="AG141" s="532" t="s">
        <v>128</v>
      </c>
      <c r="AH141" s="532" t="s">
        <v>128</v>
      </c>
      <c r="AI141" s="532" t="s">
        <v>128</v>
      </c>
      <c r="AJ141" s="533" t="s">
        <v>128</v>
      </c>
      <c r="AK141" s="532" t="s">
        <v>128</v>
      </c>
      <c r="AL141" s="534" t="s">
        <v>128</v>
      </c>
      <c r="AN141" s="535" t="s">
        <v>128</v>
      </c>
      <c r="AO141" s="535" t="s">
        <v>128</v>
      </c>
      <c r="AP141" s="535" t="s">
        <v>128</v>
      </c>
      <c r="AQ141" s="536" t="s">
        <v>128</v>
      </c>
      <c r="AR141" s="535" t="s">
        <v>128</v>
      </c>
      <c r="AS141" s="537" t="s">
        <v>128</v>
      </c>
      <c r="AT141" s="535" t="s">
        <v>128</v>
      </c>
      <c r="AU141" s="535" t="s">
        <v>128</v>
      </c>
      <c r="AV141" s="535" t="s">
        <v>128</v>
      </c>
      <c r="AW141" s="536">
        <v>23.532350000000001</v>
      </c>
      <c r="AX141" s="535">
        <v>15.74567</v>
      </c>
      <c r="AY141" s="537">
        <v>20.647369999999999</v>
      </c>
    </row>
    <row r="142" spans="1:51" ht="15.75" customHeight="1">
      <c r="A142" s="519">
        <v>136</v>
      </c>
      <c r="B142" s="520" t="s">
        <v>2751</v>
      </c>
      <c r="C142" s="543" t="s">
        <v>302</v>
      </c>
      <c r="D142" s="522" t="s">
        <v>2752</v>
      </c>
      <c r="E142" s="99" t="s">
        <v>120</v>
      </c>
      <c r="F142" s="99" t="s">
        <v>2144</v>
      </c>
      <c r="G142" s="519"/>
      <c r="H142" s="523" t="s">
        <v>2753</v>
      </c>
      <c r="I142" s="519" t="s">
        <v>2676</v>
      </c>
      <c r="J142" s="524" t="s">
        <v>2677</v>
      </c>
      <c r="K142" s="525" t="s">
        <v>310</v>
      </c>
      <c r="L142" s="526" t="s">
        <v>310</v>
      </c>
      <c r="M142" s="527" t="s">
        <v>310</v>
      </c>
      <c r="N142" s="528" t="s">
        <v>128</v>
      </c>
      <c r="O142" s="528" t="s">
        <v>128</v>
      </c>
      <c r="P142" s="528" t="s">
        <v>128</v>
      </c>
      <c r="Q142" s="529" t="s">
        <v>128</v>
      </c>
      <c r="R142" s="528" t="s">
        <v>128</v>
      </c>
      <c r="S142" s="530" t="s">
        <v>128</v>
      </c>
      <c r="T142" s="528" t="s">
        <v>128</v>
      </c>
      <c r="U142" s="528" t="s">
        <v>128</v>
      </c>
      <c r="V142" s="528" t="s">
        <v>128</v>
      </c>
      <c r="W142" s="529" t="s">
        <v>128</v>
      </c>
      <c r="X142" s="528" t="s">
        <v>128</v>
      </c>
      <c r="Y142" s="530" t="s">
        <v>128</v>
      </c>
      <c r="Z142" s="531" t="s">
        <v>2141</v>
      </c>
      <c r="AA142" s="532" t="s">
        <v>128</v>
      </c>
      <c r="AB142" s="532" t="s">
        <v>128</v>
      </c>
      <c r="AC142" s="532" t="s">
        <v>128</v>
      </c>
      <c r="AD142" s="533" t="s">
        <v>128</v>
      </c>
      <c r="AE142" s="532" t="s">
        <v>128</v>
      </c>
      <c r="AF142" s="534" t="s">
        <v>128</v>
      </c>
      <c r="AG142" s="532" t="s">
        <v>128</v>
      </c>
      <c r="AH142" s="532" t="s">
        <v>128</v>
      </c>
      <c r="AI142" s="532" t="s">
        <v>128</v>
      </c>
      <c r="AJ142" s="533" t="s">
        <v>128</v>
      </c>
      <c r="AK142" s="532" t="s">
        <v>128</v>
      </c>
      <c r="AL142" s="534" t="s">
        <v>128</v>
      </c>
      <c r="AN142" s="535" t="s">
        <v>128</v>
      </c>
      <c r="AO142" s="535" t="s">
        <v>128</v>
      </c>
      <c r="AP142" s="535" t="s">
        <v>128</v>
      </c>
      <c r="AQ142" s="536" t="s">
        <v>128</v>
      </c>
      <c r="AR142" s="535" t="s">
        <v>128</v>
      </c>
      <c r="AS142" s="537" t="s">
        <v>128</v>
      </c>
      <c r="AT142" s="535" t="s">
        <v>128</v>
      </c>
      <c r="AU142" s="535" t="s">
        <v>128</v>
      </c>
      <c r="AV142" s="535" t="s">
        <v>128</v>
      </c>
      <c r="AW142" s="536">
        <v>20.881180000000001</v>
      </c>
      <c r="AX142" s="535">
        <v>16.999300000000002</v>
      </c>
      <c r="AY142" s="537">
        <v>21.59684</v>
      </c>
    </row>
    <row r="143" spans="1:51" ht="15.75" customHeight="1">
      <c r="A143" s="519">
        <v>137</v>
      </c>
      <c r="B143" s="520" t="s">
        <v>2754</v>
      </c>
      <c r="C143" s="543" t="s">
        <v>302</v>
      </c>
      <c r="D143" s="522" t="s">
        <v>2755</v>
      </c>
      <c r="E143" s="99" t="s">
        <v>1812</v>
      </c>
      <c r="F143" s="99" t="s">
        <v>2144</v>
      </c>
      <c r="G143" s="519"/>
      <c r="H143" s="523" t="s">
        <v>2756</v>
      </c>
      <c r="I143" s="519" t="s">
        <v>2757</v>
      </c>
      <c r="J143" s="524" t="s">
        <v>2758</v>
      </c>
      <c r="K143" s="525" t="s">
        <v>310</v>
      </c>
      <c r="L143" s="526" t="s">
        <v>310</v>
      </c>
      <c r="M143" s="527" t="s">
        <v>310</v>
      </c>
      <c r="N143" s="528" t="s">
        <v>128</v>
      </c>
      <c r="O143" s="528" t="s">
        <v>128</v>
      </c>
      <c r="P143" s="528" t="s">
        <v>128</v>
      </c>
      <c r="Q143" s="529" t="s">
        <v>128</v>
      </c>
      <c r="R143" s="528" t="s">
        <v>128</v>
      </c>
      <c r="S143" s="530" t="s">
        <v>128</v>
      </c>
      <c r="T143" s="528" t="s">
        <v>128</v>
      </c>
      <c r="U143" s="528" t="s">
        <v>128</v>
      </c>
      <c r="V143" s="528" t="s">
        <v>128</v>
      </c>
      <c r="W143" s="529" t="s">
        <v>128</v>
      </c>
      <c r="X143" s="528" t="s">
        <v>128</v>
      </c>
      <c r="Y143" s="530" t="s">
        <v>128</v>
      </c>
      <c r="Z143" s="531" t="s">
        <v>2141</v>
      </c>
      <c r="AA143" s="532" t="s">
        <v>128</v>
      </c>
      <c r="AB143" s="532" t="s">
        <v>128</v>
      </c>
      <c r="AC143" s="532" t="s">
        <v>128</v>
      </c>
      <c r="AD143" s="533" t="s">
        <v>128</v>
      </c>
      <c r="AE143" s="532" t="s">
        <v>128</v>
      </c>
      <c r="AF143" s="534" t="s">
        <v>128</v>
      </c>
      <c r="AG143" s="532" t="s">
        <v>128</v>
      </c>
      <c r="AH143" s="532" t="s">
        <v>128</v>
      </c>
      <c r="AI143" s="532" t="s">
        <v>128</v>
      </c>
      <c r="AJ143" s="533" t="s">
        <v>128</v>
      </c>
      <c r="AK143" s="532" t="s">
        <v>128</v>
      </c>
      <c r="AL143" s="534" t="s">
        <v>128</v>
      </c>
      <c r="AN143" s="535" t="s">
        <v>128</v>
      </c>
      <c r="AO143" s="535" t="s">
        <v>128</v>
      </c>
      <c r="AP143" s="535" t="s">
        <v>128</v>
      </c>
      <c r="AQ143" s="536" t="s">
        <v>128</v>
      </c>
      <c r="AR143" s="535" t="s">
        <v>128</v>
      </c>
      <c r="AS143" s="537" t="s">
        <v>128</v>
      </c>
      <c r="AT143" s="535" t="s">
        <v>128</v>
      </c>
      <c r="AU143" s="535" t="s">
        <v>128</v>
      </c>
      <c r="AV143" s="535" t="s">
        <v>128</v>
      </c>
      <c r="AW143" s="536">
        <v>23.348849999999999</v>
      </c>
      <c r="AX143" s="535">
        <v>21.580490000000001</v>
      </c>
      <c r="AY143" s="537">
        <v>21.930209999999999</v>
      </c>
    </row>
    <row r="144" spans="1:51" ht="15.75" customHeight="1">
      <c r="A144" s="519">
        <v>138</v>
      </c>
      <c r="B144" s="520" t="s">
        <v>2759</v>
      </c>
      <c r="C144" s="543" t="s">
        <v>302</v>
      </c>
      <c r="D144" s="522" t="s">
        <v>2760</v>
      </c>
      <c r="E144" s="99" t="s">
        <v>2165</v>
      </c>
      <c r="F144" s="99" t="s">
        <v>2144</v>
      </c>
      <c r="G144" s="519"/>
      <c r="H144" s="523" t="s">
        <v>2761</v>
      </c>
      <c r="I144" s="519" t="s">
        <v>2762</v>
      </c>
      <c r="J144" s="524" t="s">
        <v>2763</v>
      </c>
      <c r="K144" s="525" t="s">
        <v>310</v>
      </c>
      <c r="L144" s="526" t="s">
        <v>310</v>
      </c>
      <c r="M144" s="527" t="s">
        <v>310</v>
      </c>
      <c r="N144" s="528" t="s">
        <v>128</v>
      </c>
      <c r="O144" s="528" t="s">
        <v>128</v>
      </c>
      <c r="P144" s="528" t="s">
        <v>128</v>
      </c>
      <c r="Q144" s="529" t="s">
        <v>128</v>
      </c>
      <c r="R144" s="528" t="s">
        <v>128</v>
      </c>
      <c r="S144" s="530" t="s">
        <v>128</v>
      </c>
      <c r="T144" s="528" t="s">
        <v>128</v>
      </c>
      <c r="U144" s="528" t="s">
        <v>128</v>
      </c>
      <c r="V144" s="528" t="s">
        <v>128</v>
      </c>
      <c r="W144" s="529" t="s">
        <v>128</v>
      </c>
      <c r="X144" s="528" t="s">
        <v>128</v>
      </c>
      <c r="Y144" s="530" t="s">
        <v>128</v>
      </c>
      <c r="Z144" s="531" t="s">
        <v>2141</v>
      </c>
      <c r="AA144" s="532" t="s">
        <v>128</v>
      </c>
      <c r="AB144" s="532" t="s">
        <v>128</v>
      </c>
      <c r="AC144" s="532" t="s">
        <v>128</v>
      </c>
      <c r="AD144" s="533" t="s">
        <v>128</v>
      </c>
      <c r="AE144" s="532" t="s">
        <v>128</v>
      </c>
      <c r="AF144" s="534" t="s">
        <v>128</v>
      </c>
      <c r="AG144" s="532" t="s">
        <v>128</v>
      </c>
      <c r="AH144" s="532" t="s">
        <v>128</v>
      </c>
      <c r="AI144" s="532" t="s">
        <v>128</v>
      </c>
      <c r="AJ144" s="533" t="s">
        <v>128</v>
      </c>
      <c r="AK144" s="532" t="s">
        <v>128</v>
      </c>
      <c r="AL144" s="534" t="s">
        <v>128</v>
      </c>
      <c r="AN144" s="535" t="s">
        <v>128</v>
      </c>
      <c r="AO144" s="535" t="s">
        <v>128</v>
      </c>
      <c r="AP144" s="535" t="s">
        <v>128</v>
      </c>
      <c r="AQ144" s="536" t="s">
        <v>128</v>
      </c>
      <c r="AR144" s="535" t="s">
        <v>128</v>
      </c>
      <c r="AS144" s="537" t="s">
        <v>128</v>
      </c>
      <c r="AT144" s="535" t="s">
        <v>128</v>
      </c>
      <c r="AU144" s="535" t="s">
        <v>128</v>
      </c>
      <c r="AV144" s="535" t="s">
        <v>128</v>
      </c>
      <c r="AW144" s="536">
        <v>20.426169999999999</v>
      </c>
      <c r="AX144" s="535">
        <v>20.742270000000001</v>
      </c>
      <c r="AY144" s="537">
        <v>15.606249999999999</v>
      </c>
    </row>
    <row r="145" spans="1:51" ht="15.75" customHeight="1">
      <c r="A145" s="519">
        <v>139</v>
      </c>
      <c r="B145" s="520" t="s">
        <v>2764</v>
      </c>
      <c r="C145" s="538" t="s">
        <v>302</v>
      </c>
      <c r="D145" s="488" t="s">
        <v>2518</v>
      </c>
      <c r="E145" s="99" t="s">
        <v>2011</v>
      </c>
      <c r="F145" s="99" t="s">
        <v>2144</v>
      </c>
      <c r="G145" s="519"/>
      <c r="H145" s="523" t="s">
        <v>2765</v>
      </c>
      <c r="I145" s="519" t="s">
        <v>2766</v>
      </c>
      <c r="J145" s="524" t="s">
        <v>2767</v>
      </c>
      <c r="K145" s="525" t="s">
        <v>310</v>
      </c>
      <c r="L145" s="526" t="s">
        <v>310</v>
      </c>
      <c r="M145" s="527" t="s">
        <v>310</v>
      </c>
      <c r="N145" s="528" t="s">
        <v>128</v>
      </c>
      <c r="O145" s="528" t="s">
        <v>128</v>
      </c>
      <c r="P145" s="528" t="s">
        <v>128</v>
      </c>
      <c r="Q145" s="529" t="s">
        <v>128</v>
      </c>
      <c r="R145" s="528" t="s">
        <v>128</v>
      </c>
      <c r="S145" s="530" t="s">
        <v>128</v>
      </c>
      <c r="T145" s="528" t="s">
        <v>128</v>
      </c>
      <c r="U145" s="528" t="s">
        <v>128</v>
      </c>
      <c r="V145" s="528" t="s">
        <v>128</v>
      </c>
      <c r="W145" s="529" t="s">
        <v>128</v>
      </c>
      <c r="X145" s="528" t="s">
        <v>128</v>
      </c>
      <c r="Y145" s="530" t="s">
        <v>128</v>
      </c>
      <c r="Z145" s="531" t="s">
        <v>2141</v>
      </c>
      <c r="AA145" s="532" t="s">
        <v>128</v>
      </c>
      <c r="AB145" s="532" t="s">
        <v>128</v>
      </c>
      <c r="AC145" s="532" t="s">
        <v>128</v>
      </c>
      <c r="AD145" s="533" t="s">
        <v>128</v>
      </c>
      <c r="AE145" s="532" t="s">
        <v>128</v>
      </c>
      <c r="AF145" s="534" t="s">
        <v>128</v>
      </c>
      <c r="AG145" s="532" t="s">
        <v>128</v>
      </c>
      <c r="AH145" s="532" t="s">
        <v>128</v>
      </c>
      <c r="AI145" s="532" t="s">
        <v>128</v>
      </c>
      <c r="AJ145" s="533" t="s">
        <v>128</v>
      </c>
      <c r="AK145" s="532" t="s">
        <v>128</v>
      </c>
      <c r="AL145" s="534" t="s">
        <v>128</v>
      </c>
      <c r="AN145" s="535" t="s">
        <v>128</v>
      </c>
      <c r="AO145" s="535" t="s">
        <v>128</v>
      </c>
      <c r="AP145" s="535" t="s">
        <v>128</v>
      </c>
      <c r="AQ145" s="536" t="s">
        <v>128</v>
      </c>
      <c r="AR145" s="535" t="s">
        <v>128</v>
      </c>
      <c r="AS145" s="537" t="s">
        <v>128</v>
      </c>
      <c r="AT145" s="535" t="s">
        <v>128</v>
      </c>
      <c r="AU145" s="535" t="s">
        <v>128</v>
      </c>
      <c r="AV145" s="535" t="s">
        <v>128</v>
      </c>
      <c r="AW145" s="536">
        <v>20.419889999999999</v>
      </c>
      <c r="AX145" s="535">
        <v>9.6537400000000009</v>
      </c>
      <c r="AY145" s="537">
        <v>18.325299999999999</v>
      </c>
    </row>
    <row r="146" spans="1:51" ht="15.75" customHeight="1">
      <c r="A146" s="519">
        <v>140</v>
      </c>
      <c r="B146" s="520" t="s">
        <v>2768</v>
      </c>
      <c r="C146" s="538" t="s">
        <v>302</v>
      </c>
      <c r="D146" s="488" t="s">
        <v>2769</v>
      </c>
      <c r="E146" s="99" t="s">
        <v>120</v>
      </c>
      <c r="F146" s="99" t="s">
        <v>2144</v>
      </c>
      <c r="G146" s="519"/>
      <c r="H146" s="523" t="s">
        <v>2770</v>
      </c>
      <c r="I146" s="519" t="s">
        <v>2156</v>
      </c>
      <c r="J146" s="524" t="s">
        <v>2156</v>
      </c>
      <c r="K146" s="525" t="s">
        <v>310</v>
      </c>
      <c r="L146" s="526" t="s">
        <v>310</v>
      </c>
      <c r="M146" s="527" t="s">
        <v>310</v>
      </c>
      <c r="N146" s="528" t="s">
        <v>128</v>
      </c>
      <c r="O146" s="528" t="s">
        <v>128</v>
      </c>
      <c r="P146" s="528" t="s">
        <v>128</v>
      </c>
      <c r="Q146" s="529" t="s">
        <v>128</v>
      </c>
      <c r="R146" s="528" t="s">
        <v>128</v>
      </c>
      <c r="S146" s="530" t="s">
        <v>128</v>
      </c>
      <c r="T146" s="528" t="s">
        <v>128</v>
      </c>
      <c r="U146" s="528" t="s">
        <v>128</v>
      </c>
      <c r="V146" s="528" t="s">
        <v>128</v>
      </c>
      <c r="W146" s="529" t="s">
        <v>128</v>
      </c>
      <c r="X146" s="528" t="s">
        <v>128</v>
      </c>
      <c r="Y146" s="530" t="s">
        <v>128</v>
      </c>
      <c r="Z146" s="531" t="s">
        <v>2141</v>
      </c>
      <c r="AA146" s="532" t="s">
        <v>128</v>
      </c>
      <c r="AB146" s="532" t="s">
        <v>128</v>
      </c>
      <c r="AC146" s="532" t="s">
        <v>128</v>
      </c>
      <c r="AD146" s="533" t="s">
        <v>128</v>
      </c>
      <c r="AE146" s="532" t="s">
        <v>128</v>
      </c>
      <c r="AF146" s="534" t="s">
        <v>128</v>
      </c>
      <c r="AG146" s="532" t="s">
        <v>128</v>
      </c>
      <c r="AH146" s="532" t="s">
        <v>128</v>
      </c>
      <c r="AI146" s="532" t="s">
        <v>128</v>
      </c>
      <c r="AJ146" s="533" t="s">
        <v>128</v>
      </c>
      <c r="AK146" s="532" t="s">
        <v>128</v>
      </c>
      <c r="AL146" s="534" t="s">
        <v>128</v>
      </c>
      <c r="AN146" s="535" t="s">
        <v>128</v>
      </c>
      <c r="AO146" s="535" t="s">
        <v>128</v>
      </c>
      <c r="AP146" s="535" t="s">
        <v>128</v>
      </c>
      <c r="AQ146" s="536" t="s">
        <v>128</v>
      </c>
      <c r="AR146" s="535" t="s">
        <v>128</v>
      </c>
      <c r="AS146" s="537" t="s">
        <v>128</v>
      </c>
      <c r="AT146" s="535" t="s">
        <v>128</v>
      </c>
      <c r="AU146" s="535" t="s">
        <v>128</v>
      </c>
      <c r="AV146" s="535" t="s">
        <v>128</v>
      </c>
      <c r="AW146" s="536">
        <v>22.39348</v>
      </c>
      <c r="AX146" s="535">
        <v>23.543949999999999</v>
      </c>
      <c r="AY146" s="537">
        <v>20.393059999999998</v>
      </c>
    </row>
    <row r="147" spans="1:51" ht="15.75" customHeight="1">
      <c r="A147" s="519">
        <v>141</v>
      </c>
      <c r="B147" s="520" t="s">
        <v>2771</v>
      </c>
      <c r="C147" s="543" t="s">
        <v>302</v>
      </c>
      <c r="D147" s="522" t="s">
        <v>2772</v>
      </c>
      <c r="E147" s="99" t="s">
        <v>120</v>
      </c>
      <c r="F147" s="99" t="s">
        <v>2144</v>
      </c>
      <c r="G147" s="519"/>
      <c r="H147" s="523" t="s">
        <v>2773</v>
      </c>
      <c r="I147" s="519" t="s">
        <v>2774</v>
      </c>
      <c r="J147" s="524" t="s">
        <v>2775</v>
      </c>
      <c r="K147" s="525" t="s">
        <v>310</v>
      </c>
      <c r="L147" s="526" t="s">
        <v>310</v>
      </c>
      <c r="M147" s="527" t="s">
        <v>310</v>
      </c>
      <c r="N147" s="528" t="s">
        <v>128</v>
      </c>
      <c r="O147" s="528" t="s">
        <v>128</v>
      </c>
      <c r="P147" s="528" t="s">
        <v>128</v>
      </c>
      <c r="Q147" s="529" t="s">
        <v>128</v>
      </c>
      <c r="R147" s="528" t="s">
        <v>128</v>
      </c>
      <c r="S147" s="530" t="s">
        <v>128</v>
      </c>
      <c r="T147" s="528" t="s">
        <v>128</v>
      </c>
      <c r="U147" s="528" t="s">
        <v>128</v>
      </c>
      <c r="V147" s="528" t="s">
        <v>128</v>
      </c>
      <c r="W147" s="529" t="s">
        <v>128</v>
      </c>
      <c r="X147" s="528" t="s">
        <v>128</v>
      </c>
      <c r="Y147" s="530" t="s">
        <v>128</v>
      </c>
      <c r="Z147" s="531" t="s">
        <v>2141</v>
      </c>
      <c r="AA147" s="532" t="s">
        <v>128</v>
      </c>
      <c r="AB147" s="532" t="s">
        <v>128</v>
      </c>
      <c r="AC147" s="532" t="s">
        <v>128</v>
      </c>
      <c r="AD147" s="533" t="s">
        <v>128</v>
      </c>
      <c r="AE147" s="532" t="s">
        <v>128</v>
      </c>
      <c r="AF147" s="534" t="s">
        <v>128</v>
      </c>
      <c r="AG147" s="532" t="s">
        <v>128</v>
      </c>
      <c r="AH147" s="532" t="s">
        <v>128</v>
      </c>
      <c r="AI147" s="532" t="s">
        <v>128</v>
      </c>
      <c r="AJ147" s="533" t="s">
        <v>128</v>
      </c>
      <c r="AK147" s="532" t="s">
        <v>128</v>
      </c>
      <c r="AL147" s="534" t="s">
        <v>128</v>
      </c>
      <c r="AN147" s="535" t="s">
        <v>128</v>
      </c>
      <c r="AO147" s="535" t="s">
        <v>128</v>
      </c>
      <c r="AP147" s="535" t="s">
        <v>128</v>
      </c>
      <c r="AQ147" s="536" t="s">
        <v>128</v>
      </c>
      <c r="AR147" s="535" t="s">
        <v>128</v>
      </c>
      <c r="AS147" s="537" t="s">
        <v>128</v>
      </c>
      <c r="AT147" s="535" t="s">
        <v>128</v>
      </c>
      <c r="AU147" s="535" t="s">
        <v>128</v>
      </c>
      <c r="AV147" s="535" t="s">
        <v>128</v>
      </c>
      <c r="AW147" s="536">
        <v>19.993549999999999</v>
      </c>
      <c r="AX147" s="535">
        <v>12.97795</v>
      </c>
      <c r="AY147" s="537">
        <v>18.68094</v>
      </c>
    </row>
    <row r="148" spans="1:51" ht="15.75" customHeight="1">
      <c r="A148" s="519">
        <v>142</v>
      </c>
      <c r="B148" s="520" t="s">
        <v>2776</v>
      </c>
      <c r="C148" s="543" t="s">
        <v>302</v>
      </c>
      <c r="D148" s="522" t="s">
        <v>2772</v>
      </c>
      <c r="E148" s="99" t="s">
        <v>1823</v>
      </c>
      <c r="F148" s="99" t="s">
        <v>2144</v>
      </c>
      <c r="G148" s="519"/>
      <c r="H148" s="523" t="s">
        <v>2777</v>
      </c>
      <c r="I148" s="519" t="s">
        <v>2778</v>
      </c>
      <c r="J148" s="524" t="s">
        <v>2779</v>
      </c>
      <c r="K148" s="525" t="s">
        <v>310</v>
      </c>
      <c r="L148" s="526" t="s">
        <v>310</v>
      </c>
      <c r="M148" s="527" t="s">
        <v>310</v>
      </c>
      <c r="N148" s="528" t="s">
        <v>128</v>
      </c>
      <c r="O148" s="528" t="s">
        <v>128</v>
      </c>
      <c r="P148" s="528" t="s">
        <v>128</v>
      </c>
      <c r="Q148" s="529" t="s">
        <v>128</v>
      </c>
      <c r="R148" s="528" t="s">
        <v>128</v>
      </c>
      <c r="S148" s="530" t="s">
        <v>128</v>
      </c>
      <c r="T148" s="528" t="s">
        <v>128</v>
      </c>
      <c r="U148" s="528" t="s">
        <v>128</v>
      </c>
      <c r="V148" s="528" t="s">
        <v>128</v>
      </c>
      <c r="W148" s="529" t="s">
        <v>128</v>
      </c>
      <c r="X148" s="528" t="s">
        <v>128</v>
      </c>
      <c r="Y148" s="530" t="s">
        <v>128</v>
      </c>
      <c r="Z148" s="531" t="s">
        <v>2141</v>
      </c>
      <c r="AA148" s="532" t="s">
        <v>128</v>
      </c>
      <c r="AB148" s="532" t="s">
        <v>128</v>
      </c>
      <c r="AC148" s="532" t="s">
        <v>128</v>
      </c>
      <c r="AD148" s="533" t="s">
        <v>128</v>
      </c>
      <c r="AE148" s="532" t="s">
        <v>128</v>
      </c>
      <c r="AF148" s="534" t="s">
        <v>128</v>
      </c>
      <c r="AG148" s="532" t="s">
        <v>128</v>
      </c>
      <c r="AH148" s="532" t="s">
        <v>128</v>
      </c>
      <c r="AI148" s="532" t="s">
        <v>128</v>
      </c>
      <c r="AJ148" s="533" t="s">
        <v>128</v>
      </c>
      <c r="AK148" s="532" t="s">
        <v>128</v>
      </c>
      <c r="AL148" s="534" t="s">
        <v>128</v>
      </c>
      <c r="AN148" s="535" t="s">
        <v>128</v>
      </c>
      <c r="AO148" s="535" t="s">
        <v>128</v>
      </c>
      <c r="AP148" s="535" t="s">
        <v>128</v>
      </c>
      <c r="AQ148" s="536" t="s">
        <v>128</v>
      </c>
      <c r="AR148" s="535" t="s">
        <v>128</v>
      </c>
      <c r="AS148" s="537" t="s">
        <v>128</v>
      </c>
      <c r="AT148" s="535" t="s">
        <v>128</v>
      </c>
      <c r="AU148" s="535" t="s">
        <v>128</v>
      </c>
      <c r="AV148" s="535" t="s">
        <v>128</v>
      </c>
      <c r="AW148" s="536">
        <v>22.0838</v>
      </c>
      <c r="AX148" s="535">
        <v>22.916889999999999</v>
      </c>
      <c r="AY148" s="537">
        <v>22.458210000000001</v>
      </c>
    </row>
    <row r="149" spans="1:51" ht="15.75" customHeight="1">
      <c r="A149" s="519">
        <v>143</v>
      </c>
      <c r="B149" s="520" t="s">
        <v>2780</v>
      </c>
      <c r="C149" s="538" t="s">
        <v>302</v>
      </c>
      <c r="D149" s="488" t="s">
        <v>2393</v>
      </c>
      <c r="E149" s="99" t="s">
        <v>2159</v>
      </c>
      <c r="F149" s="99" t="s">
        <v>305</v>
      </c>
      <c r="G149" s="519"/>
      <c r="H149" s="523" t="s">
        <v>2781</v>
      </c>
      <c r="I149" s="519" t="s">
        <v>2782</v>
      </c>
      <c r="J149" s="524" t="s">
        <v>2783</v>
      </c>
      <c r="K149" s="525" t="s">
        <v>310</v>
      </c>
      <c r="L149" s="526" t="s">
        <v>310</v>
      </c>
      <c r="M149" s="527" t="s">
        <v>310</v>
      </c>
      <c r="N149" s="528" t="s">
        <v>128</v>
      </c>
      <c r="O149" s="528" t="s">
        <v>128</v>
      </c>
      <c r="P149" s="528" t="s">
        <v>128</v>
      </c>
      <c r="Q149" s="529" t="s">
        <v>128</v>
      </c>
      <c r="R149" s="528" t="s">
        <v>128</v>
      </c>
      <c r="S149" s="530" t="s">
        <v>128</v>
      </c>
      <c r="T149" s="528" t="s">
        <v>128</v>
      </c>
      <c r="U149" s="528" t="s">
        <v>128</v>
      </c>
      <c r="V149" s="528" t="s">
        <v>128</v>
      </c>
      <c r="W149" s="529" t="s">
        <v>128</v>
      </c>
      <c r="X149" s="528" t="s">
        <v>128</v>
      </c>
      <c r="Y149" s="530" t="s">
        <v>128</v>
      </c>
      <c r="Z149" s="531" t="s">
        <v>2141</v>
      </c>
      <c r="AA149" s="532" t="s">
        <v>128</v>
      </c>
      <c r="AB149" s="532" t="s">
        <v>128</v>
      </c>
      <c r="AC149" s="532" t="s">
        <v>128</v>
      </c>
      <c r="AD149" s="533" t="s">
        <v>128</v>
      </c>
      <c r="AE149" s="532" t="s">
        <v>128</v>
      </c>
      <c r="AF149" s="534" t="s">
        <v>128</v>
      </c>
      <c r="AG149" s="532" t="s">
        <v>128</v>
      </c>
      <c r="AH149" s="532" t="s">
        <v>128</v>
      </c>
      <c r="AI149" s="532" t="s">
        <v>128</v>
      </c>
      <c r="AJ149" s="533" t="s">
        <v>128</v>
      </c>
      <c r="AK149" s="532" t="s">
        <v>128</v>
      </c>
      <c r="AL149" s="534" t="s">
        <v>128</v>
      </c>
      <c r="AN149" s="535" t="s">
        <v>128</v>
      </c>
      <c r="AO149" s="535" t="s">
        <v>128</v>
      </c>
      <c r="AP149" s="535" t="s">
        <v>128</v>
      </c>
      <c r="AQ149" s="536" t="s">
        <v>128</v>
      </c>
      <c r="AR149" s="535" t="s">
        <v>128</v>
      </c>
      <c r="AS149" s="537" t="s">
        <v>128</v>
      </c>
      <c r="AT149" s="535" t="s">
        <v>128</v>
      </c>
      <c r="AU149" s="535" t="s">
        <v>128</v>
      </c>
      <c r="AV149" s="535" t="s">
        <v>128</v>
      </c>
      <c r="AW149" s="536">
        <v>9.4550000000000001</v>
      </c>
      <c r="AX149" s="535">
        <v>13.06578</v>
      </c>
      <c r="AY149" s="537">
        <v>7.0270700000000001</v>
      </c>
    </row>
    <row r="150" spans="1:51" ht="15.75" customHeight="1">
      <c r="A150" s="519">
        <v>144</v>
      </c>
      <c r="B150" s="520" t="s">
        <v>2784</v>
      </c>
      <c r="C150" s="538" t="s">
        <v>302</v>
      </c>
      <c r="D150" s="488" t="s">
        <v>2393</v>
      </c>
      <c r="E150" s="99" t="s">
        <v>2203</v>
      </c>
      <c r="F150" s="99" t="s">
        <v>305</v>
      </c>
      <c r="G150" s="519"/>
      <c r="H150" s="523" t="s">
        <v>2785</v>
      </c>
      <c r="I150" s="519" t="s">
        <v>2786</v>
      </c>
      <c r="J150" s="524" t="s">
        <v>2787</v>
      </c>
      <c r="K150" s="525" t="s">
        <v>310</v>
      </c>
      <c r="L150" s="526" t="s">
        <v>310</v>
      </c>
      <c r="M150" s="527" t="s">
        <v>310</v>
      </c>
      <c r="N150" s="528" t="s">
        <v>128</v>
      </c>
      <c r="O150" s="528" t="s">
        <v>128</v>
      </c>
      <c r="P150" s="528" t="s">
        <v>128</v>
      </c>
      <c r="Q150" s="529" t="s">
        <v>128</v>
      </c>
      <c r="R150" s="528" t="s">
        <v>128</v>
      </c>
      <c r="S150" s="530" t="s">
        <v>128</v>
      </c>
      <c r="T150" s="528" t="s">
        <v>128</v>
      </c>
      <c r="U150" s="528" t="s">
        <v>128</v>
      </c>
      <c r="V150" s="528" t="s">
        <v>128</v>
      </c>
      <c r="W150" s="529" t="s">
        <v>128</v>
      </c>
      <c r="X150" s="528" t="s">
        <v>128</v>
      </c>
      <c r="Y150" s="530" t="s">
        <v>128</v>
      </c>
      <c r="Z150" s="531" t="s">
        <v>2141</v>
      </c>
      <c r="AA150" s="532" t="s">
        <v>128</v>
      </c>
      <c r="AB150" s="532" t="s">
        <v>128</v>
      </c>
      <c r="AC150" s="532" t="s">
        <v>128</v>
      </c>
      <c r="AD150" s="533" t="s">
        <v>128</v>
      </c>
      <c r="AE150" s="532" t="s">
        <v>128</v>
      </c>
      <c r="AF150" s="534" t="s">
        <v>128</v>
      </c>
      <c r="AG150" s="532" t="s">
        <v>128</v>
      </c>
      <c r="AH150" s="532" t="s">
        <v>128</v>
      </c>
      <c r="AI150" s="532" t="s">
        <v>128</v>
      </c>
      <c r="AJ150" s="533" t="s">
        <v>128</v>
      </c>
      <c r="AK150" s="532" t="s">
        <v>128</v>
      </c>
      <c r="AL150" s="534" t="s">
        <v>128</v>
      </c>
      <c r="AN150" s="535" t="s">
        <v>128</v>
      </c>
      <c r="AO150" s="535" t="s">
        <v>128</v>
      </c>
      <c r="AP150" s="535" t="s">
        <v>128</v>
      </c>
      <c r="AQ150" s="536" t="s">
        <v>128</v>
      </c>
      <c r="AR150" s="535" t="s">
        <v>128</v>
      </c>
      <c r="AS150" s="537" t="s">
        <v>128</v>
      </c>
      <c r="AT150" s="535" t="s">
        <v>128</v>
      </c>
      <c r="AU150" s="535" t="s">
        <v>128</v>
      </c>
      <c r="AV150" s="535" t="s">
        <v>128</v>
      </c>
      <c r="AW150" s="536">
        <v>23.682580000000002</v>
      </c>
      <c r="AX150" s="535">
        <v>18.80884</v>
      </c>
      <c r="AY150" s="537">
        <v>17.372890000000002</v>
      </c>
    </row>
    <row r="151" spans="1:51" ht="15.75" customHeight="1">
      <c r="A151" s="519">
        <v>145</v>
      </c>
      <c r="B151" s="520" t="s">
        <v>2788</v>
      </c>
      <c r="C151" s="538" t="s">
        <v>302</v>
      </c>
      <c r="D151" s="488" t="s">
        <v>2789</v>
      </c>
      <c r="E151" s="99" t="s">
        <v>120</v>
      </c>
      <c r="F151" s="99" t="s">
        <v>2144</v>
      </c>
      <c r="G151" s="519"/>
      <c r="H151" s="523" t="s">
        <v>2790</v>
      </c>
      <c r="I151" s="519" t="s">
        <v>2791</v>
      </c>
      <c r="J151" s="524" t="s">
        <v>2792</v>
      </c>
      <c r="K151" s="525" t="s">
        <v>310</v>
      </c>
      <c r="L151" s="526" t="s">
        <v>310</v>
      </c>
      <c r="M151" s="527" t="s">
        <v>310</v>
      </c>
      <c r="N151" s="528" t="s">
        <v>128</v>
      </c>
      <c r="O151" s="528" t="s">
        <v>128</v>
      </c>
      <c r="P151" s="528" t="s">
        <v>128</v>
      </c>
      <c r="Q151" s="529" t="s">
        <v>128</v>
      </c>
      <c r="R151" s="528" t="s">
        <v>128</v>
      </c>
      <c r="S151" s="530" t="s">
        <v>128</v>
      </c>
      <c r="T151" s="528" t="s">
        <v>128</v>
      </c>
      <c r="U151" s="528" t="s">
        <v>128</v>
      </c>
      <c r="V151" s="528" t="s">
        <v>128</v>
      </c>
      <c r="W151" s="529" t="s">
        <v>128</v>
      </c>
      <c r="X151" s="528" t="s">
        <v>128</v>
      </c>
      <c r="Y151" s="530" t="s">
        <v>128</v>
      </c>
      <c r="Z151" s="531" t="s">
        <v>2141</v>
      </c>
      <c r="AA151" s="532" t="s">
        <v>128</v>
      </c>
      <c r="AB151" s="532" t="s">
        <v>128</v>
      </c>
      <c r="AC151" s="532" t="s">
        <v>128</v>
      </c>
      <c r="AD151" s="533" t="s">
        <v>128</v>
      </c>
      <c r="AE151" s="532" t="s">
        <v>128</v>
      </c>
      <c r="AF151" s="534" t="s">
        <v>128</v>
      </c>
      <c r="AG151" s="532" t="s">
        <v>128</v>
      </c>
      <c r="AH151" s="532" t="s">
        <v>128</v>
      </c>
      <c r="AI151" s="532" t="s">
        <v>128</v>
      </c>
      <c r="AJ151" s="533" t="s">
        <v>128</v>
      </c>
      <c r="AK151" s="532" t="s">
        <v>128</v>
      </c>
      <c r="AL151" s="534" t="s">
        <v>128</v>
      </c>
      <c r="AN151" s="535" t="s">
        <v>128</v>
      </c>
      <c r="AO151" s="535" t="s">
        <v>128</v>
      </c>
      <c r="AP151" s="535" t="s">
        <v>128</v>
      </c>
      <c r="AQ151" s="536" t="s">
        <v>128</v>
      </c>
      <c r="AR151" s="535" t="s">
        <v>128</v>
      </c>
      <c r="AS151" s="537" t="s">
        <v>128</v>
      </c>
      <c r="AT151" s="535" t="s">
        <v>128</v>
      </c>
      <c r="AU151" s="535" t="s">
        <v>128</v>
      </c>
      <c r="AV151" s="535" t="s">
        <v>128</v>
      </c>
      <c r="AW151" s="536">
        <v>18.073969999999999</v>
      </c>
      <c r="AX151" s="535">
        <v>11.156750000000001</v>
      </c>
      <c r="AY151" s="537">
        <v>9.2675400000000003</v>
      </c>
    </row>
    <row r="152" spans="1:51" ht="15.75" customHeight="1">
      <c r="A152" s="519">
        <v>146</v>
      </c>
      <c r="B152" s="520" t="s">
        <v>2793</v>
      </c>
      <c r="C152" s="543" t="s">
        <v>302</v>
      </c>
      <c r="D152" s="522" t="s">
        <v>2794</v>
      </c>
      <c r="E152" s="99" t="s">
        <v>1910</v>
      </c>
      <c r="F152" s="99" t="s">
        <v>305</v>
      </c>
      <c r="G152" s="519"/>
      <c r="H152" s="523" t="s">
        <v>2795</v>
      </c>
      <c r="I152" s="519" t="s">
        <v>2796</v>
      </c>
      <c r="J152" s="524" t="s">
        <v>2797</v>
      </c>
      <c r="K152" s="525" t="s">
        <v>310</v>
      </c>
      <c r="L152" s="526" t="s">
        <v>310</v>
      </c>
      <c r="M152" s="527" t="s">
        <v>310</v>
      </c>
      <c r="N152" s="528" t="s">
        <v>128</v>
      </c>
      <c r="O152" s="528" t="s">
        <v>128</v>
      </c>
      <c r="P152" s="528" t="s">
        <v>128</v>
      </c>
      <c r="Q152" s="529" t="s">
        <v>128</v>
      </c>
      <c r="R152" s="528" t="s">
        <v>128</v>
      </c>
      <c r="S152" s="530" t="s">
        <v>128</v>
      </c>
      <c r="T152" s="528" t="s">
        <v>128</v>
      </c>
      <c r="U152" s="528" t="s">
        <v>128</v>
      </c>
      <c r="V152" s="528" t="s">
        <v>128</v>
      </c>
      <c r="W152" s="529" t="s">
        <v>128</v>
      </c>
      <c r="X152" s="528" t="s">
        <v>128</v>
      </c>
      <c r="Y152" s="530" t="s">
        <v>128</v>
      </c>
      <c r="Z152" s="531" t="s">
        <v>2141</v>
      </c>
      <c r="AA152" s="532" t="s">
        <v>128</v>
      </c>
      <c r="AB152" s="532" t="s">
        <v>128</v>
      </c>
      <c r="AC152" s="532" t="s">
        <v>128</v>
      </c>
      <c r="AD152" s="533" t="s">
        <v>128</v>
      </c>
      <c r="AE152" s="532" t="s">
        <v>128</v>
      </c>
      <c r="AF152" s="534" t="s">
        <v>128</v>
      </c>
      <c r="AG152" s="532" t="s">
        <v>128</v>
      </c>
      <c r="AH152" s="532" t="s">
        <v>128</v>
      </c>
      <c r="AI152" s="532" t="s">
        <v>128</v>
      </c>
      <c r="AJ152" s="533" t="s">
        <v>128</v>
      </c>
      <c r="AK152" s="532" t="s">
        <v>128</v>
      </c>
      <c r="AL152" s="534" t="s">
        <v>128</v>
      </c>
      <c r="AN152" s="535" t="s">
        <v>128</v>
      </c>
      <c r="AO152" s="535" t="s">
        <v>128</v>
      </c>
      <c r="AP152" s="535" t="s">
        <v>128</v>
      </c>
      <c r="AQ152" s="536" t="s">
        <v>128</v>
      </c>
      <c r="AR152" s="535" t="s">
        <v>128</v>
      </c>
      <c r="AS152" s="537" t="s">
        <v>128</v>
      </c>
      <c r="AT152" s="535" t="s">
        <v>128</v>
      </c>
      <c r="AU152" s="535" t="s">
        <v>128</v>
      </c>
      <c r="AV152" s="535" t="s">
        <v>128</v>
      </c>
      <c r="AW152" s="536">
        <v>21.939150000000001</v>
      </c>
      <c r="AX152" s="535">
        <v>23.031970000000001</v>
      </c>
      <c r="AY152" s="537">
        <v>6.5106099999999998</v>
      </c>
    </row>
    <row r="153" spans="1:51" ht="15.75" customHeight="1">
      <c r="A153" s="519">
        <v>147</v>
      </c>
      <c r="B153" s="520" t="s">
        <v>2798</v>
      </c>
      <c r="C153" s="543" t="s">
        <v>302</v>
      </c>
      <c r="D153" s="522" t="s">
        <v>2799</v>
      </c>
      <c r="E153" s="99" t="s">
        <v>2165</v>
      </c>
      <c r="F153" s="99" t="s">
        <v>2144</v>
      </c>
      <c r="G153" s="519"/>
      <c r="H153" s="523" t="s">
        <v>2800</v>
      </c>
      <c r="I153" s="519" t="s">
        <v>2156</v>
      </c>
      <c r="J153" s="524" t="s">
        <v>2156</v>
      </c>
      <c r="K153" s="525" t="s">
        <v>310</v>
      </c>
      <c r="L153" s="526" t="s">
        <v>310</v>
      </c>
      <c r="M153" s="527" t="s">
        <v>310</v>
      </c>
      <c r="N153" s="528" t="s">
        <v>128</v>
      </c>
      <c r="O153" s="528" t="s">
        <v>128</v>
      </c>
      <c r="P153" s="528" t="s">
        <v>128</v>
      </c>
      <c r="Q153" s="529" t="s">
        <v>128</v>
      </c>
      <c r="R153" s="528" t="s">
        <v>128</v>
      </c>
      <c r="S153" s="530" t="s">
        <v>128</v>
      </c>
      <c r="T153" s="528" t="s">
        <v>128</v>
      </c>
      <c r="U153" s="528" t="s">
        <v>128</v>
      </c>
      <c r="V153" s="528" t="s">
        <v>128</v>
      </c>
      <c r="W153" s="529" t="s">
        <v>128</v>
      </c>
      <c r="X153" s="528" t="s">
        <v>128</v>
      </c>
      <c r="Y153" s="530" t="s">
        <v>128</v>
      </c>
      <c r="Z153" s="531" t="s">
        <v>2141</v>
      </c>
      <c r="AA153" s="532" t="s">
        <v>128</v>
      </c>
      <c r="AB153" s="532" t="s">
        <v>128</v>
      </c>
      <c r="AC153" s="532" t="s">
        <v>128</v>
      </c>
      <c r="AD153" s="533" t="s">
        <v>128</v>
      </c>
      <c r="AE153" s="532" t="s">
        <v>128</v>
      </c>
      <c r="AF153" s="534" t="s">
        <v>128</v>
      </c>
      <c r="AG153" s="532" t="s">
        <v>128</v>
      </c>
      <c r="AH153" s="532" t="s">
        <v>128</v>
      </c>
      <c r="AI153" s="532" t="s">
        <v>128</v>
      </c>
      <c r="AJ153" s="533" t="s">
        <v>128</v>
      </c>
      <c r="AK153" s="532" t="s">
        <v>128</v>
      </c>
      <c r="AL153" s="534" t="s">
        <v>128</v>
      </c>
      <c r="AN153" s="535" t="s">
        <v>128</v>
      </c>
      <c r="AO153" s="535" t="s">
        <v>128</v>
      </c>
      <c r="AP153" s="535" t="s">
        <v>128</v>
      </c>
      <c r="AQ153" s="536" t="s">
        <v>128</v>
      </c>
      <c r="AR153" s="535" t="s">
        <v>128</v>
      </c>
      <c r="AS153" s="537" t="s">
        <v>128</v>
      </c>
      <c r="AT153" s="535" t="s">
        <v>128</v>
      </c>
      <c r="AU153" s="535" t="s">
        <v>128</v>
      </c>
      <c r="AV153" s="535" t="s">
        <v>128</v>
      </c>
      <c r="AW153" s="536">
        <v>20.51455</v>
      </c>
      <c r="AX153" s="535">
        <v>18.528030000000001</v>
      </c>
      <c r="AY153" s="537">
        <v>22.735790000000001</v>
      </c>
    </row>
    <row r="154" spans="1:51" ht="15.75" customHeight="1">
      <c r="A154" s="519">
        <v>148</v>
      </c>
      <c r="B154" s="520" t="s">
        <v>2801</v>
      </c>
      <c r="C154" s="543" t="s">
        <v>302</v>
      </c>
      <c r="D154" s="522" t="s">
        <v>2802</v>
      </c>
      <c r="E154" s="99" t="s">
        <v>1812</v>
      </c>
      <c r="F154" s="99" t="s">
        <v>2144</v>
      </c>
      <c r="G154" s="519"/>
      <c r="H154" s="523" t="s">
        <v>2803</v>
      </c>
      <c r="I154" s="519" t="s">
        <v>2804</v>
      </c>
      <c r="J154" s="524" t="s">
        <v>2805</v>
      </c>
      <c r="K154" s="525" t="s">
        <v>310</v>
      </c>
      <c r="L154" s="526" t="s">
        <v>310</v>
      </c>
      <c r="M154" s="527" t="s">
        <v>310</v>
      </c>
      <c r="N154" s="528" t="s">
        <v>128</v>
      </c>
      <c r="O154" s="528" t="s">
        <v>128</v>
      </c>
      <c r="P154" s="528" t="s">
        <v>128</v>
      </c>
      <c r="Q154" s="529" t="s">
        <v>128</v>
      </c>
      <c r="R154" s="528" t="s">
        <v>128</v>
      </c>
      <c r="S154" s="530" t="s">
        <v>128</v>
      </c>
      <c r="T154" s="528" t="s">
        <v>128</v>
      </c>
      <c r="U154" s="528" t="s">
        <v>128</v>
      </c>
      <c r="V154" s="528" t="s">
        <v>128</v>
      </c>
      <c r="W154" s="529" t="s">
        <v>128</v>
      </c>
      <c r="X154" s="528" t="s">
        <v>128</v>
      </c>
      <c r="Y154" s="530" t="s">
        <v>128</v>
      </c>
      <c r="Z154" s="531" t="s">
        <v>2141</v>
      </c>
      <c r="AA154" s="532" t="s">
        <v>128</v>
      </c>
      <c r="AB154" s="532" t="s">
        <v>128</v>
      </c>
      <c r="AC154" s="532" t="s">
        <v>128</v>
      </c>
      <c r="AD154" s="533" t="s">
        <v>128</v>
      </c>
      <c r="AE154" s="532" t="s">
        <v>128</v>
      </c>
      <c r="AF154" s="534" t="s">
        <v>128</v>
      </c>
      <c r="AG154" s="532" t="s">
        <v>128</v>
      </c>
      <c r="AH154" s="532" t="s">
        <v>128</v>
      </c>
      <c r="AI154" s="532" t="s">
        <v>128</v>
      </c>
      <c r="AJ154" s="533" t="s">
        <v>128</v>
      </c>
      <c r="AK154" s="532" t="s">
        <v>128</v>
      </c>
      <c r="AL154" s="534" t="s">
        <v>128</v>
      </c>
      <c r="AN154" s="535" t="s">
        <v>128</v>
      </c>
      <c r="AO154" s="535" t="s">
        <v>128</v>
      </c>
      <c r="AP154" s="535" t="s">
        <v>128</v>
      </c>
      <c r="AQ154" s="536" t="s">
        <v>128</v>
      </c>
      <c r="AR154" s="535" t="s">
        <v>128</v>
      </c>
      <c r="AS154" s="537" t="s">
        <v>128</v>
      </c>
      <c r="AT154" s="535" t="s">
        <v>128</v>
      </c>
      <c r="AU154" s="535" t="s">
        <v>128</v>
      </c>
      <c r="AV154" s="535" t="s">
        <v>128</v>
      </c>
      <c r="AW154" s="536">
        <v>15.89678</v>
      </c>
      <c r="AX154" s="535">
        <v>22.929079999999999</v>
      </c>
      <c r="AY154" s="537">
        <v>18.585329999999999</v>
      </c>
    </row>
    <row r="155" spans="1:51" ht="15.75" customHeight="1">
      <c r="A155" s="519">
        <v>149</v>
      </c>
      <c r="B155" s="520" t="s">
        <v>2806</v>
      </c>
      <c r="C155" s="543" t="s">
        <v>302</v>
      </c>
      <c r="D155" s="522" t="s">
        <v>2802</v>
      </c>
      <c r="E155" s="99" t="s">
        <v>2563</v>
      </c>
      <c r="F155" s="99" t="s">
        <v>305</v>
      </c>
      <c r="G155" s="519"/>
      <c r="H155" s="523" t="s">
        <v>2807</v>
      </c>
      <c r="I155" s="519" t="s">
        <v>2808</v>
      </c>
      <c r="J155" s="524" t="s">
        <v>2809</v>
      </c>
      <c r="K155" s="525" t="s">
        <v>310</v>
      </c>
      <c r="L155" s="526" t="s">
        <v>310</v>
      </c>
      <c r="M155" s="527" t="s">
        <v>310</v>
      </c>
      <c r="N155" s="528" t="s">
        <v>128</v>
      </c>
      <c r="O155" s="528" t="s">
        <v>128</v>
      </c>
      <c r="P155" s="528" t="s">
        <v>128</v>
      </c>
      <c r="Q155" s="529" t="s">
        <v>128</v>
      </c>
      <c r="R155" s="528" t="s">
        <v>128</v>
      </c>
      <c r="S155" s="530" t="s">
        <v>128</v>
      </c>
      <c r="T155" s="528" t="s">
        <v>128</v>
      </c>
      <c r="U155" s="528" t="s">
        <v>128</v>
      </c>
      <c r="V155" s="528" t="s">
        <v>128</v>
      </c>
      <c r="W155" s="529" t="s">
        <v>128</v>
      </c>
      <c r="X155" s="528" t="s">
        <v>128</v>
      </c>
      <c r="Y155" s="530" t="s">
        <v>128</v>
      </c>
      <c r="Z155" s="531" t="s">
        <v>2141</v>
      </c>
      <c r="AA155" s="532" t="s">
        <v>128</v>
      </c>
      <c r="AB155" s="532" t="s">
        <v>128</v>
      </c>
      <c r="AC155" s="532" t="s">
        <v>128</v>
      </c>
      <c r="AD155" s="533" t="s">
        <v>128</v>
      </c>
      <c r="AE155" s="532" t="s">
        <v>128</v>
      </c>
      <c r="AF155" s="534" t="s">
        <v>128</v>
      </c>
      <c r="AG155" s="532" t="s">
        <v>128</v>
      </c>
      <c r="AH155" s="532" t="s">
        <v>128</v>
      </c>
      <c r="AI155" s="532" t="s">
        <v>128</v>
      </c>
      <c r="AJ155" s="533" t="s">
        <v>128</v>
      </c>
      <c r="AK155" s="532" t="s">
        <v>128</v>
      </c>
      <c r="AL155" s="534" t="s">
        <v>128</v>
      </c>
      <c r="AN155" s="535" t="s">
        <v>128</v>
      </c>
      <c r="AO155" s="535" t="s">
        <v>128</v>
      </c>
      <c r="AP155" s="535" t="s">
        <v>128</v>
      </c>
      <c r="AQ155" s="536" t="s">
        <v>128</v>
      </c>
      <c r="AR155" s="535" t="s">
        <v>128</v>
      </c>
      <c r="AS155" s="537" t="s">
        <v>128</v>
      </c>
      <c r="AT155" s="535" t="s">
        <v>128</v>
      </c>
      <c r="AU155" s="535" t="s">
        <v>128</v>
      </c>
      <c r="AV155" s="535" t="s">
        <v>128</v>
      </c>
      <c r="AW155" s="536">
        <v>21.980309999999999</v>
      </c>
      <c r="AX155" s="535">
        <v>19.653030000000001</v>
      </c>
      <c r="AY155" s="537">
        <v>10.83559</v>
      </c>
    </row>
    <row r="156" spans="1:51" ht="15.75" customHeight="1">
      <c r="A156" s="519">
        <v>150</v>
      </c>
      <c r="B156" s="520" t="s">
        <v>2810</v>
      </c>
      <c r="C156" s="543" t="s">
        <v>302</v>
      </c>
      <c r="D156" s="522" t="s">
        <v>2811</v>
      </c>
      <c r="E156" s="99" t="s">
        <v>2159</v>
      </c>
      <c r="F156" s="99" t="s">
        <v>305</v>
      </c>
      <c r="G156" s="519"/>
      <c r="H156" s="523" t="s">
        <v>2812</v>
      </c>
      <c r="I156" s="519" t="s">
        <v>2701</v>
      </c>
      <c r="J156" s="524" t="s">
        <v>2702</v>
      </c>
      <c r="K156" s="525" t="s">
        <v>310</v>
      </c>
      <c r="L156" s="526" t="s">
        <v>310</v>
      </c>
      <c r="M156" s="527" t="s">
        <v>310</v>
      </c>
      <c r="N156" s="528" t="s">
        <v>128</v>
      </c>
      <c r="O156" s="528" t="s">
        <v>128</v>
      </c>
      <c r="P156" s="528" t="s">
        <v>128</v>
      </c>
      <c r="Q156" s="529" t="s">
        <v>128</v>
      </c>
      <c r="R156" s="528" t="s">
        <v>128</v>
      </c>
      <c r="S156" s="530" t="s">
        <v>128</v>
      </c>
      <c r="T156" s="528" t="s">
        <v>128</v>
      </c>
      <c r="U156" s="528" t="s">
        <v>128</v>
      </c>
      <c r="V156" s="528" t="s">
        <v>128</v>
      </c>
      <c r="W156" s="529" t="s">
        <v>128</v>
      </c>
      <c r="X156" s="528" t="s">
        <v>128</v>
      </c>
      <c r="Y156" s="530" t="s">
        <v>128</v>
      </c>
      <c r="Z156" s="531" t="s">
        <v>2141</v>
      </c>
      <c r="AA156" s="532" t="s">
        <v>128</v>
      </c>
      <c r="AB156" s="532" t="s">
        <v>128</v>
      </c>
      <c r="AC156" s="532" t="s">
        <v>128</v>
      </c>
      <c r="AD156" s="533" t="s">
        <v>128</v>
      </c>
      <c r="AE156" s="532" t="s">
        <v>128</v>
      </c>
      <c r="AF156" s="534" t="s">
        <v>128</v>
      </c>
      <c r="AG156" s="532" t="s">
        <v>128</v>
      </c>
      <c r="AH156" s="532" t="s">
        <v>128</v>
      </c>
      <c r="AI156" s="532" t="s">
        <v>128</v>
      </c>
      <c r="AJ156" s="533" t="s">
        <v>128</v>
      </c>
      <c r="AK156" s="532" t="s">
        <v>128</v>
      </c>
      <c r="AL156" s="534" t="s">
        <v>128</v>
      </c>
      <c r="AN156" s="535" t="s">
        <v>128</v>
      </c>
      <c r="AO156" s="535" t="s">
        <v>128</v>
      </c>
      <c r="AP156" s="535" t="s">
        <v>128</v>
      </c>
      <c r="AQ156" s="536" t="s">
        <v>128</v>
      </c>
      <c r="AR156" s="535" t="s">
        <v>128</v>
      </c>
      <c r="AS156" s="537" t="s">
        <v>128</v>
      </c>
      <c r="AT156" s="535" t="s">
        <v>128</v>
      </c>
      <c r="AU156" s="535" t="s">
        <v>128</v>
      </c>
      <c r="AV156" s="535" t="s">
        <v>128</v>
      </c>
      <c r="AW156" s="536">
        <v>21.009920000000001</v>
      </c>
      <c r="AX156" s="535">
        <v>19.439710000000002</v>
      </c>
      <c r="AY156" s="537">
        <v>23.391539999999999</v>
      </c>
    </row>
    <row r="157" spans="1:51" ht="15.75" customHeight="1">
      <c r="A157" s="519">
        <v>151</v>
      </c>
      <c r="B157" s="520" t="s">
        <v>2813</v>
      </c>
      <c r="C157" s="543" t="s">
        <v>302</v>
      </c>
      <c r="D157" s="522" t="s">
        <v>2811</v>
      </c>
      <c r="E157" s="99" t="s">
        <v>1910</v>
      </c>
      <c r="F157" s="99" t="s">
        <v>305</v>
      </c>
      <c r="G157" s="519"/>
      <c r="H157" s="523" t="s">
        <v>2814</v>
      </c>
      <c r="I157" s="519" t="s">
        <v>2815</v>
      </c>
      <c r="J157" s="524" t="s">
        <v>2816</v>
      </c>
      <c r="K157" s="525" t="s">
        <v>310</v>
      </c>
      <c r="L157" s="526" t="s">
        <v>310</v>
      </c>
      <c r="M157" s="527" t="s">
        <v>310</v>
      </c>
      <c r="N157" s="528" t="s">
        <v>128</v>
      </c>
      <c r="O157" s="528" t="s">
        <v>128</v>
      </c>
      <c r="P157" s="528" t="s">
        <v>128</v>
      </c>
      <c r="Q157" s="529" t="s">
        <v>128</v>
      </c>
      <c r="R157" s="528" t="s">
        <v>128</v>
      </c>
      <c r="S157" s="530" t="s">
        <v>128</v>
      </c>
      <c r="T157" s="528" t="s">
        <v>128</v>
      </c>
      <c r="U157" s="528" t="s">
        <v>128</v>
      </c>
      <c r="V157" s="528" t="s">
        <v>128</v>
      </c>
      <c r="W157" s="529" t="s">
        <v>128</v>
      </c>
      <c r="X157" s="528" t="s">
        <v>128</v>
      </c>
      <c r="Y157" s="530" t="s">
        <v>128</v>
      </c>
      <c r="Z157" s="531" t="s">
        <v>2141</v>
      </c>
      <c r="AA157" s="532" t="s">
        <v>128</v>
      </c>
      <c r="AB157" s="532" t="s">
        <v>128</v>
      </c>
      <c r="AC157" s="532" t="s">
        <v>128</v>
      </c>
      <c r="AD157" s="533" t="s">
        <v>128</v>
      </c>
      <c r="AE157" s="532" t="s">
        <v>128</v>
      </c>
      <c r="AF157" s="534" t="s">
        <v>128</v>
      </c>
      <c r="AG157" s="532" t="s">
        <v>128</v>
      </c>
      <c r="AH157" s="532" t="s">
        <v>128</v>
      </c>
      <c r="AI157" s="532" t="s">
        <v>128</v>
      </c>
      <c r="AJ157" s="533" t="s">
        <v>128</v>
      </c>
      <c r="AK157" s="532" t="s">
        <v>128</v>
      </c>
      <c r="AL157" s="534" t="s">
        <v>128</v>
      </c>
      <c r="AN157" s="535" t="s">
        <v>128</v>
      </c>
      <c r="AO157" s="535" t="s">
        <v>128</v>
      </c>
      <c r="AP157" s="535" t="s">
        <v>128</v>
      </c>
      <c r="AQ157" s="536" t="s">
        <v>128</v>
      </c>
      <c r="AR157" s="535" t="s">
        <v>128</v>
      </c>
      <c r="AS157" s="537" t="s">
        <v>128</v>
      </c>
      <c r="AT157" s="535" t="s">
        <v>128</v>
      </c>
      <c r="AU157" s="535" t="s">
        <v>128</v>
      </c>
      <c r="AV157" s="535" t="s">
        <v>128</v>
      </c>
      <c r="AW157" s="536">
        <v>21.643419999999999</v>
      </c>
      <c r="AX157" s="535">
        <v>23.462129999999998</v>
      </c>
      <c r="AY157" s="537">
        <v>19.085540000000002</v>
      </c>
    </row>
    <row r="158" spans="1:51" ht="15.75" customHeight="1">
      <c r="A158" s="519">
        <v>152</v>
      </c>
      <c r="B158" s="520" t="s">
        <v>2817</v>
      </c>
      <c r="C158" s="543" t="s">
        <v>302</v>
      </c>
      <c r="D158" s="522" t="s">
        <v>2811</v>
      </c>
      <c r="E158" s="99" t="s">
        <v>2159</v>
      </c>
      <c r="F158" s="99" t="s">
        <v>305</v>
      </c>
      <c r="G158" s="519"/>
      <c r="H158" s="523" t="s">
        <v>2818</v>
      </c>
      <c r="I158" s="519" t="s">
        <v>2819</v>
      </c>
      <c r="J158" s="524" t="s">
        <v>2820</v>
      </c>
      <c r="K158" s="525" t="s">
        <v>310</v>
      </c>
      <c r="L158" s="526" t="s">
        <v>310</v>
      </c>
      <c r="M158" s="527" t="s">
        <v>310</v>
      </c>
      <c r="N158" s="528" t="s">
        <v>128</v>
      </c>
      <c r="O158" s="528" t="s">
        <v>128</v>
      </c>
      <c r="P158" s="528" t="s">
        <v>128</v>
      </c>
      <c r="Q158" s="529" t="s">
        <v>128</v>
      </c>
      <c r="R158" s="528" t="s">
        <v>128</v>
      </c>
      <c r="S158" s="530" t="s">
        <v>128</v>
      </c>
      <c r="T158" s="528" t="s">
        <v>128</v>
      </c>
      <c r="U158" s="528" t="s">
        <v>128</v>
      </c>
      <c r="V158" s="528" t="s">
        <v>128</v>
      </c>
      <c r="W158" s="529" t="s">
        <v>128</v>
      </c>
      <c r="X158" s="528" t="s">
        <v>128</v>
      </c>
      <c r="Y158" s="530" t="s">
        <v>128</v>
      </c>
      <c r="Z158" s="531" t="s">
        <v>2141</v>
      </c>
      <c r="AA158" s="532" t="s">
        <v>128</v>
      </c>
      <c r="AB158" s="532" t="s">
        <v>128</v>
      </c>
      <c r="AC158" s="532" t="s">
        <v>128</v>
      </c>
      <c r="AD158" s="533" t="s">
        <v>128</v>
      </c>
      <c r="AE158" s="532" t="s">
        <v>128</v>
      </c>
      <c r="AF158" s="534" t="s">
        <v>128</v>
      </c>
      <c r="AG158" s="532" t="s">
        <v>128</v>
      </c>
      <c r="AH158" s="532" t="s">
        <v>128</v>
      </c>
      <c r="AI158" s="532" t="s">
        <v>128</v>
      </c>
      <c r="AJ158" s="533" t="s">
        <v>128</v>
      </c>
      <c r="AK158" s="532" t="s">
        <v>128</v>
      </c>
      <c r="AL158" s="534" t="s">
        <v>128</v>
      </c>
      <c r="AN158" s="535" t="s">
        <v>128</v>
      </c>
      <c r="AO158" s="535" t="s">
        <v>128</v>
      </c>
      <c r="AP158" s="535" t="s">
        <v>128</v>
      </c>
      <c r="AQ158" s="536" t="s">
        <v>128</v>
      </c>
      <c r="AR158" s="535" t="s">
        <v>128</v>
      </c>
      <c r="AS158" s="537" t="s">
        <v>128</v>
      </c>
      <c r="AT158" s="535" t="s">
        <v>128</v>
      </c>
      <c r="AU158" s="535" t="s">
        <v>128</v>
      </c>
      <c r="AV158" s="535" t="s">
        <v>128</v>
      </c>
      <c r="AW158" s="536">
        <v>11.05167</v>
      </c>
      <c r="AX158" s="535">
        <v>8.0116099999999992</v>
      </c>
      <c r="AY158" s="537">
        <v>19.6922</v>
      </c>
    </row>
    <row r="159" spans="1:51" ht="15.75" customHeight="1">
      <c r="A159" s="519">
        <v>153</v>
      </c>
      <c r="B159" s="520" t="s">
        <v>2821</v>
      </c>
      <c r="C159" s="543" t="s">
        <v>302</v>
      </c>
      <c r="D159" s="522" t="s">
        <v>2811</v>
      </c>
      <c r="E159" s="99" t="s">
        <v>1823</v>
      </c>
      <c r="F159" s="99" t="s">
        <v>2144</v>
      </c>
      <c r="G159" s="519"/>
      <c r="H159" s="523" t="s">
        <v>2822</v>
      </c>
      <c r="I159" s="519" t="s">
        <v>2815</v>
      </c>
      <c r="J159" s="524" t="s">
        <v>2816</v>
      </c>
      <c r="K159" s="525" t="s">
        <v>310</v>
      </c>
      <c r="L159" s="526" t="s">
        <v>310</v>
      </c>
      <c r="M159" s="527" t="s">
        <v>310</v>
      </c>
      <c r="N159" s="528" t="s">
        <v>128</v>
      </c>
      <c r="O159" s="528" t="s">
        <v>128</v>
      </c>
      <c r="P159" s="528" t="s">
        <v>128</v>
      </c>
      <c r="Q159" s="529" t="s">
        <v>128</v>
      </c>
      <c r="R159" s="528" t="s">
        <v>128</v>
      </c>
      <c r="S159" s="530" t="s">
        <v>128</v>
      </c>
      <c r="T159" s="528" t="s">
        <v>128</v>
      </c>
      <c r="U159" s="528" t="s">
        <v>128</v>
      </c>
      <c r="V159" s="528" t="s">
        <v>128</v>
      </c>
      <c r="W159" s="529" t="s">
        <v>128</v>
      </c>
      <c r="X159" s="528" t="s">
        <v>128</v>
      </c>
      <c r="Y159" s="530" t="s">
        <v>128</v>
      </c>
      <c r="Z159" s="531" t="s">
        <v>2141</v>
      </c>
      <c r="AA159" s="532" t="s">
        <v>128</v>
      </c>
      <c r="AB159" s="532" t="s">
        <v>128</v>
      </c>
      <c r="AC159" s="532" t="s">
        <v>128</v>
      </c>
      <c r="AD159" s="533" t="s">
        <v>128</v>
      </c>
      <c r="AE159" s="532" t="s">
        <v>128</v>
      </c>
      <c r="AF159" s="534" t="s">
        <v>128</v>
      </c>
      <c r="AG159" s="532" t="s">
        <v>128</v>
      </c>
      <c r="AH159" s="532" t="s">
        <v>128</v>
      </c>
      <c r="AI159" s="532" t="s">
        <v>128</v>
      </c>
      <c r="AJ159" s="533" t="s">
        <v>128</v>
      </c>
      <c r="AK159" s="532" t="s">
        <v>128</v>
      </c>
      <c r="AL159" s="534" t="s">
        <v>128</v>
      </c>
      <c r="AN159" s="535" t="s">
        <v>128</v>
      </c>
      <c r="AO159" s="535" t="s">
        <v>128</v>
      </c>
      <c r="AP159" s="535" t="s">
        <v>128</v>
      </c>
      <c r="AQ159" s="536" t="s">
        <v>128</v>
      </c>
      <c r="AR159" s="535" t="s">
        <v>128</v>
      </c>
      <c r="AS159" s="537" t="s">
        <v>128</v>
      </c>
      <c r="AT159" s="535" t="s">
        <v>128</v>
      </c>
      <c r="AU159" s="535" t="s">
        <v>128</v>
      </c>
      <c r="AV159" s="535" t="s">
        <v>128</v>
      </c>
      <c r="AW159" s="536">
        <v>12.329510000000001</v>
      </c>
      <c r="AX159" s="535">
        <v>21.567129999999999</v>
      </c>
      <c r="AY159" s="537">
        <v>22.376930000000002</v>
      </c>
    </row>
    <row r="160" spans="1:51" ht="15.75" customHeight="1">
      <c r="A160" s="519">
        <v>154</v>
      </c>
      <c r="B160" s="520" t="s">
        <v>2823</v>
      </c>
      <c r="C160" s="543" t="s">
        <v>302</v>
      </c>
      <c r="D160" s="522" t="s">
        <v>2811</v>
      </c>
      <c r="E160" s="99" t="s">
        <v>2203</v>
      </c>
      <c r="F160" s="99" t="s">
        <v>305</v>
      </c>
      <c r="G160" s="519"/>
      <c r="H160" s="523" t="s">
        <v>2824</v>
      </c>
      <c r="I160" s="519" t="s">
        <v>2819</v>
      </c>
      <c r="J160" s="524" t="s">
        <v>2820</v>
      </c>
      <c r="K160" s="525" t="s">
        <v>310</v>
      </c>
      <c r="L160" s="526" t="s">
        <v>310</v>
      </c>
      <c r="M160" s="527" t="s">
        <v>310</v>
      </c>
      <c r="N160" s="528" t="s">
        <v>128</v>
      </c>
      <c r="O160" s="528" t="s">
        <v>128</v>
      </c>
      <c r="P160" s="528" t="s">
        <v>128</v>
      </c>
      <c r="Q160" s="529" t="s">
        <v>128</v>
      </c>
      <c r="R160" s="528" t="s">
        <v>128</v>
      </c>
      <c r="S160" s="530" t="s">
        <v>128</v>
      </c>
      <c r="T160" s="528" t="s">
        <v>128</v>
      </c>
      <c r="U160" s="528" t="s">
        <v>128</v>
      </c>
      <c r="V160" s="528" t="s">
        <v>128</v>
      </c>
      <c r="W160" s="529" t="s">
        <v>128</v>
      </c>
      <c r="X160" s="528" t="s">
        <v>128</v>
      </c>
      <c r="Y160" s="530" t="s">
        <v>128</v>
      </c>
      <c r="Z160" s="531" t="s">
        <v>2141</v>
      </c>
      <c r="AA160" s="532" t="s">
        <v>128</v>
      </c>
      <c r="AB160" s="532" t="s">
        <v>128</v>
      </c>
      <c r="AC160" s="532" t="s">
        <v>128</v>
      </c>
      <c r="AD160" s="533" t="s">
        <v>128</v>
      </c>
      <c r="AE160" s="532" t="s">
        <v>128</v>
      </c>
      <c r="AF160" s="534" t="s">
        <v>128</v>
      </c>
      <c r="AG160" s="532" t="s">
        <v>128</v>
      </c>
      <c r="AH160" s="532" t="s">
        <v>128</v>
      </c>
      <c r="AI160" s="532" t="s">
        <v>128</v>
      </c>
      <c r="AJ160" s="533" t="s">
        <v>128</v>
      </c>
      <c r="AK160" s="532" t="s">
        <v>128</v>
      </c>
      <c r="AL160" s="534" t="s">
        <v>128</v>
      </c>
      <c r="AN160" s="535" t="s">
        <v>128</v>
      </c>
      <c r="AO160" s="535" t="s">
        <v>128</v>
      </c>
      <c r="AP160" s="535" t="s">
        <v>128</v>
      </c>
      <c r="AQ160" s="536" t="s">
        <v>128</v>
      </c>
      <c r="AR160" s="535" t="s">
        <v>128</v>
      </c>
      <c r="AS160" s="537" t="s">
        <v>128</v>
      </c>
      <c r="AT160" s="535" t="s">
        <v>128</v>
      </c>
      <c r="AU160" s="535" t="s">
        <v>128</v>
      </c>
      <c r="AV160" s="535" t="s">
        <v>128</v>
      </c>
      <c r="AW160" s="536">
        <v>22.557459999999999</v>
      </c>
      <c r="AX160" s="535">
        <v>16.656659999999999</v>
      </c>
      <c r="AY160" s="537">
        <v>17.863320000000002</v>
      </c>
    </row>
    <row r="161" spans="1:51" ht="15.75" customHeight="1">
      <c r="A161" s="519">
        <v>155</v>
      </c>
      <c r="B161" s="520" t="s">
        <v>2825</v>
      </c>
      <c r="C161" s="543" t="s">
        <v>302</v>
      </c>
      <c r="D161" s="522" t="s">
        <v>2826</v>
      </c>
      <c r="E161" s="99" t="s">
        <v>1840</v>
      </c>
      <c r="F161" s="99" t="s">
        <v>305</v>
      </c>
      <c r="G161" s="519"/>
      <c r="H161" s="523" t="s">
        <v>2827</v>
      </c>
      <c r="I161" s="519" t="s">
        <v>2828</v>
      </c>
      <c r="J161" s="524" t="s">
        <v>2829</v>
      </c>
      <c r="K161" s="525" t="s">
        <v>310</v>
      </c>
      <c r="L161" s="526" t="s">
        <v>310</v>
      </c>
      <c r="M161" s="527" t="s">
        <v>310</v>
      </c>
      <c r="N161" s="528" t="s">
        <v>128</v>
      </c>
      <c r="O161" s="528" t="s">
        <v>128</v>
      </c>
      <c r="P161" s="528" t="s">
        <v>128</v>
      </c>
      <c r="Q161" s="529" t="s">
        <v>128</v>
      </c>
      <c r="R161" s="528" t="s">
        <v>128</v>
      </c>
      <c r="S161" s="530" t="s">
        <v>128</v>
      </c>
      <c r="T161" s="528" t="s">
        <v>128</v>
      </c>
      <c r="U161" s="528" t="s">
        <v>128</v>
      </c>
      <c r="V161" s="528" t="s">
        <v>128</v>
      </c>
      <c r="W161" s="529" t="s">
        <v>128</v>
      </c>
      <c r="X161" s="528" t="s">
        <v>128</v>
      </c>
      <c r="Y161" s="530" t="s">
        <v>128</v>
      </c>
      <c r="Z161" s="531" t="s">
        <v>2141</v>
      </c>
      <c r="AA161" s="532" t="s">
        <v>128</v>
      </c>
      <c r="AB161" s="532" t="s">
        <v>128</v>
      </c>
      <c r="AC161" s="532" t="s">
        <v>128</v>
      </c>
      <c r="AD161" s="533" t="s">
        <v>128</v>
      </c>
      <c r="AE161" s="532" t="s">
        <v>128</v>
      </c>
      <c r="AF161" s="534" t="s">
        <v>128</v>
      </c>
      <c r="AG161" s="532" t="s">
        <v>128</v>
      </c>
      <c r="AH161" s="532" t="s">
        <v>128</v>
      </c>
      <c r="AI161" s="532" t="s">
        <v>128</v>
      </c>
      <c r="AJ161" s="533" t="s">
        <v>128</v>
      </c>
      <c r="AK161" s="532" t="s">
        <v>128</v>
      </c>
      <c r="AL161" s="534" t="s">
        <v>128</v>
      </c>
      <c r="AN161" s="535" t="s">
        <v>128</v>
      </c>
      <c r="AO161" s="535" t="s">
        <v>128</v>
      </c>
      <c r="AP161" s="535" t="s">
        <v>128</v>
      </c>
      <c r="AQ161" s="536" t="s">
        <v>128</v>
      </c>
      <c r="AR161" s="535" t="s">
        <v>128</v>
      </c>
      <c r="AS161" s="537" t="s">
        <v>128</v>
      </c>
      <c r="AT161" s="535" t="s">
        <v>128</v>
      </c>
      <c r="AU161" s="535" t="s">
        <v>128</v>
      </c>
      <c r="AV161" s="535" t="s">
        <v>128</v>
      </c>
      <c r="AW161" s="536">
        <v>10.042870000000001</v>
      </c>
      <c r="AX161" s="535">
        <v>23.671250000000001</v>
      </c>
      <c r="AY161" s="537">
        <v>23.96171</v>
      </c>
    </row>
    <row r="162" spans="1:51" ht="15.75" customHeight="1">
      <c r="A162" s="519">
        <v>156</v>
      </c>
      <c r="B162" s="520" t="s">
        <v>2830</v>
      </c>
      <c r="C162" s="543" t="s">
        <v>302</v>
      </c>
      <c r="D162" s="522" t="s">
        <v>2831</v>
      </c>
      <c r="E162" s="99" t="s">
        <v>1910</v>
      </c>
      <c r="F162" s="99" t="s">
        <v>305</v>
      </c>
      <c r="G162" s="519"/>
      <c r="H162" s="523" t="s">
        <v>2832</v>
      </c>
      <c r="I162" s="519" t="s">
        <v>2833</v>
      </c>
      <c r="J162" s="524" t="s">
        <v>2834</v>
      </c>
      <c r="K162" s="525" t="s">
        <v>310</v>
      </c>
      <c r="L162" s="526" t="s">
        <v>310</v>
      </c>
      <c r="M162" s="527" t="s">
        <v>310</v>
      </c>
      <c r="N162" s="528" t="s">
        <v>128</v>
      </c>
      <c r="O162" s="528" t="s">
        <v>128</v>
      </c>
      <c r="P162" s="528" t="s">
        <v>128</v>
      </c>
      <c r="Q162" s="529" t="s">
        <v>128</v>
      </c>
      <c r="R162" s="528" t="s">
        <v>128</v>
      </c>
      <c r="S162" s="530" t="s">
        <v>128</v>
      </c>
      <c r="T162" s="528" t="s">
        <v>128</v>
      </c>
      <c r="U162" s="528" t="s">
        <v>128</v>
      </c>
      <c r="V162" s="528" t="s">
        <v>128</v>
      </c>
      <c r="W162" s="529" t="s">
        <v>128</v>
      </c>
      <c r="X162" s="528" t="s">
        <v>128</v>
      </c>
      <c r="Y162" s="530" t="s">
        <v>128</v>
      </c>
      <c r="Z162" s="531" t="s">
        <v>2141</v>
      </c>
      <c r="AA162" s="532" t="s">
        <v>128</v>
      </c>
      <c r="AB162" s="532" t="s">
        <v>128</v>
      </c>
      <c r="AC162" s="532" t="s">
        <v>128</v>
      </c>
      <c r="AD162" s="533" t="s">
        <v>128</v>
      </c>
      <c r="AE162" s="532" t="s">
        <v>128</v>
      </c>
      <c r="AF162" s="534" t="s">
        <v>128</v>
      </c>
      <c r="AG162" s="532" t="s">
        <v>128</v>
      </c>
      <c r="AH162" s="532" t="s">
        <v>128</v>
      </c>
      <c r="AI162" s="532" t="s">
        <v>128</v>
      </c>
      <c r="AJ162" s="533" t="s">
        <v>128</v>
      </c>
      <c r="AK162" s="532" t="s">
        <v>128</v>
      </c>
      <c r="AL162" s="534" t="s">
        <v>128</v>
      </c>
      <c r="AN162" s="535" t="s">
        <v>128</v>
      </c>
      <c r="AO162" s="535" t="s">
        <v>128</v>
      </c>
      <c r="AP162" s="535" t="s">
        <v>128</v>
      </c>
      <c r="AQ162" s="536" t="s">
        <v>128</v>
      </c>
      <c r="AR162" s="535" t="s">
        <v>128</v>
      </c>
      <c r="AS162" s="537" t="s">
        <v>128</v>
      </c>
      <c r="AT162" s="535" t="s">
        <v>128</v>
      </c>
      <c r="AU162" s="535" t="s">
        <v>128</v>
      </c>
      <c r="AV162" s="535" t="s">
        <v>128</v>
      </c>
      <c r="AW162" s="536">
        <v>14.73218</v>
      </c>
      <c r="AX162" s="535">
        <v>22.755520000000001</v>
      </c>
      <c r="AY162" s="537">
        <v>22.208690000000001</v>
      </c>
    </row>
    <row r="163" spans="1:51" ht="15.75" customHeight="1">
      <c r="A163" s="519">
        <v>157</v>
      </c>
      <c r="B163" s="520" t="s">
        <v>2835</v>
      </c>
      <c r="C163" s="543" t="s">
        <v>302</v>
      </c>
      <c r="D163" s="522" t="s">
        <v>2836</v>
      </c>
      <c r="E163" s="99" t="s">
        <v>1910</v>
      </c>
      <c r="F163" s="99" t="s">
        <v>305</v>
      </c>
      <c r="G163" s="519"/>
      <c r="H163" s="523" t="s">
        <v>2837</v>
      </c>
      <c r="I163" s="519" t="s">
        <v>2838</v>
      </c>
      <c r="J163" s="524" t="s">
        <v>2839</v>
      </c>
      <c r="K163" s="525" t="s">
        <v>310</v>
      </c>
      <c r="L163" s="526" t="s">
        <v>310</v>
      </c>
      <c r="M163" s="527" t="s">
        <v>310</v>
      </c>
      <c r="N163" s="528" t="s">
        <v>128</v>
      </c>
      <c r="O163" s="528" t="s">
        <v>128</v>
      </c>
      <c r="P163" s="528" t="s">
        <v>128</v>
      </c>
      <c r="Q163" s="529" t="s">
        <v>128</v>
      </c>
      <c r="R163" s="528" t="s">
        <v>128</v>
      </c>
      <c r="S163" s="530" t="s">
        <v>128</v>
      </c>
      <c r="T163" s="528" t="s">
        <v>128</v>
      </c>
      <c r="U163" s="528" t="s">
        <v>128</v>
      </c>
      <c r="V163" s="528" t="s">
        <v>128</v>
      </c>
      <c r="W163" s="529" t="s">
        <v>128</v>
      </c>
      <c r="X163" s="528" t="s">
        <v>128</v>
      </c>
      <c r="Y163" s="530" t="s">
        <v>128</v>
      </c>
      <c r="Z163" s="531" t="s">
        <v>2141</v>
      </c>
      <c r="AA163" s="532" t="s">
        <v>128</v>
      </c>
      <c r="AB163" s="532" t="s">
        <v>128</v>
      </c>
      <c r="AC163" s="532" t="s">
        <v>128</v>
      </c>
      <c r="AD163" s="533" t="s">
        <v>128</v>
      </c>
      <c r="AE163" s="532" t="s">
        <v>128</v>
      </c>
      <c r="AF163" s="534" t="s">
        <v>128</v>
      </c>
      <c r="AG163" s="532" t="s">
        <v>128</v>
      </c>
      <c r="AH163" s="532" t="s">
        <v>128</v>
      </c>
      <c r="AI163" s="532" t="s">
        <v>128</v>
      </c>
      <c r="AJ163" s="533" t="s">
        <v>128</v>
      </c>
      <c r="AK163" s="532" t="s">
        <v>128</v>
      </c>
      <c r="AL163" s="534" t="s">
        <v>128</v>
      </c>
      <c r="AN163" s="535" t="s">
        <v>128</v>
      </c>
      <c r="AO163" s="535" t="s">
        <v>128</v>
      </c>
      <c r="AP163" s="535" t="s">
        <v>128</v>
      </c>
      <c r="AQ163" s="536" t="s">
        <v>128</v>
      </c>
      <c r="AR163" s="535" t="s">
        <v>128</v>
      </c>
      <c r="AS163" s="537" t="s">
        <v>128</v>
      </c>
      <c r="AT163" s="535" t="s">
        <v>128</v>
      </c>
      <c r="AU163" s="535" t="s">
        <v>128</v>
      </c>
      <c r="AV163" s="535" t="s">
        <v>128</v>
      </c>
      <c r="AW163" s="536">
        <v>19.888559999999998</v>
      </c>
      <c r="AX163" s="535">
        <v>21.614260000000002</v>
      </c>
      <c r="AY163" s="537">
        <v>22.17418</v>
      </c>
    </row>
    <row r="164" spans="1:51" ht="15.75" customHeight="1">
      <c r="A164" s="519">
        <v>158</v>
      </c>
      <c r="B164" s="520" t="s">
        <v>2840</v>
      </c>
      <c r="C164" s="543" t="s">
        <v>302</v>
      </c>
      <c r="D164" s="522" t="s">
        <v>2841</v>
      </c>
      <c r="E164" s="99" t="s">
        <v>1910</v>
      </c>
      <c r="F164" s="99" t="s">
        <v>305</v>
      </c>
      <c r="G164" s="519"/>
      <c r="H164" s="523" t="s">
        <v>2842</v>
      </c>
      <c r="I164" s="519" t="s">
        <v>2843</v>
      </c>
      <c r="J164" s="524" t="s">
        <v>2844</v>
      </c>
      <c r="K164" s="525" t="s">
        <v>310</v>
      </c>
      <c r="L164" s="526" t="s">
        <v>310</v>
      </c>
      <c r="M164" s="527" t="s">
        <v>310</v>
      </c>
      <c r="N164" s="528" t="s">
        <v>128</v>
      </c>
      <c r="O164" s="528" t="s">
        <v>128</v>
      </c>
      <c r="P164" s="528" t="s">
        <v>128</v>
      </c>
      <c r="Q164" s="529" t="s">
        <v>128</v>
      </c>
      <c r="R164" s="528" t="s">
        <v>128</v>
      </c>
      <c r="S164" s="530" t="s">
        <v>128</v>
      </c>
      <c r="T164" s="528" t="s">
        <v>128</v>
      </c>
      <c r="U164" s="528" t="s">
        <v>128</v>
      </c>
      <c r="V164" s="528" t="s">
        <v>128</v>
      </c>
      <c r="W164" s="529" t="s">
        <v>128</v>
      </c>
      <c r="X164" s="528" t="s">
        <v>128</v>
      </c>
      <c r="Y164" s="530" t="s">
        <v>128</v>
      </c>
      <c r="Z164" s="531" t="s">
        <v>2141</v>
      </c>
      <c r="AA164" s="532" t="s">
        <v>128</v>
      </c>
      <c r="AB164" s="532" t="s">
        <v>128</v>
      </c>
      <c r="AC164" s="532" t="s">
        <v>128</v>
      </c>
      <c r="AD164" s="533" t="s">
        <v>128</v>
      </c>
      <c r="AE164" s="532" t="s">
        <v>128</v>
      </c>
      <c r="AF164" s="534" t="s">
        <v>128</v>
      </c>
      <c r="AG164" s="532" t="s">
        <v>128</v>
      </c>
      <c r="AH164" s="532" t="s">
        <v>128</v>
      </c>
      <c r="AI164" s="532" t="s">
        <v>128</v>
      </c>
      <c r="AJ164" s="533" t="s">
        <v>128</v>
      </c>
      <c r="AK164" s="532" t="s">
        <v>128</v>
      </c>
      <c r="AL164" s="534" t="s">
        <v>128</v>
      </c>
      <c r="AN164" s="535" t="s">
        <v>128</v>
      </c>
      <c r="AO164" s="535" t="s">
        <v>128</v>
      </c>
      <c r="AP164" s="535" t="s">
        <v>128</v>
      </c>
      <c r="AQ164" s="536" t="s">
        <v>128</v>
      </c>
      <c r="AR164" s="535" t="s">
        <v>128</v>
      </c>
      <c r="AS164" s="537" t="s">
        <v>128</v>
      </c>
      <c r="AT164" s="535" t="s">
        <v>128</v>
      </c>
      <c r="AU164" s="535" t="s">
        <v>128</v>
      </c>
      <c r="AV164" s="535" t="s">
        <v>128</v>
      </c>
      <c r="AW164" s="536">
        <v>9.0399600000000007</v>
      </c>
      <c r="AX164" s="535">
        <v>10.61797</v>
      </c>
      <c r="AY164" s="537">
        <v>20.79721</v>
      </c>
    </row>
    <row r="165" spans="1:51" ht="15.75" customHeight="1">
      <c r="A165" s="519">
        <v>159</v>
      </c>
      <c r="B165" s="520" t="s">
        <v>2845</v>
      </c>
      <c r="C165" s="543" t="s">
        <v>302</v>
      </c>
      <c r="D165" s="522" t="s">
        <v>2846</v>
      </c>
      <c r="E165" s="99" t="s">
        <v>1840</v>
      </c>
      <c r="F165" s="99" t="s">
        <v>305</v>
      </c>
      <c r="G165" s="519"/>
      <c r="H165" s="523" t="s">
        <v>2847</v>
      </c>
      <c r="I165" s="519" t="s">
        <v>2156</v>
      </c>
      <c r="J165" s="524" t="s">
        <v>2156</v>
      </c>
      <c r="K165" s="525" t="s">
        <v>310</v>
      </c>
      <c r="L165" s="526" t="s">
        <v>310</v>
      </c>
      <c r="M165" s="527" t="s">
        <v>310</v>
      </c>
      <c r="N165" s="528" t="s">
        <v>128</v>
      </c>
      <c r="O165" s="528" t="s">
        <v>128</v>
      </c>
      <c r="P165" s="528" t="s">
        <v>128</v>
      </c>
      <c r="Q165" s="529" t="s">
        <v>128</v>
      </c>
      <c r="R165" s="528" t="s">
        <v>128</v>
      </c>
      <c r="S165" s="530" t="s">
        <v>128</v>
      </c>
      <c r="T165" s="528" t="s">
        <v>128</v>
      </c>
      <c r="U165" s="528" t="s">
        <v>128</v>
      </c>
      <c r="V165" s="528" t="s">
        <v>128</v>
      </c>
      <c r="W165" s="529" t="s">
        <v>128</v>
      </c>
      <c r="X165" s="528" t="s">
        <v>128</v>
      </c>
      <c r="Y165" s="530" t="s">
        <v>128</v>
      </c>
      <c r="Z165" s="531" t="s">
        <v>2141</v>
      </c>
      <c r="AA165" s="532" t="s">
        <v>128</v>
      </c>
      <c r="AB165" s="532" t="s">
        <v>128</v>
      </c>
      <c r="AC165" s="532" t="s">
        <v>128</v>
      </c>
      <c r="AD165" s="533" t="s">
        <v>128</v>
      </c>
      <c r="AE165" s="532" t="s">
        <v>128</v>
      </c>
      <c r="AF165" s="534" t="s">
        <v>128</v>
      </c>
      <c r="AG165" s="532" t="s">
        <v>128</v>
      </c>
      <c r="AH165" s="532" t="s">
        <v>128</v>
      </c>
      <c r="AI165" s="532" t="s">
        <v>128</v>
      </c>
      <c r="AJ165" s="533" t="s">
        <v>128</v>
      </c>
      <c r="AK165" s="532" t="s">
        <v>128</v>
      </c>
      <c r="AL165" s="534" t="s">
        <v>128</v>
      </c>
      <c r="AN165" s="535" t="s">
        <v>128</v>
      </c>
      <c r="AO165" s="535" t="s">
        <v>128</v>
      </c>
      <c r="AP165" s="535" t="s">
        <v>128</v>
      </c>
      <c r="AQ165" s="536" t="s">
        <v>128</v>
      </c>
      <c r="AR165" s="535" t="s">
        <v>128</v>
      </c>
      <c r="AS165" s="537" t="s">
        <v>128</v>
      </c>
      <c r="AT165" s="535" t="s">
        <v>128</v>
      </c>
      <c r="AU165" s="535" t="s">
        <v>128</v>
      </c>
      <c r="AV165" s="535" t="s">
        <v>128</v>
      </c>
      <c r="AW165" s="536">
        <v>12.90315</v>
      </c>
      <c r="AX165" s="535">
        <v>22.12068</v>
      </c>
      <c r="AY165" s="537">
        <v>19.980589999999999</v>
      </c>
    </row>
    <row r="166" spans="1:51" ht="15.75" customHeight="1">
      <c r="A166" s="519">
        <v>160</v>
      </c>
      <c r="B166" s="520" t="s">
        <v>2848</v>
      </c>
      <c r="C166" s="543" t="s">
        <v>302</v>
      </c>
      <c r="D166" s="522" t="s">
        <v>2849</v>
      </c>
      <c r="E166" s="99" t="s">
        <v>2165</v>
      </c>
      <c r="F166" s="99" t="s">
        <v>2144</v>
      </c>
      <c r="G166" s="519"/>
      <c r="H166" s="523" t="s">
        <v>2850</v>
      </c>
      <c r="I166" s="519" t="s">
        <v>2156</v>
      </c>
      <c r="J166" s="524" t="s">
        <v>2156</v>
      </c>
      <c r="K166" s="525" t="s">
        <v>310</v>
      </c>
      <c r="L166" s="526" t="s">
        <v>310</v>
      </c>
      <c r="M166" s="527" t="s">
        <v>310</v>
      </c>
      <c r="N166" s="528" t="s">
        <v>128</v>
      </c>
      <c r="O166" s="528" t="s">
        <v>128</v>
      </c>
      <c r="P166" s="528" t="s">
        <v>128</v>
      </c>
      <c r="Q166" s="529" t="s">
        <v>128</v>
      </c>
      <c r="R166" s="528" t="s">
        <v>128</v>
      </c>
      <c r="S166" s="530" t="s">
        <v>128</v>
      </c>
      <c r="T166" s="528" t="s">
        <v>128</v>
      </c>
      <c r="U166" s="528" t="s">
        <v>128</v>
      </c>
      <c r="V166" s="528" t="s">
        <v>128</v>
      </c>
      <c r="W166" s="529" t="s">
        <v>128</v>
      </c>
      <c r="X166" s="528" t="s">
        <v>128</v>
      </c>
      <c r="Y166" s="530" t="s">
        <v>128</v>
      </c>
      <c r="Z166" s="531" t="s">
        <v>2141</v>
      </c>
      <c r="AA166" s="532" t="s">
        <v>128</v>
      </c>
      <c r="AB166" s="532" t="s">
        <v>128</v>
      </c>
      <c r="AC166" s="532" t="s">
        <v>128</v>
      </c>
      <c r="AD166" s="533" t="s">
        <v>128</v>
      </c>
      <c r="AE166" s="532" t="s">
        <v>128</v>
      </c>
      <c r="AF166" s="534" t="s">
        <v>128</v>
      </c>
      <c r="AG166" s="532" t="s">
        <v>128</v>
      </c>
      <c r="AH166" s="532" t="s">
        <v>128</v>
      </c>
      <c r="AI166" s="532" t="s">
        <v>128</v>
      </c>
      <c r="AJ166" s="533" t="s">
        <v>128</v>
      </c>
      <c r="AK166" s="532" t="s">
        <v>128</v>
      </c>
      <c r="AL166" s="534" t="s">
        <v>128</v>
      </c>
      <c r="AN166" s="535" t="s">
        <v>128</v>
      </c>
      <c r="AO166" s="535" t="s">
        <v>128</v>
      </c>
      <c r="AP166" s="535" t="s">
        <v>128</v>
      </c>
      <c r="AQ166" s="536" t="s">
        <v>128</v>
      </c>
      <c r="AR166" s="535" t="s">
        <v>128</v>
      </c>
      <c r="AS166" s="537" t="s">
        <v>128</v>
      </c>
      <c r="AT166" s="535" t="s">
        <v>128</v>
      </c>
      <c r="AU166" s="535" t="s">
        <v>128</v>
      </c>
      <c r="AV166" s="535" t="s">
        <v>128</v>
      </c>
      <c r="AW166" s="536">
        <v>17.351659999999999</v>
      </c>
      <c r="AX166" s="535">
        <v>20.98649</v>
      </c>
      <c r="AY166" s="537">
        <v>22.166250000000002</v>
      </c>
    </row>
    <row r="167" spans="1:51" ht="15.75" customHeight="1">
      <c r="A167" s="519">
        <v>161</v>
      </c>
      <c r="B167" s="520" t="s">
        <v>2851</v>
      </c>
      <c r="C167" s="543" t="s">
        <v>302</v>
      </c>
      <c r="D167" s="522" t="s">
        <v>2852</v>
      </c>
      <c r="E167" s="99" t="s">
        <v>1823</v>
      </c>
      <c r="F167" s="99" t="s">
        <v>2144</v>
      </c>
      <c r="G167" s="519"/>
      <c r="H167" s="523" t="s">
        <v>2853</v>
      </c>
      <c r="I167" s="519" t="s">
        <v>2156</v>
      </c>
      <c r="J167" s="524" t="s">
        <v>2156</v>
      </c>
      <c r="K167" s="525" t="s">
        <v>310</v>
      </c>
      <c r="L167" s="526" t="s">
        <v>310</v>
      </c>
      <c r="M167" s="527" t="s">
        <v>310</v>
      </c>
      <c r="N167" s="528" t="s">
        <v>128</v>
      </c>
      <c r="O167" s="528" t="s">
        <v>128</v>
      </c>
      <c r="P167" s="528" t="s">
        <v>128</v>
      </c>
      <c r="Q167" s="529" t="s">
        <v>128</v>
      </c>
      <c r="R167" s="528" t="s">
        <v>128</v>
      </c>
      <c r="S167" s="530" t="s">
        <v>128</v>
      </c>
      <c r="T167" s="528" t="s">
        <v>128</v>
      </c>
      <c r="U167" s="528" t="s">
        <v>128</v>
      </c>
      <c r="V167" s="528" t="s">
        <v>128</v>
      </c>
      <c r="W167" s="529" t="s">
        <v>128</v>
      </c>
      <c r="X167" s="528" t="s">
        <v>128</v>
      </c>
      <c r="Y167" s="530" t="s">
        <v>128</v>
      </c>
      <c r="Z167" s="531" t="s">
        <v>2141</v>
      </c>
      <c r="AA167" s="532" t="s">
        <v>128</v>
      </c>
      <c r="AB167" s="532" t="s">
        <v>128</v>
      </c>
      <c r="AC167" s="532" t="s">
        <v>128</v>
      </c>
      <c r="AD167" s="533" t="s">
        <v>128</v>
      </c>
      <c r="AE167" s="532" t="s">
        <v>128</v>
      </c>
      <c r="AF167" s="534" t="s">
        <v>128</v>
      </c>
      <c r="AG167" s="532" t="s">
        <v>128</v>
      </c>
      <c r="AH167" s="532" t="s">
        <v>128</v>
      </c>
      <c r="AI167" s="532" t="s">
        <v>128</v>
      </c>
      <c r="AJ167" s="533" t="s">
        <v>128</v>
      </c>
      <c r="AK167" s="532" t="s">
        <v>128</v>
      </c>
      <c r="AL167" s="534" t="s">
        <v>128</v>
      </c>
      <c r="AN167" s="535" t="s">
        <v>128</v>
      </c>
      <c r="AO167" s="535" t="s">
        <v>128</v>
      </c>
      <c r="AP167" s="535" t="s">
        <v>128</v>
      </c>
      <c r="AQ167" s="536" t="s">
        <v>128</v>
      </c>
      <c r="AR167" s="535" t="s">
        <v>128</v>
      </c>
      <c r="AS167" s="537" t="s">
        <v>128</v>
      </c>
      <c r="AT167" s="535" t="s">
        <v>128</v>
      </c>
      <c r="AU167" s="535" t="s">
        <v>128</v>
      </c>
      <c r="AV167" s="535" t="s">
        <v>128</v>
      </c>
      <c r="AW167" s="536">
        <v>22.91845</v>
      </c>
      <c r="AX167" s="535">
        <v>20.489070000000002</v>
      </c>
      <c r="AY167" s="537">
        <v>22.897010000000002</v>
      </c>
    </row>
    <row r="168" spans="1:51" ht="15.75" customHeight="1">
      <c r="A168" s="519">
        <v>162</v>
      </c>
      <c r="B168" s="520" t="s">
        <v>2854</v>
      </c>
      <c r="C168" s="543" t="s">
        <v>302</v>
      </c>
      <c r="D168" s="522" t="s">
        <v>2855</v>
      </c>
      <c r="E168" s="99" t="s">
        <v>2165</v>
      </c>
      <c r="F168" s="99" t="s">
        <v>2144</v>
      </c>
      <c r="G168" s="519"/>
      <c r="H168" s="523" t="s">
        <v>2856</v>
      </c>
      <c r="I168" s="519" t="s">
        <v>2156</v>
      </c>
      <c r="J168" s="524" t="s">
        <v>2156</v>
      </c>
      <c r="K168" s="525" t="s">
        <v>310</v>
      </c>
      <c r="L168" s="526" t="s">
        <v>310</v>
      </c>
      <c r="M168" s="527" t="s">
        <v>310</v>
      </c>
      <c r="N168" s="528" t="s">
        <v>128</v>
      </c>
      <c r="O168" s="528" t="s">
        <v>128</v>
      </c>
      <c r="P168" s="528" t="s">
        <v>128</v>
      </c>
      <c r="Q168" s="529" t="s">
        <v>128</v>
      </c>
      <c r="R168" s="528" t="s">
        <v>128</v>
      </c>
      <c r="S168" s="530" t="s">
        <v>128</v>
      </c>
      <c r="T168" s="528" t="s">
        <v>128</v>
      </c>
      <c r="U168" s="528" t="s">
        <v>128</v>
      </c>
      <c r="V168" s="528" t="s">
        <v>128</v>
      </c>
      <c r="W168" s="529" t="s">
        <v>128</v>
      </c>
      <c r="X168" s="528" t="s">
        <v>128</v>
      </c>
      <c r="Y168" s="530" t="s">
        <v>128</v>
      </c>
      <c r="Z168" s="531" t="s">
        <v>2141</v>
      </c>
      <c r="AA168" s="532" t="s">
        <v>128</v>
      </c>
      <c r="AB168" s="532" t="s">
        <v>128</v>
      </c>
      <c r="AC168" s="532" t="s">
        <v>128</v>
      </c>
      <c r="AD168" s="533" t="s">
        <v>128</v>
      </c>
      <c r="AE168" s="532" t="s">
        <v>128</v>
      </c>
      <c r="AF168" s="534" t="s">
        <v>128</v>
      </c>
      <c r="AG168" s="532" t="s">
        <v>128</v>
      </c>
      <c r="AH168" s="532" t="s">
        <v>128</v>
      </c>
      <c r="AI168" s="532" t="s">
        <v>128</v>
      </c>
      <c r="AJ168" s="533" t="s">
        <v>128</v>
      </c>
      <c r="AK168" s="532" t="s">
        <v>128</v>
      </c>
      <c r="AL168" s="534" t="s">
        <v>128</v>
      </c>
      <c r="AN168" s="535" t="s">
        <v>128</v>
      </c>
      <c r="AO168" s="535" t="s">
        <v>128</v>
      </c>
      <c r="AP168" s="535" t="s">
        <v>128</v>
      </c>
      <c r="AQ168" s="536" t="s">
        <v>128</v>
      </c>
      <c r="AR168" s="535" t="s">
        <v>128</v>
      </c>
      <c r="AS168" s="537" t="s">
        <v>128</v>
      </c>
      <c r="AT168" s="535" t="s">
        <v>128</v>
      </c>
      <c r="AU168" s="535" t="s">
        <v>128</v>
      </c>
      <c r="AV168" s="535" t="s">
        <v>128</v>
      </c>
      <c r="AW168" s="536">
        <v>23.944009999999999</v>
      </c>
      <c r="AX168" s="535">
        <v>21.788830000000001</v>
      </c>
      <c r="AY168" s="537">
        <v>17.115300000000001</v>
      </c>
    </row>
    <row r="169" spans="1:51" ht="15.75" customHeight="1">
      <c r="A169" s="519">
        <v>163</v>
      </c>
      <c r="B169" s="520" t="s">
        <v>2857</v>
      </c>
      <c r="C169" s="543" t="s">
        <v>302</v>
      </c>
      <c r="D169" s="522" t="s">
        <v>2858</v>
      </c>
      <c r="E169" s="99" t="s">
        <v>1812</v>
      </c>
      <c r="F169" s="99" t="s">
        <v>2144</v>
      </c>
      <c r="G169" s="519"/>
      <c r="H169" s="523" t="s">
        <v>2140</v>
      </c>
      <c r="I169" s="519" t="s">
        <v>2140</v>
      </c>
      <c r="J169" s="524" t="s">
        <v>2140</v>
      </c>
      <c r="K169" s="525" t="s">
        <v>310</v>
      </c>
      <c r="L169" s="526" t="s">
        <v>310</v>
      </c>
      <c r="M169" s="527" t="s">
        <v>310</v>
      </c>
      <c r="N169" s="528" t="s">
        <v>128</v>
      </c>
      <c r="O169" s="528" t="s">
        <v>128</v>
      </c>
      <c r="P169" s="528" t="s">
        <v>128</v>
      </c>
      <c r="Q169" s="529" t="s">
        <v>128</v>
      </c>
      <c r="R169" s="528" t="s">
        <v>128</v>
      </c>
      <c r="S169" s="530" t="s">
        <v>128</v>
      </c>
      <c r="T169" s="528" t="s">
        <v>128</v>
      </c>
      <c r="U169" s="528" t="s">
        <v>128</v>
      </c>
      <c r="V169" s="528" t="s">
        <v>128</v>
      </c>
      <c r="W169" s="529" t="s">
        <v>128</v>
      </c>
      <c r="X169" s="528" t="s">
        <v>128</v>
      </c>
      <c r="Y169" s="530" t="s">
        <v>128</v>
      </c>
      <c r="Z169" s="531" t="s">
        <v>2141</v>
      </c>
      <c r="AA169" s="532" t="s">
        <v>128</v>
      </c>
      <c r="AB169" s="532" t="s">
        <v>128</v>
      </c>
      <c r="AC169" s="532" t="s">
        <v>128</v>
      </c>
      <c r="AD169" s="533" t="s">
        <v>128</v>
      </c>
      <c r="AE169" s="532" t="s">
        <v>128</v>
      </c>
      <c r="AF169" s="534" t="s">
        <v>128</v>
      </c>
      <c r="AG169" s="532" t="s">
        <v>128</v>
      </c>
      <c r="AH169" s="532" t="s">
        <v>128</v>
      </c>
      <c r="AI169" s="532" t="s">
        <v>128</v>
      </c>
      <c r="AJ169" s="533" t="s">
        <v>128</v>
      </c>
      <c r="AK169" s="532" t="s">
        <v>128</v>
      </c>
      <c r="AL169" s="534" t="s">
        <v>128</v>
      </c>
      <c r="AN169" s="535" t="s">
        <v>128</v>
      </c>
      <c r="AO169" s="535" t="s">
        <v>128</v>
      </c>
      <c r="AP169" s="535" t="s">
        <v>128</v>
      </c>
      <c r="AQ169" s="536" t="s">
        <v>128</v>
      </c>
      <c r="AR169" s="535" t="s">
        <v>128</v>
      </c>
      <c r="AS169" s="537" t="s">
        <v>128</v>
      </c>
      <c r="AT169" s="535" t="s">
        <v>128</v>
      </c>
      <c r="AU169" s="535" t="s">
        <v>128</v>
      </c>
      <c r="AV169" s="535" t="s">
        <v>128</v>
      </c>
      <c r="AW169" s="536">
        <v>19.018350000000002</v>
      </c>
      <c r="AX169" s="535">
        <v>21.16291</v>
      </c>
      <c r="AY169" s="537">
        <v>17.448119999999999</v>
      </c>
    </row>
    <row r="170" spans="1:51" ht="15.75" customHeight="1">
      <c r="A170" s="519">
        <v>164</v>
      </c>
      <c r="B170" s="520" t="s">
        <v>2859</v>
      </c>
      <c r="C170" s="543" t="s">
        <v>302</v>
      </c>
      <c r="D170" s="522" t="s">
        <v>2858</v>
      </c>
      <c r="E170" s="99" t="s">
        <v>1812</v>
      </c>
      <c r="F170" s="99" t="s">
        <v>2144</v>
      </c>
      <c r="G170" s="519"/>
      <c r="H170" s="523" t="s">
        <v>2140</v>
      </c>
      <c r="I170" s="519" t="s">
        <v>2140</v>
      </c>
      <c r="J170" s="524" t="s">
        <v>2140</v>
      </c>
      <c r="K170" s="525" t="s">
        <v>310</v>
      </c>
      <c r="L170" s="526" t="s">
        <v>310</v>
      </c>
      <c r="M170" s="527" t="s">
        <v>310</v>
      </c>
      <c r="N170" s="528" t="s">
        <v>128</v>
      </c>
      <c r="O170" s="528" t="s">
        <v>128</v>
      </c>
      <c r="P170" s="528" t="s">
        <v>128</v>
      </c>
      <c r="Q170" s="529" t="s">
        <v>128</v>
      </c>
      <c r="R170" s="528" t="s">
        <v>128</v>
      </c>
      <c r="S170" s="530" t="s">
        <v>128</v>
      </c>
      <c r="T170" s="528" t="s">
        <v>128</v>
      </c>
      <c r="U170" s="528" t="s">
        <v>128</v>
      </c>
      <c r="V170" s="528" t="s">
        <v>128</v>
      </c>
      <c r="W170" s="529" t="s">
        <v>128</v>
      </c>
      <c r="X170" s="528" t="s">
        <v>128</v>
      </c>
      <c r="Y170" s="530" t="s">
        <v>128</v>
      </c>
      <c r="Z170" s="531" t="s">
        <v>2141</v>
      </c>
      <c r="AA170" s="532" t="s">
        <v>128</v>
      </c>
      <c r="AB170" s="532" t="s">
        <v>128</v>
      </c>
      <c r="AC170" s="532" t="s">
        <v>128</v>
      </c>
      <c r="AD170" s="533" t="s">
        <v>128</v>
      </c>
      <c r="AE170" s="532" t="s">
        <v>128</v>
      </c>
      <c r="AF170" s="534" t="s">
        <v>128</v>
      </c>
      <c r="AG170" s="532" t="s">
        <v>128</v>
      </c>
      <c r="AH170" s="532" t="s">
        <v>128</v>
      </c>
      <c r="AI170" s="532" t="s">
        <v>128</v>
      </c>
      <c r="AJ170" s="533" t="s">
        <v>128</v>
      </c>
      <c r="AK170" s="532" t="s">
        <v>128</v>
      </c>
      <c r="AL170" s="534" t="s">
        <v>128</v>
      </c>
      <c r="AN170" s="535" t="s">
        <v>128</v>
      </c>
      <c r="AO170" s="535" t="s">
        <v>128</v>
      </c>
      <c r="AP170" s="535" t="s">
        <v>128</v>
      </c>
      <c r="AQ170" s="536" t="s">
        <v>128</v>
      </c>
      <c r="AR170" s="535" t="s">
        <v>128</v>
      </c>
      <c r="AS170" s="537" t="s">
        <v>128</v>
      </c>
      <c r="AT170" s="535" t="s">
        <v>128</v>
      </c>
      <c r="AU170" s="535" t="s">
        <v>128</v>
      </c>
      <c r="AV170" s="535" t="s">
        <v>128</v>
      </c>
      <c r="AW170" s="536">
        <v>17.357669999999999</v>
      </c>
      <c r="AX170" s="535">
        <v>20.29691</v>
      </c>
      <c r="AY170" s="537">
        <v>17.807279999999999</v>
      </c>
    </row>
    <row r="171" spans="1:51" ht="15.75" customHeight="1">
      <c r="A171" s="519">
        <v>165</v>
      </c>
      <c r="B171" s="520" t="s">
        <v>2860</v>
      </c>
      <c r="C171" s="538" t="s">
        <v>302</v>
      </c>
      <c r="D171" s="488" t="s">
        <v>2674</v>
      </c>
      <c r="E171" s="99" t="s">
        <v>1910</v>
      </c>
      <c r="F171" s="99" t="s">
        <v>305</v>
      </c>
      <c r="G171" s="519"/>
      <c r="H171" s="523" t="s">
        <v>2861</v>
      </c>
      <c r="I171" s="519" t="s">
        <v>2862</v>
      </c>
      <c r="J171" s="524" t="s">
        <v>2863</v>
      </c>
      <c r="K171" s="525" t="s">
        <v>310</v>
      </c>
      <c r="L171" s="526" t="s">
        <v>310</v>
      </c>
      <c r="M171" s="527" t="s">
        <v>310</v>
      </c>
      <c r="N171" s="528" t="s">
        <v>128</v>
      </c>
      <c r="O171" s="528" t="s">
        <v>128</v>
      </c>
      <c r="P171" s="528" t="s">
        <v>128</v>
      </c>
      <c r="Q171" s="529" t="s">
        <v>128</v>
      </c>
      <c r="R171" s="528" t="s">
        <v>128</v>
      </c>
      <c r="S171" s="530" t="s">
        <v>128</v>
      </c>
      <c r="T171" s="528" t="s">
        <v>128</v>
      </c>
      <c r="U171" s="528" t="s">
        <v>128</v>
      </c>
      <c r="V171" s="528" t="s">
        <v>128</v>
      </c>
      <c r="W171" s="529" t="s">
        <v>128</v>
      </c>
      <c r="X171" s="528" t="s">
        <v>128</v>
      </c>
      <c r="Y171" s="530" t="s">
        <v>128</v>
      </c>
      <c r="Z171" s="531" t="s">
        <v>2141</v>
      </c>
      <c r="AA171" s="532" t="s">
        <v>128</v>
      </c>
      <c r="AB171" s="532" t="s">
        <v>128</v>
      </c>
      <c r="AC171" s="532" t="s">
        <v>128</v>
      </c>
      <c r="AD171" s="533" t="s">
        <v>128</v>
      </c>
      <c r="AE171" s="532" t="s">
        <v>128</v>
      </c>
      <c r="AF171" s="534" t="s">
        <v>128</v>
      </c>
      <c r="AG171" s="532" t="s">
        <v>128</v>
      </c>
      <c r="AH171" s="532" t="s">
        <v>128</v>
      </c>
      <c r="AI171" s="532" t="s">
        <v>128</v>
      </c>
      <c r="AJ171" s="533" t="s">
        <v>128</v>
      </c>
      <c r="AK171" s="532" t="s">
        <v>128</v>
      </c>
      <c r="AL171" s="534" t="s">
        <v>128</v>
      </c>
      <c r="AN171" s="535" t="s">
        <v>128</v>
      </c>
      <c r="AO171" s="535" t="s">
        <v>128</v>
      </c>
      <c r="AP171" s="535" t="s">
        <v>128</v>
      </c>
      <c r="AQ171" s="536" t="s">
        <v>128</v>
      </c>
      <c r="AR171" s="535" t="s">
        <v>128</v>
      </c>
      <c r="AS171" s="537" t="s">
        <v>128</v>
      </c>
      <c r="AT171" s="535" t="s">
        <v>128</v>
      </c>
      <c r="AU171" s="535" t="s">
        <v>128</v>
      </c>
      <c r="AV171" s="535" t="s">
        <v>128</v>
      </c>
      <c r="AW171" s="536">
        <v>21.964929999999999</v>
      </c>
      <c r="AX171" s="535">
        <v>13.253</v>
      </c>
      <c r="AY171" s="537">
        <v>23.471419999999998</v>
      </c>
    </row>
    <row r="172" spans="1:51" ht="15.75" customHeight="1">
      <c r="A172" s="519">
        <v>166</v>
      </c>
      <c r="B172" s="520" t="s">
        <v>2864</v>
      </c>
      <c r="C172" s="543" t="s">
        <v>302</v>
      </c>
      <c r="D172" s="522" t="s">
        <v>2865</v>
      </c>
      <c r="E172" s="99" t="s">
        <v>1823</v>
      </c>
      <c r="F172" s="99" t="s">
        <v>2144</v>
      </c>
      <c r="G172" s="519"/>
      <c r="H172" s="523" t="s">
        <v>2866</v>
      </c>
      <c r="I172" s="519" t="s">
        <v>2156</v>
      </c>
      <c r="J172" s="524" t="s">
        <v>2156</v>
      </c>
      <c r="K172" s="525" t="s">
        <v>310</v>
      </c>
      <c r="L172" s="526" t="s">
        <v>310</v>
      </c>
      <c r="M172" s="527" t="s">
        <v>310</v>
      </c>
      <c r="N172" s="528" t="s">
        <v>128</v>
      </c>
      <c r="O172" s="528" t="s">
        <v>128</v>
      </c>
      <c r="P172" s="528" t="s">
        <v>128</v>
      </c>
      <c r="Q172" s="529" t="s">
        <v>128</v>
      </c>
      <c r="R172" s="528" t="s">
        <v>128</v>
      </c>
      <c r="S172" s="530" t="s">
        <v>128</v>
      </c>
      <c r="T172" s="528" t="s">
        <v>128</v>
      </c>
      <c r="U172" s="528" t="s">
        <v>128</v>
      </c>
      <c r="V172" s="528" t="s">
        <v>128</v>
      </c>
      <c r="W172" s="529" t="s">
        <v>128</v>
      </c>
      <c r="X172" s="528" t="s">
        <v>128</v>
      </c>
      <c r="Y172" s="530" t="s">
        <v>128</v>
      </c>
      <c r="Z172" s="531" t="s">
        <v>2141</v>
      </c>
      <c r="AA172" s="532" t="s">
        <v>128</v>
      </c>
      <c r="AB172" s="532" t="s">
        <v>128</v>
      </c>
      <c r="AC172" s="532" t="s">
        <v>128</v>
      </c>
      <c r="AD172" s="533" t="s">
        <v>128</v>
      </c>
      <c r="AE172" s="532" t="s">
        <v>128</v>
      </c>
      <c r="AF172" s="534" t="s">
        <v>128</v>
      </c>
      <c r="AG172" s="532" t="s">
        <v>128</v>
      </c>
      <c r="AH172" s="532" t="s">
        <v>128</v>
      </c>
      <c r="AI172" s="532" t="s">
        <v>128</v>
      </c>
      <c r="AJ172" s="533" t="s">
        <v>128</v>
      </c>
      <c r="AK172" s="532" t="s">
        <v>128</v>
      </c>
      <c r="AL172" s="534" t="s">
        <v>128</v>
      </c>
      <c r="AN172" s="535" t="s">
        <v>128</v>
      </c>
      <c r="AO172" s="535" t="s">
        <v>128</v>
      </c>
      <c r="AP172" s="535" t="s">
        <v>128</v>
      </c>
      <c r="AQ172" s="536" t="s">
        <v>128</v>
      </c>
      <c r="AR172" s="535" t="s">
        <v>128</v>
      </c>
      <c r="AS172" s="537" t="s">
        <v>128</v>
      </c>
      <c r="AT172" s="535" t="s">
        <v>128</v>
      </c>
      <c r="AU172" s="535" t="s">
        <v>128</v>
      </c>
      <c r="AV172" s="535" t="s">
        <v>128</v>
      </c>
      <c r="AW172" s="536">
        <v>11.76301</v>
      </c>
      <c r="AX172" s="535">
        <v>17.506489999999999</v>
      </c>
      <c r="AY172" s="537">
        <v>16.736170000000001</v>
      </c>
    </row>
    <row r="173" spans="1:51" ht="15.75" customHeight="1">
      <c r="A173" s="519">
        <v>167</v>
      </c>
      <c r="B173" s="520" t="s">
        <v>2867</v>
      </c>
      <c r="C173" s="543" t="s">
        <v>302</v>
      </c>
      <c r="D173" s="522" t="s">
        <v>2868</v>
      </c>
      <c r="E173" s="99" t="s">
        <v>120</v>
      </c>
      <c r="F173" s="99" t="s">
        <v>2144</v>
      </c>
      <c r="G173" s="519"/>
      <c r="H173" s="523" t="s">
        <v>2869</v>
      </c>
      <c r="I173" s="519" t="s">
        <v>2156</v>
      </c>
      <c r="J173" s="524" t="s">
        <v>2156</v>
      </c>
      <c r="K173" s="525" t="s">
        <v>310</v>
      </c>
      <c r="L173" s="526" t="s">
        <v>310</v>
      </c>
      <c r="M173" s="527" t="s">
        <v>310</v>
      </c>
      <c r="N173" s="528" t="s">
        <v>128</v>
      </c>
      <c r="O173" s="528" t="s">
        <v>128</v>
      </c>
      <c r="P173" s="528" t="s">
        <v>128</v>
      </c>
      <c r="Q173" s="529" t="s">
        <v>128</v>
      </c>
      <c r="R173" s="528" t="s">
        <v>128</v>
      </c>
      <c r="S173" s="530" t="s">
        <v>128</v>
      </c>
      <c r="T173" s="528" t="s">
        <v>128</v>
      </c>
      <c r="U173" s="528" t="s">
        <v>128</v>
      </c>
      <c r="V173" s="528" t="s">
        <v>128</v>
      </c>
      <c r="W173" s="529" t="s">
        <v>128</v>
      </c>
      <c r="X173" s="528" t="s">
        <v>128</v>
      </c>
      <c r="Y173" s="530" t="s">
        <v>128</v>
      </c>
      <c r="Z173" s="531" t="s">
        <v>2141</v>
      </c>
      <c r="AA173" s="532" t="s">
        <v>128</v>
      </c>
      <c r="AB173" s="532" t="s">
        <v>128</v>
      </c>
      <c r="AC173" s="532" t="s">
        <v>128</v>
      </c>
      <c r="AD173" s="533" t="s">
        <v>128</v>
      </c>
      <c r="AE173" s="532" t="s">
        <v>128</v>
      </c>
      <c r="AF173" s="534" t="s">
        <v>128</v>
      </c>
      <c r="AG173" s="532" t="s">
        <v>128</v>
      </c>
      <c r="AH173" s="532" t="s">
        <v>128</v>
      </c>
      <c r="AI173" s="532" t="s">
        <v>128</v>
      </c>
      <c r="AJ173" s="533" t="s">
        <v>128</v>
      </c>
      <c r="AK173" s="532" t="s">
        <v>128</v>
      </c>
      <c r="AL173" s="534" t="s">
        <v>128</v>
      </c>
      <c r="AN173" s="535" t="s">
        <v>128</v>
      </c>
      <c r="AO173" s="535" t="s">
        <v>128</v>
      </c>
      <c r="AP173" s="535" t="s">
        <v>128</v>
      </c>
      <c r="AQ173" s="536" t="s">
        <v>128</v>
      </c>
      <c r="AR173" s="535" t="s">
        <v>128</v>
      </c>
      <c r="AS173" s="537" t="s">
        <v>128</v>
      </c>
      <c r="AT173" s="535" t="s">
        <v>128</v>
      </c>
      <c r="AU173" s="535" t="s">
        <v>128</v>
      </c>
      <c r="AV173" s="535" t="s">
        <v>128</v>
      </c>
      <c r="AW173" s="536">
        <v>6.0912300000000004</v>
      </c>
      <c r="AX173" s="535">
        <v>18.92651</v>
      </c>
      <c r="AY173" s="537">
        <v>23.395620000000001</v>
      </c>
    </row>
    <row r="174" spans="1:51" ht="15.75" customHeight="1">
      <c r="A174" s="519">
        <v>168</v>
      </c>
      <c r="B174" s="520" t="s">
        <v>2870</v>
      </c>
      <c r="C174" s="538" t="s">
        <v>302</v>
      </c>
      <c r="D174" s="488" t="s">
        <v>2871</v>
      </c>
      <c r="E174" s="99" t="s">
        <v>120</v>
      </c>
      <c r="F174" s="99" t="s">
        <v>2144</v>
      </c>
      <c r="G174" s="519"/>
      <c r="H174" s="523" t="s">
        <v>2872</v>
      </c>
      <c r="I174" s="519" t="s">
        <v>2873</v>
      </c>
      <c r="J174" s="524" t="s">
        <v>2874</v>
      </c>
      <c r="K174" s="525" t="s">
        <v>310</v>
      </c>
      <c r="L174" s="526" t="s">
        <v>310</v>
      </c>
      <c r="M174" s="527" t="s">
        <v>310</v>
      </c>
      <c r="N174" s="528" t="s">
        <v>128</v>
      </c>
      <c r="O174" s="528" t="s">
        <v>128</v>
      </c>
      <c r="P174" s="528" t="s">
        <v>128</v>
      </c>
      <c r="Q174" s="529" t="s">
        <v>128</v>
      </c>
      <c r="R174" s="528" t="s">
        <v>128</v>
      </c>
      <c r="S174" s="530" t="s">
        <v>128</v>
      </c>
      <c r="T174" s="528" t="s">
        <v>128</v>
      </c>
      <c r="U174" s="528" t="s">
        <v>128</v>
      </c>
      <c r="V174" s="528" t="s">
        <v>128</v>
      </c>
      <c r="W174" s="529" t="s">
        <v>128</v>
      </c>
      <c r="X174" s="528" t="s">
        <v>128</v>
      </c>
      <c r="Y174" s="530" t="s">
        <v>128</v>
      </c>
      <c r="Z174" s="531" t="s">
        <v>2141</v>
      </c>
      <c r="AA174" s="532" t="s">
        <v>128</v>
      </c>
      <c r="AB174" s="532" t="s">
        <v>128</v>
      </c>
      <c r="AC174" s="532" t="s">
        <v>128</v>
      </c>
      <c r="AD174" s="533" t="s">
        <v>128</v>
      </c>
      <c r="AE174" s="532" t="s">
        <v>128</v>
      </c>
      <c r="AF174" s="534" t="s">
        <v>128</v>
      </c>
      <c r="AG174" s="532" t="s">
        <v>128</v>
      </c>
      <c r="AH174" s="532" t="s">
        <v>128</v>
      </c>
      <c r="AI174" s="532" t="s">
        <v>128</v>
      </c>
      <c r="AJ174" s="533" t="s">
        <v>128</v>
      </c>
      <c r="AK174" s="532" t="s">
        <v>128</v>
      </c>
      <c r="AL174" s="534" t="s">
        <v>128</v>
      </c>
      <c r="AN174" s="535" t="s">
        <v>128</v>
      </c>
      <c r="AO174" s="535" t="s">
        <v>128</v>
      </c>
      <c r="AP174" s="535" t="s">
        <v>128</v>
      </c>
      <c r="AQ174" s="536" t="s">
        <v>128</v>
      </c>
      <c r="AR174" s="535" t="s">
        <v>128</v>
      </c>
      <c r="AS174" s="537" t="s">
        <v>128</v>
      </c>
      <c r="AT174" s="535" t="s">
        <v>128</v>
      </c>
      <c r="AU174" s="535" t="s">
        <v>128</v>
      </c>
      <c r="AV174" s="535" t="s">
        <v>128</v>
      </c>
      <c r="AW174" s="536">
        <v>16.30771</v>
      </c>
      <c r="AX174" s="535">
        <v>18.326830000000001</v>
      </c>
      <c r="AY174" s="537">
        <v>23.693829999999998</v>
      </c>
    </row>
    <row r="175" spans="1:51" ht="15.75" customHeight="1">
      <c r="A175" s="519">
        <v>169</v>
      </c>
      <c r="B175" s="520" t="s">
        <v>2875</v>
      </c>
      <c r="C175" s="538" t="s">
        <v>302</v>
      </c>
      <c r="D175" s="488" t="s">
        <v>2876</v>
      </c>
      <c r="E175" s="99" t="s">
        <v>1812</v>
      </c>
      <c r="F175" s="99" t="s">
        <v>2144</v>
      </c>
      <c r="G175" s="519"/>
      <c r="H175" s="523" t="s">
        <v>2877</v>
      </c>
      <c r="I175" s="519" t="s">
        <v>2878</v>
      </c>
      <c r="J175" s="524" t="s">
        <v>2879</v>
      </c>
      <c r="K175" s="525" t="s">
        <v>310</v>
      </c>
      <c r="L175" s="526" t="s">
        <v>310</v>
      </c>
      <c r="M175" s="527" t="s">
        <v>310</v>
      </c>
      <c r="N175" s="528" t="s">
        <v>128</v>
      </c>
      <c r="O175" s="528" t="s">
        <v>128</v>
      </c>
      <c r="P175" s="528" t="s">
        <v>128</v>
      </c>
      <c r="Q175" s="529" t="s">
        <v>128</v>
      </c>
      <c r="R175" s="528" t="s">
        <v>128</v>
      </c>
      <c r="S175" s="530" t="s">
        <v>128</v>
      </c>
      <c r="T175" s="528" t="s">
        <v>128</v>
      </c>
      <c r="U175" s="528" t="s">
        <v>128</v>
      </c>
      <c r="V175" s="528" t="s">
        <v>128</v>
      </c>
      <c r="W175" s="529" t="s">
        <v>128</v>
      </c>
      <c r="X175" s="528" t="s">
        <v>128</v>
      </c>
      <c r="Y175" s="530" t="s">
        <v>128</v>
      </c>
      <c r="Z175" s="531" t="s">
        <v>2141</v>
      </c>
      <c r="AA175" s="532" t="s">
        <v>128</v>
      </c>
      <c r="AB175" s="532" t="s">
        <v>128</v>
      </c>
      <c r="AC175" s="532" t="s">
        <v>128</v>
      </c>
      <c r="AD175" s="533" t="s">
        <v>128</v>
      </c>
      <c r="AE175" s="532" t="s">
        <v>128</v>
      </c>
      <c r="AF175" s="534" t="s">
        <v>128</v>
      </c>
      <c r="AG175" s="532" t="s">
        <v>128</v>
      </c>
      <c r="AH175" s="532" t="s">
        <v>128</v>
      </c>
      <c r="AI175" s="532" t="s">
        <v>128</v>
      </c>
      <c r="AJ175" s="533" t="s">
        <v>128</v>
      </c>
      <c r="AK175" s="532" t="s">
        <v>128</v>
      </c>
      <c r="AL175" s="534" t="s">
        <v>128</v>
      </c>
      <c r="AN175" s="535" t="s">
        <v>128</v>
      </c>
      <c r="AO175" s="535" t="s">
        <v>128</v>
      </c>
      <c r="AP175" s="535" t="s">
        <v>128</v>
      </c>
      <c r="AQ175" s="536" t="s">
        <v>128</v>
      </c>
      <c r="AR175" s="535" t="s">
        <v>128</v>
      </c>
      <c r="AS175" s="537" t="s">
        <v>128</v>
      </c>
      <c r="AT175" s="535" t="s">
        <v>128</v>
      </c>
      <c r="AU175" s="535" t="s">
        <v>128</v>
      </c>
      <c r="AV175" s="535" t="s">
        <v>128</v>
      </c>
      <c r="AW175" s="536">
        <v>21.071000000000002</v>
      </c>
      <c r="AX175" s="535">
        <v>16.220610000000001</v>
      </c>
      <c r="AY175" s="537">
        <v>22.631979999999999</v>
      </c>
    </row>
    <row r="176" spans="1:51" ht="15.75" customHeight="1">
      <c r="A176" s="519">
        <v>170</v>
      </c>
      <c r="B176" s="520" t="s">
        <v>2880</v>
      </c>
      <c r="C176" s="538" t="s">
        <v>302</v>
      </c>
      <c r="D176" s="488" t="s">
        <v>2881</v>
      </c>
      <c r="E176" s="99" t="s">
        <v>1823</v>
      </c>
      <c r="F176" s="99" t="s">
        <v>2144</v>
      </c>
      <c r="G176" s="519"/>
      <c r="H176" s="523" t="s">
        <v>2882</v>
      </c>
      <c r="I176" s="519" t="s">
        <v>2883</v>
      </c>
      <c r="J176" s="524" t="s">
        <v>2884</v>
      </c>
      <c r="K176" s="525" t="s">
        <v>310</v>
      </c>
      <c r="L176" s="526" t="s">
        <v>310</v>
      </c>
      <c r="M176" s="527" t="s">
        <v>310</v>
      </c>
      <c r="N176" s="528" t="s">
        <v>128</v>
      </c>
      <c r="O176" s="528" t="s">
        <v>128</v>
      </c>
      <c r="P176" s="528" t="s">
        <v>128</v>
      </c>
      <c r="Q176" s="529" t="s">
        <v>128</v>
      </c>
      <c r="R176" s="528" t="s">
        <v>128</v>
      </c>
      <c r="S176" s="530" t="s">
        <v>128</v>
      </c>
      <c r="T176" s="528" t="s">
        <v>128</v>
      </c>
      <c r="U176" s="528" t="s">
        <v>128</v>
      </c>
      <c r="V176" s="528" t="s">
        <v>128</v>
      </c>
      <c r="W176" s="529" t="s">
        <v>128</v>
      </c>
      <c r="X176" s="528" t="s">
        <v>128</v>
      </c>
      <c r="Y176" s="530" t="s">
        <v>128</v>
      </c>
      <c r="Z176" s="531" t="s">
        <v>2141</v>
      </c>
      <c r="AA176" s="532" t="s">
        <v>128</v>
      </c>
      <c r="AB176" s="532" t="s">
        <v>128</v>
      </c>
      <c r="AC176" s="532" t="s">
        <v>128</v>
      </c>
      <c r="AD176" s="533" t="s">
        <v>128</v>
      </c>
      <c r="AE176" s="532" t="s">
        <v>128</v>
      </c>
      <c r="AF176" s="534" t="s">
        <v>128</v>
      </c>
      <c r="AG176" s="532" t="s">
        <v>128</v>
      </c>
      <c r="AH176" s="532" t="s">
        <v>128</v>
      </c>
      <c r="AI176" s="532" t="s">
        <v>128</v>
      </c>
      <c r="AJ176" s="533" t="s">
        <v>128</v>
      </c>
      <c r="AK176" s="532" t="s">
        <v>128</v>
      </c>
      <c r="AL176" s="534" t="s">
        <v>128</v>
      </c>
      <c r="AN176" s="535" t="s">
        <v>128</v>
      </c>
      <c r="AO176" s="535" t="s">
        <v>128</v>
      </c>
      <c r="AP176" s="535" t="s">
        <v>128</v>
      </c>
      <c r="AQ176" s="536" t="s">
        <v>128</v>
      </c>
      <c r="AR176" s="535" t="s">
        <v>128</v>
      </c>
      <c r="AS176" s="537" t="s">
        <v>128</v>
      </c>
      <c r="AT176" s="535" t="s">
        <v>128</v>
      </c>
      <c r="AU176" s="535" t="s">
        <v>128</v>
      </c>
      <c r="AV176" s="535" t="s">
        <v>128</v>
      </c>
      <c r="AW176" s="536">
        <v>10.697699999999999</v>
      </c>
      <c r="AX176" s="535">
        <v>22.014579999999999</v>
      </c>
      <c r="AY176" s="537">
        <v>23.791599999999999</v>
      </c>
    </row>
    <row r="177" spans="1:51" ht="15.75" customHeight="1">
      <c r="A177" s="519">
        <v>171</v>
      </c>
      <c r="B177" s="520" t="s">
        <v>2885</v>
      </c>
      <c r="C177" s="538" t="s">
        <v>302</v>
      </c>
      <c r="D177" s="488" t="s">
        <v>2886</v>
      </c>
      <c r="E177" s="99" t="s">
        <v>1840</v>
      </c>
      <c r="F177" s="99" t="s">
        <v>305</v>
      </c>
      <c r="G177" s="519"/>
      <c r="H177" s="523" t="s">
        <v>2887</v>
      </c>
      <c r="I177" s="519" t="s">
        <v>2888</v>
      </c>
      <c r="J177" s="524" t="s">
        <v>2889</v>
      </c>
      <c r="K177" s="525" t="s">
        <v>310</v>
      </c>
      <c r="L177" s="526" t="s">
        <v>310</v>
      </c>
      <c r="M177" s="527" t="s">
        <v>310</v>
      </c>
      <c r="N177" s="528" t="s">
        <v>128</v>
      </c>
      <c r="O177" s="528" t="s">
        <v>128</v>
      </c>
      <c r="P177" s="528" t="s">
        <v>128</v>
      </c>
      <c r="Q177" s="529" t="s">
        <v>128</v>
      </c>
      <c r="R177" s="528" t="s">
        <v>128</v>
      </c>
      <c r="S177" s="530" t="s">
        <v>128</v>
      </c>
      <c r="T177" s="528" t="s">
        <v>128</v>
      </c>
      <c r="U177" s="528" t="s">
        <v>128</v>
      </c>
      <c r="V177" s="528" t="s">
        <v>128</v>
      </c>
      <c r="W177" s="529" t="s">
        <v>128</v>
      </c>
      <c r="X177" s="528" t="s">
        <v>128</v>
      </c>
      <c r="Y177" s="530" t="s">
        <v>128</v>
      </c>
      <c r="Z177" s="531" t="s">
        <v>2141</v>
      </c>
      <c r="AA177" s="532" t="s">
        <v>128</v>
      </c>
      <c r="AB177" s="532" t="s">
        <v>128</v>
      </c>
      <c r="AC177" s="532" t="s">
        <v>128</v>
      </c>
      <c r="AD177" s="533" t="s">
        <v>128</v>
      </c>
      <c r="AE177" s="532" t="s">
        <v>128</v>
      </c>
      <c r="AF177" s="534" t="s">
        <v>128</v>
      </c>
      <c r="AG177" s="532" t="s">
        <v>128</v>
      </c>
      <c r="AH177" s="532" t="s">
        <v>128</v>
      </c>
      <c r="AI177" s="532" t="s">
        <v>128</v>
      </c>
      <c r="AJ177" s="533" t="s">
        <v>128</v>
      </c>
      <c r="AK177" s="532" t="s">
        <v>128</v>
      </c>
      <c r="AL177" s="534" t="s">
        <v>128</v>
      </c>
      <c r="AN177" s="535" t="s">
        <v>128</v>
      </c>
      <c r="AO177" s="535" t="s">
        <v>128</v>
      </c>
      <c r="AP177" s="535" t="s">
        <v>128</v>
      </c>
      <c r="AQ177" s="536" t="s">
        <v>128</v>
      </c>
      <c r="AR177" s="535" t="s">
        <v>128</v>
      </c>
      <c r="AS177" s="537" t="s">
        <v>128</v>
      </c>
      <c r="AT177" s="535" t="s">
        <v>128</v>
      </c>
      <c r="AU177" s="535" t="s">
        <v>128</v>
      </c>
      <c r="AV177" s="535" t="s">
        <v>128</v>
      </c>
      <c r="AW177" s="536">
        <v>16.832100000000001</v>
      </c>
      <c r="AX177" s="535">
        <v>18.757480000000001</v>
      </c>
      <c r="AY177" s="537">
        <v>23.927379999999999</v>
      </c>
    </row>
    <row r="178" spans="1:51" ht="15.75" customHeight="1">
      <c r="A178" s="519">
        <v>172</v>
      </c>
      <c r="B178" s="520" t="s">
        <v>2890</v>
      </c>
      <c r="C178" s="543" t="s">
        <v>302</v>
      </c>
      <c r="D178" s="522" t="s">
        <v>2891</v>
      </c>
      <c r="E178" s="99" t="s">
        <v>120</v>
      </c>
      <c r="F178" s="99" t="s">
        <v>2144</v>
      </c>
      <c r="G178" s="519"/>
      <c r="H178" s="523" t="s">
        <v>2892</v>
      </c>
      <c r="I178" s="519" t="s">
        <v>2691</v>
      </c>
      <c r="J178" s="524" t="s">
        <v>2692</v>
      </c>
      <c r="K178" s="525" t="s">
        <v>310</v>
      </c>
      <c r="L178" s="526" t="s">
        <v>310</v>
      </c>
      <c r="M178" s="527" t="s">
        <v>310</v>
      </c>
      <c r="N178" s="528" t="s">
        <v>128</v>
      </c>
      <c r="O178" s="528" t="s">
        <v>128</v>
      </c>
      <c r="P178" s="528" t="s">
        <v>128</v>
      </c>
      <c r="Q178" s="529" t="s">
        <v>128</v>
      </c>
      <c r="R178" s="528" t="s">
        <v>128</v>
      </c>
      <c r="S178" s="530" t="s">
        <v>128</v>
      </c>
      <c r="T178" s="528" t="s">
        <v>128</v>
      </c>
      <c r="U178" s="528" t="s">
        <v>128</v>
      </c>
      <c r="V178" s="528" t="s">
        <v>128</v>
      </c>
      <c r="W178" s="529" t="s">
        <v>128</v>
      </c>
      <c r="X178" s="528" t="s">
        <v>128</v>
      </c>
      <c r="Y178" s="530" t="s">
        <v>128</v>
      </c>
      <c r="Z178" s="531" t="s">
        <v>2141</v>
      </c>
      <c r="AA178" s="532" t="s">
        <v>128</v>
      </c>
      <c r="AB178" s="532" t="s">
        <v>128</v>
      </c>
      <c r="AC178" s="532" t="s">
        <v>128</v>
      </c>
      <c r="AD178" s="533" t="s">
        <v>128</v>
      </c>
      <c r="AE178" s="532" t="s">
        <v>128</v>
      </c>
      <c r="AF178" s="534" t="s">
        <v>128</v>
      </c>
      <c r="AG178" s="532" t="s">
        <v>128</v>
      </c>
      <c r="AH178" s="532" t="s">
        <v>128</v>
      </c>
      <c r="AI178" s="532" t="s">
        <v>128</v>
      </c>
      <c r="AJ178" s="533" t="s">
        <v>128</v>
      </c>
      <c r="AK178" s="532" t="s">
        <v>128</v>
      </c>
      <c r="AL178" s="534" t="s">
        <v>128</v>
      </c>
      <c r="AN178" s="535" t="s">
        <v>128</v>
      </c>
      <c r="AO178" s="535" t="s">
        <v>128</v>
      </c>
      <c r="AP178" s="535" t="s">
        <v>128</v>
      </c>
      <c r="AQ178" s="536" t="s">
        <v>128</v>
      </c>
      <c r="AR178" s="535" t="s">
        <v>128</v>
      </c>
      <c r="AS178" s="537" t="s">
        <v>128</v>
      </c>
      <c r="AT178" s="535" t="s">
        <v>128</v>
      </c>
      <c r="AU178" s="535" t="s">
        <v>128</v>
      </c>
      <c r="AV178" s="535" t="s">
        <v>128</v>
      </c>
      <c r="AW178" s="536">
        <v>22.077970000000001</v>
      </c>
      <c r="AX178" s="535">
        <v>15.70354</v>
      </c>
      <c r="AY178" s="537">
        <v>23.186669999999999</v>
      </c>
    </row>
    <row r="179" spans="1:51" ht="15.75" customHeight="1">
      <c r="A179" s="519">
        <v>173</v>
      </c>
      <c r="B179" s="520" t="s">
        <v>2893</v>
      </c>
      <c r="C179" s="538" t="s">
        <v>302</v>
      </c>
      <c r="D179" s="488" t="s">
        <v>2886</v>
      </c>
      <c r="E179" s="99" t="s">
        <v>1823</v>
      </c>
      <c r="F179" s="99" t="s">
        <v>2144</v>
      </c>
      <c r="G179" s="519"/>
      <c r="H179" s="523" t="s">
        <v>2894</v>
      </c>
      <c r="I179" s="519" t="s">
        <v>2895</v>
      </c>
      <c r="J179" s="524" t="s">
        <v>2896</v>
      </c>
      <c r="K179" s="525" t="s">
        <v>310</v>
      </c>
      <c r="L179" s="526" t="s">
        <v>310</v>
      </c>
      <c r="M179" s="527" t="s">
        <v>310</v>
      </c>
      <c r="N179" s="528" t="s">
        <v>128</v>
      </c>
      <c r="O179" s="528" t="s">
        <v>128</v>
      </c>
      <c r="P179" s="528" t="s">
        <v>128</v>
      </c>
      <c r="Q179" s="529" t="s">
        <v>128</v>
      </c>
      <c r="R179" s="528" t="s">
        <v>128</v>
      </c>
      <c r="S179" s="530" t="s">
        <v>128</v>
      </c>
      <c r="T179" s="528" t="s">
        <v>128</v>
      </c>
      <c r="U179" s="528" t="s">
        <v>128</v>
      </c>
      <c r="V179" s="528" t="s">
        <v>128</v>
      </c>
      <c r="W179" s="529" t="s">
        <v>128</v>
      </c>
      <c r="X179" s="528" t="s">
        <v>128</v>
      </c>
      <c r="Y179" s="530" t="s">
        <v>128</v>
      </c>
      <c r="Z179" s="531" t="s">
        <v>2141</v>
      </c>
      <c r="AA179" s="532" t="s">
        <v>128</v>
      </c>
      <c r="AB179" s="532" t="s">
        <v>128</v>
      </c>
      <c r="AC179" s="532" t="s">
        <v>128</v>
      </c>
      <c r="AD179" s="533" t="s">
        <v>128</v>
      </c>
      <c r="AE179" s="532" t="s">
        <v>128</v>
      </c>
      <c r="AF179" s="534" t="s">
        <v>128</v>
      </c>
      <c r="AG179" s="532" t="s">
        <v>128</v>
      </c>
      <c r="AH179" s="532" t="s">
        <v>128</v>
      </c>
      <c r="AI179" s="532" t="s">
        <v>128</v>
      </c>
      <c r="AJ179" s="533" t="s">
        <v>128</v>
      </c>
      <c r="AK179" s="532" t="s">
        <v>128</v>
      </c>
      <c r="AL179" s="534" t="s">
        <v>128</v>
      </c>
      <c r="AN179" s="535" t="s">
        <v>128</v>
      </c>
      <c r="AO179" s="535" t="s">
        <v>128</v>
      </c>
      <c r="AP179" s="535" t="s">
        <v>128</v>
      </c>
      <c r="AQ179" s="536" t="s">
        <v>128</v>
      </c>
      <c r="AR179" s="535" t="s">
        <v>128</v>
      </c>
      <c r="AS179" s="537" t="s">
        <v>128</v>
      </c>
      <c r="AT179" s="535" t="s">
        <v>128</v>
      </c>
      <c r="AU179" s="535" t="s">
        <v>128</v>
      </c>
      <c r="AV179" s="535" t="s">
        <v>128</v>
      </c>
      <c r="AW179" s="536">
        <v>21.730540000000001</v>
      </c>
      <c r="AX179" s="535">
        <v>15.037839999999999</v>
      </c>
      <c r="AY179" s="537">
        <v>21.710730000000002</v>
      </c>
    </row>
    <row r="180" spans="1:51" ht="15.75" customHeight="1">
      <c r="A180" s="519">
        <v>174</v>
      </c>
      <c r="B180" s="520" t="s">
        <v>2897</v>
      </c>
      <c r="C180" s="538" t="s">
        <v>302</v>
      </c>
      <c r="D180" s="488" t="s">
        <v>2898</v>
      </c>
      <c r="E180" s="99" t="s">
        <v>1823</v>
      </c>
      <c r="F180" s="99" t="s">
        <v>2144</v>
      </c>
      <c r="G180" s="519"/>
      <c r="H180" s="523" t="s">
        <v>2899</v>
      </c>
      <c r="I180" s="519" t="s">
        <v>2900</v>
      </c>
      <c r="J180" s="524" t="s">
        <v>2901</v>
      </c>
      <c r="K180" s="525" t="s">
        <v>310</v>
      </c>
      <c r="L180" s="526" t="s">
        <v>310</v>
      </c>
      <c r="M180" s="527" t="s">
        <v>310</v>
      </c>
      <c r="N180" s="528" t="s">
        <v>128</v>
      </c>
      <c r="O180" s="528" t="s">
        <v>128</v>
      </c>
      <c r="P180" s="528" t="s">
        <v>128</v>
      </c>
      <c r="Q180" s="529" t="s">
        <v>128</v>
      </c>
      <c r="R180" s="528" t="s">
        <v>128</v>
      </c>
      <c r="S180" s="530" t="s">
        <v>128</v>
      </c>
      <c r="T180" s="528" t="s">
        <v>128</v>
      </c>
      <c r="U180" s="528" t="s">
        <v>128</v>
      </c>
      <c r="V180" s="528" t="s">
        <v>128</v>
      </c>
      <c r="W180" s="529" t="s">
        <v>128</v>
      </c>
      <c r="X180" s="528" t="s">
        <v>128</v>
      </c>
      <c r="Y180" s="530" t="s">
        <v>128</v>
      </c>
      <c r="Z180" s="531" t="s">
        <v>2141</v>
      </c>
      <c r="AA180" s="532" t="s">
        <v>128</v>
      </c>
      <c r="AB180" s="532" t="s">
        <v>128</v>
      </c>
      <c r="AC180" s="532" t="s">
        <v>128</v>
      </c>
      <c r="AD180" s="533" t="s">
        <v>128</v>
      </c>
      <c r="AE180" s="532" t="s">
        <v>128</v>
      </c>
      <c r="AF180" s="534" t="s">
        <v>128</v>
      </c>
      <c r="AG180" s="532" t="s">
        <v>128</v>
      </c>
      <c r="AH180" s="532" t="s">
        <v>128</v>
      </c>
      <c r="AI180" s="532" t="s">
        <v>128</v>
      </c>
      <c r="AJ180" s="533" t="s">
        <v>128</v>
      </c>
      <c r="AK180" s="532" t="s">
        <v>128</v>
      </c>
      <c r="AL180" s="534" t="s">
        <v>128</v>
      </c>
      <c r="AN180" s="535" t="s">
        <v>128</v>
      </c>
      <c r="AO180" s="535" t="s">
        <v>128</v>
      </c>
      <c r="AP180" s="535" t="s">
        <v>128</v>
      </c>
      <c r="AQ180" s="536" t="s">
        <v>128</v>
      </c>
      <c r="AR180" s="535" t="s">
        <v>128</v>
      </c>
      <c r="AS180" s="537" t="s">
        <v>128</v>
      </c>
      <c r="AT180" s="535" t="s">
        <v>128</v>
      </c>
      <c r="AU180" s="535" t="s">
        <v>128</v>
      </c>
      <c r="AV180" s="535" t="s">
        <v>128</v>
      </c>
      <c r="AW180" s="536">
        <v>22.712630000000001</v>
      </c>
      <c r="AX180" s="535">
        <v>21.538620000000002</v>
      </c>
      <c r="AY180" s="537">
        <v>10.30579</v>
      </c>
    </row>
    <row r="181" spans="1:51" ht="15.75" customHeight="1">
      <c r="A181" s="519">
        <v>175</v>
      </c>
      <c r="B181" s="520" t="s">
        <v>2902</v>
      </c>
      <c r="C181" s="543" t="s">
        <v>302</v>
      </c>
      <c r="D181" s="522" t="s">
        <v>2903</v>
      </c>
      <c r="E181" s="99" t="s">
        <v>2159</v>
      </c>
      <c r="F181" s="99" t="s">
        <v>305</v>
      </c>
      <c r="G181" s="519"/>
      <c r="H181" s="523" t="s">
        <v>2904</v>
      </c>
      <c r="I181" s="519" t="s">
        <v>2905</v>
      </c>
      <c r="J181" s="524" t="s">
        <v>2906</v>
      </c>
      <c r="K181" s="525" t="s">
        <v>310</v>
      </c>
      <c r="L181" s="526" t="s">
        <v>310</v>
      </c>
      <c r="M181" s="527" t="s">
        <v>310</v>
      </c>
      <c r="N181" s="528" t="s">
        <v>128</v>
      </c>
      <c r="O181" s="528" t="s">
        <v>128</v>
      </c>
      <c r="P181" s="528" t="s">
        <v>128</v>
      </c>
      <c r="Q181" s="529" t="s">
        <v>128</v>
      </c>
      <c r="R181" s="528" t="s">
        <v>128</v>
      </c>
      <c r="S181" s="530" t="s">
        <v>128</v>
      </c>
      <c r="T181" s="528" t="s">
        <v>128</v>
      </c>
      <c r="U181" s="528" t="s">
        <v>128</v>
      </c>
      <c r="V181" s="528" t="s">
        <v>128</v>
      </c>
      <c r="W181" s="529" t="s">
        <v>128</v>
      </c>
      <c r="X181" s="528" t="s">
        <v>128</v>
      </c>
      <c r="Y181" s="530" t="s">
        <v>128</v>
      </c>
      <c r="Z181" s="531" t="s">
        <v>2141</v>
      </c>
      <c r="AA181" s="532" t="s">
        <v>128</v>
      </c>
      <c r="AB181" s="532" t="s">
        <v>128</v>
      </c>
      <c r="AC181" s="532" t="s">
        <v>128</v>
      </c>
      <c r="AD181" s="533" t="s">
        <v>128</v>
      </c>
      <c r="AE181" s="532" t="s">
        <v>128</v>
      </c>
      <c r="AF181" s="534" t="s">
        <v>128</v>
      </c>
      <c r="AG181" s="532" t="s">
        <v>128</v>
      </c>
      <c r="AH181" s="532" t="s">
        <v>128</v>
      </c>
      <c r="AI181" s="532" t="s">
        <v>128</v>
      </c>
      <c r="AJ181" s="533" t="s">
        <v>128</v>
      </c>
      <c r="AK181" s="532" t="s">
        <v>128</v>
      </c>
      <c r="AL181" s="534" t="s">
        <v>128</v>
      </c>
      <c r="AN181" s="535" t="s">
        <v>128</v>
      </c>
      <c r="AO181" s="535" t="s">
        <v>128</v>
      </c>
      <c r="AP181" s="535" t="s">
        <v>128</v>
      </c>
      <c r="AQ181" s="536" t="s">
        <v>128</v>
      </c>
      <c r="AR181" s="535" t="s">
        <v>128</v>
      </c>
      <c r="AS181" s="537" t="s">
        <v>128</v>
      </c>
      <c r="AT181" s="535" t="s">
        <v>128</v>
      </c>
      <c r="AU181" s="535" t="s">
        <v>128</v>
      </c>
      <c r="AV181" s="535" t="s">
        <v>128</v>
      </c>
      <c r="AW181" s="536">
        <v>16.128430000000002</v>
      </c>
      <c r="AX181" s="535">
        <v>14.149369999999999</v>
      </c>
      <c r="AY181" s="537">
        <v>8.8257399999999997</v>
      </c>
    </row>
    <row r="182" spans="1:51" ht="15.75" customHeight="1">
      <c r="A182" s="519">
        <v>176</v>
      </c>
      <c r="B182" s="520" t="s">
        <v>2907</v>
      </c>
      <c r="C182" s="538" t="s">
        <v>302</v>
      </c>
      <c r="D182" s="488" t="s">
        <v>2908</v>
      </c>
      <c r="E182" s="99" t="s">
        <v>1823</v>
      </c>
      <c r="F182" s="99" t="s">
        <v>2144</v>
      </c>
      <c r="G182" s="519"/>
      <c r="H182" s="523" t="s">
        <v>2909</v>
      </c>
      <c r="I182" s="519" t="s">
        <v>2910</v>
      </c>
      <c r="J182" s="524" t="s">
        <v>2911</v>
      </c>
      <c r="K182" s="525" t="s">
        <v>310</v>
      </c>
      <c r="L182" s="526" t="s">
        <v>310</v>
      </c>
      <c r="M182" s="527" t="s">
        <v>310</v>
      </c>
      <c r="N182" s="528" t="s">
        <v>128</v>
      </c>
      <c r="O182" s="528" t="s">
        <v>128</v>
      </c>
      <c r="P182" s="528" t="s">
        <v>128</v>
      </c>
      <c r="Q182" s="529" t="s">
        <v>128</v>
      </c>
      <c r="R182" s="528" t="s">
        <v>128</v>
      </c>
      <c r="S182" s="530" t="s">
        <v>128</v>
      </c>
      <c r="T182" s="528" t="s">
        <v>128</v>
      </c>
      <c r="U182" s="528" t="s">
        <v>128</v>
      </c>
      <c r="V182" s="528" t="s">
        <v>128</v>
      </c>
      <c r="W182" s="529" t="s">
        <v>128</v>
      </c>
      <c r="X182" s="528" t="s">
        <v>128</v>
      </c>
      <c r="Y182" s="530" t="s">
        <v>128</v>
      </c>
      <c r="Z182" s="531" t="s">
        <v>2141</v>
      </c>
      <c r="AA182" s="532" t="s">
        <v>128</v>
      </c>
      <c r="AB182" s="532" t="s">
        <v>128</v>
      </c>
      <c r="AC182" s="532" t="s">
        <v>128</v>
      </c>
      <c r="AD182" s="533" t="s">
        <v>128</v>
      </c>
      <c r="AE182" s="532" t="s">
        <v>128</v>
      </c>
      <c r="AF182" s="534" t="s">
        <v>128</v>
      </c>
      <c r="AG182" s="532" t="s">
        <v>128</v>
      </c>
      <c r="AH182" s="532" t="s">
        <v>128</v>
      </c>
      <c r="AI182" s="532" t="s">
        <v>128</v>
      </c>
      <c r="AJ182" s="533" t="s">
        <v>128</v>
      </c>
      <c r="AK182" s="532" t="s">
        <v>128</v>
      </c>
      <c r="AL182" s="534" t="s">
        <v>128</v>
      </c>
      <c r="AN182" s="535" t="s">
        <v>128</v>
      </c>
      <c r="AO182" s="535" t="s">
        <v>128</v>
      </c>
      <c r="AP182" s="535" t="s">
        <v>128</v>
      </c>
      <c r="AQ182" s="536" t="s">
        <v>128</v>
      </c>
      <c r="AR182" s="535" t="s">
        <v>128</v>
      </c>
      <c r="AS182" s="537" t="s">
        <v>128</v>
      </c>
      <c r="AT182" s="535" t="s">
        <v>128</v>
      </c>
      <c r="AU182" s="535" t="s">
        <v>128</v>
      </c>
      <c r="AV182" s="535" t="s">
        <v>128</v>
      </c>
      <c r="AW182" s="536">
        <v>11.676019999999999</v>
      </c>
      <c r="AX182" s="535">
        <v>21.950489999999999</v>
      </c>
      <c r="AY182" s="537">
        <v>21.836279999999999</v>
      </c>
    </row>
    <row r="183" spans="1:51" ht="15.75" customHeight="1">
      <c r="A183" s="519">
        <v>177</v>
      </c>
      <c r="B183" s="520" t="s">
        <v>2912</v>
      </c>
      <c r="C183" s="538" t="s">
        <v>302</v>
      </c>
      <c r="D183" s="488" t="s">
        <v>2913</v>
      </c>
      <c r="E183" s="99" t="s">
        <v>1823</v>
      </c>
      <c r="F183" s="99" t="s">
        <v>2144</v>
      </c>
      <c r="G183" s="519"/>
      <c r="H183" s="523" t="s">
        <v>2914</v>
      </c>
      <c r="I183" s="519" t="s">
        <v>2915</v>
      </c>
      <c r="J183" s="524" t="s">
        <v>2916</v>
      </c>
      <c r="K183" s="525" t="s">
        <v>310</v>
      </c>
      <c r="L183" s="526" t="s">
        <v>310</v>
      </c>
      <c r="M183" s="527" t="s">
        <v>310</v>
      </c>
      <c r="N183" s="528" t="s">
        <v>128</v>
      </c>
      <c r="O183" s="528" t="s">
        <v>128</v>
      </c>
      <c r="P183" s="528" t="s">
        <v>128</v>
      </c>
      <c r="Q183" s="529" t="s">
        <v>128</v>
      </c>
      <c r="R183" s="528" t="s">
        <v>128</v>
      </c>
      <c r="S183" s="530" t="s">
        <v>128</v>
      </c>
      <c r="T183" s="528" t="s">
        <v>128</v>
      </c>
      <c r="U183" s="528" t="s">
        <v>128</v>
      </c>
      <c r="V183" s="528" t="s">
        <v>128</v>
      </c>
      <c r="W183" s="529" t="s">
        <v>128</v>
      </c>
      <c r="X183" s="528" t="s">
        <v>128</v>
      </c>
      <c r="Y183" s="530" t="s">
        <v>128</v>
      </c>
      <c r="Z183" s="531" t="s">
        <v>2141</v>
      </c>
      <c r="AA183" s="532" t="s">
        <v>128</v>
      </c>
      <c r="AB183" s="532" t="s">
        <v>128</v>
      </c>
      <c r="AC183" s="532" t="s">
        <v>128</v>
      </c>
      <c r="AD183" s="533" t="s">
        <v>128</v>
      </c>
      <c r="AE183" s="532" t="s">
        <v>128</v>
      </c>
      <c r="AF183" s="534" t="s">
        <v>128</v>
      </c>
      <c r="AG183" s="532" t="s">
        <v>128</v>
      </c>
      <c r="AH183" s="532" t="s">
        <v>128</v>
      </c>
      <c r="AI183" s="532" t="s">
        <v>128</v>
      </c>
      <c r="AJ183" s="533" t="s">
        <v>128</v>
      </c>
      <c r="AK183" s="532" t="s">
        <v>128</v>
      </c>
      <c r="AL183" s="534" t="s">
        <v>128</v>
      </c>
      <c r="AN183" s="535" t="s">
        <v>128</v>
      </c>
      <c r="AO183" s="535" t="s">
        <v>128</v>
      </c>
      <c r="AP183" s="535" t="s">
        <v>128</v>
      </c>
      <c r="AQ183" s="536" t="s">
        <v>128</v>
      </c>
      <c r="AR183" s="535" t="s">
        <v>128</v>
      </c>
      <c r="AS183" s="537" t="s">
        <v>128</v>
      </c>
      <c r="AT183" s="535" t="s">
        <v>128</v>
      </c>
      <c r="AU183" s="535" t="s">
        <v>128</v>
      </c>
      <c r="AV183" s="535" t="s">
        <v>128</v>
      </c>
      <c r="AW183" s="536">
        <v>18.196359999999999</v>
      </c>
      <c r="AX183" s="535">
        <v>20.593389999999999</v>
      </c>
      <c r="AY183" s="537">
        <v>19.54738</v>
      </c>
    </row>
    <row r="184" spans="1:51" ht="15.75" customHeight="1">
      <c r="A184" s="519">
        <v>178</v>
      </c>
      <c r="B184" s="520" t="s">
        <v>2917</v>
      </c>
      <c r="C184" s="543" t="s">
        <v>302</v>
      </c>
      <c r="D184" s="522" t="s">
        <v>2918</v>
      </c>
      <c r="E184" s="99" t="s">
        <v>1910</v>
      </c>
      <c r="F184" s="99" t="s">
        <v>2144</v>
      </c>
      <c r="G184" s="519"/>
      <c r="H184" s="523" t="s">
        <v>2919</v>
      </c>
      <c r="I184" s="519" t="s">
        <v>2920</v>
      </c>
      <c r="J184" s="524" t="s">
        <v>2921</v>
      </c>
      <c r="K184" s="525" t="s">
        <v>310</v>
      </c>
      <c r="L184" s="526" t="s">
        <v>310</v>
      </c>
      <c r="M184" s="527" t="s">
        <v>310</v>
      </c>
      <c r="N184" s="528" t="s">
        <v>128</v>
      </c>
      <c r="O184" s="528" t="s">
        <v>128</v>
      </c>
      <c r="P184" s="528" t="s">
        <v>128</v>
      </c>
      <c r="Q184" s="529" t="s">
        <v>128</v>
      </c>
      <c r="R184" s="528" t="s">
        <v>128</v>
      </c>
      <c r="S184" s="530" t="s">
        <v>128</v>
      </c>
      <c r="T184" s="528" t="s">
        <v>128</v>
      </c>
      <c r="U184" s="528" t="s">
        <v>128</v>
      </c>
      <c r="V184" s="528" t="s">
        <v>128</v>
      </c>
      <c r="W184" s="529" t="s">
        <v>128</v>
      </c>
      <c r="X184" s="528" t="s">
        <v>128</v>
      </c>
      <c r="Y184" s="530" t="s">
        <v>128</v>
      </c>
      <c r="Z184" s="531" t="s">
        <v>2141</v>
      </c>
      <c r="AA184" s="532" t="s">
        <v>128</v>
      </c>
      <c r="AB184" s="532" t="s">
        <v>128</v>
      </c>
      <c r="AC184" s="532" t="s">
        <v>128</v>
      </c>
      <c r="AD184" s="533" t="s">
        <v>128</v>
      </c>
      <c r="AE184" s="532" t="s">
        <v>128</v>
      </c>
      <c r="AF184" s="534" t="s">
        <v>128</v>
      </c>
      <c r="AG184" s="532" t="s">
        <v>128</v>
      </c>
      <c r="AH184" s="532" t="s">
        <v>128</v>
      </c>
      <c r="AI184" s="532" t="s">
        <v>128</v>
      </c>
      <c r="AJ184" s="533" t="s">
        <v>128</v>
      </c>
      <c r="AK184" s="532" t="s">
        <v>128</v>
      </c>
      <c r="AL184" s="534" t="s">
        <v>128</v>
      </c>
      <c r="AN184" s="535" t="s">
        <v>128</v>
      </c>
      <c r="AO184" s="535" t="s">
        <v>128</v>
      </c>
      <c r="AP184" s="535" t="s">
        <v>128</v>
      </c>
      <c r="AQ184" s="536" t="s">
        <v>128</v>
      </c>
      <c r="AR184" s="535" t="s">
        <v>128</v>
      </c>
      <c r="AS184" s="537" t="s">
        <v>128</v>
      </c>
      <c r="AT184" s="535" t="s">
        <v>128</v>
      </c>
      <c r="AU184" s="535" t="s">
        <v>128</v>
      </c>
      <c r="AV184" s="535" t="s">
        <v>128</v>
      </c>
      <c r="AW184" s="536">
        <v>19.91431</v>
      </c>
      <c r="AX184" s="535">
        <v>23.38524</v>
      </c>
      <c r="AY184" s="537">
        <v>9.4288399999999992</v>
      </c>
    </row>
    <row r="185" spans="1:51" ht="15.75" customHeight="1">
      <c r="A185" s="519">
        <v>179</v>
      </c>
      <c r="B185" s="520" t="s">
        <v>2922</v>
      </c>
      <c r="C185" s="538" t="s">
        <v>302</v>
      </c>
      <c r="D185" s="488" t="s">
        <v>2923</v>
      </c>
      <c r="E185" s="99" t="s">
        <v>2011</v>
      </c>
      <c r="F185" s="99" t="s">
        <v>2144</v>
      </c>
      <c r="G185" s="519"/>
      <c r="H185" s="523" t="s">
        <v>2924</v>
      </c>
      <c r="I185" s="519" t="s">
        <v>2925</v>
      </c>
      <c r="J185" s="524" t="s">
        <v>2926</v>
      </c>
      <c r="K185" s="525" t="s">
        <v>310</v>
      </c>
      <c r="L185" s="526" t="s">
        <v>310</v>
      </c>
      <c r="M185" s="527" t="s">
        <v>310</v>
      </c>
      <c r="N185" s="528" t="s">
        <v>128</v>
      </c>
      <c r="O185" s="528" t="s">
        <v>128</v>
      </c>
      <c r="P185" s="528" t="s">
        <v>128</v>
      </c>
      <c r="Q185" s="529" t="s">
        <v>128</v>
      </c>
      <c r="R185" s="528" t="s">
        <v>128</v>
      </c>
      <c r="S185" s="530" t="s">
        <v>128</v>
      </c>
      <c r="T185" s="528" t="s">
        <v>128</v>
      </c>
      <c r="U185" s="528" t="s">
        <v>128</v>
      </c>
      <c r="V185" s="528" t="s">
        <v>128</v>
      </c>
      <c r="W185" s="529" t="s">
        <v>128</v>
      </c>
      <c r="X185" s="528" t="s">
        <v>128</v>
      </c>
      <c r="Y185" s="530" t="s">
        <v>128</v>
      </c>
      <c r="Z185" s="531" t="s">
        <v>2141</v>
      </c>
      <c r="AA185" s="532" t="s">
        <v>128</v>
      </c>
      <c r="AB185" s="532" t="s">
        <v>128</v>
      </c>
      <c r="AC185" s="532" t="s">
        <v>128</v>
      </c>
      <c r="AD185" s="533" t="s">
        <v>128</v>
      </c>
      <c r="AE185" s="532" t="s">
        <v>128</v>
      </c>
      <c r="AF185" s="534" t="s">
        <v>128</v>
      </c>
      <c r="AG185" s="532" t="s">
        <v>128</v>
      </c>
      <c r="AH185" s="532" t="s">
        <v>128</v>
      </c>
      <c r="AI185" s="532" t="s">
        <v>128</v>
      </c>
      <c r="AJ185" s="533" t="s">
        <v>128</v>
      </c>
      <c r="AK185" s="532" t="s">
        <v>128</v>
      </c>
      <c r="AL185" s="534" t="s">
        <v>128</v>
      </c>
      <c r="AN185" s="535" t="s">
        <v>128</v>
      </c>
      <c r="AO185" s="535" t="s">
        <v>128</v>
      </c>
      <c r="AP185" s="535" t="s">
        <v>128</v>
      </c>
      <c r="AQ185" s="536" t="s">
        <v>128</v>
      </c>
      <c r="AR185" s="535" t="s">
        <v>128</v>
      </c>
      <c r="AS185" s="537" t="s">
        <v>128</v>
      </c>
      <c r="AT185" s="535" t="s">
        <v>128</v>
      </c>
      <c r="AU185" s="535" t="s">
        <v>128</v>
      </c>
      <c r="AV185" s="535" t="s">
        <v>128</v>
      </c>
      <c r="AW185" s="536">
        <v>23.255710000000001</v>
      </c>
      <c r="AX185" s="535">
        <v>18.28922</v>
      </c>
      <c r="AY185" s="537">
        <v>18.60181</v>
      </c>
    </row>
    <row r="186" spans="1:51" ht="15.75" customHeight="1">
      <c r="A186" s="519">
        <v>180</v>
      </c>
      <c r="B186" s="520" t="s">
        <v>2927</v>
      </c>
      <c r="C186" s="543" t="s">
        <v>302</v>
      </c>
      <c r="D186" s="522" t="s">
        <v>2928</v>
      </c>
      <c r="E186" s="99" t="s">
        <v>2563</v>
      </c>
      <c r="F186" s="99" t="s">
        <v>305</v>
      </c>
      <c r="G186" s="519"/>
      <c r="H186" s="523" t="s">
        <v>2929</v>
      </c>
      <c r="I186" s="519" t="s">
        <v>2156</v>
      </c>
      <c r="J186" s="524" t="s">
        <v>2156</v>
      </c>
      <c r="K186" s="525" t="s">
        <v>310</v>
      </c>
      <c r="L186" s="526" t="s">
        <v>310</v>
      </c>
      <c r="M186" s="527" t="s">
        <v>310</v>
      </c>
      <c r="N186" s="528" t="s">
        <v>128</v>
      </c>
      <c r="O186" s="528" t="s">
        <v>128</v>
      </c>
      <c r="P186" s="528" t="s">
        <v>128</v>
      </c>
      <c r="Q186" s="529" t="s">
        <v>128</v>
      </c>
      <c r="R186" s="528" t="s">
        <v>128</v>
      </c>
      <c r="S186" s="530" t="s">
        <v>128</v>
      </c>
      <c r="T186" s="528" t="s">
        <v>128</v>
      </c>
      <c r="U186" s="528" t="s">
        <v>128</v>
      </c>
      <c r="V186" s="528" t="s">
        <v>128</v>
      </c>
      <c r="W186" s="529" t="s">
        <v>128</v>
      </c>
      <c r="X186" s="528" t="s">
        <v>128</v>
      </c>
      <c r="Y186" s="530" t="s">
        <v>128</v>
      </c>
      <c r="Z186" s="531" t="s">
        <v>2141</v>
      </c>
      <c r="AA186" s="532" t="s">
        <v>128</v>
      </c>
      <c r="AB186" s="532" t="s">
        <v>128</v>
      </c>
      <c r="AC186" s="532" t="s">
        <v>128</v>
      </c>
      <c r="AD186" s="533" t="s">
        <v>128</v>
      </c>
      <c r="AE186" s="532" t="s">
        <v>128</v>
      </c>
      <c r="AF186" s="534" t="s">
        <v>128</v>
      </c>
      <c r="AG186" s="532" t="s">
        <v>128</v>
      </c>
      <c r="AH186" s="532" t="s">
        <v>128</v>
      </c>
      <c r="AI186" s="532" t="s">
        <v>128</v>
      </c>
      <c r="AJ186" s="533" t="s">
        <v>128</v>
      </c>
      <c r="AK186" s="532" t="s">
        <v>128</v>
      </c>
      <c r="AL186" s="534" t="s">
        <v>128</v>
      </c>
      <c r="AN186" s="535" t="s">
        <v>128</v>
      </c>
      <c r="AO186" s="535" t="s">
        <v>128</v>
      </c>
      <c r="AP186" s="535" t="s">
        <v>128</v>
      </c>
      <c r="AQ186" s="536" t="s">
        <v>128</v>
      </c>
      <c r="AR186" s="535" t="s">
        <v>128</v>
      </c>
      <c r="AS186" s="537" t="s">
        <v>128</v>
      </c>
      <c r="AT186" s="535" t="s">
        <v>128</v>
      </c>
      <c r="AU186" s="535" t="s">
        <v>128</v>
      </c>
      <c r="AV186" s="535" t="s">
        <v>128</v>
      </c>
      <c r="AW186" s="536">
        <v>17.613330000000001</v>
      </c>
      <c r="AX186" s="535">
        <v>22.693370000000002</v>
      </c>
      <c r="AY186" s="537">
        <v>12.62426</v>
      </c>
    </row>
    <row r="187" spans="1:51" ht="15.75" customHeight="1">
      <c r="A187" s="519">
        <v>181</v>
      </c>
      <c r="B187" s="520" t="s">
        <v>2930</v>
      </c>
      <c r="C187" s="538" t="s">
        <v>302</v>
      </c>
      <c r="D187" s="488" t="s">
        <v>2931</v>
      </c>
      <c r="E187" s="99" t="s">
        <v>1910</v>
      </c>
      <c r="F187" s="99" t="s">
        <v>305</v>
      </c>
      <c r="G187" s="519"/>
      <c r="H187" s="523" t="s">
        <v>2932</v>
      </c>
      <c r="I187" s="519" t="s">
        <v>2933</v>
      </c>
      <c r="J187" s="524" t="s">
        <v>2934</v>
      </c>
      <c r="K187" s="525" t="s">
        <v>310</v>
      </c>
      <c r="L187" s="526" t="s">
        <v>310</v>
      </c>
      <c r="M187" s="527" t="s">
        <v>310</v>
      </c>
      <c r="N187" s="528" t="s">
        <v>128</v>
      </c>
      <c r="O187" s="528" t="s">
        <v>128</v>
      </c>
      <c r="P187" s="528" t="s">
        <v>128</v>
      </c>
      <c r="Q187" s="529" t="s">
        <v>128</v>
      </c>
      <c r="R187" s="528" t="s">
        <v>128</v>
      </c>
      <c r="S187" s="530" t="s">
        <v>128</v>
      </c>
      <c r="T187" s="528" t="s">
        <v>128</v>
      </c>
      <c r="U187" s="528" t="s">
        <v>128</v>
      </c>
      <c r="V187" s="528" t="s">
        <v>128</v>
      </c>
      <c r="W187" s="529" t="s">
        <v>128</v>
      </c>
      <c r="X187" s="528" t="s">
        <v>128</v>
      </c>
      <c r="Y187" s="530" t="s">
        <v>128</v>
      </c>
      <c r="Z187" s="531" t="s">
        <v>2141</v>
      </c>
      <c r="AA187" s="532" t="s">
        <v>128</v>
      </c>
      <c r="AB187" s="532" t="s">
        <v>128</v>
      </c>
      <c r="AC187" s="532" t="s">
        <v>128</v>
      </c>
      <c r="AD187" s="533" t="s">
        <v>128</v>
      </c>
      <c r="AE187" s="532" t="s">
        <v>128</v>
      </c>
      <c r="AF187" s="534" t="s">
        <v>128</v>
      </c>
      <c r="AG187" s="532" t="s">
        <v>128</v>
      </c>
      <c r="AH187" s="532" t="s">
        <v>128</v>
      </c>
      <c r="AI187" s="532" t="s">
        <v>128</v>
      </c>
      <c r="AJ187" s="533" t="s">
        <v>128</v>
      </c>
      <c r="AK187" s="532" t="s">
        <v>128</v>
      </c>
      <c r="AL187" s="534" t="s">
        <v>128</v>
      </c>
      <c r="AN187" s="535" t="s">
        <v>128</v>
      </c>
      <c r="AO187" s="535" t="s">
        <v>128</v>
      </c>
      <c r="AP187" s="535" t="s">
        <v>128</v>
      </c>
      <c r="AQ187" s="536" t="s">
        <v>128</v>
      </c>
      <c r="AR187" s="535" t="s">
        <v>128</v>
      </c>
      <c r="AS187" s="537" t="s">
        <v>128</v>
      </c>
      <c r="AT187" s="535" t="s">
        <v>128</v>
      </c>
      <c r="AU187" s="535" t="s">
        <v>128</v>
      </c>
      <c r="AV187" s="535" t="s">
        <v>128</v>
      </c>
      <c r="AW187" s="536">
        <v>18.998100000000001</v>
      </c>
      <c r="AX187" s="535">
        <v>16.94454</v>
      </c>
      <c r="AY187" s="537">
        <v>18.38786</v>
      </c>
    </row>
    <row r="188" spans="1:51" ht="15.75" customHeight="1">
      <c r="A188" s="519">
        <v>182</v>
      </c>
      <c r="B188" s="520" t="s">
        <v>2935</v>
      </c>
      <c r="C188" s="543" t="s">
        <v>302</v>
      </c>
      <c r="D188" s="522" t="s">
        <v>2936</v>
      </c>
      <c r="E188" s="99" t="s">
        <v>1812</v>
      </c>
      <c r="F188" s="99" t="s">
        <v>2144</v>
      </c>
      <c r="G188" s="519"/>
      <c r="H188" s="523" t="s">
        <v>2937</v>
      </c>
      <c r="I188" s="519" t="s">
        <v>2938</v>
      </c>
      <c r="J188" s="524" t="s">
        <v>2939</v>
      </c>
      <c r="K188" s="525" t="s">
        <v>310</v>
      </c>
      <c r="L188" s="526" t="s">
        <v>310</v>
      </c>
      <c r="M188" s="527" t="s">
        <v>310</v>
      </c>
      <c r="N188" s="528" t="s">
        <v>128</v>
      </c>
      <c r="O188" s="528" t="s">
        <v>128</v>
      </c>
      <c r="P188" s="528" t="s">
        <v>128</v>
      </c>
      <c r="Q188" s="529" t="s">
        <v>128</v>
      </c>
      <c r="R188" s="528" t="s">
        <v>128</v>
      </c>
      <c r="S188" s="530" t="s">
        <v>128</v>
      </c>
      <c r="T188" s="528" t="s">
        <v>128</v>
      </c>
      <c r="U188" s="528" t="s">
        <v>128</v>
      </c>
      <c r="V188" s="528" t="s">
        <v>128</v>
      </c>
      <c r="W188" s="529" t="s">
        <v>128</v>
      </c>
      <c r="X188" s="528" t="s">
        <v>128</v>
      </c>
      <c r="Y188" s="530" t="s">
        <v>128</v>
      </c>
      <c r="Z188" s="531" t="s">
        <v>2141</v>
      </c>
      <c r="AA188" s="532" t="s">
        <v>128</v>
      </c>
      <c r="AB188" s="532" t="s">
        <v>128</v>
      </c>
      <c r="AC188" s="532" t="s">
        <v>128</v>
      </c>
      <c r="AD188" s="533" t="s">
        <v>128</v>
      </c>
      <c r="AE188" s="532" t="s">
        <v>128</v>
      </c>
      <c r="AF188" s="534" t="s">
        <v>128</v>
      </c>
      <c r="AG188" s="532" t="s">
        <v>128</v>
      </c>
      <c r="AH188" s="532" t="s">
        <v>128</v>
      </c>
      <c r="AI188" s="532" t="s">
        <v>128</v>
      </c>
      <c r="AJ188" s="533" t="s">
        <v>128</v>
      </c>
      <c r="AK188" s="532" t="s">
        <v>128</v>
      </c>
      <c r="AL188" s="534" t="s">
        <v>128</v>
      </c>
      <c r="AN188" s="535" t="s">
        <v>128</v>
      </c>
      <c r="AO188" s="535" t="s">
        <v>128</v>
      </c>
      <c r="AP188" s="535" t="s">
        <v>128</v>
      </c>
      <c r="AQ188" s="536" t="s">
        <v>128</v>
      </c>
      <c r="AR188" s="535" t="s">
        <v>128</v>
      </c>
      <c r="AS188" s="537" t="s">
        <v>128</v>
      </c>
      <c r="AT188" s="535" t="s">
        <v>128</v>
      </c>
      <c r="AU188" s="535" t="s">
        <v>128</v>
      </c>
      <c r="AV188" s="535" t="s">
        <v>128</v>
      </c>
      <c r="AW188" s="536">
        <v>21.25046</v>
      </c>
      <c r="AX188" s="535">
        <v>17.404990000000002</v>
      </c>
      <c r="AY188" s="537">
        <v>21.760090000000002</v>
      </c>
    </row>
    <row r="189" spans="1:51" ht="15.75" customHeight="1">
      <c r="A189" s="519">
        <v>183</v>
      </c>
      <c r="B189" s="520" t="s">
        <v>2940</v>
      </c>
      <c r="C189" s="538" t="s">
        <v>302</v>
      </c>
      <c r="D189" s="488" t="s">
        <v>2941</v>
      </c>
      <c r="E189" s="99" t="s">
        <v>120</v>
      </c>
      <c r="F189" s="99" t="s">
        <v>2144</v>
      </c>
      <c r="G189" s="519"/>
      <c r="H189" s="523" t="s">
        <v>2942</v>
      </c>
      <c r="I189" s="519" t="s">
        <v>2943</v>
      </c>
      <c r="J189" s="524" t="s">
        <v>2944</v>
      </c>
      <c r="K189" s="525" t="s">
        <v>310</v>
      </c>
      <c r="L189" s="526" t="s">
        <v>310</v>
      </c>
      <c r="M189" s="527" t="s">
        <v>310</v>
      </c>
      <c r="N189" s="528" t="s">
        <v>128</v>
      </c>
      <c r="O189" s="528" t="s">
        <v>128</v>
      </c>
      <c r="P189" s="528" t="s">
        <v>128</v>
      </c>
      <c r="Q189" s="529" t="s">
        <v>128</v>
      </c>
      <c r="R189" s="528" t="s">
        <v>128</v>
      </c>
      <c r="S189" s="530" t="s">
        <v>128</v>
      </c>
      <c r="T189" s="528" t="s">
        <v>128</v>
      </c>
      <c r="U189" s="528" t="s">
        <v>128</v>
      </c>
      <c r="V189" s="528" t="s">
        <v>128</v>
      </c>
      <c r="W189" s="529" t="s">
        <v>128</v>
      </c>
      <c r="X189" s="528" t="s">
        <v>128</v>
      </c>
      <c r="Y189" s="530" t="s">
        <v>128</v>
      </c>
      <c r="Z189" s="531" t="s">
        <v>2141</v>
      </c>
      <c r="AA189" s="532" t="s">
        <v>128</v>
      </c>
      <c r="AB189" s="532" t="s">
        <v>128</v>
      </c>
      <c r="AC189" s="532" t="s">
        <v>128</v>
      </c>
      <c r="AD189" s="533" t="s">
        <v>128</v>
      </c>
      <c r="AE189" s="532" t="s">
        <v>128</v>
      </c>
      <c r="AF189" s="534" t="s">
        <v>128</v>
      </c>
      <c r="AG189" s="532" t="s">
        <v>128</v>
      </c>
      <c r="AH189" s="532" t="s">
        <v>128</v>
      </c>
      <c r="AI189" s="532" t="s">
        <v>128</v>
      </c>
      <c r="AJ189" s="533" t="s">
        <v>128</v>
      </c>
      <c r="AK189" s="532" t="s">
        <v>128</v>
      </c>
      <c r="AL189" s="534" t="s">
        <v>128</v>
      </c>
      <c r="AN189" s="535" t="s">
        <v>128</v>
      </c>
      <c r="AO189" s="535" t="s">
        <v>128</v>
      </c>
      <c r="AP189" s="535" t="s">
        <v>128</v>
      </c>
      <c r="AQ189" s="536" t="s">
        <v>128</v>
      </c>
      <c r="AR189" s="535" t="s">
        <v>128</v>
      </c>
      <c r="AS189" s="537" t="s">
        <v>128</v>
      </c>
      <c r="AT189" s="535" t="s">
        <v>128</v>
      </c>
      <c r="AU189" s="535" t="s">
        <v>128</v>
      </c>
      <c r="AV189" s="535" t="s">
        <v>128</v>
      </c>
      <c r="AW189" s="536">
        <v>22.14312</v>
      </c>
      <c r="AX189" s="535">
        <v>16.393730000000001</v>
      </c>
      <c r="AY189" s="537">
        <v>13.55077</v>
      </c>
    </row>
    <row r="190" spans="1:51" ht="15.75" customHeight="1">
      <c r="A190" s="519">
        <v>184</v>
      </c>
      <c r="B190" s="520" t="s">
        <v>2945</v>
      </c>
      <c r="C190" s="538" t="s">
        <v>302</v>
      </c>
      <c r="D190" s="488" t="s">
        <v>2946</v>
      </c>
      <c r="E190" s="99" t="s">
        <v>120</v>
      </c>
      <c r="F190" s="99" t="s">
        <v>2144</v>
      </c>
      <c r="G190" s="519"/>
      <c r="H190" s="523" t="s">
        <v>2947</v>
      </c>
      <c r="I190" s="519" t="s">
        <v>2948</v>
      </c>
      <c r="J190" s="524" t="s">
        <v>2949</v>
      </c>
      <c r="K190" s="525" t="s">
        <v>310</v>
      </c>
      <c r="L190" s="526" t="s">
        <v>310</v>
      </c>
      <c r="M190" s="527" t="s">
        <v>310</v>
      </c>
      <c r="N190" s="528" t="s">
        <v>128</v>
      </c>
      <c r="O190" s="528" t="s">
        <v>128</v>
      </c>
      <c r="P190" s="528" t="s">
        <v>128</v>
      </c>
      <c r="Q190" s="529" t="s">
        <v>128</v>
      </c>
      <c r="R190" s="528" t="s">
        <v>128</v>
      </c>
      <c r="S190" s="530" t="s">
        <v>128</v>
      </c>
      <c r="T190" s="528" t="s">
        <v>128</v>
      </c>
      <c r="U190" s="528" t="s">
        <v>128</v>
      </c>
      <c r="V190" s="528" t="s">
        <v>128</v>
      </c>
      <c r="W190" s="529" t="s">
        <v>128</v>
      </c>
      <c r="X190" s="528" t="s">
        <v>128</v>
      </c>
      <c r="Y190" s="530" t="s">
        <v>128</v>
      </c>
      <c r="Z190" s="531" t="s">
        <v>2141</v>
      </c>
      <c r="AA190" s="532" t="s">
        <v>128</v>
      </c>
      <c r="AB190" s="532" t="s">
        <v>128</v>
      </c>
      <c r="AC190" s="532" t="s">
        <v>128</v>
      </c>
      <c r="AD190" s="533" t="s">
        <v>128</v>
      </c>
      <c r="AE190" s="532" t="s">
        <v>128</v>
      </c>
      <c r="AF190" s="534" t="s">
        <v>128</v>
      </c>
      <c r="AG190" s="532" t="s">
        <v>128</v>
      </c>
      <c r="AH190" s="532" t="s">
        <v>128</v>
      </c>
      <c r="AI190" s="532" t="s">
        <v>128</v>
      </c>
      <c r="AJ190" s="533" t="s">
        <v>128</v>
      </c>
      <c r="AK190" s="532" t="s">
        <v>128</v>
      </c>
      <c r="AL190" s="534" t="s">
        <v>128</v>
      </c>
      <c r="AN190" s="535" t="s">
        <v>128</v>
      </c>
      <c r="AO190" s="535" t="s">
        <v>128</v>
      </c>
      <c r="AP190" s="535" t="s">
        <v>128</v>
      </c>
      <c r="AQ190" s="536" t="s">
        <v>128</v>
      </c>
      <c r="AR190" s="535" t="s">
        <v>128</v>
      </c>
      <c r="AS190" s="537" t="s">
        <v>128</v>
      </c>
      <c r="AT190" s="535" t="s">
        <v>128</v>
      </c>
      <c r="AU190" s="535" t="s">
        <v>128</v>
      </c>
      <c r="AV190" s="535" t="s">
        <v>128</v>
      </c>
      <c r="AW190" s="536">
        <v>23.707550000000001</v>
      </c>
      <c r="AX190" s="535">
        <v>16.644939999999998</v>
      </c>
      <c r="AY190" s="537">
        <v>22.699629999999999</v>
      </c>
    </row>
    <row r="191" spans="1:51" ht="15.75" customHeight="1">
      <c r="A191" s="519">
        <v>185</v>
      </c>
      <c r="B191" s="520" t="s">
        <v>2950</v>
      </c>
      <c r="C191" s="538" t="s">
        <v>302</v>
      </c>
      <c r="D191" s="488" t="s">
        <v>2951</v>
      </c>
      <c r="E191" s="99" t="s">
        <v>120</v>
      </c>
      <c r="F191" s="99" t="s">
        <v>2144</v>
      </c>
      <c r="G191" s="519"/>
      <c r="H191" s="523" t="s">
        <v>2952</v>
      </c>
      <c r="I191" s="519" t="s">
        <v>2953</v>
      </c>
      <c r="J191" s="524" t="s">
        <v>2954</v>
      </c>
      <c r="K191" s="525" t="s">
        <v>310</v>
      </c>
      <c r="L191" s="526" t="s">
        <v>310</v>
      </c>
      <c r="M191" s="527" t="s">
        <v>310</v>
      </c>
      <c r="N191" s="528" t="s">
        <v>128</v>
      </c>
      <c r="O191" s="528" t="s">
        <v>128</v>
      </c>
      <c r="P191" s="528" t="s">
        <v>128</v>
      </c>
      <c r="Q191" s="529" t="s">
        <v>128</v>
      </c>
      <c r="R191" s="528" t="s">
        <v>128</v>
      </c>
      <c r="S191" s="530" t="s">
        <v>128</v>
      </c>
      <c r="T191" s="528" t="s">
        <v>128</v>
      </c>
      <c r="U191" s="528" t="s">
        <v>128</v>
      </c>
      <c r="V191" s="528" t="s">
        <v>128</v>
      </c>
      <c r="W191" s="529" t="s">
        <v>128</v>
      </c>
      <c r="X191" s="528" t="s">
        <v>128</v>
      </c>
      <c r="Y191" s="530" t="s">
        <v>128</v>
      </c>
      <c r="Z191" s="531" t="s">
        <v>2141</v>
      </c>
      <c r="AA191" s="532" t="s">
        <v>128</v>
      </c>
      <c r="AB191" s="532" t="s">
        <v>128</v>
      </c>
      <c r="AC191" s="532" t="s">
        <v>128</v>
      </c>
      <c r="AD191" s="533" t="s">
        <v>128</v>
      </c>
      <c r="AE191" s="532" t="s">
        <v>128</v>
      </c>
      <c r="AF191" s="534" t="s">
        <v>128</v>
      </c>
      <c r="AG191" s="532" t="s">
        <v>128</v>
      </c>
      <c r="AH191" s="532" t="s">
        <v>128</v>
      </c>
      <c r="AI191" s="532" t="s">
        <v>128</v>
      </c>
      <c r="AJ191" s="533" t="s">
        <v>128</v>
      </c>
      <c r="AK191" s="532" t="s">
        <v>128</v>
      </c>
      <c r="AL191" s="534" t="s">
        <v>128</v>
      </c>
      <c r="AN191" s="535" t="s">
        <v>128</v>
      </c>
      <c r="AO191" s="535" t="s">
        <v>128</v>
      </c>
      <c r="AP191" s="535" t="s">
        <v>128</v>
      </c>
      <c r="AQ191" s="536" t="s">
        <v>128</v>
      </c>
      <c r="AR191" s="535" t="s">
        <v>128</v>
      </c>
      <c r="AS191" s="537" t="s">
        <v>128</v>
      </c>
      <c r="AT191" s="535" t="s">
        <v>128</v>
      </c>
      <c r="AU191" s="535" t="s">
        <v>128</v>
      </c>
      <c r="AV191" s="535" t="s">
        <v>128</v>
      </c>
      <c r="AW191" s="536">
        <v>18.53398</v>
      </c>
      <c r="AX191" s="535">
        <v>10.810700000000001</v>
      </c>
      <c r="AY191" s="537">
        <v>23.079329999999999</v>
      </c>
    </row>
    <row r="192" spans="1:51" ht="15.75" customHeight="1">
      <c r="A192" s="519">
        <v>186</v>
      </c>
      <c r="B192" s="520" t="s">
        <v>2955</v>
      </c>
      <c r="C192" s="538" t="s">
        <v>302</v>
      </c>
      <c r="D192" s="488" t="s">
        <v>2956</v>
      </c>
      <c r="E192" s="99" t="s">
        <v>120</v>
      </c>
      <c r="F192" s="99" t="s">
        <v>2144</v>
      </c>
      <c r="G192" s="519"/>
      <c r="H192" s="523" t="s">
        <v>2957</v>
      </c>
      <c r="I192" s="519" t="s">
        <v>2958</v>
      </c>
      <c r="J192" s="524" t="s">
        <v>2959</v>
      </c>
      <c r="K192" s="525" t="s">
        <v>310</v>
      </c>
      <c r="L192" s="526" t="s">
        <v>310</v>
      </c>
      <c r="M192" s="527" t="s">
        <v>310</v>
      </c>
      <c r="N192" s="528" t="s">
        <v>128</v>
      </c>
      <c r="O192" s="528" t="s">
        <v>128</v>
      </c>
      <c r="P192" s="528" t="s">
        <v>128</v>
      </c>
      <c r="Q192" s="529" t="s">
        <v>128</v>
      </c>
      <c r="R192" s="528" t="s">
        <v>128</v>
      </c>
      <c r="S192" s="530" t="s">
        <v>128</v>
      </c>
      <c r="T192" s="528" t="s">
        <v>128</v>
      </c>
      <c r="U192" s="528" t="s">
        <v>128</v>
      </c>
      <c r="V192" s="528" t="s">
        <v>128</v>
      </c>
      <c r="W192" s="529" t="s">
        <v>128</v>
      </c>
      <c r="X192" s="528" t="s">
        <v>128</v>
      </c>
      <c r="Y192" s="530" t="s">
        <v>128</v>
      </c>
      <c r="Z192" s="531" t="s">
        <v>2141</v>
      </c>
      <c r="AA192" s="532" t="s">
        <v>128</v>
      </c>
      <c r="AB192" s="532" t="s">
        <v>128</v>
      </c>
      <c r="AC192" s="532" t="s">
        <v>128</v>
      </c>
      <c r="AD192" s="533" t="s">
        <v>128</v>
      </c>
      <c r="AE192" s="532" t="s">
        <v>128</v>
      </c>
      <c r="AF192" s="534" t="s">
        <v>128</v>
      </c>
      <c r="AG192" s="532" t="s">
        <v>128</v>
      </c>
      <c r="AH192" s="532" t="s">
        <v>128</v>
      </c>
      <c r="AI192" s="532" t="s">
        <v>128</v>
      </c>
      <c r="AJ192" s="533" t="s">
        <v>128</v>
      </c>
      <c r="AK192" s="532" t="s">
        <v>128</v>
      </c>
      <c r="AL192" s="534" t="s">
        <v>128</v>
      </c>
      <c r="AN192" s="535" t="s">
        <v>128</v>
      </c>
      <c r="AO192" s="535" t="s">
        <v>128</v>
      </c>
      <c r="AP192" s="535" t="s">
        <v>128</v>
      </c>
      <c r="AQ192" s="536" t="s">
        <v>128</v>
      </c>
      <c r="AR192" s="535" t="s">
        <v>128</v>
      </c>
      <c r="AS192" s="537" t="s">
        <v>128</v>
      </c>
      <c r="AT192" s="535" t="s">
        <v>128</v>
      </c>
      <c r="AU192" s="535" t="s">
        <v>128</v>
      </c>
      <c r="AV192" s="535" t="s">
        <v>128</v>
      </c>
      <c r="AW192" s="536">
        <v>12.52929</v>
      </c>
      <c r="AX192" s="535">
        <v>17.473970000000001</v>
      </c>
      <c r="AY192" s="537">
        <v>22.09308</v>
      </c>
    </row>
    <row r="193" spans="1:51" ht="15.75" customHeight="1">
      <c r="A193" s="519">
        <v>187</v>
      </c>
      <c r="B193" s="520" t="s">
        <v>2960</v>
      </c>
      <c r="C193" s="538" t="s">
        <v>302</v>
      </c>
      <c r="D193" s="488" t="s">
        <v>2961</v>
      </c>
      <c r="E193" s="99" t="s">
        <v>120</v>
      </c>
      <c r="F193" s="99" t="s">
        <v>2144</v>
      </c>
      <c r="G193" s="519"/>
      <c r="H193" s="523" t="s">
        <v>2962</v>
      </c>
      <c r="I193" s="519" t="s">
        <v>2963</v>
      </c>
      <c r="J193" s="524" t="s">
        <v>2964</v>
      </c>
      <c r="K193" s="525" t="s">
        <v>310</v>
      </c>
      <c r="L193" s="526" t="s">
        <v>310</v>
      </c>
      <c r="M193" s="527" t="s">
        <v>310</v>
      </c>
      <c r="N193" s="528" t="s">
        <v>128</v>
      </c>
      <c r="O193" s="528" t="s">
        <v>128</v>
      </c>
      <c r="P193" s="528" t="s">
        <v>128</v>
      </c>
      <c r="Q193" s="529" t="s">
        <v>128</v>
      </c>
      <c r="R193" s="528" t="s">
        <v>128</v>
      </c>
      <c r="S193" s="530" t="s">
        <v>128</v>
      </c>
      <c r="T193" s="528" t="s">
        <v>128</v>
      </c>
      <c r="U193" s="528" t="s">
        <v>128</v>
      </c>
      <c r="V193" s="528" t="s">
        <v>128</v>
      </c>
      <c r="W193" s="529" t="s">
        <v>128</v>
      </c>
      <c r="X193" s="528" t="s">
        <v>128</v>
      </c>
      <c r="Y193" s="530" t="s">
        <v>128</v>
      </c>
      <c r="Z193" s="531" t="s">
        <v>2141</v>
      </c>
      <c r="AA193" s="532" t="s">
        <v>128</v>
      </c>
      <c r="AB193" s="532" t="s">
        <v>128</v>
      </c>
      <c r="AC193" s="532" t="s">
        <v>128</v>
      </c>
      <c r="AD193" s="533" t="s">
        <v>128</v>
      </c>
      <c r="AE193" s="532" t="s">
        <v>128</v>
      </c>
      <c r="AF193" s="534" t="s">
        <v>128</v>
      </c>
      <c r="AG193" s="532" t="s">
        <v>128</v>
      </c>
      <c r="AH193" s="532" t="s">
        <v>128</v>
      </c>
      <c r="AI193" s="532" t="s">
        <v>128</v>
      </c>
      <c r="AJ193" s="533" t="s">
        <v>128</v>
      </c>
      <c r="AK193" s="532" t="s">
        <v>128</v>
      </c>
      <c r="AL193" s="534" t="s">
        <v>128</v>
      </c>
      <c r="AN193" s="535" t="s">
        <v>128</v>
      </c>
      <c r="AO193" s="535" t="s">
        <v>128</v>
      </c>
      <c r="AP193" s="535" t="s">
        <v>128</v>
      </c>
      <c r="AQ193" s="536" t="s">
        <v>128</v>
      </c>
      <c r="AR193" s="535" t="s">
        <v>128</v>
      </c>
      <c r="AS193" s="537" t="s">
        <v>128</v>
      </c>
      <c r="AT193" s="535" t="s">
        <v>128</v>
      </c>
      <c r="AU193" s="535" t="s">
        <v>128</v>
      </c>
      <c r="AV193" s="535" t="s">
        <v>128</v>
      </c>
      <c r="AW193" s="536">
        <v>18.67793</v>
      </c>
      <c r="AX193" s="535">
        <v>19.691960000000002</v>
      </c>
      <c r="AY193" s="537">
        <v>22.964780000000001</v>
      </c>
    </row>
    <row r="194" spans="1:51" ht="15.75" customHeight="1">
      <c r="A194" s="519">
        <v>188</v>
      </c>
      <c r="B194" s="520" t="s">
        <v>2965</v>
      </c>
      <c r="C194" s="538" t="s">
        <v>302</v>
      </c>
      <c r="D194" s="488" t="s">
        <v>2360</v>
      </c>
      <c r="E194" s="99" t="s">
        <v>1837</v>
      </c>
      <c r="F194" s="99" t="s">
        <v>2144</v>
      </c>
      <c r="G194" s="519"/>
      <c r="H194" s="523" t="s">
        <v>2966</v>
      </c>
      <c r="I194" s="519" t="s">
        <v>2967</v>
      </c>
      <c r="J194" s="524" t="s">
        <v>2968</v>
      </c>
      <c r="K194" s="525" t="s">
        <v>310</v>
      </c>
      <c r="L194" s="526" t="s">
        <v>310</v>
      </c>
      <c r="M194" s="527" t="s">
        <v>310</v>
      </c>
      <c r="N194" s="528" t="s">
        <v>128</v>
      </c>
      <c r="O194" s="528" t="s">
        <v>128</v>
      </c>
      <c r="P194" s="528" t="s">
        <v>128</v>
      </c>
      <c r="Q194" s="529" t="s">
        <v>128</v>
      </c>
      <c r="R194" s="528" t="s">
        <v>128</v>
      </c>
      <c r="S194" s="530" t="s">
        <v>128</v>
      </c>
      <c r="T194" s="528" t="s">
        <v>128</v>
      </c>
      <c r="U194" s="528" t="s">
        <v>128</v>
      </c>
      <c r="V194" s="528" t="s">
        <v>128</v>
      </c>
      <c r="W194" s="529" t="s">
        <v>128</v>
      </c>
      <c r="X194" s="528" t="s">
        <v>128</v>
      </c>
      <c r="Y194" s="530" t="s">
        <v>128</v>
      </c>
      <c r="Z194" s="531" t="s">
        <v>2141</v>
      </c>
      <c r="AA194" s="532" t="s">
        <v>128</v>
      </c>
      <c r="AB194" s="532" t="s">
        <v>128</v>
      </c>
      <c r="AC194" s="532" t="s">
        <v>128</v>
      </c>
      <c r="AD194" s="533" t="s">
        <v>128</v>
      </c>
      <c r="AE194" s="532" t="s">
        <v>128</v>
      </c>
      <c r="AF194" s="534" t="s">
        <v>128</v>
      </c>
      <c r="AG194" s="532" t="s">
        <v>128</v>
      </c>
      <c r="AH194" s="532" t="s">
        <v>128</v>
      </c>
      <c r="AI194" s="532" t="s">
        <v>128</v>
      </c>
      <c r="AJ194" s="533" t="s">
        <v>128</v>
      </c>
      <c r="AK194" s="532" t="s">
        <v>128</v>
      </c>
      <c r="AL194" s="534" t="s">
        <v>128</v>
      </c>
      <c r="AN194" s="535" t="s">
        <v>128</v>
      </c>
      <c r="AO194" s="535" t="s">
        <v>128</v>
      </c>
      <c r="AP194" s="535" t="s">
        <v>128</v>
      </c>
      <c r="AQ194" s="536" t="s">
        <v>128</v>
      </c>
      <c r="AR194" s="535" t="s">
        <v>128</v>
      </c>
      <c r="AS194" s="537" t="s">
        <v>128</v>
      </c>
      <c r="AT194" s="535" t="s">
        <v>128</v>
      </c>
      <c r="AU194" s="535" t="s">
        <v>128</v>
      </c>
      <c r="AV194" s="535" t="s">
        <v>128</v>
      </c>
      <c r="AW194" s="536">
        <v>22.163430000000002</v>
      </c>
      <c r="AX194" s="535">
        <v>20.68</v>
      </c>
      <c r="AY194" s="537">
        <v>16.316210000000002</v>
      </c>
    </row>
    <row r="195" spans="1:51" ht="15.75" customHeight="1">
      <c r="A195" s="519">
        <v>189</v>
      </c>
      <c r="B195" s="520" t="s">
        <v>2969</v>
      </c>
      <c r="C195" s="543" t="s">
        <v>302</v>
      </c>
      <c r="D195" s="522" t="s">
        <v>2970</v>
      </c>
      <c r="E195" s="99" t="s">
        <v>1812</v>
      </c>
      <c r="F195" s="99" t="s">
        <v>305</v>
      </c>
      <c r="G195" s="519"/>
      <c r="H195" s="523" t="s">
        <v>2971</v>
      </c>
      <c r="I195" s="519" t="s">
        <v>2972</v>
      </c>
      <c r="J195" s="524" t="s">
        <v>2973</v>
      </c>
      <c r="K195" s="525" t="s">
        <v>310</v>
      </c>
      <c r="L195" s="526" t="s">
        <v>310</v>
      </c>
      <c r="M195" s="527" t="s">
        <v>310</v>
      </c>
      <c r="N195" s="528" t="s">
        <v>128</v>
      </c>
      <c r="O195" s="528" t="s">
        <v>128</v>
      </c>
      <c r="P195" s="528" t="s">
        <v>128</v>
      </c>
      <c r="Q195" s="529" t="s">
        <v>128</v>
      </c>
      <c r="R195" s="528" t="s">
        <v>128</v>
      </c>
      <c r="S195" s="530" t="s">
        <v>128</v>
      </c>
      <c r="T195" s="528" t="s">
        <v>128</v>
      </c>
      <c r="U195" s="528" t="s">
        <v>128</v>
      </c>
      <c r="V195" s="528" t="s">
        <v>128</v>
      </c>
      <c r="W195" s="529" t="s">
        <v>128</v>
      </c>
      <c r="X195" s="528" t="s">
        <v>128</v>
      </c>
      <c r="Y195" s="530" t="s">
        <v>128</v>
      </c>
      <c r="Z195" s="531" t="s">
        <v>2141</v>
      </c>
      <c r="AA195" s="532" t="s">
        <v>128</v>
      </c>
      <c r="AB195" s="532" t="s">
        <v>128</v>
      </c>
      <c r="AC195" s="532" t="s">
        <v>128</v>
      </c>
      <c r="AD195" s="533" t="s">
        <v>128</v>
      </c>
      <c r="AE195" s="532" t="s">
        <v>128</v>
      </c>
      <c r="AF195" s="534" t="s">
        <v>128</v>
      </c>
      <c r="AG195" s="532" t="s">
        <v>128</v>
      </c>
      <c r="AH195" s="532" t="s">
        <v>128</v>
      </c>
      <c r="AI195" s="532" t="s">
        <v>128</v>
      </c>
      <c r="AJ195" s="533" t="s">
        <v>128</v>
      </c>
      <c r="AK195" s="532" t="s">
        <v>128</v>
      </c>
      <c r="AL195" s="534" t="s">
        <v>128</v>
      </c>
      <c r="AN195" s="535" t="s">
        <v>128</v>
      </c>
      <c r="AO195" s="535" t="s">
        <v>128</v>
      </c>
      <c r="AP195" s="535" t="s">
        <v>128</v>
      </c>
      <c r="AQ195" s="536" t="s">
        <v>128</v>
      </c>
      <c r="AR195" s="535" t="s">
        <v>128</v>
      </c>
      <c r="AS195" s="537" t="s">
        <v>128</v>
      </c>
      <c r="AT195" s="535" t="s">
        <v>128</v>
      </c>
      <c r="AU195" s="535" t="s">
        <v>128</v>
      </c>
      <c r="AV195" s="535" t="s">
        <v>128</v>
      </c>
      <c r="AW195" s="536">
        <v>18.63683</v>
      </c>
      <c r="AX195" s="535">
        <v>17.360379999999999</v>
      </c>
      <c r="AY195" s="537">
        <v>19.833069999999999</v>
      </c>
    </row>
    <row r="196" spans="1:51" ht="15.75" customHeight="1">
      <c r="A196" s="519">
        <v>190</v>
      </c>
      <c r="B196" s="520" t="s">
        <v>2974</v>
      </c>
      <c r="C196" s="543" t="s">
        <v>302</v>
      </c>
      <c r="D196" s="522" t="s">
        <v>2975</v>
      </c>
      <c r="E196" s="99" t="s">
        <v>2159</v>
      </c>
      <c r="F196" s="99" t="s">
        <v>2144</v>
      </c>
      <c r="G196" s="519"/>
      <c r="H196" s="523" t="s">
        <v>2976</v>
      </c>
      <c r="I196" s="519" t="s">
        <v>2977</v>
      </c>
      <c r="J196" s="524" t="s">
        <v>2978</v>
      </c>
      <c r="K196" s="525" t="s">
        <v>310</v>
      </c>
      <c r="L196" s="526" t="s">
        <v>310</v>
      </c>
      <c r="M196" s="527" t="s">
        <v>310</v>
      </c>
      <c r="N196" s="528" t="s">
        <v>128</v>
      </c>
      <c r="O196" s="528" t="s">
        <v>128</v>
      </c>
      <c r="P196" s="528" t="s">
        <v>128</v>
      </c>
      <c r="Q196" s="529" t="s">
        <v>128</v>
      </c>
      <c r="R196" s="528" t="s">
        <v>128</v>
      </c>
      <c r="S196" s="530" t="s">
        <v>128</v>
      </c>
      <c r="T196" s="528" t="s">
        <v>128</v>
      </c>
      <c r="U196" s="528" t="s">
        <v>128</v>
      </c>
      <c r="V196" s="528" t="s">
        <v>128</v>
      </c>
      <c r="W196" s="529" t="s">
        <v>128</v>
      </c>
      <c r="X196" s="528" t="s">
        <v>128</v>
      </c>
      <c r="Y196" s="530" t="s">
        <v>128</v>
      </c>
      <c r="Z196" s="531" t="s">
        <v>2141</v>
      </c>
      <c r="AA196" s="532" t="s">
        <v>128</v>
      </c>
      <c r="AB196" s="532" t="s">
        <v>128</v>
      </c>
      <c r="AC196" s="532" t="s">
        <v>128</v>
      </c>
      <c r="AD196" s="533" t="s">
        <v>128</v>
      </c>
      <c r="AE196" s="532" t="s">
        <v>128</v>
      </c>
      <c r="AF196" s="534" t="s">
        <v>128</v>
      </c>
      <c r="AG196" s="532" t="s">
        <v>128</v>
      </c>
      <c r="AH196" s="532" t="s">
        <v>128</v>
      </c>
      <c r="AI196" s="532" t="s">
        <v>128</v>
      </c>
      <c r="AJ196" s="533" t="s">
        <v>128</v>
      </c>
      <c r="AK196" s="532" t="s">
        <v>128</v>
      </c>
      <c r="AL196" s="534" t="s">
        <v>128</v>
      </c>
      <c r="AN196" s="535" t="s">
        <v>128</v>
      </c>
      <c r="AO196" s="535" t="s">
        <v>128</v>
      </c>
      <c r="AP196" s="535" t="s">
        <v>128</v>
      </c>
      <c r="AQ196" s="536" t="s">
        <v>128</v>
      </c>
      <c r="AR196" s="535" t="s">
        <v>128</v>
      </c>
      <c r="AS196" s="537" t="s">
        <v>128</v>
      </c>
      <c r="AT196" s="535" t="s">
        <v>128</v>
      </c>
      <c r="AU196" s="535" t="s">
        <v>128</v>
      </c>
      <c r="AV196" s="535" t="s">
        <v>128</v>
      </c>
      <c r="AW196" s="536">
        <v>15.68333</v>
      </c>
      <c r="AX196" s="535">
        <v>21.850670000000001</v>
      </c>
      <c r="AY196" s="537">
        <v>7.7818199999999997</v>
      </c>
    </row>
    <row r="197" spans="1:51" ht="15.75" customHeight="1">
      <c r="A197" s="519">
        <v>191</v>
      </c>
      <c r="B197" s="520" t="s">
        <v>2979</v>
      </c>
      <c r="C197" s="538" t="s">
        <v>302</v>
      </c>
      <c r="D197" s="488" t="s">
        <v>2544</v>
      </c>
      <c r="E197" s="99" t="s">
        <v>120</v>
      </c>
      <c r="F197" s="99" t="s">
        <v>2144</v>
      </c>
      <c r="G197" s="519"/>
      <c r="H197" s="523" t="s">
        <v>2980</v>
      </c>
      <c r="I197" s="519" t="s">
        <v>2981</v>
      </c>
      <c r="J197" s="524" t="s">
        <v>2982</v>
      </c>
      <c r="K197" s="525" t="s">
        <v>310</v>
      </c>
      <c r="L197" s="526" t="s">
        <v>310</v>
      </c>
      <c r="M197" s="527" t="s">
        <v>310</v>
      </c>
      <c r="N197" s="528" t="s">
        <v>128</v>
      </c>
      <c r="O197" s="528" t="s">
        <v>128</v>
      </c>
      <c r="P197" s="528" t="s">
        <v>128</v>
      </c>
      <c r="Q197" s="529" t="s">
        <v>128</v>
      </c>
      <c r="R197" s="528" t="s">
        <v>128</v>
      </c>
      <c r="S197" s="530" t="s">
        <v>128</v>
      </c>
      <c r="T197" s="528" t="s">
        <v>128</v>
      </c>
      <c r="U197" s="528" t="s">
        <v>128</v>
      </c>
      <c r="V197" s="528" t="s">
        <v>128</v>
      </c>
      <c r="W197" s="529" t="s">
        <v>128</v>
      </c>
      <c r="X197" s="528" t="s">
        <v>128</v>
      </c>
      <c r="Y197" s="530" t="s">
        <v>128</v>
      </c>
      <c r="Z197" s="531" t="s">
        <v>2141</v>
      </c>
      <c r="AA197" s="532" t="s">
        <v>128</v>
      </c>
      <c r="AB197" s="532" t="s">
        <v>128</v>
      </c>
      <c r="AC197" s="532" t="s">
        <v>128</v>
      </c>
      <c r="AD197" s="533" t="s">
        <v>128</v>
      </c>
      <c r="AE197" s="532" t="s">
        <v>128</v>
      </c>
      <c r="AF197" s="534" t="s">
        <v>128</v>
      </c>
      <c r="AG197" s="532" t="s">
        <v>128</v>
      </c>
      <c r="AH197" s="532" t="s">
        <v>128</v>
      </c>
      <c r="AI197" s="532" t="s">
        <v>128</v>
      </c>
      <c r="AJ197" s="533" t="s">
        <v>128</v>
      </c>
      <c r="AK197" s="532" t="s">
        <v>128</v>
      </c>
      <c r="AL197" s="534" t="s">
        <v>128</v>
      </c>
      <c r="AN197" s="535" t="s">
        <v>128</v>
      </c>
      <c r="AO197" s="535" t="s">
        <v>128</v>
      </c>
      <c r="AP197" s="535" t="s">
        <v>128</v>
      </c>
      <c r="AQ197" s="536" t="s">
        <v>128</v>
      </c>
      <c r="AR197" s="535" t="s">
        <v>128</v>
      </c>
      <c r="AS197" s="537" t="s">
        <v>128</v>
      </c>
      <c r="AT197" s="535" t="s">
        <v>128</v>
      </c>
      <c r="AU197" s="535" t="s">
        <v>128</v>
      </c>
      <c r="AV197" s="535" t="s">
        <v>128</v>
      </c>
      <c r="AW197" s="536">
        <v>21.069649999999999</v>
      </c>
      <c r="AX197" s="535">
        <v>22.445239999999998</v>
      </c>
      <c r="AY197" s="537">
        <v>20.662040000000001</v>
      </c>
    </row>
    <row r="198" spans="1:51" ht="15.75" customHeight="1">
      <c r="A198" s="519">
        <v>192</v>
      </c>
      <c r="B198" s="520" t="s">
        <v>2983</v>
      </c>
      <c r="C198" s="538" t="s">
        <v>302</v>
      </c>
      <c r="D198" s="488" t="s">
        <v>2984</v>
      </c>
      <c r="E198" s="99" t="s">
        <v>1823</v>
      </c>
      <c r="F198" s="99" t="s">
        <v>2144</v>
      </c>
      <c r="G198" s="519"/>
      <c r="H198" s="523" t="s">
        <v>2985</v>
      </c>
      <c r="I198" s="519" t="s">
        <v>2986</v>
      </c>
      <c r="J198" s="524" t="s">
        <v>2987</v>
      </c>
      <c r="K198" s="525" t="s">
        <v>310</v>
      </c>
      <c r="L198" s="526" t="s">
        <v>310</v>
      </c>
      <c r="M198" s="527" t="s">
        <v>310</v>
      </c>
      <c r="N198" s="528" t="s">
        <v>128</v>
      </c>
      <c r="O198" s="528" t="s">
        <v>128</v>
      </c>
      <c r="P198" s="528" t="s">
        <v>128</v>
      </c>
      <c r="Q198" s="529" t="s">
        <v>128</v>
      </c>
      <c r="R198" s="528" t="s">
        <v>128</v>
      </c>
      <c r="S198" s="530" t="s">
        <v>128</v>
      </c>
      <c r="T198" s="528" t="s">
        <v>128</v>
      </c>
      <c r="U198" s="528" t="s">
        <v>128</v>
      </c>
      <c r="V198" s="528" t="s">
        <v>128</v>
      </c>
      <c r="W198" s="529" t="s">
        <v>128</v>
      </c>
      <c r="X198" s="528" t="s">
        <v>128</v>
      </c>
      <c r="Y198" s="530" t="s">
        <v>128</v>
      </c>
      <c r="Z198" s="531" t="s">
        <v>2141</v>
      </c>
      <c r="AA198" s="532" t="s">
        <v>128</v>
      </c>
      <c r="AB198" s="532" t="s">
        <v>128</v>
      </c>
      <c r="AC198" s="532" t="s">
        <v>128</v>
      </c>
      <c r="AD198" s="533" t="s">
        <v>128</v>
      </c>
      <c r="AE198" s="532" t="s">
        <v>128</v>
      </c>
      <c r="AF198" s="534" t="s">
        <v>128</v>
      </c>
      <c r="AG198" s="532" t="s">
        <v>128</v>
      </c>
      <c r="AH198" s="532" t="s">
        <v>128</v>
      </c>
      <c r="AI198" s="532" t="s">
        <v>128</v>
      </c>
      <c r="AJ198" s="533" t="s">
        <v>128</v>
      </c>
      <c r="AK198" s="532" t="s">
        <v>128</v>
      </c>
      <c r="AL198" s="534" t="s">
        <v>128</v>
      </c>
      <c r="AN198" s="535" t="s">
        <v>128</v>
      </c>
      <c r="AO198" s="535" t="s">
        <v>128</v>
      </c>
      <c r="AP198" s="535" t="s">
        <v>128</v>
      </c>
      <c r="AQ198" s="536" t="s">
        <v>128</v>
      </c>
      <c r="AR198" s="535" t="s">
        <v>128</v>
      </c>
      <c r="AS198" s="537" t="s">
        <v>128</v>
      </c>
      <c r="AT198" s="535" t="s">
        <v>128</v>
      </c>
      <c r="AU198" s="535" t="s">
        <v>128</v>
      </c>
      <c r="AV198" s="535" t="s">
        <v>128</v>
      </c>
      <c r="AW198" s="536">
        <v>14.33231</v>
      </c>
      <c r="AX198" s="535">
        <v>17.881730000000001</v>
      </c>
      <c r="AY198" s="537">
        <v>19.258559999999999</v>
      </c>
    </row>
    <row r="199" spans="1:51" ht="15.75" customHeight="1">
      <c r="A199" s="519">
        <v>193</v>
      </c>
      <c r="B199" s="520" t="s">
        <v>2988</v>
      </c>
      <c r="C199" s="538" t="s">
        <v>302</v>
      </c>
      <c r="D199" s="488" t="s">
        <v>2989</v>
      </c>
      <c r="E199" s="99" t="s">
        <v>1910</v>
      </c>
      <c r="F199" s="99" t="s">
        <v>305</v>
      </c>
      <c r="G199" s="519"/>
      <c r="H199" s="523" t="s">
        <v>2990</v>
      </c>
      <c r="I199" s="519" t="s">
        <v>2991</v>
      </c>
      <c r="J199" s="524" t="s">
        <v>2992</v>
      </c>
      <c r="K199" s="525" t="s">
        <v>310</v>
      </c>
      <c r="L199" s="526" t="s">
        <v>310</v>
      </c>
      <c r="M199" s="527" t="s">
        <v>310</v>
      </c>
      <c r="N199" s="528" t="s">
        <v>128</v>
      </c>
      <c r="O199" s="528" t="s">
        <v>128</v>
      </c>
      <c r="P199" s="528" t="s">
        <v>128</v>
      </c>
      <c r="Q199" s="529" t="s">
        <v>128</v>
      </c>
      <c r="R199" s="528" t="s">
        <v>128</v>
      </c>
      <c r="S199" s="530" t="s">
        <v>128</v>
      </c>
      <c r="T199" s="528" t="s">
        <v>128</v>
      </c>
      <c r="U199" s="528" t="s">
        <v>128</v>
      </c>
      <c r="V199" s="528" t="s">
        <v>128</v>
      </c>
      <c r="W199" s="529" t="s">
        <v>128</v>
      </c>
      <c r="X199" s="528" t="s">
        <v>128</v>
      </c>
      <c r="Y199" s="530" t="s">
        <v>128</v>
      </c>
      <c r="Z199" s="531" t="s">
        <v>2141</v>
      </c>
      <c r="AA199" s="532" t="s">
        <v>128</v>
      </c>
      <c r="AB199" s="532" t="s">
        <v>128</v>
      </c>
      <c r="AC199" s="532" t="s">
        <v>128</v>
      </c>
      <c r="AD199" s="533" t="s">
        <v>128</v>
      </c>
      <c r="AE199" s="532" t="s">
        <v>128</v>
      </c>
      <c r="AF199" s="534" t="s">
        <v>128</v>
      </c>
      <c r="AG199" s="532" t="s">
        <v>128</v>
      </c>
      <c r="AH199" s="532" t="s">
        <v>128</v>
      </c>
      <c r="AI199" s="532" t="s">
        <v>128</v>
      </c>
      <c r="AJ199" s="533" t="s">
        <v>128</v>
      </c>
      <c r="AK199" s="532" t="s">
        <v>128</v>
      </c>
      <c r="AL199" s="534" t="s">
        <v>128</v>
      </c>
      <c r="AN199" s="535" t="s">
        <v>128</v>
      </c>
      <c r="AO199" s="535" t="s">
        <v>128</v>
      </c>
      <c r="AP199" s="535" t="s">
        <v>128</v>
      </c>
      <c r="AQ199" s="536" t="s">
        <v>128</v>
      </c>
      <c r="AR199" s="535" t="s">
        <v>128</v>
      </c>
      <c r="AS199" s="537" t="s">
        <v>128</v>
      </c>
      <c r="AT199" s="535" t="s">
        <v>128</v>
      </c>
      <c r="AU199" s="535" t="s">
        <v>128</v>
      </c>
      <c r="AV199" s="535" t="s">
        <v>128</v>
      </c>
      <c r="AW199" s="536">
        <v>19.31784</v>
      </c>
      <c r="AX199" s="535">
        <v>20.146529999999998</v>
      </c>
      <c r="AY199" s="537">
        <v>18.45956</v>
      </c>
    </row>
    <row r="200" spans="1:51" ht="15.75" customHeight="1">
      <c r="A200" s="519">
        <v>194</v>
      </c>
      <c r="B200" s="520" t="s">
        <v>2993</v>
      </c>
      <c r="C200" s="543" t="s">
        <v>302</v>
      </c>
      <c r="D200" s="522" t="s">
        <v>2994</v>
      </c>
      <c r="E200" s="99" t="s">
        <v>1910</v>
      </c>
      <c r="F200" s="99" t="s">
        <v>305</v>
      </c>
      <c r="G200" s="519"/>
      <c r="H200" s="523" t="s">
        <v>2995</v>
      </c>
      <c r="I200" s="519" t="s">
        <v>2996</v>
      </c>
      <c r="J200" s="524" t="s">
        <v>2997</v>
      </c>
      <c r="K200" s="525" t="s">
        <v>310</v>
      </c>
      <c r="L200" s="526" t="s">
        <v>310</v>
      </c>
      <c r="M200" s="527" t="s">
        <v>310</v>
      </c>
      <c r="N200" s="528" t="s">
        <v>128</v>
      </c>
      <c r="O200" s="528" t="s">
        <v>128</v>
      </c>
      <c r="P200" s="528" t="s">
        <v>128</v>
      </c>
      <c r="Q200" s="529" t="s">
        <v>128</v>
      </c>
      <c r="R200" s="528" t="s">
        <v>128</v>
      </c>
      <c r="S200" s="530" t="s">
        <v>128</v>
      </c>
      <c r="T200" s="528" t="s">
        <v>128</v>
      </c>
      <c r="U200" s="528" t="s">
        <v>128</v>
      </c>
      <c r="V200" s="528" t="s">
        <v>128</v>
      </c>
      <c r="W200" s="529" t="s">
        <v>128</v>
      </c>
      <c r="X200" s="528" t="s">
        <v>128</v>
      </c>
      <c r="Y200" s="530" t="s">
        <v>128</v>
      </c>
      <c r="Z200" s="531" t="s">
        <v>2141</v>
      </c>
      <c r="AA200" s="532" t="s">
        <v>128</v>
      </c>
      <c r="AB200" s="532" t="s">
        <v>128</v>
      </c>
      <c r="AC200" s="532" t="s">
        <v>128</v>
      </c>
      <c r="AD200" s="533" t="s">
        <v>128</v>
      </c>
      <c r="AE200" s="532" t="s">
        <v>128</v>
      </c>
      <c r="AF200" s="534" t="s">
        <v>128</v>
      </c>
      <c r="AG200" s="532" t="s">
        <v>128</v>
      </c>
      <c r="AH200" s="532" t="s">
        <v>128</v>
      </c>
      <c r="AI200" s="532" t="s">
        <v>128</v>
      </c>
      <c r="AJ200" s="533" t="s">
        <v>128</v>
      </c>
      <c r="AK200" s="532" t="s">
        <v>128</v>
      </c>
      <c r="AL200" s="534" t="s">
        <v>128</v>
      </c>
      <c r="AN200" s="535" t="s">
        <v>128</v>
      </c>
      <c r="AO200" s="535" t="s">
        <v>128</v>
      </c>
      <c r="AP200" s="535" t="s">
        <v>128</v>
      </c>
      <c r="AQ200" s="536" t="s">
        <v>128</v>
      </c>
      <c r="AR200" s="535" t="s">
        <v>128</v>
      </c>
      <c r="AS200" s="537" t="s">
        <v>128</v>
      </c>
      <c r="AT200" s="535" t="s">
        <v>128</v>
      </c>
      <c r="AU200" s="535" t="s">
        <v>128</v>
      </c>
      <c r="AV200" s="535" t="s">
        <v>128</v>
      </c>
      <c r="AW200" s="536">
        <v>21.851469999999999</v>
      </c>
      <c r="AX200" s="535">
        <v>17.295819999999999</v>
      </c>
      <c r="AY200" s="537">
        <v>20.268920000000001</v>
      </c>
    </row>
    <row r="201" spans="1:51" ht="15.75" customHeight="1">
      <c r="A201" s="519">
        <v>195</v>
      </c>
      <c r="B201" s="520" t="s">
        <v>2998</v>
      </c>
      <c r="C201" s="538" t="s">
        <v>302</v>
      </c>
      <c r="D201" s="488" t="s">
        <v>2999</v>
      </c>
      <c r="E201" s="99" t="s">
        <v>1823</v>
      </c>
      <c r="F201" s="99" t="s">
        <v>2144</v>
      </c>
      <c r="G201" s="519"/>
      <c r="H201" s="523" t="s">
        <v>3000</v>
      </c>
      <c r="I201" s="519" t="s">
        <v>3001</v>
      </c>
      <c r="J201" s="524" t="s">
        <v>3002</v>
      </c>
      <c r="K201" s="525" t="s">
        <v>310</v>
      </c>
      <c r="L201" s="526" t="s">
        <v>310</v>
      </c>
      <c r="M201" s="527" t="s">
        <v>310</v>
      </c>
      <c r="N201" s="528" t="s">
        <v>128</v>
      </c>
      <c r="O201" s="528" t="s">
        <v>128</v>
      </c>
      <c r="P201" s="528" t="s">
        <v>128</v>
      </c>
      <c r="Q201" s="529" t="s">
        <v>128</v>
      </c>
      <c r="R201" s="528" t="s">
        <v>128</v>
      </c>
      <c r="S201" s="530" t="s">
        <v>128</v>
      </c>
      <c r="T201" s="528" t="s">
        <v>128</v>
      </c>
      <c r="U201" s="528" t="s">
        <v>128</v>
      </c>
      <c r="V201" s="528" t="s">
        <v>128</v>
      </c>
      <c r="W201" s="529" t="s">
        <v>128</v>
      </c>
      <c r="X201" s="528" t="s">
        <v>128</v>
      </c>
      <c r="Y201" s="530" t="s">
        <v>128</v>
      </c>
      <c r="Z201" s="531" t="s">
        <v>2141</v>
      </c>
      <c r="AA201" s="532" t="s">
        <v>128</v>
      </c>
      <c r="AB201" s="532" t="s">
        <v>128</v>
      </c>
      <c r="AC201" s="532" t="s">
        <v>128</v>
      </c>
      <c r="AD201" s="533" t="s">
        <v>128</v>
      </c>
      <c r="AE201" s="532" t="s">
        <v>128</v>
      </c>
      <c r="AF201" s="534" t="s">
        <v>128</v>
      </c>
      <c r="AG201" s="532" t="s">
        <v>128</v>
      </c>
      <c r="AH201" s="532" t="s">
        <v>128</v>
      </c>
      <c r="AI201" s="532" t="s">
        <v>128</v>
      </c>
      <c r="AJ201" s="533" t="s">
        <v>128</v>
      </c>
      <c r="AK201" s="532" t="s">
        <v>128</v>
      </c>
      <c r="AL201" s="534" t="s">
        <v>128</v>
      </c>
      <c r="AN201" s="535" t="s">
        <v>128</v>
      </c>
      <c r="AO201" s="535" t="s">
        <v>128</v>
      </c>
      <c r="AP201" s="535" t="s">
        <v>128</v>
      </c>
      <c r="AQ201" s="536" t="s">
        <v>128</v>
      </c>
      <c r="AR201" s="535" t="s">
        <v>128</v>
      </c>
      <c r="AS201" s="537" t="s">
        <v>128</v>
      </c>
      <c r="AT201" s="535" t="s">
        <v>128</v>
      </c>
      <c r="AU201" s="535" t="s">
        <v>128</v>
      </c>
      <c r="AV201" s="535" t="s">
        <v>128</v>
      </c>
      <c r="AW201" s="536">
        <v>21.91666</v>
      </c>
      <c r="AX201" s="535">
        <v>19.74502</v>
      </c>
      <c r="AY201" s="537">
        <v>20.660209999999999</v>
      </c>
    </row>
    <row r="202" spans="1:51" ht="15.75" customHeight="1">
      <c r="A202" s="519">
        <v>196</v>
      </c>
      <c r="B202" s="520" t="s">
        <v>3003</v>
      </c>
      <c r="C202" s="538" t="s">
        <v>302</v>
      </c>
      <c r="D202" s="488" t="s">
        <v>2340</v>
      </c>
      <c r="E202" s="99" t="s">
        <v>1840</v>
      </c>
      <c r="F202" s="99" t="s">
        <v>305</v>
      </c>
      <c r="G202" s="519"/>
      <c r="H202" s="523" t="s">
        <v>3004</v>
      </c>
      <c r="I202" s="519" t="s">
        <v>3005</v>
      </c>
      <c r="J202" s="524" t="s">
        <v>3006</v>
      </c>
      <c r="K202" s="525" t="s">
        <v>310</v>
      </c>
      <c r="L202" s="526" t="s">
        <v>310</v>
      </c>
      <c r="M202" s="527" t="s">
        <v>310</v>
      </c>
      <c r="N202" s="528" t="s">
        <v>128</v>
      </c>
      <c r="O202" s="528" t="s">
        <v>128</v>
      </c>
      <c r="P202" s="528" t="s">
        <v>128</v>
      </c>
      <c r="Q202" s="529" t="s">
        <v>128</v>
      </c>
      <c r="R202" s="528" t="s">
        <v>128</v>
      </c>
      <c r="S202" s="530" t="s">
        <v>128</v>
      </c>
      <c r="T202" s="528" t="s">
        <v>128</v>
      </c>
      <c r="U202" s="528" t="s">
        <v>128</v>
      </c>
      <c r="V202" s="528" t="s">
        <v>128</v>
      </c>
      <c r="W202" s="529" t="s">
        <v>128</v>
      </c>
      <c r="X202" s="528" t="s">
        <v>128</v>
      </c>
      <c r="Y202" s="530" t="s">
        <v>128</v>
      </c>
      <c r="Z202" s="531" t="s">
        <v>2141</v>
      </c>
      <c r="AA202" s="532" t="s">
        <v>128</v>
      </c>
      <c r="AB202" s="532" t="s">
        <v>128</v>
      </c>
      <c r="AC202" s="532" t="s">
        <v>128</v>
      </c>
      <c r="AD202" s="533" t="s">
        <v>128</v>
      </c>
      <c r="AE202" s="532" t="s">
        <v>128</v>
      </c>
      <c r="AF202" s="534" t="s">
        <v>128</v>
      </c>
      <c r="AG202" s="532" t="s">
        <v>128</v>
      </c>
      <c r="AH202" s="532" t="s">
        <v>128</v>
      </c>
      <c r="AI202" s="532" t="s">
        <v>128</v>
      </c>
      <c r="AJ202" s="533" t="s">
        <v>128</v>
      </c>
      <c r="AK202" s="532" t="s">
        <v>128</v>
      </c>
      <c r="AL202" s="534" t="s">
        <v>128</v>
      </c>
      <c r="AN202" s="535" t="s">
        <v>128</v>
      </c>
      <c r="AO202" s="535" t="s">
        <v>128</v>
      </c>
      <c r="AP202" s="535" t="s">
        <v>128</v>
      </c>
      <c r="AQ202" s="536" t="s">
        <v>128</v>
      </c>
      <c r="AR202" s="535" t="s">
        <v>128</v>
      </c>
      <c r="AS202" s="537" t="s">
        <v>128</v>
      </c>
      <c r="AT202" s="535" t="s">
        <v>128</v>
      </c>
      <c r="AU202" s="535" t="s">
        <v>128</v>
      </c>
      <c r="AV202" s="535" t="s">
        <v>128</v>
      </c>
      <c r="AW202" s="536">
        <v>20.75019</v>
      </c>
      <c r="AX202" s="535">
        <v>11.9877</v>
      </c>
      <c r="AY202" s="537">
        <v>11.48692</v>
      </c>
    </row>
    <row r="203" spans="1:51" ht="15.75" customHeight="1">
      <c r="A203" s="519">
        <v>197</v>
      </c>
      <c r="B203" s="520" t="s">
        <v>3007</v>
      </c>
      <c r="C203" s="538" t="s">
        <v>302</v>
      </c>
      <c r="D203" s="488" t="s">
        <v>3008</v>
      </c>
      <c r="E203" s="99" t="s">
        <v>1837</v>
      </c>
      <c r="F203" s="99" t="s">
        <v>2144</v>
      </c>
      <c r="G203" s="519"/>
      <c r="H203" s="523" t="s">
        <v>3009</v>
      </c>
      <c r="I203" s="519" t="s">
        <v>3010</v>
      </c>
      <c r="J203" s="524" t="s">
        <v>3011</v>
      </c>
      <c r="K203" s="525" t="s">
        <v>310</v>
      </c>
      <c r="L203" s="526" t="s">
        <v>310</v>
      </c>
      <c r="M203" s="527" t="s">
        <v>310</v>
      </c>
      <c r="N203" s="528" t="s">
        <v>128</v>
      </c>
      <c r="O203" s="528" t="s">
        <v>128</v>
      </c>
      <c r="P203" s="528" t="s">
        <v>128</v>
      </c>
      <c r="Q203" s="529" t="s">
        <v>128</v>
      </c>
      <c r="R203" s="528" t="s">
        <v>128</v>
      </c>
      <c r="S203" s="530" t="s">
        <v>128</v>
      </c>
      <c r="T203" s="528" t="s">
        <v>128</v>
      </c>
      <c r="U203" s="528" t="s">
        <v>128</v>
      </c>
      <c r="V203" s="528" t="s">
        <v>128</v>
      </c>
      <c r="W203" s="529" t="s">
        <v>128</v>
      </c>
      <c r="X203" s="528" t="s">
        <v>128</v>
      </c>
      <c r="Y203" s="530" t="s">
        <v>128</v>
      </c>
      <c r="Z203" s="531" t="s">
        <v>2141</v>
      </c>
      <c r="AA203" s="532" t="s">
        <v>128</v>
      </c>
      <c r="AB203" s="532" t="s">
        <v>128</v>
      </c>
      <c r="AC203" s="532" t="s">
        <v>128</v>
      </c>
      <c r="AD203" s="533" t="s">
        <v>128</v>
      </c>
      <c r="AE203" s="532" t="s">
        <v>128</v>
      </c>
      <c r="AF203" s="534" t="s">
        <v>128</v>
      </c>
      <c r="AG203" s="532" t="s">
        <v>128</v>
      </c>
      <c r="AH203" s="532" t="s">
        <v>128</v>
      </c>
      <c r="AI203" s="532" t="s">
        <v>128</v>
      </c>
      <c r="AJ203" s="533" t="s">
        <v>128</v>
      </c>
      <c r="AK203" s="532" t="s">
        <v>128</v>
      </c>
      <c r="AL203" s="534" t="s">
        <v>128</v>
      </c>
      <c r="AN203" s="535" t="s">
        <v>128</v>
      </c>
      <c r="AO203" s="535" t="s">
        <v>128</v>
      </c>
      <c r="AP203" s="535" t="s">
        <v>128</v>
      </c>
      <c r="AQ203" s="536" t="s">
        <v>128</v>
      </c>
      <c r="AR203" s="535" t="s">
        <v>128</v>
      </c>
      <c r="AS203" s="537" t="s">
        <v>128</v>
      </c>
      <c r="AT203" s="535" t="s">
        <v>128</v>
      </c>
      <c r="AU203" s="535" t="s">
        <v>128</v>
      </c>
      <c r="AV203" s="535" t="s">
        <v>128</v>
      </c>
      <c r="AW203" s="536">
        <v>16.98265</v>
      </c>
      <c r="AX203" s="535">
        <v>8.6343399999999999</v>
      </c>
      <c r="AY203" s="537">
        <v>19.304099999999998</v>
      </c>
    </row>
    <row r="204" spans="1:51" ht="15.75" customHeight="1">
      <c r="A204" s="519">
        <v>198</v>
      </c>
      <c r="B204" s="520" t="s">
        <v>3012</v>
      </c>
      <c r="C204" s="538" t="s">
        <v>302</v>
      </c>
      <c r="D204" s="488" t="s">
        <v>3013</v>
      </c>
      <c r="E204" s="99" t="s">
        <v>120</v>
      </c>
      <c r="F204" s="99" t="s">
        <v>2144</v>
      </c>
      <c r="G204" s="519"/>
      <c r="H204" s="523" t="s">
        <v>3014</v>
      </c>
      <c r="I204" s="519" t="s">
        <v>3015</v>
      </c>
      <c r="J204" s="524" t="s">
        <v>3016</v>
      </c>
      <c r="K204" s="525" t="s">
        <v>310</v>
      </c>
      <c r="L204" s="526" t="s">
        <v>310</v>
      </c>
      <c r="M204" s="527" t="s">
        <v>310</v>
      </c>
      <c r="N204" s="528" t="s">
        <v>128</v>
      </c>
      <c r="O204" s="528" t="s">
        <v>128</v>
      </c>
      <c r="P204" s="528" t="s">
        <v>128</v>
      </c>
      <c r="Q204" s="529" t="s">
        <v>128</v>
      </c>
      <c r="R204" s="528" t="s">
        <v>128</v>
      </c>
      <c r="S204" s="530" t="s">
        <v>128</v>
      </c>
      <c r="T204" s="528" t="s">
        <v>128</v>
      </c>
      <c r="U204" s="528" t="s">
        <v>128</v>
      </c>
      <c r="V204" s="528" t="s">
        <v>128</v>
      </c>
      <c r="W204" s="529" t="s">
        <v>128</v>
      </c>
      <c r="X204" s="528" t="s">
        <v>128</v>
      </c>
      <c r="Y204" s="530" t="s">
        <v>128</v>
      </c>
      <c r="Z204" s="531" t="s">
        <v>2141</v>
      </c>
      <c r="AA204" s="532" t="s">
        <v>128</v>
      </c>
      <c r="AB204" s="532" t="s">
        <v>128</v>
      </c>
      <c r="AC204" s="532" t="s">
        <v>128</v>
      </c>
      <c r="AD204" s="533" t="s">
        <v>128</v>
      </c>
      <c r="AE204" s="532" t="s">
        <v>128</v>
      </c>
      <c r="AF204" s="534" t="s">
        <v>128</v>
      </c>
      <c r="AG204" s="532" t="s">
        <v>128</v>
      </c>
      <c r="AH204" s="532" t="s">
        <v>128</v>
      </c>
      <c r="AI204" s="532" t="s">
        <v>128</v>
      </c>
      <c r="AJ204" s="533" t="s">
        <v>128</v>
      </c>
      <c r="AK204" s="532" t="s">
        <v>128</v>
      </c>
      <c r="AL204" s="534" t="s">
        <v>128</v>
      </c>
      <c r="AN204" s="535" t="s">
        <v>128</v>
      </c>
      <c r="AO204" s="535" t="s">
        <v>128</v>
      </c>
      <c r="AP204" s="535" t="s">
        <v>128</v>
      </c>
      <c r="AQ204" s="536" t="s">
        <v>128</v>
      </c>
      <c r="AR204" s="535" t="s">
        <v>128</v>
      </c>
      <c r="AS204" s="537" t="s">
        <v>128</v>
      </c>
      <c r="AT204" s="535" t="s">
        <v>128</v>
      </c>
      <c r="AU204" s="535" t="s">
        <v>128</v>
      </c>
      <c r="AV204" s="535" t="s">
        <v>128</v>
      </c>
      <c r="AW204" s="536">
        <v>23.367139999999999</v>
      </c>
      <c r="AX204" s="535">
        <v>22.929220000000001</v>
      </c>
      <c r="AY204" s="537">
        <v>20.16958</v>
      </c>
    </row>
    <row r="205" spans="1:51" ht="15.75" customHeight="1">
      <c r="A205" s="519">
        <v>199</v>
      </c>
      <c r="B205" s="520" t="s">
        <v>3017</v>
      </c>
      <c r="C205" s="538" t="s">
        <v>302</v>
      </c>
      <c r="D205" s="488" t="s">
        <v>2614</v>
      </c>
      <c r="E205" s="99" t="s">
        <v>1823</v>
      </c>
      <c r="F205" s="99" t="s">
        <v>2144</v>
      </c>
      <c r="G205" s="519"/>
      <c r="H205" s="523" t="s">
        <v>3018</v>
      </c>
      <c r="I205" s="519" t="s">
        <v>3019</v>
      </c>
      <c r="J205" s="524" t="s">
        <v>3020</v>
      </c>
      <c r="K205" s="525" t="s">
        <v>310</v>
      </c>
      <c r="L205" s="526" t="s">
        <v>310</v>
      </c>
      <c r="M205" s="527" t="s">
        <v>310</v>
      </c>
      <c r="N205" s="528" t="s">
        <v>128</v>
      </c>
      <c r="O205" s="528" t="s">
        <v>128</v>
      </c>
      <c r="P205" s="528" t="s">
        <v>128</v>
      </c>
      <c r="Q205" s="529" t="s">
        <v>128</v>
      </c>
      <c r="R205" s="528" t="s">
        <v>128</v>
      </c>
      <c r="S205" s="530" t="s">
        <v>128</v>
      </c>
      <c r="T205" s="528" t="s">
        <v>128</v>
      </c>
      <c r="U205" s="528" t="s">
        <v>128</v>
      </c>
      <c r="V205" s="528" t="s">
        <v>128</v>
      </c>
      <c r="W205" s="529" t="s">
        <v>128</v>
      </c>
      <c r="X205" s="528" t="s">
        <v>128</v>
      </c>
      <c r="Y205" s="530" t="s">
        <v>128</v>
      </c>
      <c r="Z205" s="531" t="s">
        <v>2141</v>
      </c>
      <c r="AA205" s="532" t="s">
        <v>128</v>
      </c>
      <c r="AB205" s="532" t="s">
        <v>128</v>
      </c>
      <c r="AC205" s="532" t="s">
        <v>128</v>
      </c>
      <c r="AD205" s="533" t="s">
        <v>128</v>
      </c>
      <c r="AE205" s="532" t="s">
        <v>128</v>
      </c>
      <c r="AF205" s="534" t="s">
        <v>128</v>
      </c>
      <c r="AG205" s="532" t="s">
        <v>128</v>
      </c>
      <c r="AH205" s="532" t="s">
        <v>128</v>
      </c>
      <c r="AI205" s="532" t="s">
        <v>128</v>
      </c>
      <c r="AJ205" s="533" t="s">
        <v>128</v>
      </c>
      <c r="AK205" s="532" t="s">
        <v>128</v>
      </c>
      <c r="AL205" s="534" t="s">
        <v>128</v>
      </c>
      <c r="AN205" s="535" t="s">
        <v>128</v>
      </c>
      <c r="AO205" s="535" t="s">
        <v>128</v>
      </c>
      <c r="AP205" s="535" t="s">
        <v>128</v>
      </c>
      <c r="AQ205" s="536" t="s">
        <v>128</v>
      </c>
      <c r="AR205" s="535" t="s">
        <v>128</v>
      </c>
      <c r="AS205" s="537" t="s">
        <v>128</v>
      </c>
      <c r="AT205" s="535" t="s">
        <v>128</v>
      </c>
      <c r="AU205" s="535" t="s">
        <v>128</v>
      </c>
      <c r="AV205" s="535" t="s">
        <v>128</v>
      </c>
      <c r="AW205" s="536">
        <v>13.1799</v>
      </c>
      <c r="AX205" s="535">
        <v>23.847020000000001</v>
      </c>
      <c r="AY205" s="537">
        <v>18.55284</v>
      </c>
    </row>
    <row r="206" spans="1:51" ht="15.75" customHeight="1">
      <c r="A206" s="519">
        <v>200</v>
      </c>
      <c r="B206" s="520" t="s">
        <v>3021</v>
      </c>
      <c r="C206" s="538" t="s">
        <v>302</v>
      </c>
      <c r="D206" s="488" t="s">
        <v>2711</v>
      </c>
      <c r="E206" s="99" t="s">
        <v>1910</v>
      </c>
      <c r="F206" s="99" t="s">
        <v>305</v>
      </c>
      <c r="G206" s="519"/>
      <c r="H206" s="523" t="s">
        <v>3022</v>
      </c>
      <c r="I206" s="519" t="s">
        <v>3023</v>
      </c>
      <c r="J206" s="524" t="s">
        <v>3024</v>
      </c>
      <c r="K206" s="525" t="s">
        <v>310</v>
      </c>
      <c r="L206" s="526" t="s">
        <v>310</v>
      </c>
      <c r="M206" s="527" t="s">
        <v>310</v>
      </c>
      <c r="N206" s="528" t="s">
        <v>128</v>
      </c>
      <c r="O206" s="528" t="s">
        <v>128</v>
      </c>
      <c r="P206" s="528" t="s">
        <v>128</v>
      </c>
      <c r="Q206" s="529" t="s">
        <v>128</v>
      </c>
      <c r="R206" s="528" t="s">
        <v>128</v>
      </c>
      <c r="S206" s="530" t="s">
        <v>128</v>
      </c>
      <c r="T206" s="528" t="s">
        <v>128</v>
      </c>
      <c r="U206" s="528" t="s">
        <v>128</v>
      </c>
      <c r="V206" s="528" t="s">
        <v>128</v>
      </c>
      <c r="W206" s="529" t="s">
        <v>128</v>
      </c>
      <c r="X206" s="528" t="s">
        <v>128</v>
      </c>
      <c r="Y206" s="530" t="s">
        <v>128</v>
      </c>
      <c r="Z206" s="531" t="s">
        <v>2141</v>
      </c>
      <c r="AA206" s="532" t="s">
        <v>128</v>
      </c>
      <c r="AB206" s="532" t="s">
        <v>128</v>
      </c>
      <c r="AC206" s="532" t="s">
        <v>128</v>
      </c>
      <c r="AD206" s="533" t="s">
        <v>128</v>
      </c>
      <c r="AE206" s="532" t="s">
        <v>128</v>
      </c>
      <c r="AF206" s="534" t="s">
        <v>128</v>
      </c>
      <c r="AG206" s="532" t="s">
        <v>128</v>
      </c>
      <c r="AH206" s="532" t="s">
        <v>128</v>
      </c>
      <c r="AI206" s="532" t="s">
        <v>128</v>
      </c>
      <c r="AJ206" s="533" t="s">
        <v>128</v>
      </c>
      <c r="AK206" s="532" t="s">
        <v>128</v>
      </c>
      <c r="AL206" s="534" t="s">
        <v>128</v>
      </c>
      <c r="AN206" s="535" t="s">
        <v>128</v>
      </c>
      <c r="AO206" s="535" t="s">
        <v>128</v>
      </c>
      <c r="AP206" s="535" t="s">
        <v>128</v>
      </c>
      <c r="AQ206" s="536" t="s">
        <v>128</v>
      </c>
      <c r="AR206" s="535" t="s">
        <v>128</v>
      </c>
      <c r="AS206" s="537" t="s">
        <v>128</v>
      </c>
      <c r="AT206" s="535" t="s">
        <v>128</v>
      </c>
      <c r="AU206" s="535" t="s">
        <v>128</v>
      </c>
      <c r="AV206" s="535" t="s">
        <v>128</v>
      </c>
      <c r="AW206" s="536">
        <v>19.215699999999998</v>
      </c>
      <c r="AX206" s="535">
        <v>12.00569</v>
      </c>
      <c r="AY206" s="537">
        <v>15.795070000000001</v>
      </c>
    </row>
    <row r="207" spans="1:51" ht="15.75" customHeight="1">
      <c r="A207" s="519">
        <v>201</v>
      </c>
      <c r="B207" s="520" t="s">
        <v>3025</v>
      </c>
      <c r="C207" s="538" t="s">
        <v>302</v>
      </c>
      <c r="D207" s="488" t="s">
        <v>2711</v>
      </c>
      <c r="E207" s="99" t="s">
        <v>2159</v>
      </c>
      <c r="F207" s="99" t="s">
        <v>305</v>
      </c>
      <c r="G207" s="519"/>
      <c r="H207" s="523" t="s">
        <v>3026</v>
      </c>
      <c r="I207" s="519" t="s">
        <v>3027</v>
      </c>
      <c r="J207" s="524" t="s">
        <v>3028</v>
      </c>
      <c r="K207" s="525" t="s">
        <v>310</v>
      </c>
      <c r="L207" s="526" t="s">
        <v>310</v>
      </c>
      <c r="M207" s="527" t="s">
        <v>310</v>
      </c>
      <c r="N207" s="528" t="s">
        <v>128</v>
      </c>
      <c r="O207" s="528" t="s">
        <v>128</v>
      </c>
      <c r="P207" s="528" t="s">
        <v>128</v>
      </c>
      <c r="Q207" s="529" t="s">
        <v>128</v>
      </c>
      <c r="R207" s="528" t="s">
        <v>128</v>
      </c>
      <c r="S207" s="530" t="s">
        <v>128</v>
      </c>
      <c r="T207" s="528" t="s">
        <v>128</v>
      </c>
      <c r="U207" s="528" t="s">
        <v>128</v>
      </c>
      <c r="V207" s="528" t="s">
        <v>128</v>
      </c>
      <c r="W207" s="529" t="s">
        <v>128</v>
      </c>
      <c r="X207" s="528" t="s">
        <v>128</v>
      </c>
      <c r="Y207" s="530" t="s">
        <v>128</v>
      </c>
      <c r="Z207" s="531" t="s">
        <v>2141</v>
      </c>
      <c r="AA207" s="532" t="s">
        <v>128</v>
      </c>
      <c r="AB207" s="532" t="s">
        <v>128</v>
      </c>
      <c r="AC207" s="532" t="s">
        <v>128</v>
      </c>
      <c r="AD207" s="533" t="s">
        <v>128</v>
      </c>
      <c r="AE207" s="532" t="s">
        <v>128</v>
      </c>
      <c r="AF207" s="534" t="s">
        <v>128</v>
      </c>
      <c r="AG207" s="532" t="s">
        <v>128</v>
      </c>
      <c r="AH207" s="532" t="s">
        <v>128</v>
      </c>
      <c r="AI207" s="532" t="s">
        <v>128</v>
      </c>
      <c r="AJ207" s="533" t="s">
        <v>128</v>
      </c>
      <c r="AK207" s="532" t="s">
        <v>128</v>
      </c>
      <c r="AL207" s="534" t="s">
        <v>128</v>
      </c>
      <c r="AN207" s="535" t="s">
        <v>128</v>
      </c>
      <c r="AO207" s="535" t="s">
        <v>128</v>
      </c>
      <c r="AP207" s="535" t="s">
        <v>128</v>
      </c>
      <c r="AQ207" s="536" t="s">
        <v>128</v>
      </c>
      <c r="AR207" s="535" t="s">
        <v>128</v>
      </c>
      <c r="AS207" s="537" t="s">
        <v>128</v>
      </c>
      <c r="AT207" s="535" t="s">
        <v>128</v>
      </c>
      <c r="AU207" s="535" t="s">
        <v>128</v>
      </c>
      <c r="AV207" s="535" t="s">
        <v>128</v>
      </c>
      <c r="AW207" s="536">
        <v>23.718959999999999</v>
      </c>
      <c r="AX207" s="535">
        <v>17.56324</v>
      </c>
      <c r="AY207" s="537">
        <v>18.962389999999999</v>
      </c>
    </row>
    <row r="208" spans="1:51" ht="15.75" customHeight="1">
      <c r="A208" s="519">
        <v>202</v>
      </c>
      <c r="B208" s="520" t="s">
        <v>3029</v>
      </c>
      <c r="C208" s="543" t="s">
        <v>302</v>
      </c>
      <c r="D208" s="522" t="s">
        <v>3030</v>
      </c>
      <c r="E208" s="99" t="s">
        <v>1823</v>
      </c>
      <c r="F208" s="99" t="s">
        <v>2144</v>
      </c>
      <c r="G208" s="519"/>
      <c r="H208" s="523" t="s">
        <v>3031</v>
      </c>
      <c r="I208" s="519" t="s">
        <v>3032</v>
      </c>
      <c r="J208" s="524" t="s">
        <v>3033</v>
      </c>
      <c r="K208" s="525" t="s">
        <v>310</v>
      </c>
      <c r="L208" s="526" t="s">
        <v>310</v>
      </c>
      <c r="M208" s="527" t="s">
        <v>310</v>
      </c>
      <c r="N208" s="528" t="s">
        <v>128</v>
      </c>
      <c r="O208" s="528" t="s">
        <v>128</v>
      </c>
      <c r="P208" s="528" t="s">
        <v>128</v>
      </c>
      <c r="Q208" s="529" t="s">
        <v>128</v>
      </c>
      <c r="R208" s="528" t="s">
        <v>128</v>
      </c>
      <c r="S208" s="530" t="s">
        <v>128</v>
      </c>
      <c r="T208" s="528" t="s">
        <v>128</v>
      </c>
      <c r="U208" s="528" t="s">
        <v>128</v>
      </c>
      <c r="V208" s="528" t="s">
        <v>128</v>
      </c>
      <c r="W208" s="529" t="s">
        <v>128</v>
      </c>
      <c r="X208" s="528" t="s">
        <v>128</v>
      </c>
      <c r="Y208" s="530" t="s">
        <v>128</v>
      </c>
      <c r="Z208" s="531" t="s">
        <v>2141</v>
      </c>
      <c r="AA208" s="532" t="s">
        <v>128</v>
      </c>
      <c r="AB208" s="532" t="s">
        <v>128</v>
      </c>
      <c r="AC208" s="532" t="s">
        <v>128</v>
      </c>
      <c r="AD208" s="533" t="s">
        <v>128</v>
      </c>
      <c r="AE208" s="532" t="s">
        <v>128</v>
      </c>
      <c r="AF208" s="534" t="s">
        <v>128</v>
      </c>
      <c r="AG208" s="532" t="s">
        <v>128</v>
      </c>
      <c r="AH208" s="532" t="s">
        <v>128</v>
      </c>
      <c r="AI208" s="532" t="s">
        <v>128</v>
      </c>
      <c r="AJ208" s="533" t="s">
        <v>128</v>
      </c>
      <c r="AK208" s="532" t="s">
        <v>128</v>
      </c>
      <c r="AL208" s="534" t="s">
        <v>128</v>
      </c>
      <c r="AN208" s="535" t="s">
        <v>128</v>
      </c>
      <c r="AO208" s="535" t="s">
        <v>128</v>
      </c>
      <c r="AP208" s="535" t="s">
        <v>128</v>
      </c>
      <c r="AQ208" s="536" t="s">
        <v>128</v>
      </c>
      <c r="AR208" s="535" t="s">
        <v>128</v>
      </c>
      <c r="AS208" s="537" t="s">
        <v>128</v>
      </c>
      <c r="AT208" s="535" t="s">
        <v>128</v>
      </c>
      <c r="AU208" s="535" t="s">
        <v>128</v>
      </c>
      <c r="AV208" s="535" t="s">
        <v>128</v>
      </c>
      <c r="AW208" s="536">
        <v>20.082619999999999</v>
      </c>
      <c r="AX208" s="535">
        <v>23.074179999999998</v>
      </c>
      <c r="AY208" s="537">
        <v>20.221409999999999</v>
      </c>
    </row>
    <row r="209" spans="1:51" ht="15.75" customHeight="1">
      <c r="A209" s="519">
        <v>203</v>
      </c>
      <c r="B209" s="520" t="s">
        <v>3034</v>
      </c>
      <c r="C209" s="538" t="s">
        <v>302</v>
      </c>
      <c r="D209" s="488" t="s">
        <v>3035</v>
      </c>
      <c r="E209" s="99" t="s">
        <v>1823</v>
      </c>
      <c r="F209" s="99" t="s">
        <v>2144</v>
      </c>
      <c r="G209" s="519"/>
      <c r="H209" s="523" t="s">
        <v>3036</v>
      </c>
      <c r="I209" s="519" t="s">
        <v>3037</v>
      </c>
      <c r="J209" s="524" t="s">
        <v>3038</v>
      </c>
      <c r="K209" s="525" t="s">
        <v>310</v>
      </c>
      <c r="L209" s="526" t="s">
        <v>310</v>
      </c>
      <c r="M209" s="527" t="s">
        <v>310</v>
      </c>
      <c r="N209" s="528" t="s">
        <v>128</v>
      </c>
      <c r="O209" s="528" t="s">
        <v>128</v>
      </c>
      <c r="P209" s="528" t="s">
        <v>128</v>
      </c>
      <c r="Q209" s="529" t="s">
        <v>128</v>
      </c>
      <c r="R209" s="528" t="s">
        <v>128</v>
      </c>
      <c r="S209" s="530" t="s">
        <v>128</v>
      </c>
      <c r="T209" s="528" t="s">
        <v>128</v>
      </c>
      <c r="U209" s="528" t="s">
        <v>128</v>
      </c>
      <c r="V209" s="528" t="s">
        <v>128</v>
      </c>
      <c r="W209" s="529" t="s">
        <v>128</v>
      </c>
      <c r="X209" s="528" t="s">
        <v>128</v>
      </c>
      <c r="Y209" s="530" t="s">
        <v>128</v>
      </c>
      <c r="Z209" s="531" t="s">
        <v>2141</v>
      </c>
      <c r="AA209" s="532" t="s">
        <v>128</v>
      </c>
      <c r="AB209" s="532" t="s">
        <v>128</v>
      </c>
      <c r="AC209" s="532" t="s">
        <v>128</v>
      </c>
      <c r="AD209" s="533" t="s">
        <v>128</v>
      </c>
      <c r="AE209" s="532" t="s">
        <v>128</v>
      </c>
      <c r="AF209" s="534" t="s">
        <v>128</v>
      </c>
      <c r="AG209" s="532" t="s">
        <v>128</v>
      </c>
      <c r="AH209" s="532" t="s">
        <v>128</v>
      </c>
      <c r="AI209" s="532" t="s">
        <v>128</v>
      </c>
      <c r="AJ209" s="533" t="s">
        <v>128</v>
      </c>
      <c r="AK209" s="532" t="s">
        <v>128</v>
      </c>
      <c r="AL209" s="534" t="s">
        <v>128</v>
      </c>
      <c r="AN209" s="535" t="s">
        <v>128</v>
      </c>
      <c r="AO209" s="535" t="s">
        <v>128</v>
      </c>
      <c r="AP209" s="535" t="s">
        <v>128</v>
      </c>
      <c r="AQ209" s="536" t="s">
        <v>128</v>
      </c>
      <c r="AR209" s="535" t="s">
        <v>128</v>
      </c>
      <c r="AS209" s="537" t="s">
        <v>128</v>
      </c>
      <c r="AT209" s="535" t="s">
        <v>128</v>
      </c>
      <c r="AU209" s="535" t="s">
        <v>128</v>
      </c>
      <c r="AV209" s="535" t="s">
        <v>128</v>
      </c>
      <c r="AW209" s="536">
        <v>21.314900000000002</v>
      </c>
      <c r="AX209" s="535">
        <v>18.322320000000001</v>
      </c>
      <c r="AY209" s="537">
        <v>12.82334</v>
      </c>
    </row>
    <row r="210" spans="1:51" ht="15.75" customHeight="1">
      <c r="A210" s="519">
        <v>204</v>
      </c>
      <c r="B210" s="520" t="s">
        <v>3039</v>
      </c>
      <c r="C210" s="538" t="s">
        <v>302</v>
      </c>
      <c r="D210" s="488" t="s">
        <v>2451</v>
      </c>
      <c r="E210" s="99" t="s">
        <v>1823</v>
      </c>
      <c r="F210" s="99" t="s">
        <v>2144</v>
      </c>
      <c r="G210" s="519"/>
      <c r="H210" s="523" t="s">
        <v>3040</v>
      </c>
      <c r="I210" s="519" t="s">
        <v>3041</v>
      </c>
      <c r="J210" s="524" t="s">
        <v>3042</v>
      </c>
      <c r="K210" s="525" t="s">
        <v>310</v>
      </c>
      <c r="L210" s="526" t="s">
        <v>310</v>
      </c>
      <c r="M210" s="527" t="s">
        <v>310</v>
      </c>
      <c r="N210" s="528" t="s">
        <v>128</v>
      </c>
      <c r="O210" s="528" t="s">
        <v>128</v>
      </c>
      <c r="P210" s="528" t="s">
        <v>128</v>
      </c>
      <c r="Q210" s="529" t="s">
        <v>128</v>
      </c>
      <c r="R210" s="528" t="s">
        <v>128</v>
      </c>
      <c r="S210" s="530" t="s">
        <v>128</v>
      </c>
      <c r="T210" s="528" t="s">
        <v>128</v>
      </c>
      <c r="U210" s="528" t="s">
        <v>128</v>
      </c>
      <c r="V210" s="528" t="s">
        <v>128</v>
      </c>
      <c r="W210" s="529" t="s">
        <v>128</v>
      </c>
      <c r="X210" s="528" t="s">
        <v>128</v>
      </c>
      <c r="Y210" s="530" t="s">
        <v>128</v>
      </c>
      <c r="Z210" s="531" t="s">
        <v>2141</v>
      </c>
      <c r="AA210" s="532" t="s">
        <v>128</v>
      </c>
      <c r="AB210" s="532" t="s">
        <v>128</v>
      </c>
      <c r="AC210" s="532" t="s">
        <v>128</v>
      </c>
      <c r="AD210" s="533" t="s">
        <v>128</v>
      </c>
      <c r="AE210" s="532" t="s">
        <v>128</v>
      </c>
      <c r="AF210" s="534" t="s">
        <v>128</v>
      </c>
      <c r="AG210" s="532" t="s">
        <v>128</v>
      </c>
      <c r="AH210" s="532" t="s">
        <v>128</v>
      </c>
      <c r="AI210" s="532" t="s">
        <v>128</v>
      </c>
      <c r="AJ210" s="533" t="s">
        <v>128</v>
      </c>
      <c r="AK210" s="532" t="s">
        <v>128</v>
      </c>
      <c r="AL210" s="534" t="s">
        <v>128</v>
      </c>
      <c r="AN210" s="535" t="s">
        <v>128</v>
      </c>
      <c r="AO210" s="535" t="s">
        <v>128</v>
      </c>
      <c r="AP210" s="535" t="s">
        <v>128</v>
      </c>
      <c r="AQ210" s="536" t="s">
        <v>128</v>
      </c>
      <c r="AR210" s="535" t="s">
        <v>128</v>
      </c>
      <c r="AS210" s="537" t="s">
        <v>128</v>
      </c>
      <c r="AT210" s="535" t="s">
        <v>128</v>
      </c>
      <c r="AU210" s="535" t="s">
        <v>128</v>
      </c>
      <c r="AV210" s="535" t="s">
        <v>128</v>
      </c>
      <c r="AW210" s="536">
        <v>9.2411399999999997</v>
      </c>
      <c r="AX210" s="535">
        <v>19.087330000000001</v>
      </c>
      <c r="AY210" s="537">
        <v>21.870799999999999</v>
      </c>
    </row>
    <row r="211" spans="1:51" ht="15.75" customHeight="1">
      <c r="A211" s="519">
        <v>205</v>
      </c>
      <c r="B211" s="520" t="s">
        <v>3043</v>
      </c>
      <c r="C211" s="543" t="s">
        <v>302</v>
      </c>
      <c r="D211" s="522" t="s">
        <v>3044</v>
      </c>
      <c r="E211" s="99" t="s">
        <v>1823</v>
      </c>
      <c r="F211" s="99" t="s">
        <v>2144</v>
      </c>
      <c r="G211" s="519"/>
      <c r="H211" s="523" t="s">
        <v>3045</v>
      </c>
      <c r="I211" s="519" t="s">
        <v>3046</v>
      </c>
      <c r="J211" s="524" t="s">
        <v>3047</v>
      </c>
      <c r="K211" s="525" t="s">
        <v>310</v>
      </c>
      <c r="L211" s="526" t="s">
        <v>310</v>
      </c>
      <c r="M211" s="527" t="s">
        <v>310</v>
      </c>
      <c r="N211" s="528" t="s">
        <v>128</v>
      </c>
      <c r="O211" s="528" t="s">
        <v>128</v>
      </c>
      <c r="P211" s="528" t="s">
        <v>128</v>
      </c>
      <c r="Q211" s="529" t="s">
        <v>128</v>
      </c>
      <c r="R211" s="528" t="s">
        <v>128</v>
      </c>
      <c r="S211" s="530" t="s">
        <v>128</v>
      </c>
      <c r="T211" s="528" t="s">
        <v>128</v>
      </c>
      <c r="U211" s="528" t="s">
        <v>128</v>
      </c>
      <c r="V211" s="528" t="s">
        <v>128</v>
      </c>
      <c r="W211" s="529" t="s">
        <v>128</v>
      </c>
      <c r="X211" s="528" t="s">
        <v>128</v>
      </c>
      <c r="Y211" s="530" t="s">
        <v>128</v>
      </c>
      <c r="Z211" s="531" t="s">
        <v>2141</v>
      </c>
      <c r="AA211" s="532" t="s">
        <v>128</v>
      </c>
      <c r="AB211" s="532" t="s">
        <v>128</v>
      </c>
      <c r="AC211" s="532" t="s">
        <v>128</v>
      </c>
      <c r="AD211" s="533" t="s">
        <v>128</v>
      </c>
      <c r="AE211" s="532" t="s">
        <v>128</v>
      </c>
      <c r="AF211" s="534" t="s">
        <v>128</v>
      </c>
      <c r="AG211" s="532" t="s">
        <v>128</v>
      </c>
      <c r="AH211" s="532" t="s">
        <v>128</v>
      </c>
      <c r="AI211" s="532" t="s">
        <v>128</v>
      </c>
      <c r="AJ211" s="533" t="s">
        <v>128</v>
      </c>
      <c r="AK211" s="532" t="s">
        <v>128</v>
      </c>
      <c r="AL211" s="534" t="s">
        <v>128</v>
      </c>
      <c r="AN211" s="535" t="s">
        <v>128</v>
      </c>
      <c r="AO211" s="535" t="s">
        <v>128</v>
      </c>
      <c r="AP211" s="535" t="s">
        <v>128</v>
      </c>
      <c r="AQ211" s="536" t="s">
        <v>128</v>
      </c>
      <c r="AR211" s="535" t="s">
        <v>128</v>
      </c>
      <c r="AS211" s="537" t="s">
        <v>128</v>
      </c>
      <c r="AT211" s="535" t="s">
        <v>128</v>
      </c>
      <c r="AU211" s="535" t="s">
        <v>128</v>
      </c>
      <c r="AV211" s="535" t="s">
        <v>128</v>
      </c>
      <c r="AW211" s="536">
        <v>22.901389999999999</v>
      </c>
      <c r="AX211" s="535">
        <v>19.611190000000001</v>
      </c>
      <c r="AY211" s="537">
        <v>22.981159999999999</v>
      </c>
    </row>
    <row r="212" spans="1:51" ht="15.75" customHeight="1">
      <c r="A212" s="519">
        <v>206</v>
      </c>
      <c r="B212" s="520" t="s">
        <v>3048</v>
      </c>
      <c r="C212" s="543" t="s">
        <v>302</v>
      </c>
      <c r="D212" s="522" t="s">
        <v>3049</v>
      </c>
      <c r="E212" s="99" t="s">
        <v>120</v>
      </c>
      <c r="F212" s="99" t="s">
        <v>2144</v>
      </c>
      <c r="G212" s="519"/>
      <c r="H212" s="523" t="s">
        <v>3050</v>
      </c>
      <c r="I212" s="519" t="s">
        <v>3051</v>
      </c>
      <c r="J212" s="524" t="s">
        <v>3052</v>
      </c>
      <c r="K212" s="525" t="s">
        <v>310</v>
      </c>
      <c r="L212" s="526" t="s">
        <v>310</v>
      </c>
      <c r="M212" s="527" t="s">
        <v>310</v>
      </c>
      <c r="N212" s="528" t="s">
        <v>128</v>
      </c>
      <c r="O212" s="528" t="s">
        <v>128</v>
      </c>
      <c r="P212" s="528" t="s">
        <v>128</v>
      </c>
      <c r="Q212" s="529" t="s">
        <v>128</v>
      </c>
      <c r="R212" s="528" t="s">
        <v>128</v>
      </c>
      <c r="S212" s="530" t="s">
        <v>128</v>
      </c>
      <c r="T212" s="528" t="s">
        <v>128</v>
      </c>
      <c r="U212" s="528" t="s">
        <v>128</v>
      </c>
      <c r="V212" s="528" t="s">
        <v>128</v>
      </c>
      <c r="W212" s="529" t="s">
        <v>128</v>
      </c>
      <c r="X212" s="528" t="s">
        <v>128</v>
      </c>
      <c r="Y212" s="530" t="s">
        <v>128</v>
      </c>
      <c r="Z212" s="531" t="s">
        <v>2141</v>
      </c>
      <c r="AA212" s="532" t="s">
        <v>128</v>
      </c>
      <c r="AB212" s="532" t="s">
        <v>128</v>
      </c>
      <c r="AC212" s="532" t="s">
        <v>128</v>
      </c>
      <c r="AD212" s="533" t="s">
        <v>128</v>
      </c>
      <c r="AE212" s="532" t="s">
        <v>128</v>
      </c>
      <c r="AF212" s="534" t="s">
        <v>128</v>
      </c>
      <c r="AG212" s="532" t="s">
        <v>128</v>
      </c>
      <c r="AH212" s="532" t="s">
        <v>128</v>
      </c>
      <c r="AI212" s="532" t="s">
        <v>128</v>
      </c>
      <c r="AJ212" s="533" t="s">
        <v>128</v>
      </c>
      <c r="AK212" s="532" t="s">
        <v>128</v>
      </c>
      <c r="AL212" s="534" t="s">
        <v>128</v>
      </c>
      <c r="AN212" s="535" t="s">
        <v>128</v>
      </c>
      <c r="AO212" s="535" t="s">
        <v>128</v>
      </c>
      <c r="AP212" s="535" t="s">
        <v>128</v>
      </c>
      <c r="AQ212" s="536" t="s">
        <v>128</v>
      </c>
      <c r="AR212" s="535" t="s">
        <v>128</v>
      </c>
      <c r="AS212" s="537" t="s">
        <v>128</v>
      </c>
      <c r="AT212" s="535" t="s">
        <v>128</v>
      </c>
      <c r="AU212" s="535" t="s">
        <v>128</v>
      </c>
      <c r="AV212" s="535" t="s">
        <v>128</v>
      </c>
      <c r="AW212" s="536">
        <v>19.72691</v>
      </c>
      <c r="AX212" s="535">
        <v>22.645430000000001</v>
      </c>
      <c r="AY212" s="537">
        <v>22.351890000000001</v>
      </c>
    </row>
    <row r="213" spans="1:51" ht="15.75" customHeight="1">
      <c r="A213" s="519">
        <v>207</v>
      </c>
      <c r="B213" s="520" t="s">
        <v>3053</v>
      </c>
      <c r="C213" s="543" t="s">
        <v>302</v>
      </c>
      <c r="D213" s="522" t="s">
        <v>3054</v>
      </c>
      <c r="E213" s="99" t="s">
        <v>1823</v>
      </c>
      <c r="F213" s="99" t="s">
        <v>2144</v>
      </c>
      <c r="G213" s="519"/>
      <c r="H213" s="523" t="s">
        <v>3055</v>
      </c>
      <c r="I213" s="519" t="s">
        <v>3056</v>
      </c>
      <c r="J213" s="524" t="s">
        <v>3057</v>
      </c>
      <c r="K213" s="525" t="s">
        <v>310</v>
      </c>
      <c r="L213" s="526" t="s">
        <v>310</v>
      </c>
      <c r="M213" s="527" t="s">
        <v>310</v>
      </c>
      <c r="N213" s="528" t="s">
        <v>128</v>
      </c>
      <c r="O213" s="528" t="s">
        <v>128</v>
      </c>
      <c r="P213" s="528" t="s">
        <v>128</v>
      </c>
      <c r="Q213" s="529" t="s">
        <v>128</v>
      </c>
      <c r="R213" s="528" t="s">
        <v>128</v>
      </c>
      <c r="S213" s="530" t="s">
        <v>128</v>
      </c>
      <c r="T213" s="528" t="s">
        <v>128</v>
      </c>
      <c r="U213" s="528" t="s">
        <v>128</v>
      </c>
      <c r="V213" s="528" t="s">
        <v>128</v>
      </c>
      <c r="W213" s="529" t="s">
        <v>128</v>
      </c>
      <c r="X213" s="528" t="s">
        <v>128</v>
      </c>
      <c r="Y213" s="530" t="s">
        <v>128</v>
      </c>
      <c r="Z213" s="531" t="s">
        <v>2141</v>
      </c>
      <c r="AA213" s="532" t="s">
        <v>128</v>
      </c>
      <c r="AB213" s="532" t="s">
        <v>128</v>
      </c>
      <c r="AC213" s="532" t="s">
        <v>128</v>
      </c>
      <c r="AD213" s="533" t="s">
        <v>128</v>
      </c>
      <c r="AE213" s="532" t="s">
        <v>128</v>
      </c>
      <c r="AF213" s="534" t="s">
        <v>128</v>
      </c>
      <c r="AG213" s="532" t="s">
        <v>128</v>
      </c>
      <c r="AH213" s="532" t="s">
        <v>128</v>
      </c>
      <c r="AI213" s="532" t="s">
        <v>128</v>
      </c>
      <c r="AJ213" s="533" t="s">
        <v>128</v>
      </c>
      <c r="AK213" s="532" t="s">
        <v>128</v>
      </c>
      <c r="AL213" s="534" t="s">
        <v>128</v>
      </c>
      <c r="AN213" s="535" t="s">
        <v>128</v>
      </c>
      <c r="AO213" s="535" t="s">
        <v>128</v>
      </c>
      <c r="AP213" s="535" t="s">
        <v>128</v>
      </c>
      <c r="AQ213" s="536" t="s">
        <v>128</v>
      </c>
      <c r="AR213" s="535" t="s">
        <v>128</v>
      </c>
      <c r="AS213" s="537" t="s">
        <v>128</v>
      </c>
      <c r="AT213" s="535" t="s">
        <v>128</v>
      </c>
      <c r="AU213" s="535" t="s">
        <v>128</v>
      </c>
      <c r="AV213" s="535" t="s">
        <v>128</v>
      </c>
      <c r="AW213" s="536">
        <v>21.675319999999999</v>
      </c>
      <c r="AX213" s="535">
        <v>23.707529999999998</v>
      </c>
      <c r="AY213" s="537">
        <v>19.025780000000001</v>
      </c>
    </row>
    <row r="214" spans="1:51" ht="15.75" customHeight="1">
      <c r="A214" s="519">
        <v>208</v>
      </c>
      <c r="B214" s="520" t="s">
        <v>3058</v>
      </c>
      <c r="C214" s="543" t="s">
        <v>302</v>
      </c>
      <c r="D214" s="522" t="s">
        <v>3059</v>
      </c>
      <c r="E214" s="99" t="s">
        <v>1855</v>
      </c>
      <c r="F214" s="99" t="s">
        <v>305</v>
      </c>
      <c r="G214" s="519"/>
      <c r="H214" s="523" t="s">
        <v>3060</v>
      </c>
      <c r="I214" s="519" t="s">
        <v>3061</v>
      </c>
      <c r="J214" s="524" t="s">
        <v>3062</v>
      </c>
      <c r="K214" s="525" t="s">
        <v>310</v>
      </c>
      <c r="L214" s="526" t="s">
        <v>310</v>
      </c>
      <c r="M214" s="527" t="s">
        <v>310</v>
      </c>
      <c r="N214" s="528" t="s">
        <v>128</v>
      </c>
      <c r="O214" s="528" t="s">
        <v>128</v>
      </c>
      <c r="P214" s="528" t="s">
        <v>128</v>
      </c>
      <c r="Q214" s="529" t="s">
        <v>128</v>
      </c>
      <c r="R214" s="528" t="s">
        <v>128</v>
      </c>
      <c r="S214" s="530" t="s">
        <v>128</v>
      </c>
      <c r="T214" s="528" t="s">
        <v>128</v>
      </c>
      <c r="U214" s="528" t="s">
        <v>128</v>
      </c>
      <c r="V214" s="528" t="s">
        <v>128</v>
      </c>
      <c r="W214" s="529" t="s">
        <v>128</v>
      </c>
      <c r="X214" s="528" t="s">
        <v>128</v>
      </c>
      <c r="Y214" s="530" t="s">
        <v>128</v>
      </c>
      <c r="Z214" s="531" t="s">
        <v>2141</v>
      </c>
      <c r="AA214" s="532" t="s">
        <v>128</v>
      </c>
      <c r="AB214" s="532" t="s">
        <v>128</v>
      </c>
      <c r="AC214" s="532" t="s">
        <v>128</v>
      </c>
      <c r="AD214" s="533" t="s">
        <v>128</v>
      </c>
      <c r="AE214" s="532" t="s">
        <v>128</v>
      </c>
      <c r="AF214" s="534" t="s">
        <v>128</v>
      </c>
      <c r="AG214" s="532" t="s">
        <v>128</v>
      </c>
      <c r="AH214" s="532" t="s">
        <v>128</v>
      </c>
      <c r="AI214" s="532" t="s">
        <v>128</v>
      </c>
      <c r="AJ214" s="533" t="s">
        <v>128</v>
      </c>
      <c r="AK214" s="532" t="s">
        <v>128</v>
      </c>
      <c r="AL214" s="534" t="s">
        <v>128</v>
      </c>
      <c r="AN214" s="535" t="s">
        <v>128</v>
      </c>
      <c r="AO214" s="535" t="s">
        <v>128</v>
      </c>
      <c r="AP214" s="535" t="s">
        <v>128</v>
      </c>
      <c r="AQ214" s="536" t="s">
        <v>128</v>
      </c>
      <c r="AR214" s="535" t="s">
        <v>128</v>
      </c>
      <c r="AS214" s="537" t="s">
        <v>128</v>
      </c>
      <c r="AT214" s="535" t="s">
        <v>128</v>
      </c>
      <c r="AU214" s="535" t="s">
        <v>128</v>
      </c>
      <c r="AV214" s="535" t="s">
        <v>128</v>
      </c>
      <c r="AW214" s="536">
        <v>18.96715</v>
      </c>
      <c r="AX214" s="535">
        <v>23.599440000000001</v>
      </c>
      <c r="AY214" s="537">
        <v>18.24879</v>
      </c>
    </row>
    <row r="215" spans="1:51" ht="15.75" customHeight="1">
      <c r="A215" s="519">
        <v>209</v>
      </c>
      <c r="B215" s="520" t="s">
        <v>3063</v>
      </c>
      <c r="C215" s="543" t="s">
        <v>302</v>
      </c>
      <c r="D215" s="522" t="s">
        <v>3064</v>
      </c>
      <c r="E215" s="99" t="s">
        <v>1823</v>
      </c>
      <c r="F215" s="99" t="s">
        <v>2144</v>
      </c>
      <c r="G215" s="519"/>
      <c r="H215" s="523" t="s">
        <v>3065</v>
      </c>
      <c r="I215" s="519" t="s">
        <v>3066</v>
      </c>
      <c r="J215" s="524" t="s">
        <v>3067</v>
      </c>
      <c r="K215" s="525" t="s">
        <v>310</v>
      </c>
      <c r="L215" s="526" t="s">
        <v>310</v>
      </c>
      <c r="M215" s="527" t="s">
        <v>310</v>
      </c>
      <c r="N215" s="528" t="s">
        <v>128</v>
      </c>
      <c r="O215" s="528" t="s">
        <v>128</v>
      </c>
      <c r="P215" s="528" t="s">
        <v>128</v>
      </c>
      <c r="Q215" s="529" t="s">
        <v>128</v>
      </c>
      <c r="R215" s="528" t="s">
        <v>128</v>
      </c>
      <c r="S215" s="530" t="s">
        <v>128</v>
      </c>
      <c r="T215" s="528" t="s">
        <v>128</v>
      </c>
      <c r="U215" s="528" t="s">
        <v>128</v>
      </c>
      <c r="V215" s="528" t="s">
        <v>128</v>
      </c>
      <c r="W215" s="529" t="s">
        <v>128</v>
      </c>
      <c r="X215" s="528" t="s">
        <v>128</v>
      </c>
      <c r="Y215" s="530" t="s">
        <v>128</v>
      </c>
      <c r="Z215" s="531" t="s">
        <v>2141</v>
      </c>
      <c r="AA215" s="532" t="s">
        <v>128</v>
      </c>
      <c r="AB215" s="532" t="s">
        <v>128</v>
      </c>
      <c r="AC215" s="532" t="s">
        <v>128</v>
      </c>
      <c r="AD215" s="533" t="s">
        <v>128</v>
      </c>
      <c r="AE215" s="532" t="s">
        <v>128</v>
      </c>
      <c r="AF215" s="534" t="s">
        <v>128</v>
      </c>
      <c r="AG215" s="532" t="s">
        <v>128</v>
      </c>
      <c r="AH215" s="532" t="s">
        <v>128</v>
      </c>
      <c r="AI215" s="532" t="s">
        <v>128</v>
      </c>
      <c r="AJ215" s="533" t="s">
        <v>128</v>
      </c>
      <c r="AK215" s="532" t="s">
        <v>128</v>
      </c>
      <c r="AL215" s="534" t="s">
        <v>128</v>
      </c>
      <c r="AN215" s="535" t="s">
        <v>128</v>
      </c>
      <c r="AO215" s="535" t="s">
        <v>128</v>
      </c>
      <c r="AP215" s="535" t="s">
        <v>128</v>
      </c>
      <c r="AQ215" s="536" t="s">
        <v>128</v>
      </c>
      <c r="AR215" s="535" t="s">
        <v>128</v>
      </c>
      <c r="AS215" s="537" t="s">
        <v>128</v>
      </c>
      <c r="AT215" s="535" t="s">
        <v>128</v>
      </c>
      <c r="AU215" s="535" t="s">
        <v>128</v>
      </c>
      <c r="AV215" s="535" t="s">
        <v>128</v>
      </c>
      <c r="AW215" s="536">
        <v>18.548380000000002</v>
      </c>
      <c r="AX215" s="535">
        <v>10.32192</v>
      </c>
      <c r="AY215" s="537">
        <v>22.35567</v>
      </c>
    </row>
    <row r="216" spans="1:51" ht="15.75" customHeight="1">
      <c r="A216" s="519">
        <v>210</v>
      </c>
      <c r="B216" s="520" t="s">
        <v>3068</v>
      </c>
      <c r="C216" s="538" t="s">
        <v>302</v>
      </c>
      <c r="D216" s="488" t="s">
        <v>3069</v>
      </c>
      <c r="E216" s="99" t="s">
        <v>1823</v>
      </c>
      <c r="F216" s="99" t="s">
        <v>2144</v>
      </c>
      <c r="G216" s="519"/>
      <c r="H216" s="523" t="s">
        <v>3070</v>
      </c>
      <c r="I216" s="519" t="s">
        <v>3071</v>
      </c>
      <c r="J216" s="524" t="s">
        <v>3072</v>
      </c>
      <c r="K216" s="525" t="s">
        <v>310</v>
      </c>
      <c r="L216" s="526" t="s">
        <v>310</v>
      </c>
      <c r="M216" s="527" t="s">
        <v>310</v>
      </c>
      <c r="N216" s="528" t="s">
        <v>128</v>
      </c>
      <c r="O216" s="528" t="s">
        <v>128</v>
      </c>
      <c r="P216" s="528" t="s">
        <v>128</v>
      </c>
      <c r="Q216" s="529" t="s">
        <v>128</v>
      </c>
      <c r="R216" s="528" t="s">
        <v>128</v>
      </c>
      <c r="S216" s="530" t="s">
        <v>128</v>
      </c>
      <c r="T216" s="528" t="s">
        <v>128</v>
      </c>
      <c r="U216" s="528" t="s">
        <v>128</v>
      </c>
      <c r="V216" s="528" t="s">
        <v>128</v>
      </c>
      <c r="W216" s="529" t="s">
        <v>128</v>
      </c>
      <c r="X216" s="528" t="s">
        <v>128</v>
      </c>
      <c r="Y216" s="530" t="s">
        <v>128</v>
      </c>
      <c r="Z216" s="531" t="s">
        <v>2141</v>
      </c>
      <c r="AA216" s="532" t="s">
        <v>128</v>
      </c>
      <c r="AB216" s="532" t="s">
        <v>128</v>
      </c>
      <c r="AC216" s="532" t="s">
        <v>128</v>
      </c>
      <c r="AD216" s="533" t="s">
        <v>128</v>
      </c>
      <c r="AE216" s="532" t="s">
        <v>128</v>
      </c>
      <c r="AF216" s="534" t="s">
        <v>128</v>
      </c>
      <c r="AG216" s="532" t="s">
        <v>128</v>
      </c>
      <c r="AH216" s="532" t="s">
        <v>128</v>
      </c>
      <c r="AI216" s="532" t="s">
        <v>128</v>
      </c>
      <c r="AJ216" s="533" t="s">
        <v>128</v>
      </c>
      <c r="AK216" s="532" t="s">
        <v>128</v>
      </c>
      <c r="AL216" s="534" t="s">
        <v>128</v>
      </c>
      <c r="AN216" s="535" t="s">
        <v>128</v>
      </c>
      <c r="AO216" s="535" t="s">
        <v>128</v>
      </c>
      <c r="AP216" s="535" t="s">
        <v>128</v>
      </c>
      <c r="AQ216" s="536" t="s">
        <v>128</v>
      </c>
      <c r="AR216" s="535" t="s">
        <v>128</v>
      </c>
      <c r="AS216" s="537" t="s">
        <v>128</v>
      </c>
      <c r="AT216" s="535" t="s">
        <v>128</v>
      </c>
      <c r="AU216" s="535" t="s">
        <v>128</v>
      </c>
      <c r="AV216" s="535" t="s">
        <v>128</v>
      </c>
      <c r="AW216" s="536">
        <v>19.146989999999999</v>
      </c>
      <c r="AX216" s="535">
        <v>13.72227</v>
      </c>
      <c r="AY216" s="537">
        <v>17.622949999999999</v>
      </c>
    </row>
    <row r="217" spans="1:51" ht="15.75" customHeight="1">
      <c r="A217" s="519">
        <v>211</v>
      </c>
      <c r="B217" s="520" t="s">
        <v>3073</v>
      </c>
      <c r="C217" s="538" t="s">
        <v>302</v>
      </c>
      <c r="D217" s="488" t="s">
        <v>2518</v>
      </c>
      <c r="E217" s="99" t="s">
        <v>2165</v>
      </c>
      <c r="F217" s="99" t="s">
        <v>2144</v>
      </c>
      <c r="G217" s="519"/>
      <c r="H217" s="523" t="s">
        <v>3074</v>
      </c>
      <c r="I217" s="519" t="s">
        <v>3075</v>
      </c>
      <c r="J217" s="524" t="s">
        <v>3076</v>
      </c>
      <c r="K217" s="525" t="s">
        <v>310</v>
      </c>
      <c r="L217" s="526" t="s">
        <v>310</v>
      </c>
      <c r="M217" s="527" t="s">
        <v>310</v>
      </c>
      <c r="N217" s="528" t="s">
        <v>128</v>
      </c>
      <c r="O217" s="528" t="s">
        <v>128</v>
      </c>
      <c r="P217" s="528" t="s">
        <v>128</v>
      </c>
      <c r="Q217" s="529" t="s">
        <v>128</v>
      </c>
      <c r="R217" s="528" t="s">
        <v>128</v>
      </c>
      <c r="S217" s="530" t="s">
        <v>128</v>
      </c>
      <c r="T217" s="528" t="s">
        <v>128</v>
      </c>
      <c r="U217" s="528" t="s">
        <v>128</v>
      </c>
      <c r="V217" s="528" t="s">
        <v>128</v>
      </c>
      <c r="W217" s="529" t="s">
        <v>128</v>
      </c>
      <c r="X217" s="528" t="s">
        <v>128</v>
      </c>
      <c r="Y217" s="530" t="s">
        <v>128</v>
      </c>
      <c r="Z217" s="531" t="s">
        <v>2141</v>
      </c>
      <c r="AA217" s="532" t="s">
        <v>128</v>
      </c>
      <c r="AB217" s="532" t="s">
        <v>128</v>
      </c>
      <c r="AC217" s="532" t="s">
        <v>128</v>
      </c>
      <c r="AD217" s="533" t="s">
        <v>128</v>
      </c>
      <c r="AE217" s="532" t="s">
        <v>128</v>
      </c>
      <c r="AF217" s="534" t="s">
        <v>128</v>
      </c>
      <c r="AG217" s="532" t="s">
        <v>128</v>
      </c>
      <c r="AH217" s="532" t="s">
        <v>128</v>
      </c>
      <c r="AI217" s="532" t="s">
        <v>128</v>
      </c>
      <c r="AJ217" s="533" t="s">
        <v>128</v>
      </c>
      <c r="AK217" s="532" t="s">
        <v>128</v>
      </c>
      <c r="AL217" s="534" t="s">
        <v>128</v>
      </c>
      <c r="AN217" s="535" t="s">
        <v>128</v>
      </c>
      <c r="AO217" s="535" t="s">
        <v>128</v>
      </c>
      <c r="AP217" s="535" t="s">
        <v>128</v>
      </c>
      <c r="AQ217" s="536" t="s">
        <v>128</v>
      </c>
      <c r="AR217" s="535" t="s">
        <v>128</v>
      </c>
      <c r="AS217" s="537" t="s">
        <v>128</v>
      </c>
      <c r="AT217" s="535" t="s">
        <v>128</v>
      </c>
      <c r="AU217" s="535" t="s">
        <v>128</v>
      </c>
      <c r="AV217" s="535" t="s">
        <v>128</v>
      </c>
      <c r="AW217" s="536">
        <v>20.909990000000001</v>
      </c>
      <c r="AX217" s="535">
        <v>14.52116</v>
      </c>
      <c r="AY217" s="537">
        <v>21.714749999999999</v>
      </c>
    </row>
    <row r="218" spans="1:51" ht="15.75" customHeight="1">
      <c r="A218" s="519">
        <v>212</v>
      </c>
      <c r="B218" s="520" t="s">
        <v>243</v>
      </c>
      <c r="C218" s="538" t="s">
        <v>302</v>
      </c>
      <c r="D218" s="488" t="s">
        <v>3077</v>
      </c>
      <c r="E218" s="99" t="s">
        <v>120</v>
      </c>
      <c r="F218" s="99" t="s">
        <v>2144</v>
      </c>
      <c r="G218" s="519"/>
      <c r="H218" s="523" t="s">
        <v>3078</v>
      </c>
      <c r="I218" s="519" t="s">
        <v>3079</v>
      </c>
      <c r="J218" s="524" t="s">
        <v>3080</v>
      </c>
      <c r="K218" s="544" t="s">
        <v>118</v>
      </c>
      <c r="L218" s="545" t="s">
        <v>71</v>
      </c>
      <c r="M218" s="546" t="s">
        <v>72</v>
      </c>
      <c r="N218" s="528" t="s">
        <v>128</v>
      </c>
      <c r="O218" s="528" t="s">
        <v>128</v>
      </c>
      <c r="P218" s="528" t="s">
        <v>128</v>
      </c>
      <c r="Q218" s="529" t="s">
        <v>128</v>
      </c>
      <c r="R218" s="528" t="s">
        <v>128</v>
      </c>
      <c r="S218" s="530" t="s">
        <v>128</v>
      </c>
      <c r="T218" s="528" t="s">
        <v>128</v>
      </c>
      <c r="U218" s="528" t="s">
        <v>128</v>
      </c>
      <c r="V218" s="528" t="s">
        <v>128</v>
      </c>
      <c r="W218" s="529" t="s">
        <v>128</v>
      </c>
      <c r="X218" s="528" t="s">
        <v>128</v>
      </c>
      <c r="Y218" s="530" t="s">
        <v>128</v>
      </c>
      <c r="Z218" s="531" t="s">
        <v>2141</v>
      </c>
      <c r="AA218" s="532" t="s">
        <v>128</v>
      </c>
      <c r="AB218" s="532" t="s">
        <v>128</v>
      </c>
      <c r="AC218" s="532" t="s">
        <v>128</v>
      </c>
      <c r="AD218" s="533" t="s">
        <v>128</v>
      </c>
      <c r="AE218" s="532" t="s">
        <v>128</v>
      </c>
      <c r="AF218" s="534" t="s">
        <v>128</v>
      </c>
      <c r="AG218" s="532" t="s">
        <v>128</v>
      </c>
      <c r="AH218" s="532" t="s">
        <v>128</v>
      </c>
      <c r="AI218" s="532" t="s">
        <v>128</v>
      </c>
      <c r="AJ218" s="533" t="s">
        <v>128</v>
      </c>
      <c r="AK218" s="532" t="s">
        <v>128</v>
      </c>
      <c r="AL218" s="534" t="s">
        <v>128</v>
      </c>
      <c r="AN218" s="535" t="s">
        <v>128</v>
      </c>
      <c r="AO218" s="535" t="s">
        <v>128</v>
      </c>
      <c r="AP218" s="535" t="s">
        <v>128</v>
      </c>
      <c r="AQ218" s="536" t="s">
        <v>128</v>
      </c>
      <c r="AR218" s="535" t="s">
        <v>128</v>
      </c>
      <c r="AS218" s="537" t="s">
        <v>128</v>
      </c>
      <c r="AT218" s="535" t="s">
        <v>128</v>
      </c>
      <c r="AU218" s="535" t="s">
        <v>128</v>
      </c>
      <c r="AV218" s="535" t="s">
        <v>128</v>
      </c>
      <c r="AW218" s="536">
        <v>9.9518799999999992</v>
      </c>
      <c r="AX218" s="535">
        <v>11.114050000000001</v>
      </c>
      <c r="AY218" s="537">
        <v>16.514500000000002</v>
      </c>
    </row>
    <row r="219" spans="1:51" ht="15.75" customHeight="1">
      <c r="A219" s="519">
        <v>213</v>
      </c>
      <c r="B219" s="520" t="s">
        <v>183</v>
      </c>
      <c r="C219" s="538" t="s">
        <v>302</v>
      </c>
      <c r="D219" s="488" t="s">
        <v>184</v>
      </c>
      <c r="E219" s="99" t="s">
        <v>120</v>
      </c>
      <c r="F219" s="99" t="s">
        <v>2144</v>
      </c>
      <c r="G219" s="519"/>
      <c r="H219" s="523" t="s">
        <v>3081</v>
      </c>
      <c r="I219" s="519" t="s">
        <v>3082</v>
      </c>
      <c r="J219" s="524" t="s">
        <v>3083</v>
      </c>
      <c r="K219" s="544" t="s">
        <v>118</v>
      </c>
      <c r="L219" s="545" t="s">
        <v>71</v>
      </c>
      <c r="M219" s="546" t="s">
        <v>72</v>
      </c>
      <c r="N219" s="528" t="s">
        <v>128</v>
      </c>
      <c r="O219" s="528" t="s">
        <v>128</v>
      </c>
      <c r="P219" s="528" t="s">
        <v>128</v>
      </c>
      <c r="Q219" s="529" t="s">
        <v>128</v>
      </c>
      <c r="R219" s="528" t="s">
        <v>128</v>
      </c>
      <c r="S219" s="530" t="s">
        <v>128</v>
      </c>
      <c r="T219" s="528" t="s">
        <v>128</v>
      </c>
      <c r="U219" s="528" t="s">
        <v>128</v>
      </c>
      <c r="V219" s="528" t="s">
        <v>128</v>
      </c>
      <c r="W219" s="529" t="s">
        <v>128</v>
      </c>
      <c r="X219" s="528" t="s">
        <v>128</v>
      </c>
      <c r="Y219" s="530" t="s">
        <v>128</v>
      </c>
      <c r="Z219" s="531" t="s">
        <v>2141</v>
      </c>
      <c r="AA219" s="532" t="s">
        <v>128</v>
      </c>
      <c r="AB219" s="532" t="s">
        <v>128</v>
      </c>
      <c r="AC219" s="532" t="s">
        <v>128</v>
      </c>
      <c r="AD219" s="533" t="s">
        <v>128</v>
      </c>
      <c r="AE219" s="532" t="s">
        <v>128</v>
      </c>
      <c r="AF219" s="534" t="s">
        <v>128</v>
      </c>
      <c r="AG219" s="532" t="s">
        <v>128</v>
      </c>
      <c r="AH219" s="532" t="s">
        <v>128</v>
      </c>
      <c r="AI219" s="532" t="s">
        <v>128</v>
      </c>
      <c r="AJ219" s="533" t="s">
        <v>128</v>
      </c>
      <c r="AK219" s="532" t="s">
        <v>128</v>
      </c>
      <c r="AL219" s="534" t="s">
        <v>128</v>
      </c>
      <c r="AN219" s="535" t="s">
        <v>128</v>
      </c>
      <c r="AO219" s="535" t="s">
        <v>128</v>
      </c>
      <c r="AP219" s="535" t="s">
        <v>128</v>
      </c>
      <c r="AQ219" s="536" t="s">
        <v>128</v>
      </c>
      <c r="AR219" s="535" t="s">
        <v>128</v>
      </c>
      <c r="AS219" s="537" t="s">
        <v>128</v>
      </c>
      <c r="AT219" s="535" t="s">
        <v>128</v>
      </c>
      <c r="AU219" s="535" t="s">
        <v>128</v>
      </c>
      <c r="AV219" s="535" t="s">
        <v>128</v>
      </c>
      <c r="AW219" s="536">
        <v>23.16048</v>
      </c>
      <c r="AX219" s="535">
        <v>21.602180000000001</v>
      </c>
      <c r="AY219" s="537">
        <v>16.80434</v>
      </c>
    </row>
    <row r="220" spans="1:51" ht="15.75" customHeight="1">
      <c r="A220" s="519">
        <v>214</v>
      </c>
      <c r="B220" s="520" t="s">
        <v>194</v>
      </c>
      <c r="C220" s="538" t="s">
        <v>302</v>
      </c>
      <c r="D220" s="522" t="s">
        <v>195</v>
      </c>
      <c r="E220" s="99" t="s">
        <v>120</v>
      </c>
      <c r="F220" s="99" t="s">
        <v>2144</v>
      </c>
      <c r="G220" s="519"/>
      <c r="H220" s="523" t="s">
        <v>3084</v>
      </c>
      <c r="I220" s="519" t="s">
        <v>3082</v>
      </c>
      <c r="J220" s="524" t="s">
        <v>3083</v>
      </c>
      <c r="K220" s="544" t="s">
        <v>118</v>
      </c>
      <c r="L220" s="545" t="s">
        <v>71</v>
      </c>
      <c r="M220" s="546" t="s">
        <v>72</v>
      </c>
      <c r="N220" s="528" t="s">
        <v>128</v>
      </c>
      <c r="O220" s="528" t="s">
        <v>128</v>
      </c>
      <c r="P220" s="528" t="s">
        <v>128</v>
      </c>
      <c r="Q220" s="529" t="s">
        <v>128</v>
      </c>
      <c r="R220" s="528" t="s">
        <v>128</v>
      </c>
      <c r="S220" s="530" t="s">
        <v>128</v>
      </c>
      <c r="T220" s="528" t="s">
        <v>128</v>
      </c>
      <c r="U220" s="528" t="s">
        <v>128</v>
      </c>
      <c r="V220" s="528" t="s">
        <v>128</v>
      </c>
      <c r="W220" s="529" t="s">
        <v>128</v>
      </c>
      <c r="X220" s="528" t="s">
        <v>128</v>
      </c>
      <c r="Y220" s="530" t="s">
        <v>128</v>
      </c>
      <c r="Z220" s="531" t="s">
        <v>2141</v>
      </c>
      <c r="AA220" s="532" t="s">
        <v>128</v>
      </c>
      <c r="AB220" s="532" t="s">
        <v>128</v>
      </c>
      <c r="AC220" s="532" t="s">
        <v>128</v>
      </c>
      <c r="AD220" s="533" t="s">
        <v>128</v>
      </c>
      <c r="AE220" s="532" t="s">
        <v>128</v>
      </c>
      <c r="AF220" s="534" t="s">
        <v>128</v>
      </c>
      <c r="AG220" s="532" t="s">
        <v>128</v>
      </c>
      <c r="AH220" s="532" t="s">
        <v>128</v>
      </c>
      <c r="AI220" s="532" t="s">
        <v>128</v>
      </c>
      <c r="AJ220" s="533" t="s">
        <v>128</v>
      </c>
      <c r="AK220" s="532" t="s">
        <v>128</v>
      </c>
      <c r="AL220" s="534" t="s">
        <v>128</v>
      </c>
      <c r="AN220" s="535" t="s">
        <v>128</v>
      </c>
      <c r="AO220" s="535" t="s">
        <v>128</v>
      </c>
      <c r="AP220" s="535" t="s">
        <v>128</v>
      </c>
      <c r="AQ220" s="536" t="s">
        <v>128</v>
      </c>
      <c r="AR220" s="535" t="s">
        <v>128</v>
      </c>
      <c r="AS220" s="537" t="s">
        <v>128</v>
      </c>
      <c r="AT220" s="535" t="s">
        <v>128</v>
      </c>
      <c r="AU220" s="535" t="s">
        <v>128</v>
      </c>
      <c r="AV220" s="535" t="s">
        <v>128</v>
      </c>
      <c r="AW220" s="536">
        <v>22.827970000000001</v>
      </c>
      <c r="AX220" s="535">
        <v>15.565709999999999</v>
      </c>
      <c r="AY220" s="537">
        <v>20.121390000000002</v>
      </c>
    </row>
    <row r="221" spans="1:51" ht="15.75" customHeight="1">
      <c r="A221" s="519">
        <v>215</v>
      </c>
      <c r="B221" s="520" t="s">
        <v>3085</v>
      </c>
      <c r="C221" s="538" t="s">
        <v>302</v>
      </c>
      <c r="D221" s="488" t="s">
        <v>3086</v>
      </c>
      <c r="E221" s="99" t="s">
        <v>1823</v>
      </c>
      <c r="F221" s="99" t="s">
        <v>2144</v>
      </c>
      <c r="G221" s="519"/>
      <c r="H221" s="523" t="s">
        <v>3087</v>
      </c>
      <c r="I221" s="519" t="s">
        <v>3088</v>
      </c>
      <c r="J221" s="524" t="s">
        <v>3089</v>
      </c>
      <c r="K221" s="525" t="s">
        <v>310</v>
      </c>
      <c r="L221" s="526" t="s">
        <v>310</v>
      </c>
      <c r="M221" s="527" t="s">
        <v>310</v>
      </c>
      <c r="N221" s="528" t="s">
        <v>128</v>
      </c>
      <c r="O221" s="528" t="s">
        <v>128</v>
      </c>
      <c r="P221" s="528" t="s">
        <v>128</v>
      </c>
      <c r="Q221" s="529" t="s">
        <v>128</v>
      </c>
      <c r="R221" s="528" t="s">
        <v>128</v>
      </c>
      <c r="S221" s="530" t="s">
        <v>128</v>
      </c>
      <c r="T221" s="528" t="s">
        <v>128</v>
      </c>
      <c r="U221" s="528" t="s">
        <v>128</v>
      </c>
      <c r="V221" s="528" t="s">
        <v>128</v>
      </c>
      <c r="W221" s="529" t="s">
        <v>128</v>
      </c>
      <c r="X221" s="528" t="s">
        <v>128</v>
      </c>
      <c r="Y221" s="530" t="s">
        <v>128</v>
      </c>
      <c r="Z221" s="531" t="s">
        <v>2141</v>
      </c>
      <c r="AA221" s="532" t="s">
        <v>128</v>
      </c>
      <c r="AB221" s="532" t="s">
        <v>128</v>
      </c>
      <c r="AC221" s="532" t="s">
        <v>128</v>
      </c>
      <c r="AD221" s="533" t="s">
        <v>128</v>
      </c>
      <c r="AE221" s="532" t="s">
        <v>128</v>
      </c>
      <c r="AF221" s="534" t="s">
        <v>128</v>
      </c>
      <c r="AG221" s="532" t="s">
        <v>128</v>
      </c>
      <c r="AH221" s="532" t="s">
        <v>128</v>
      </c>
      <c r="AI221" s="532" t="s">
        <v>128</v>
      </c>
      <c r="AJ221" s="533" t="s">
        <v>128</v>
      </c>
      <c r="AK221" s="532" t="s">
        <v>128</v>
      </c>
      <c r="AL221" s="534" t="s">
        <v>128</v>
      </c>
      <c r="AN221" s="535" t="s">
        <v>128</v>
      </c>
      <c r="AO221" s="535" t="s">
        <v>128</v>
      </c>
      <c r="AP221" s="535" t="s">
        <v>128</v>
      </c>
      <c r="AQ221" s="536" t="s">
        <v>128</v>
      </c>
      <c r="AR221" s="535" t="s">
        <v>128</v>
      </c>
      <c r="AS221" s="537" t="s">
        <v>128</v>
      </c>
      <c r="AT221" s="535" t="s">
        <v>128</v>
      </c>
      <c r="AU221" s="535" t="s">
        <v>128</v>
      </c>
      <c r="AV221" s="535" t="s">
        <v>128</v>
      </c>
      <c r="AW221" s="536">
        <v>22.14331</v>
      </c>
      <c r="AX221" s="535">
        <v>21.054749999999999</v>
      </c>
      <c r="AY221" s="537">
        <v>20.16414</v>
      </c>
    </row>
    <row r="222" spans="1:51" ht="15.75" customHeight="1">
      <c r="A222" s="519">
        <v>216</v>
      </c>
      <c r="B222" s="520" t="s">
        <v>3090</v>
      </c>
      <c r="C222" s="538" t="s">
        <v>302</v>
      </c>
      <c r="D222" s="488" t="s">
        <v>3091</v>
      </c>
      <c r="E222" s="99" t="s">
        <v>1823</v>
      </c>
      <c r="F222" s="99" t="s">
        <v>2144</v>
      </c>
      <c r="G222" s="519"/>
      <c r="H222" s="523" t="s">
        <v>3092</v>
      </c>
      <c r="I222" s="519" t="s">
        <v>3093</v>
      </c>
      <c r="J222" s="524" t="s">
        <v>3094</v>
      </c>
      <c r="K222" s="525" t="s">
        <v>310</v>
      </c>
      <c r="L222" s="526" t="s">
        <v>310</v>
      </c>
      <c r="M222" s="527" t="s">
        <v>310</v>
      </c>
      <c r="N222" s="528" t="s">
        <v>128</v>
      </c>
      <c r="O222" s="528" t="s">
        <v>128</v>
      </c>
      <c r="P222" s="528" t="s">
        <v>128</v>
      </c>
      <c r="Q222" s="529" t="s">
        <v>128</v>
      </c>
      <c r="R222" s="528" t="s">
        <v>128</v>
      </c>
      <c r="S222" s="530" t="s">
        <v>128</v>
      </c>
      <c r="T222" s="528" t="s">
        <v>128</v>
      </c>
      <c r="U222" s="528" t="s">
        <v>128</v>
      </c>
      <c r="V222" s="528" t="s">
        <v>128</v>
      </c>
      <c r="W222" s="529" t="s">
        <v>128</v>
      </c>
      <c r="X222" s="528" t="s">
        <v>128</v>
      </c>
      <c r="Y222" s="530" t="s">
        <v>128</v>
      </c>
      <c r="Z222" s="531" t="s">
        <v>2141</v>
      </c>
      <c r="AA222" s="532" t="s">
        <v>128</v>
      </c>
      <c r="AB222" s="532" t="s">
        <v>128</v>
      </c>
      <c r="AC222" s="532" t="s">
        <v>128</v>
      </c>
      <c r="AD222" s="533" t="s">
        <v>128</v>
      </c>
      <c r="AE222" s="532" t="s">
        <v>128</v>
      </c>
      <c r="AF222" s="534" t="s">
        <v>128</v>
      </c>
      <c r="AG222" s="532" t="s">
        <v>128</v>
      </c>
      <c r="AH222" s="532" t="s">
        <v>128</v>
      </c>
      <c r="AI222" s="532" t="s">
        <v>128</v>
      </c>
      <c r="AJ222" s="533" t="s">
        <v>128</v>
      </c>
      <c r="AK222" s="532" t="s">
        <v>128</v>
      </c>
      <c r="AL222" s="534" t="s">
        <v>128</v>
      </c>
      <c r="AN222" s="535" t="s">
        <v>128</v>
      </c>
      <c r="AO222" s="535" t="s">
        <v>128</v>
      </c>
      <c r="AP222" s="535" t="s">
        <v>128</v>
      </c>
      <c r="AQ222" s="536" t="s">
        <v>128</v>
      </c>
      <c r="AR222" s="535" t="s">
        <v>128</v>
      </c>
      <c r="AS222" s="537" t="s">
        <v>128</v>
      </c>
      <c r="AT222" s="535" t="s">
        <v>128</v>
      </c>
      <c r="AU222" s="535" t="s">
        <v>128</v>
      </c>
      <c r="AV222" s="535" t="s">
        <v>128</v>
      </c>
      <c r="AW222" s="536">
        <v>9.3620400000000004</v>
      </c>
      <c r="AX222" s="535">
        <v>20.612539999999999</v>
      </c>
      <c r="AY222" s="537">
        <v>11.664529999999999</v>
      </c>
    </row>
    <row r="223" spans="1:51" ht="15.75" customHeight="1">
      <c r="A223" s="519">
        <v>217</v>
      </c>
      <c r="B223" s="520" t="s">
        <v>3095</v>
      </c>
      <c r="C223" s="543" t="s">
        <v>302</v>
      </c>
      <c r="D223" s="522" t="s">
        <v>3096</v>
      </c>
      <c r="E223" s="99" t="s">
        <v>1823</v>
      </c>
      <c r="F223" s="99" t="s">
        <v>2144</v>
      </c>
      <c r="G223" s="519"/>
      <c r="H223" s="523" t="s">
        <v>3097</v>
      </c>
      <c r="I223" s="519" t="s">
        <v>3098</v>
      </c>
      <c r="J223" s="524" t="s">
        <v>3099</v>
      </c>
      <c r="K223" s="525" t="s">
        <v>310</v>
      </c>
      <c r="L223" s="526" t="s">
        <v>310</v>
      </c>
      <c r="M223" s="527" t="s">
        <v>310</v>
      </c>
      <c r="N223" s="528" t="s">
        <v>128</v>
      </c>
      <c r="O223" s="528" t="s">
        <v>128</v>
      </c>
      <c r="P223" s="528" t="s">
        <v>128</v>
      </c>
      <c r="Q223" s="529" t="s">
        <v>128</v>
      </c>
      <c r="R223" s="528" t="s">
        <v>128</v>
      </c>
      <c r="S223" s="530" t="s">
        <v>128</v>
      </c>
      <c r="T223" s="528" t="s">
        <v>128</v>
      </c>
      <c r="U223" s="528" t="s">
        <v>128</v>
      </c>
      <c r="V223" s="528" t="s">
        <v>128</v>
      </c>
      <c r="W223" s="529" t="s">
        <v>128</v>
      </c>
      <c r="X223" s="528" t="s">
        <v>128</v>
      </c>
      <c r="Y223" s="530" t="s">
        <v>128</v>
      </c>
      <c r="Z223" s="531" t="s">
        <v>2141</v>
      </c>
      <c r="AA223" s="532" t="s">
        <v>128</v>
      </c>
      <c r="AB223" s="532" t="s">
        <v>128</v>
      </c>
      <c r="AC223" s="532" t="s">
        <v>128</v>
      </c>
      <c r="AD223" s="533" t="s">
        <v>128</v>
      </c>
      <c r="AE223" s="532" t="s">
        <v>128</v>
      </c>
      <c r="AF223" s="534" t="s">
        <v>128</v>
      </c>
      <c r="AG223" s="532" t="s">
        <v>128</v>
      </c>
      <c r="AH223" s="532" t="s">
        <v>128</v>
      </c>
      <c r="AI223" s="532" t="s">
        <v>128</v>
      </c>
      <c r="AJ223" s="533" t="s">
        <v>128</v>
      </c>
      <c r="AK223" s="532" t="s">
        <v>128</v>
      </c>
      <c r="AL223" s="534" t="s">
        <v>128</v>
      </c>
      <c r="AN223" s="535" t="s">
        <v>128</v>
      </c>
      <c r="AO223" s="535" t="s">
        <v>128</v>
      </c>
      <c r="AP223" s="535" t="s">
        <v>128</v>
      </c>
      <c r="AQ223" s="536" t="s">
        <v>128</v>
      </c>
      <c r="AR223" s="535" t="s">
        <v>128</v>
      </c>
      <c r="AS223" s="537" t="s">
        <v>128</v>
      </c>
      <c r="AT223" s="535" t="s">
        <v>128</v>
      </c>
      <c r="AU223" s="535" t="s">
        <v>128</v>
      </c>
      <c r="AV223" s="535" t="s">
        <v>128</v>
      </c>
      <c r="AW223" s="536">
        <v>19.441379999999999</v>
      </c>
      <c r="AX223" s="535">
        <v>21.735880000000002</v>
      </c>
      <c r="AY223" s="537">
        <v>19.450310000000002</v>
      </c>
    </row>
    <row r="224" spans="1:51" ht="15.75" customHeight="1">
      <c r="A224" s="519">
        <v>218</v>
      </c>
      <c r="B224" s="520" t="s">
        <v>3100</v>
      </c>
      <c r="C224" s="543" t="s">
        <v>302</v>
      </c>
      <c r="D224" s="522" t="s">
        <v>3096</v>
      </c>
      <c r="E224" s="99" t="s">
        <v>1823</v>
      </c>
      <c r="F224" s="99" t="s">
        <v>2144</v>
      </c>
      <c r="G224" s="519"/>
      <c r="H224" s="523" t="s">
        <v>3101</v>
      </c>
      <c r="I224" s="519" t="s">
        <v>3102</v>
      </c>
      <c r="J224" s="524" t="s">
        <v>3103</v>
      </c>
      <c r="K224" s="525" t="s">
        <v>310</v>
      </c>
      <c r="L224" s="526" t="s">
        <v>310</v>
      </c>
      <c r="M224" s="527" t="s">
        <v>310</v>
      </c>
      <c r="N224" s="528" t="s">
        <v>128</v>
      </c>
      <c r="O224" s="528" t="s">
        <v>128</v>
      </c>
      <c r="P224" s="528" t="s">
        <v>128</v>
      </c>
      <c r="Q224" s="529" t="s">
        <v>128</v>
      </c>
      <c r="R224" s="528" t="s">
        <v>128</v>
      </c>
      <c r="S224" s="530" t="s">
        <v>128</v>
      </c>
      <c r="T224" s="528" t="s">
        <v>128</v>
      </c>
      <c r="U224" s="528" t="s">
        <v>128</v>
      </c>
      <c r="V224" s="528" t="s">
        <v>128</v>
      </c>
      <c r="W224" s="529" t="s">
        <v>128</v>
      </c>
      <c r="X224" s="528" t="s">
        <v>128</v>
      </c>
      <c r="Y224" s="530" t="s">
        <v>128</v>
      </c>
      <c r="Z224" s="531" t="s">
        <v>2141</v>
      </c>
      <c r="AA224" s="532" t="s">
        <v>128</v>
      </c>
      <c r="AB224" s="532" t="s">
        <v>128</v>
      </c>
      <c r="AC224" s="532" t="s">
        <v>128</v>
      </c>
      <c r="AD224" s="533" t="s">
        <v>128</v>
      </c>
      <c r="AE224" s="532" t="s">
        <v>128</v>
      </c>
      <c r="AF224" s="534" t="s">
        <v>128</v>
      </c>
      <c r="AG224" s="532" t="s">
        <v>128</v>
      </c>
      <c r="AH224" s="532" t="s">
        <v>128</v>
      </c>
      <c r="AI224" s="532" t="s">
        <v>128</v>
      </c>
      <c r="AJ224" s="533" t="s">
        <v>128</v>
      </c>
      <c r="AK224" s="532" t="s">
        <v>128</v>
      </c>
      <c r="AL224" s="534" t="s">
        <v>128</v>
      </c>
      <c r="AN224" s="535" t="s">
        <v>128</v>
      </c>
      <c r="AO224" s="535" t="s">
        <v>128</v>
      </c>
      <c r="AP224" s="535" t="s">
        <v>128</v>
      </c>
      <c r="AQ224" s="536" t="s">
        <v>128</v>
      </c>
      <c r="AR224" s="535" t="s">
        <v>128</v>
      </c>
      <c r="AS224" s="537" t="s">
        <v>128</v>
      </c>
      <c r="AT224" s="535" t="s">
        <v>128</v>
      </c>
      <c r="AU224" s="535" t="s">
        <v>128</v>
      </c>
      <c r="AV224" s="535" t="s">
        <v>128</v>
      </c>
      <c r="AW224" s="536">
        <v>18.71752</v>
      </c>
      <c r="AX224" s="535">
        <v>23.105499999999999</v>
      </c>
      <c r="AY224" s="537">
        <v>21.46191</v>
      </c>
    </row>
    <row r="225" spans="1:51" ht="15.75" customHeight="1">
      <c r="A225" s="519">
        <v>219</v>
      </c>
      <c r="B225" s="520" t="s">
        <v>3104</v>
      </c>
      <c r="C225" s="543" t="s">
        <v>302</v>
      </c>
      <c r="D225" s="522" t="s">
        <v>3105</v>
      </c>
      <c r="E225" s="99" t="s">
        <v>2011</v>
      </c>
      <c r="F225" s="99" t="s">
        <v>2144</v>
      </c>
      <c r="G225" s="519"/>
      <c r="H225" s="523" t="s">
        <v>3106</v>
      </c>
      <c r="I225" s="519" t="s">
        <v>3107</v>
      </c>
      <c r="J225" s="524" t="s">
        <v>3108</v>
      </c>
      <c r="K225" s="525" t="s">
        <v>310</v>
      </c>
      <c r="L225" s="526" t="s">
        <v>310</v>
      </c>
      <c r="M225" s="527" t="s">
        <v>310</v>
      </c>
      <c r="N225" s="528" t="s">
        <v>128</v>
      </c>
      <c r="O225" s="528" t="s">
        <v>128</v>
      </c>
      <c r="P225" s="528" t="s">
        <v>128</v>
      </c>
      <c r="Q225" s="529" t="s">
        <v>128</v>
      </c>
      <c r="R225" s="528" t="s">
        <v>128</v>
      </c>
      <c r="S225" s="530" t="s">
        <v>128</v>
      </c>
      <c r="T225" s="528" t="s">
        <v>128</v>
      </c>
      <c r="U225" s="528" t="s">
        <v>128</v>
      </c>
      <c r="V225" s="528" t="s">
        <v>128</v>
      </c>
      <c r="W225" s="529" t="s">
        <v>128</v>
      </c>
      <c r="X225" s="528" t="s">
        <v>128</v>
      </c>
      <c r="Y225" s="530" t="s">
        <v>128</v>
      </c>
      <c r="Z225" s="531" t="s">
        <v>2141</v>
      </c>
      <c r="AA225" s="532" t="s">
        <v>128</v>
      </c>
      <c r="AB225" s="532" t="s">
        <v>128</v>
      </c>
      <c r="AC225" s="532" t="s">
        <v>128</v>
      </c>
      <c r="AD225" s="533" t="s">
        <v>128</v>
      </c>
      <c r="AE225" s="532" t="s">
        <v>128</v>
      </c>
      <c r="AF225" s="534" t="s">
        <v>128</v>
      </c>
      <c r="AG225" s="532" t="s">
        <v>128</v>
      </c>
      <c r="AH225" s="532" t="s">
        <v>128</v>
      </c>
      <c r="AI225" s="532" t="s">
        <v>128</v>
      </c>
      <c r="AJ225" s="533" t="s">
        <v>128</v>
      </c>
      <c r="AK225" s="532" t="s">
        <v>128</v>
      </c>
      <c r="AL225" s="534" t="s">
        <v>128</v>
      </c>
      <c r="AN225" s="535" t="s">
        <v>128</v>
      </c>
      <c r="AO225" s="535" t="s">
        <v>128</v>
      </c>
      <c r="AP225" s="535" t="s">
        <v>128</v>
      </c>
      <c r="AQ225" s="536" t="s">
        <v>128</v>
      </c>
      <c r="AR225" s="535" t="s">
        <v>128</v>
      </c>
      <c r="AS225" s="537" t="s">
        <v>128</v>
      </c>
      <c r="AT225" s="535" t="s">
        <v>128</v>
      </c>
      <c r="AU225" s="535" t="s">
        <v>128</v>
      </c>
      <c r="AV225" s="535" t="s">
        <v>128</v>
      </c>
      <c r="AW225" s="536">
        <v>22.667919999999999</v>
      </c>
      <c r="AX225" s="535">
        <v>14.47884</v>
      </c>
      <c r="AY225" s="537">
        <v>11.170360000000001</v>
      </c>
    </row>
    <row r="226" spans="1:51" ht="15.75" customHeight="1">
      <c r="A226" s="519">
        <v>220</v>
      </c>
      <c r="B226" s="520" t="s">
        <v>3109</v>
      </c>
      <c r="C226" s="543" t="s">
        <v>302</v>
      </c>
      <c r="D226" s="522" t="s">
        <v>3110</v>
      </c>
      <c r="E226" s="99" t="s">
        <v>1812</v>
      </c>
      <c r="F226" s="99" t="s">
        <v>2144</v>
      </c>
      <c r="G226" s="519"/>
      <c r="H226" s="523" t="s">
        <v>3111</v>
      </c>
      <c r="I226" s="519" t="s">
        <v>3112</v>
      </c>
      <c r="J226" s="524" t="s">
        <v>3113</v>
      </c>
      <c r="K226" s="525" t="s">
        <v>310</v>
      </c>
      <c r="L226" s="526" t="s">
        <v>310</v>
      </c>
      <c r="M226" s="527" t="s">
        <v>310</v>
      </c>
      <c r="N226" s="528" t="s">
        <v>128</v>
      </c>
      <c r="O226" s="528" t="s">
        <v>128</v>
      </c>
      <c r="P226" s="528" t="s">
        <v>128</v>
      </c>
      <c r="Q226" s="529" t="s">
        <v>128</v>
      </c>
      <c r="R226" s="528" t="s">
        <v>128</v>
      </c>
      <c r="S226" s="530" t="s">
        <v>128</v>
      </c>
      <c r="T226" s="528" t="s">
        <v>128</v>
      </c>
      <c r="U226" s="528" t="s">
        <v>128</v>
      </c>
      <c r="V226" s="528" t="s">
        <v>128</v>
      </c>
      <c r="W226" s="529" t="s">
        <v>128</v>
      </c>
      <c r="X226" s="528" t="s">
        <v>128</v>
      </c>
      <c r="Y226" s="530" t="s">
        <v>128</v>
      </c>
      <c r="Z226" s="531" t="s">
        <v>2141</v>
      </c>
      <c r="AA226" s="532" t="s">
        <v>128</v>
      </c>
      <c r="AB226" s="532" t="s">
        <v>128</v>
      </c>
      <c r="AC226" s="532" t="s">
        <v>128</v>
      </c>
      <c r="AD226" s="533" t="s">
        <v>128</v>
      </c>
      <c r="AE226" s="532" t="s">
        <v>128</v>
      </c>
      <c r="AF226" s="534" t="s">
        <v>128</v>
      </c>
      <c r="AG226" s="532" t="s">
        <v>128</v>
      </c>
      <c r="AH226" s="532" t="s">
        <v>128</v>
      </c>
      <c r="AI226" s="532" t="s">
        <v>128</v>
      </c>
      <c r="AJ226" s="533" t="s">
        <v>128</v>
      </c>
      <c r="AK226" s="532" t="s">
        <v>128</v>
      </c>
      <c r="AL226" s="534" t="s">
        <v>128</v>
      </c>
      <c r="AN226" s="535" t="s">
        <v>128</v>
      </c>
      <c r="AO226" s="535" t="s">
        <v>128</v>
      </c>
      <c r="AP226" s="535" t="s">
        <v>128</v>
      </c>
      <c r="AQ226" s="536" t="s">
        <v>128</v>
      </c>
      <c r="AR226" s="535" t="s">
        <v>128</v>
      </c>
      <c r="AS226" s="537" t="s">
        <v>128</v>
      </c>
      <c r="AT226" s="535" t="s">
        <v>128</v>
      </c>
      <c r="AU226" s="535" t="s">
        <v>128</v>
      </c>
      <c r="AV226" s="535" t="s">
        <v>128</v>
      </c>
      <c r="AW226" s="536">
        <v>18.831160000000001</v>
      </c>
      <c r="AX226" s="535">
        <v>14.503640000000001</v>
      </c>
      <c r="AY226" s="537">
        <v>21.270230000000002</v>
      </c>
    </row>
    <row r="227" spans="1:51" ht="15.75" customHeight="1">
      <c r="A227" s="519">
        <v>221</v>
      </c>
      <c r="B227" s="520" t="s">
        <v>3114</v>
      </c>
      <c r="C227" s="543" t="s">
        <v>302</v>
      </c>
      <c r="D227" s="522" t="s">
        <v>3115</v>
      </c>
      <c r="E227" s="99" t="s">
        <v>1823</v>
      </c>
      <c r="F227" s="99" t="s">
        <v>2144</v>
      </c>
      <c r="G227" s="519"/>
      <c r="H227" s="523" t="s">
        <v>3116</v>
      </c>
      <c r="I227" s="519" t="s">
        <v>2156</v>
      </c>
      <c r="J227" s="524" t="s">
        <v>2156</v>
      </c>
      <c r="K227" s="525" t="s">
        <v>310</v>
      </c>
      <c r="L227" s="526" t="s">
        <v>310</v>
      </c>
      <c r="M227" s="527" t="s">
        <v>310</v>
      </c>
      <c r="N227" s="528" t="s">
        <v>128</v>
      </c>
      <c r="O227" s="528" t="s">
        <v>128</v>
      </c>
      <c r="P227" s="528" t="s">
        <v>128</v>
      </c>
      <c r="Q227" s="529" t="s">
        <v>128</v>
      </c>
      <c r="R227" s="528" t="s">
        <v>128</v>
      </c>
      <c r="S227" s="530" t="s">
        <v>128</v>
      </c>
      <c r="T227" s="528" t="s">
        <v>128</v>
      </c>
      <c r="U227" s="528" t="s">
        <v>128</v>
      </c>
      <c r="V227" s="528" t="s">
        <v>128</v>
      </c>
      <c r="W227" s="529" t="s">
        <v>128</v>
      </c>
      <c r="X227" s="528" t="s">
        <v>128</v>
      </c>
      <c r="Y227" s="530" t="s">
        <v>128</v>
      </c>
      <c r="Z227" s="531" t="s">
        <v>2141</v>
      </c>
      <c r="AA227" s="532" t="s">
        <v>128</v>
      </c>
      <c r="AB227" s="532" t="s">
        <v>128</v>
      </c>
      <c r="AC227" s="532" t="s">
        <v>128</v>
      </c>
      <c r="AD227" s="533" t="s">
        <v>128</v>
      </c>
      <c r="AE227" s="532" t="s">
        <v>128</v>
      </c>
      <c r="AF227" s="534" t="s">
        <v>128</v>
      </c>
      <c r="AG227" s="532" t="s">
        <v>128</v>
      </c>
      <c r="AH227" s="532" t="s">
        <v>128</v>
      </c>
      <c r="AI227" s="532" t="s">
        <v>128</v>
      </c>
      <c r="AJ227" s="533" t="s">
        <v>128</v>
      </c>
      <c r="AK227" s="532" t="s">
        <v>128</v>
      </c>
      <c r="AL227" s="534" t="s">
        <v>128</v>
      </c>
      <c r="AN227" s="535" t="s">
        <v>128</v>
      </c>
      <c r="AO227" s="535" t="s">
        <v>128</v>
      </c>
      <c r="AP227" s="535" t="s">
        <v>128</v>
      </c>
      <c r="AQ227" s="536" t="s">
        <v>128</v>
      </c>
      <c r="AR227" s="535" t="s">
        <v>128</v>
      </c>
      <c r="AS227" s="537" t="s">
        <v>128</v>
      </c>
      <c r="AT227" s="535" t="s">
        <v>128</v>
      </c>
      <c r="AU227" s="535" t="s">
        <v>128</v>
      </c>
      <c r="AV227" s="535" t="s">
        <v>128</v>
      </c>
      <c r="AW227" s="536">
        <v>9.2129100000000008</v>
      </c>
      <c r="AX227" s="535">
        <v>22.48358</v>
      </c>
      <c r="AY227" s="537">
        <v>17.642569999999999</v>
      </c>
    </row>
    <row r="228" spans="1:51" ht="15.75" customHeight="1">
      <c r="A228" s="519">
        <v>222</v>
      </c>
      <c r="B228" s="520" t="s">
        <v>3117</v>
      </c>
      <c r="C228" s="538" t="s">
        <v>302</v>
      </c>
      <c r="D228" s="488" t="s">
        <v>3118</v>
      </c>
      <c r="E228" s="99" t="s">
        <v>1823</v>
      </c>
      <c r="F228" s="99" t="s">
        <v>2144</v>
      </c>
      <c r="G228" s="519"/>
      <c r="H228" s="523" t="s">
        <v>3119</v>
      </c>
      <c r="I228" s="519" t="s">
        <v>3120</v>
      </c>
      <c r="J228" s="524" t="s">
        <v>3121</v>
      </c>
      <c r="K228" s="525" t="s">
        <v>310</v>
      </c>
      <c r="L228" s="526" t="s">
        <v>310</v>
      </c>
      <c r="M228" s="527" t="s">
        <v>310</v>
      </c>
      <c r="N228" s="528" t="s">
        <v>128</v>
      </c>
      <c r="O228" s="528" t="s">
        <v>128</v>
      </c>
      <c r="P228" s="528" t="s">
        <v>128</v>
      </c>
      <c r="Q228" s="529" t="s">
        <v>128</v>
      </c>
      <c r="R228" s="528" t="s">
        <v>128</v>
      </c>
      <c r="S228" s="530" t="s">
        <v>128</v>
      </c>
      <c r="T228" s="528" t="s">
        <v>128</v>
      </c>
      <c r="U228" s="528" t="s">
        <v>128</v>
      </c>
      <c r="V228" s="528" t="s">
        <v>128</v>
      </c>
      <c r="W228" s="529" t="s">
        <v>128</v>
      </c>
      <c r="X228" s="528" t="s">
        <v>128</v>
      </c>
      <c r="Y228" s="530" t="s">
        <v>128</v>
      </c>
      <c r="Z228" s="531" t="s">
        <v>2141</v>
      </c>
      <c r="AA228" s="532" t="s">
        <v>128</v>
      </c>
      <c r="AB228" s="532" t="s">
        <v>128</v>
      </c>
      <c r="AC228" s="532" t="s">
        <v>128</v>
      </c>
      <c r="AD228" s="533" t="s">
        <v>128</v>
      </c>
      <c r="AE228" s="532" t="s">
        <v>128</v>
      </c>
      <c r="AF228" s="534" t="s">
        <v>128</v>
      </c>
      <c r="AG228" s="532" t="s">
        <v>128</v>
      </c>
      <c r="AH228" s="532" t="s">
        <v>128</v>
      </c>
      <c r="AI228" s="532" t="s">
        <v>128</v>
      </c>
      <c r="AJ228" s="533" t="s">
        <v>128</v>
      </c>
      <c r="AK228" s="532" t="s">
        <v>128</v>
      </c>
      <c r="AL228" s="534" t="s">
        <v>128</v>
      </c>
      <c r="AN228" s="535" t="s">
        <v>128</v>
      </c>
      <c r="AO228" s="535" t="s">
        <v>128</v>
      </c>
      <c r="AP228" s="535" t="s">
        <v>128</v>
      </c>
      <c r="AQ228" s="536" t="s">
        <v>128</v>
      </c>
      <c r="AR228" s="535" t="s">
        <v>128</v>
      </c>
      <c r="AS228" s="537" t="s">
        <v>128</v>
      </c>
      <c r="AT228" s="535" t="s">
        <v>128</v>
      </c>
      <c r="AU228" s="535" t="s">
        <v>128</v>
      </c>
      <c r="AV228" s="535" t="s">
        <v>128</v>
      </c>
      <c r="AW228" s="536">
        <v>22.363659999999999</v>
      </c>
      <c r="AX228" s="535">
        <v>4.4475699999999998</v>
      </c>
      <c r="AY228" s="537">
        <v>10.208299999999999</v>
      </c>
    </row>
    <row r="229" spans="1:51" ht="15.75" customHeight="1">
      <c r="A229" s="519">
        <v>223</v>
      </c>
      <c r="B229" s="520" t="s">
        <v>3122</v>
      </c>
      <c r="C229" s="538" t="s">
        <v>302</v>
      </c>
      <c r="D229" s="488" t="s">
        <v>3123</v>
      </c>
      <c r="E229" s="99" t="s">
        <v>120</v>
      </c>
      <c r="F229" s="99" t="s">
        <v>2144</v>
      </c>
      <c r="G229" s="519"/>
      <c r="H229" s="523" t="s">
        <v>3124</v>
      </c>
      <c r="I229" s="519" t="s">
        <v>3125</v>
      </c>
      <c r="J229" s="524" t="s">
        <v>3126</v>
      </c>
      <c r="K229" s="525" t="s">
        <v>310</v>
      </c>
      <c r="L229" s="526" t="s">
        <v>310</v>
      </c>
      <c r="M229" s="527" t="s">
        <v>310</v>
      </c>
      <c r="N229" s="528" t="s">
        <v>128</v>
      </c>
      <c r="O229" s="528" t="s">
        <v>128</v>
      </c>
      <c r="P229" s="528" t="s">
        <v>128</v>
      </c>
      <c r="Q229" s="529" t="s">
        <v>128</v>
      </c>
      <c r="R229" s="528" t="s">
        <v>128</v>
      </c>
      <c r="S229" s="530" t="s">
        <v>128</v>
      </c>
      <c r="T229" s="528" t="s">
        <v>128</v>
      </c>
      <c r="U229" s="528" t="s">
        <v>128</v>
      </c>
      <c r="V229" s="528" t="s">
        <v>128</v>
      </c>
      <c r="W229" s="529" t="s">
        <v>128</v>
      </c>
      <c r="X229" s="528" t="s">
        <v>128</v>
      </c>
      <c r="Y229" s="530" t="s">
        <v>128</v>
      </c>
      <c r="Z229" s="531" t="s">
        <v>2141</v>
      </c>
      <c r="AA229" s="532" t="s">
        <v>128</v>
      </c>
      <c r="AB229" s="532" t="s">
        <v>128</v>
      </c>
      <c r="AC229" s="532" t="s">
        <v>128</v>
      </c>
      <c r="AD229" s="533" t="s">
        <v>128</v>
      </c>
      <c r="AE229" s="532" t="s">
        <v>128</v>
      </c>
      <c r="AF229" s="534" t="s">
        <v>128</v>
      </c>
      <c r="AG229" s="532" t="s">
        <v>128</v>
      </c>
      <c r="AH229" s="532" t="s">
        <v>128</v>
      </c>
      <c r="AI229" s="532" t="s">
        <v>128</v>
      </c>
      <c r="AJ229" s="533" t="s">
        <v>128</v>
      </c>
      <c r="AK229" s="532" t="s">
        <v>128</v>
      </c>
      <c r="AL229" s="534" t="s">
        <v>128</v>
      </c>
      <c r="AN229" s="535" t="s">
        <v>128</v>
      </c>
      <c r="AO229" s="535" t="s">
        <v>128</v>
      </c>
      <c r="AP229" s="535" t="s">
        <v>128</v>
      </c>
      <c r="AQ229" s="536" t="s">
        <v>128</v>
      </c>
      <c r="AR229" s="535" t="s">
        <v>128</v>
      </c>
      <c r="AS229" s="537" t="s">
        <v>128</v>
      </c>
      <c r="AT229" s="535" t="s">
        <v>128</v>
      </c>
      <c r="AU229" s="535" t="s">
        <v>128</v>
      </c>
      <c r="AV229" s="535" t="s">
        <v>128</v>
      </c>
      <c r="AW229" s="536">
        <v>18.62415</v>
      </c>
      <c r="AX229" s="535">
        <v>23.712219999999999</v>
      </c>
      <c r="AY229" s="537">
        <v>21.190950000000001</v>
      </c>
    </row>
    <row r="230" spans="1:51" ht="15.75" customHeight="1">
      <c r="A230" s="519">
        <v>224</v>
      </c>
      <c r="B230" s="520" t="s">
        <v>3127</v>
      </c>
      <c r="C230" s="543" t="s">
        <v>302</v>
      </c>
      <c r="D230" s="522" t="s">
        <v>3128</v>
      </c>
      <c r="E230" s="99" t="s">
        <v>1812</v>
      </c>
      <c r="F230" s="99" t="s">
        <v>2144</v>
      </c>
      <c r="G230" s="519"/>
      <c r="H230" s="523" t="s">
        <v>3129</v>
      </c>
      <c r="I230" s="519" t="s">
        <v>3130</v>
      </c>
      <c r="J230" s="524" t="s">
        <v>3131</v>
      </c>
      <c r="K230" s="525" t="s">
        <v>310</v>
      </c>
      <c r="L230" s="526" t="s">
        <v>310</v>
      </c>
      <c r="M230" s="527" t="s">
        <v>310</v>
      </c>
      <c r="N230" s="528" t="s">
        <v>128</v>
      </c>
      <c r="O230" s="528" t="s">
        <v>128</v>
      </c>
      <c r="P230" s="528" t="s">
        <v>128</v>
      </c>
      <c r="Q230" s="529" t="s">
        <v>128</v>
      </c>
      <c r="R230" s="528" t="s">
        <v>128</v>
      </c>
      <c r="S230" s="530" t="s">
        <v>128</v>
      </c>
      <c r="T230" s="528" t="s">
        <v>128</v>
      </c>
      <c r="U230" s="528" t="s">
        <v>128</v>
      </c>
      <c r="V230" s="528" t="s">
        <v>128</v>
      </c>
      <c r="W230" s="529" t="s">
        <v>128</v>
      </c>
      <c r="X230" s="528" t="s">
        <v>128</v>
      </c>
      <c r="Y230" s="530" t="s">
        <v>128</v>
      </c>
      <c r="Z230" s="531" t="s">
        <v>2141</v>
      </c>
      <c r="AA230" s="532" t="s">
        <v>128</v>
      </c>
      <c r="AB230" s="532" t="s">
        <v>128</v>
      </c>
      <c r="AC230" s="532" t="s">
        <v>128</v>
      </c>
      <c r="AD230" s="533" t="s">
        <v>128</v>
      </c>
      <c r="AE230" s="532" t="s">
        <v>128</v>
      </c>
      <c r="AF230" s="534" t="s">
        <v>128</v>
      </c>
      <c r="AG230" s="532" t="s">
        <v>128</v>
      </c>
      <c r="AH230" s="532" t="s">
        <v>128</v>
      </c>
      <c r="AI230" s="532" t="s">
        <v>128</v>
      </c>
      <c r="AJ230" s="533" t="s">
        <v>128</v>
      </c>
      <c r="AK230" s="532" t="s">
        <v>128</v>
      </c>
      <c r="AL230" s="534" t="s">
        <v>128</v>
      </c>
      <c r="AN230" s="535" t="s">
        <v>128</v>
      </c>
      <c r="AO230" s="535" t="s">
        <v>128</v>
      </c>
      <c r="AP230" s="535" t="s">
        <v>128</v>
      </c>
      <c r="AQ230" s="536" t="s">
        <v>128</v>
      </c>
      <c r="AR230" s="535" t="s">
        <v>128</v>
      </c>
      <c r="AS230" s="537" t="s">
        <v>128</v>
      </c>
      <c r="AT230" s="535" t="s">
        <v>128</v>
      </c>
      <c r="AU230" s="535" t="s">
        <v>128</v>
      </c>
      <c r="AV230" s="535" t="s">
        <v>128</v>
      </c>
      <c r="AW230" s="536">
        <v>16.914380000000001</v>
      </c>
      <c r="AX230" s="535">
        <v>20.907150000000001</v>
      </c>
      <c r="AY230" s="537">
        <v>18.595859999999998</v>
      </c>
    </row>
    <row r="231" spans="1:51" ht="15.75" customHeight="1">
      <c r="A231" s="519">
        <v>225</v>
      </c>
      <c r="B231" s="520" t="s">
        <v>3132</v>
      </c>
      <c r="C231" s="538" t="s">
        <v>302</v>
      </c>
      <c r="D231" s="488" t="s">
        <v>2451</v>
      </c>
      <c r="E231" s="99" t="s">
        <v>120</v>
      </c>
      <c r="F231" s="99" t="s">
        <v>2144</v>
      </c>
      <c r="G231" s="519"/>
      <c r="H231" s="523" t="s">
        <v>3133</v>
      </c>
      <c r="I231" s="519" t="s">
        <v>3134</v>
      </c>
      <c r="J231" s="524" t="s">
        <v>3135</v>
      </c>
      <c r="K231" s="525" t="s">
        <v>310</v>
      </c>
      <c r="L231" s="526" t="s">
        <v>310</v>
      </c>
      <c r="M231" s="527" t="s">
        <v>310</v>
      </c>
      <c r="N231" s="528" t="s">
        <v>128</v>
      </c>
      <c r="O231" s="528" t="s">
        <v>128</v>
      </c>
      <c r="P231" s="528" t="s">
        <v>128</v>
      </c>
      <c r="Q231" s="529" t="s">
        <v>128</v>
      </c>
      <c r="R231" s="528" t="s">
        <v>128</v>
      </c>
      <c r="S231" s="530" t="s">
        <v>128</v>
      </c>
      <c r="T231" s="528" t="s">
        <v>128</v>
      </c>
      <c r="U231" s="528" t="s">
        <v>128</v>
      </c>
      <c r="V231" s="528" t="s">
        <v>128</v>
      </c>
      <c r="W231" s="529" t="s">
        <v>128</v>
      </c>
      <c r="X231" s="528" t="s">
        <v>128</v>
      </c>
      <c r="Y231" s="530" t="s">
        <v>128</v>
      </c>
      <c r="Z231" s="531" t="s">
        <v>2141</v>
      </c>
      <c r="AA231" s="532" t="s">
        <v>128</v>
      </c>
      <c r="AB231" s="532" t="s">
        <v>128</v>
      </c>
      <c r="AC231" s="532" t="s">
        <v>128</v>
      </c>
      <c r="AD231" s="533" t="s">
        <v>128</v>
      </c>
      <c r="AE231" s="532" t="s">
        <v>128</v>
      </c>
      <c r="AF231" s="534" t="s">
        <v>128</v>
      </c>
      <c r="AG231" s="532" t="s">
        <v>128</v>
      </c>
      <c r="AH231" s="532" t="s">
        <v>128</v>
      </c>
      <c r="AI231" s="532" t="s">
        <v>128</v>
      </c>
      <c r="AJ231" s="533" t="s">
        <v>128</v>
      </c>
      <c r="AK231" s="532" t="s">
        <v>128</v>
      </c>
      <c r="AL231" s="534" t="s">
        <v>128</v>
      </c>
      <c r="AN231" s="535" t="s">
        <v>128</v>
      </c>
      <c r="AO231" s="535" t="s">
        <v>128</v>
      </c>
      <c r="AP231" s="535" t="s">
        <v>128</v>
      </c>
      <c r="AQ231" s="536" t="s">
        <v>128</v>
      </c>
      <c r="AR231" s="535" t="s">
        <v>128</v>
      </c>
      <c r="AS231" s="537" t="s">
        <v>128</v>
      </c>
      <c r="AT231" s="535" t="s">
        <v>128</v>
      </c>
      <c r="AU231" s="535" t="s">
        <v>128</v>
      </c>
      <c r="AV231" s="535" t="s">
        <v>128</v>
      </c>
      <c r="AW231" s="536">
        <v>21.074280000000002</v>
      </c>
      <c r="AX231" s="535">
        <v>23.346430000000002</v>
      </c>
      <c r="AY231" s="537">
        <v>12.48963</v>
      </c>
    </row>
    <row r="232" spans="1:51" ht="15.75" customHeight="1">
      <c r="A232" s="519">
        <v>226</v>
      </c>
      <c r="B232" s="520" t="s">
        <v>3136</v>
      </c>
      <c r="C232" s="543" t="s">
        <v>302</v>
      </c>
      <c r="D232" s="522" t="s">
        <v>3137</v>
      </c>
      <c r="E232" s="99" t="s">
        <v>2165</v>
      </c>
      <c r="F232" s="99" t="s">
        <v>2144</v>
      </c>
      <c r="G232" s="519"/>
      <c r="H232" s="523" t="s">
        <v>3138</v>
      </c>
      <c r="I232" s="519" t="s">
        <v>2156</v>
      </c>
      <c r="J232" s="524" t="s">
        <v>2156</v>
      </c>
      <c r="K232" s="525" t="s">
        <v>310</v>
      </c>
      <c r="L232" s="526" t="s">
        <v>310</v>
      </c>
      <c r="M232" s="527" t="s">
        <v>310</v>
      </c>
      <c r="N232" s="528" t="s">
        <v>128</v>
      </c>
      <c r="O232" s="528" t="s">
        <v>128</v>
      </c>
      <c r="P232" s="528" t="s">
        <v>128</v>
      </c>
      <c r="Q232" s="529" t="s">
        <v>128</v>
      </c>
      <c r="R232" s="528" t="s">
        <v>128</v>
      </c>
      <c r="S232" s="530" t="s">
        <v>128</v>
      </c>
      <c r="T232" s="528" t="s">
        <v>128</v>
      </c>
      <c r="U232" s="528" t="s">
        <v>128</v>
      </c>
      <c r="V232" s="528" t="s">
        <v>128</v>
      </c>
      <c r="W232" s="529" t="s">
        <v>128</v>
      </c>
      <c r="X232" s="528" t="s">
        <v>128</v>
      </c>
      <c r="Y232" s="530" t="s">
        <v>128</v>
      </c>
      <c r="Z232" s="531" t="s">
        <v>2141</v>
      </c>
      <c r="AA232" s="532" t="s">
        <v>128</v>
      </c>
      <c r="AB232" s="532" t="s">
        <v>128</v>
      </c>
      <c r="AC232" s="532" t="s">
        <v>128</v>
      </c>
      <c r="AD232" s="533" t="s">
        <v>128</v>
      </c>
      <c r="AE232" s="532" t="s">
        <v>128</v>
      </c>
      <c r="AF232" s="534" t="s">
        <v>128</v>
      </c>
      <c r="AG232" s="532" t="s">
        <v>128</v>
      </c>
      <c r="AH232" s="532" t="s">
        <v>128</v>
      </c>
      <c r="AI232" s="532" t="s">
        <v>128</v>
      </c>
      <c r="AJ232" s="533" t="s">
        <v>128</v>
      </c>
      <c r="AK232" s="532" t="s">
        <v>128</v>
      </c>
      <c r="AL232" s="534" t="s">
        <v>128</v>
      </c>
      <c r="AN232" s="535" t="s">
        <v>128</v>
      </c>
      <c r="AO232" s="535" t="s">
        <v>128</v>
      </c>
      <c r="AP232" s="535" t="s">
        <v>128</v>
      </c>
      <c r="AQ232" s="536" t="s">
        <v>128</v>
      </c>
      <c r="AR232" s="535" t="s">
        <v>128</v>
      </c>
      <c r="AS232" s="537" t="s">
        <v>128</v>
      </c>
      <c r="AT232" s="535" t="s">
        <v>128</v>
      </c>
      <c r="AU232" s="535" t="s">
        <v>128</v>
      </c>
      <c r="AV232" s="535" t="s">
        <v>128</v>
      </c>
      <c r="AW232" s="536">
        <v>12.4339</v>
      </c>
      <c r="AX232" s="535">
        <v>16.77908</v>
      </c>
      <c r="AY232" s="537">
        <v>18.91666</v>
      </c>
    </row>
    <row r="233" spans="1:51" ht="15.75" customHeight="1">
      <c r="A233" s="519">
        <v>227</v>
      </c>
      <c r="B233" s="520" t="s">
        <v>3139</v>
      </c>
      <c r="C233" s="543" t="s">
        <v>302</v>
      </c>
      <c r="D233" s="522" t="s">
        <v>3140</v>
      </c>
      <c r="E233" s="99" t="s">
        <v>1823</v>
      </c>
      <c r="F233" s="99" t="s">
        <v>2144</v>
      </c>
      <c r="G233" s="519"/>
      <c r="H233" s="523" t="s">
        <v>3141</v>
      </c>
      <c r="I233" s="519" t="s">
        <v>3142</v>
      </c>
      <c r="J233" s="524" t="s">
        <v>3143</v>
      </c>
      <c r="K233" s="525" t="s">
        <v>310</v>
      </c>
      <c r="L233" s="526" t="s">
        <v>310</v>
      </c>
      <c r="M233" s="527" t="s">
        <v>310</v>
      </c>
      <c r="N233" s="528" t="s">
        <v>128</v>
      </c>
      <c r="O233" s="528" t="s">
        <v>128</v>
      </c>
      <c r="P233" s="528" t="s">
        <v>128</v>
      </c>
      <c r="Q233" s="529" t="s">
        <v>128</v>
      </c>
      <c r="R233" s="528" t="s">
        <v>128</v>
      </c>
      <c r="S233" s="530" t="s">
        <v>128</v>
      </c>
      <c r="T233" s="528" t="s">
        <v>128</v>
      </c>
      <c r="U233" s="528" t="s">
        <v>128</v>
      </c>
      <c r="V233" s="528" t="s">
        <v>128</v>
      </c>
      <c r="W233" s="529" t="s">
        <v>128</v>
      </c>
      <c r="X233" s="528" t="s">
        <v>128</v>
      </c>
      <c r="Y233" s="530" t="s">
        <v>128</v>
      </c>
      <c r="Z233" s="531" t="s">
        <v>2141</v>
      </c>
      <c r="AA233" s="532" t="s">
        <v>128</v>
      </c>
      <c r="AB233" s="532" t="s">
        <v>128</v>
      </c>
      <c r="AC233" s="532" t="s">
        <v>128</v>
      </c>
      <c r="AD233" s="533" t="s">
        <v>128</v>
      </c>
      <c r="AE233" s="532" t="s">
        <v>128</v>
      </c>
      <c r="AF233" s="534" t="s">
        <v>128</v>
      </c>
      <c r="AG233" s="532" t="s">
        <v>128</v>
      </c>
      <c r="AH233" s="532" t="s">
        <v>128</v>
      </c>
      <c r="AI233" s="532" t="s">
        <v>128</v>
      </c>
      <c r="AJ233" s="533" t="s">
        <v>128</v>
      </c>
      <c r="AK233" s="532" t="s">
        <v>128</v>
      </c>
      <c r="AL233" s="534" t="s">
        <v>128</v>
      </c>
      <c r="AN233" s="535" t="s">
        <v>128</v>
      </c>
      <c r="AO233" s="535" t="s">
        <v>128</v>
      </c>
      <c r="AP233" s="535" t="s">
        <v>128</v>
      </c>
      <c r="AQ233" s="536" t="s">
        <v>128</v>
      </c>
      <c r="AR233" s="535" t="s">
        <v>128</v>
      </c>
      <c r="AS233" s="537" t="s">
        <v>128</v>
      </c>
      <c r="AT233" s="535" t="s">
        <v>128</v>
      </c>
      <c r="AU233" s="535" t="s">
        <v>128</v>
      </c>
      <c r="AV233" s="535" t="s">
        <v>128</v>
      </c>
      <c r="AW233" s="536">
        <v>19.372299999999999</v>
      </c>
      <c r="AX233" s="535">
        <v>23.310549999999999</v>
      </c>
      <c r="AY233" s="537">
        <v>14.95105</v>
      </c>
    </row>
    <row r="234" spans="1:51" ht="15.75" customHeight="1">
      <c r="A234" s="519">
        <v>228</v>
      </c>
      <c r="B234" s="520" t="s">
        <v>3144</v>
      </c>
      <c r="C234" s="538" t="s">
        <v>302</v>
      </c>
      <c r="D234" s="488" t="s">
        <v>2330</v>
      </c>
      <c r="E234" s="99" t="s">
        <v>2165</v>
      </c>
      <c r="F234" s="99" t="s">
        <v>2144</v>
      </c>
      <c r="G234" s="519"/>
      <c r="H234" s="523" t="s">
        <v>3145</v>
      </c>
      <c r="I234" s="519" t="s">
        <v>3146</v>
      </c>
      <c r="J234" s="524" t="s">
        <v>3147</v>
      </c>
      <c r="K234" s="525" t="s">
        <v>310</v>
      </c>
      <c r="L234" s="526" t="s">
        <v>310</v>
      </c>
      <c r="M234" s="527" t="s">
        <v>310</v>
      </c>
      <c r="N234" s="528" t="s">
        <v>128</v>
      </c>
      <c r="O234" s="528" t="s">
        <v>128</v>
      </c>
      <c r="P234" s="528" t="s">
        <v>128</v>
      </c>
      <c r="Q234" s="529" t="s">
        <v>128</v>
      </c>
      <c r="R234" s="528" t="s">
        <v>128</v>
      </c>
      <c r="S234" s="530" t="s">
        <v>128</v>
      </c>
      <c r="T234" s="528" t="s">
        <v>128</v>
      </c>
      <c r="U234" s="528" t="s">
        <v>128</v>
      </c>
      <c r="V234" s="528" t="s">
        <v>128</v>
      </c>
      <c r="W234" s="529" t="s">
        <v>128</v>
      </c>
      <c r="X234" s="528" t="s">
        <v>128</v>
      </c>
      <c r="Y234" s="530" t="s">
        <v>128</v>
      </c>
      <c r="Z234" s="531" t="s">
        <v>2141</v>
      </c>
      <c r="AA234" s="532" t="s">
        <v>128</v>
      </c>
      <c r="AB234" s="532" t="s">
        <v>128</v>
      </c>
      <c r="AC234" s="532" t="s">
        <v>128</v>
      </c>
      <c r="AD234" s="533" t="s">
        <v>128</v>
      </c>
      <c r="AE234" s="532" t="s">
        <v>128</v>
      </c>
      <c r="AF234" s="534" t="s">
        <v>128</v>
      </c>
      <c r="AG234" s="532" t="s">
        <v>128</v>
      </c>
      <c r="AH234" s="532" t="s">
        <v>128</v>
      </c>
      <c r="AI234" s="532" t="s">
        <v>128</v>
      </c>
      <c r="AJ234" s="533" t="s">
        <v>128</v>
      </c>
      <c r="AK234" s="532" t="s">
        <v>128</v>
      </c>
      <c r="AL234" s="534" t="s">
        <v>128</v>
      </c>
      <c r="AN234" s="535" t="s">
        <v>128</v>
      </c>
      <c r="AO234" s="535" t="s">
        <v>128</v>
      </c>
      <c r="AP234" s="535" t="s">
        <v>128</v>
      </c>
      <c r="AQ234" s="536" t="s">
        <v>128</v>
      </c>
      <c r="AR234" s="535" t="s">
        <v>128</v>
      </c>
      <c r="AS234" s="537" t="s">
        <v>128</v>
      </c>
      <c r="AT234" s="535" t="s">
        <v>128</v>
      </c>
      <c r="AU234" s="535" t="s">
        <v>128</v>
      </c>
      <c r="AV234" s="535" t="s">
        <v>128</v>
      </c>
      <c r="AW234" s="536">
        <v>16.409870000000002</v>
      </c>
      <c r="AX234" s="535">
        <v>22.311450000000001</v>
      </c>
      <c r="AY234" s="537">
        <v>23.69183</v>
      </c>
    </row>
    <row r="235" spans="1:51" ht="15.75" customHeight="1">
      <c r="A235" s="519">
        <v>229</v>
      </c>
      <c r="B235" s="520" t="s">
        <v>3148</v>
      </c>
      <c r="C235" s="543" t="s">
        <v>302</v>
      </c>
      <c r="D235" s="522" t="s">
        <v>3149</v>
      </c>
      <c r="E235" s="99" t="s">
        <v>1812</v>
      </c>
      <c r="F235" s="99" t="s">
        <v>305</v>
      </c>
      <c r="G235" s="519"/>
      <c r="H235" s="523" t="s">
        <v>3150</v>
      </c>
      <c r="I235" s="519" t="s">
        <v>3151</v>
      </c>
      <c r="J235" s="524" t="s">
        <v>3152</v>
      </c>
      <c r="K235" s="525" t="s">
        <v>310</v>
      </c>
      <c r="L235" s="526" t="s">
        <v>310</v>
      </c>
      <c r="M235" s="527" t="s">
        <v>310</v>
      </c>
      <c r="N235" s="528" t="s">
        <v>128</v>
      </c>
      <c r="O235" s="528" t="s">
        <v>128</v>
      </c>
      <c r="P235" s="528" t="s">
        <v>128</v>
      </c>
      <c r="Q235" s="529" t="s">
        <v>128</v>
      </c>
      <c r="R235" s="528" t="s">
        <v>128</v>
      </c>
      <c r="S235" s="530" t="s">
        <v>128</v>
      </c>
      <c r="T235" s="528" t="s">
        <v>128</v>
      </c>
      <c r="U235" s="528" t="s">
        <v>128</v>
      </c>
      <c r="V235" s="528" t="s">
        <v>128</v>
      </c>
      <c r="W235" s="529" t="s">
        <v>128</v>
      </c>
      <c r="X235" s="528" t="s">
        <v>128</v>
      </c>
      <c r="Y235" s="530" t="s">
        <v>128</v>
      </c>
      <c r="Z235" s="531" t="s">
        <v>2141</v>
      </c>
      <c r="AA235" s="532" t="s">
        <v>128</v>
      </c>
      <c r="AB235" s="532" t="s">
        <v>128</v>
      </c>
      <c r="AC235" s="532" t="s">
        <v>128</v>
      </c>
      <c r="AD235" s="533" t="s">
        <v>128</v>
      </c>
      <c r="AE235" s="532" t="s">
        <v>128</v>
      </c>
      <c r="AF235" s="534" t="s">
        <v>128</v>
      </c>
      <c r="AG235" s="532" t="s">
        <v>128</v>
      </c>
      <c r="AH235" s="532" t="s">
        <v>128</v>
      </c>
      <c r="AI235" s="532" t="s">
        <v>128</v>
      </c>
      <c r="AJ235" s="533" t="s">
        <v>128</v>
      </c>
      <c r="AK235" s="532" t="s">
        <v>128</v>
      </c>
      <c r="AL235" s="534" t="s">
        <v>128</v>
      </c>
      <c r="AN235" s="535" t="s">
        <v>128</v>
      </c>
      <c r="AO235" s="535" t="s">
        <v>128</v>
      </c>
      <c r="AP235" s="535" t="s">
        <v>128</v>
      </c>
      <c r="AQ235" s="536" t="s">
        <v>128</v>
      </c>
      <c r="AR235" s="535" t="s">
        <v>128</v>
      </c>
      <c r="AS235" s="537" t="s">
        <v>128</v>
      </c>
      <c r="AT235" s="535" t="s">
        <v>128</v>
      </c>
      <c r="AU235" s="535" t="s">
        <v>128</v>
      </c>
      <c r="AV235" s="535" t="s">
        <v>128</v>
      </c>
      <c r="AW235" s="536">
        <v>18.457789999999999</v>
      </c>
      <c r="AX235" s="535">
        <v>16.646840000000001</v>
      </c>
      <c r="AY235" s="537">
        <v>18.970079999999999</v>
      </c>
    </row>
    <row r="236" spans="1:51" ht="15.75" customHeight="1">
      <c r="A236" s="519">
        <v>230</v>
      </c>
      <c r="B236" s="520" t="s">
        <v>3153</v>
      </c>
      <c r="C236" s="543" t="s">
        <v>302</v>
      </c>
      <c r="D236" s="522" t="s">
        <v>3154</v>
      </c>
      <c r="E236" s="99" t="s">
        <v>1812</v>
      </c>
      <c r="F236" s="99" t="s">
        <v>305</v>
      </c>
      <c r="G236" s="519"/>
      <c r="H236" s="523" t="s">
        <v>3155</v>
      </c>
      <c r="I236" s="519" t="s">
        <v>3156</v>
      </c>
      <c r="J236" s="524" t="s">
        <v>3157</v>
      </c>
      <c r="K236" s="525" t="s">
        <v>310</v>
      </c>
      <c r="L236" s="526" t="s">
        <v>310</v>
      </c>
      <c r="M236" s="527" t="s">
        <v>310</v>
      </c>
      <c r="N236" s="528" t="s">
        <v>128</v>
      </c>
      <c r="O236" s="528" t="s">
        <v>128</v>
      </c>
      <c r="P236" s="528" t="s">
        <v>128</v>
      </c>
      <c r="Q236" s="529" t="s">
        <v>128</v>
      </c>
      <c r="R236" s="528" t="s">
        <v>128</v>
      </c>
      <c r="S236" s="530" t="s">
        <v>128</v>
      </c>
      <c r="T236" s="528" t="s">
        <v>128</v>
      </c>
      <c r="U236" s="528" t="s">
        <v>128</v>
      </c>
      <c r="V236" s="528" t="s">
        <v>128</v>
      </c>
      <c r="W236" s="529" t="s">
        <v>128</v>
      </c>
      <c r="X236" s="528" t="s">
        <v>128</v>
      </c>
      <c r="Y236" s="530" t="s">
        <v>128</v>
      </c>
      <c r="Z236" s="531" t="s">
        <v>2141</v>
      </c>
      <c r="AA236" s="532" t="s">
        <v>128</v>
      </c>
      <c r="AB236" s="532" t="s">
        <v>128</v>
      </c>
      <c r="AC236" s="532" t="s">
        <v>128</v>
      </c>
      <c r="AD236" s="533" t="s">
        <v>128</v>
      </c>
      <c r="AE236" s="532" t="s">
        <v>128</v>
      </c>
      <c r="AF236" s="534" t="s">
        <v>128</v>
      </c>
      <c r="AG236" s="532" t="s">
        <v>128</v>
      </c>
      <c r="AH236" s="532" t="s">
        <v>128</v>
      </c>
      <c r="AI236" s="532" t="s">
        <v>128</v>
      </c>
      <c r="AJ236" s="533" t="s">
        <v>128</v>
      </c>
      <c r="AK236" s="532" t="s">
        <v>128</v>
      </c>
      <c r="AL236" s="534" t="s">
        <v>128</v>
      </c>
      <c r="AN236" s="535" t="s">
        <v>128</v>
      </c>
      <c r="AO236" s="535" t="s">
        <v>128</v>
      </c>
      <c r="AP236" s="535" t="s">
        <v>128</v>
      </c>
      <c r="AQ236" s="536" t="s">
        <v>128</v>
      </c>
      <c r="AR236" s="535" t="s">
        <v>128</v>
      </c>
      <c r="AS236" s="537" t="s">
        <v>128</v>
      </c>
      <c r="AT236" s="535" t="s">
        <v>128</v>
      </c>
      <c r="AU236" s="535" t="s">
        <v>128</v>
      </c>
      <c r="AV236" s="535" t="s">
        <v>128</v>
      </c>
      <c r="AW236" s="536">
        <v>23.735869999999998</v>
      </c>
      <c r="AX236" s="535">
        <v>11.363670000000001</v>
      </c>
      <c r="AY236" s="537">
        <v>22.830590000000001</v>
      </c>
    </row>
    <row r="237" spans="1:51" ht="15.75" customHeight="1">
      <c r="A237" s="519">
        <v>231</v>
      </c>
      <c r="B237" s="520" t="s">
        <v>3158</v>
      </c>
      <c r="C237" s="543" t="s">
        <v>302</v>
      </c>
      <c r="D237" s="522" t="s">
        <v>3159</v>
      </c>
      <c r="E237" s="99" t="s">
        <v>2165</v>
      </c>
      <c r="F237" s="99" t="s">
        <v>2144</v>
      </c>
      <c r="G237" s="519"/>
      <c r="H237" s="523" t="s">
        <v>3160</v>
      </c>
      <c r="I237" s="519" t="s">
        <v>3161</v>
      </c>
      <c r="J237" s="524" t="s">
        <v>3162</v>
      </c>
      <c r="K237" s="525" t="s">
        <v>310</v>
      </c>
      <c r="L237" s="526" t="s">
        <v>310</v>
      </c>
      <c r="M237" s="527" t="s">
        <v>310</v>
      </c>
      <c r="N237" s="528" t="s">
        <v>128</v>
      </c>
      <c r="O237" s="528" t="s">
        <v>128</v>
      </c>
      <c r="P237" s="528" t="s">
        <v>128</v>
      </c>
      <c r="Q237" s="529" t="s">
        <v>128</v>
      </c>
      <c r="R237" s="528" t="s">
        <v>128</v>
      </c>
      <c r="S237" s="530" t="s">
        <v>128</v>
      </c>
      <c r="T237" s="528" t="s">
        <v>128</v>
      </c>
      <c r="U237" s="528" t="s">
        <v>128</v>
      </c>
      <c r="V237" s="528" t="s">
        <v>128</v>
      </c>
      <c r="W237" s="529" t="s">
        <v>128</v>
      </c>
      <c r="X237" s="528" t="s">
        <v>128</v>
      </c>
      <c r="Y237" s="530" t="s">
        <v>128</v>
      </c>
      <c r="Z237" s="531" t="s">
        <v>2141</v>
      </c>
      <c r="AA237" s="532" t="s">
        <v>128</v>
      </c>
      <c r="AB237" s="532" t="s">
        <v>128</v>
      </c>
      <c r="AC237" s="532" t="s">
        <v>128</v>
      </c>
      <c r="AD237" s="533" t="s">
        <v>128</v>
      </c>
      <c r="AE237" s="532" t="s">
        <v>128</v>
      </c>
      <c r="AF237" s="534" t="s">
        <v>128</v>
      </c>
      <c r="AG237" s="532" t="s">
        <v>128</v>
      </c>
      <c r="AH237" s="532" t="s">
        <v>128</v>
      </c>
      <c r="AI237" s="532" t="s">
        <v>128</v>
      </c>
      <c r="AJ237" s="533" t="s">
        <v>128</v>
      </c>
      <c r="AK237" s="532" t="s">
        <v>128</v>
      </c>
      <c r="AL237" s="534" t="s">
        <v>128</v>
      </c>
      <c r="AN237" s="535" t="s">
        <v>128</v>
      </c>
      <c r="AO237" s="535" t="s">
        <v>128</v>
      </c>
      <c r="AP237" s="535" t="s">
        <v>128</v>
      </c>
      <c r="AQ237" s="536" t="s">
        <v>128</v>
      </c>
      <c r="AR237" s="535" t="s">
        <v>128</v>
      </c>
      <c r="AS237" s="537" t="s">
        <v>128</v>
      </c>
      <c r="AT237" s="535" t="s">
        <v>128</v>
      </c>
      <c r="AU237" s="535" t="s">
        <v>128</v>
      </c>
      <c r="AV237" s="535" t="s">
        <v>128</v>
      </c>
      <c r="AW237" s="536">
        <v>13.40302</v>
      </c>
      <c r="AX237" s="535">
        <v>17.669270000000001</v>
      </c>
      <c r="AY237" s="537">
        <v>11.244680000000001</v>
      </c>
    </row>
    <row r="238" spans="1:51" ht="15.75" customHeight="1">
      <c r="A238" s="519">
        <v>232</v>
      </c>
      <c r="B238" s="520" t="s">
        <v>3163</v>
      </c>
      <c r="C238" s="543" t="s">
        <v>302</v>
      </c>
      <c r="D238" s="522" t="s">
        <v>3164</v>
      </c>
      <c r="E238" s="99" t="s">
        <v>1823</v>
      </c>
      <c r="F238" s="99" t="s">
        <v>2144</v>
      </c>
      <c r="G238" s="519"/>
      <c r="H238" s="523" t="s">
        <v>3165</v>
      </c>
      <c r="I238" s="519" t="s">
        <v>3166</v>
      </c>
      <c r="J238" s="524" t="s">
        <v>3167</v>
      </c>
      <c r="K238" s="525" t="s">
        <v>310</v>
      </c>
      <c r="L238" s="526" t="s">
        <v>310</v>
      </c>
      <c r="M238" s="527" t="s">
        <v>310</v>
      </c>
      <c r="N238" s="528" t="s">
        <v>128</v>
      </c>
      <c r="O238" s="528" t="s">
        <v>128</v>
      </c>
      <c r="P238" s="528" t="s">
        <v>128</v>
      </c>
      <c r="Q238" s="529" t="s">
        <v>128</v>
      </c>
      <c r="R238" s="528" t="s">
        <v>128</v>
      </c>
      <c r="S238" s="530" t="s">
        <v>128</v>
      </c>
      <c r="T238" s="528" t="s">
        <v>128</v>
      </c>
      <c r="U238" s="528" t="s">
        <v>128</v>
      </c>
      <c r="V238" s="528" t="s">
        <v>128</v>
      </c>
      <c r="W238" s="529" t="s">
        <v>128</v>
      </c>
      <c r="X238" s="528" t="s">
        <v>128</v>
      </c>
      <c r="Y238" s="530" t="s">
        <v>128</v>
      </c>
      <c r="Z238" s="531" t="s">
        <v>2141</v>
      </c>
      <c r="AA238" s="532" t="s">
        <v>128</v>
      </c>
      <c r="AB238" s="532" t="s">
        <v>128</v>
      </c>
      <c r="AC238" s="532" t="s">
        <v>128</v>
      </c>
      <c r="AD238" s="533" t="s">
        <v>128</v>
      </c>
      <c r="AE238" s="532" t="s">
        <v>128</v>
      </c>
      <c r="AF238" s="534" t="s">
        <v>128</v>
      </c>
      <c r="AG238" s="532" t="s">
        <v>128</v>
      </c>
      <c r="AH238" s="532" t="s">
        <v>128</v>
      </c>
      <c r="AI238" s="532" t="s">
        <v>128</v>
      </c>
      <c r="AJ238" s="533" t="s">
        <v>128</v>
      </c>
      <c r="AK238" s="532" t="s">
        <v>128</v>
      </c>
      <c r="AL238" s="534" t="s">
        <v>128</v>
      </c>
      <c r="AN238" s="535" t="s">
        <v>128</v>
      </c>
      <c r="AO238" s="535" t="s">
        <v>128</v>
      </c>
      <c r="AP238" s="535" t="s">
        <v>128</v>
      </c>
      <c r="AQ238" s="536" t="s">
        <v>128</v>
      </c>
      <c r="AR238" s="535" t="s">
        <v>128</v>
      </c>
      <c r="AS238" s="537" t="s">
        <v>128</v>
      </c>
      <c r="AT238" s="535" t="s">
        <v>128</v>
      </c>
      <c r="AU238" s="535" t="s">
        <v>128</v>
      </c>
      <c r="AV238" s="535" t="s">
        <v>128</v>
      </c>
      <c r="AW238" s="536">
        <v>23.6282</v>
      </c>
      <c r="AX238" s="535">
        <v>11.388400000000001</v>
      </c>
      <c r="AY238" s="537">
        <v>14.178330000000001</v>
      </c>
    </row>
    <row r="239" spans="1:51" ht="15.75" customHeight="1">
      <c r="A239" s="519">
        <v>233</v>
      </c>
      <c r="B239" s="520" t="s">
        <v>3168</v>
      </c>
      <c r="C239" s="543" t="s">
        <v>302</v>
      </c>
      <c r="D239" s="522" t="s">
        <v>3169</v>
      </c>
      <c r="E239" s="99" t="s">
        <v>120</v>
      </c>
      <c r="F239" s="99" t="s">
        <v>2144</v>
      </c>
      <c r="G239" s="519"/>
      <c r="H239" s="523" t="s">
        <v>3170</v>
      </c>
      <c r="I239" s="519" t="s">
        <v>2156</v>
      </c>
      <c r="J239" s="524" t="s">
        <v>2156</v>
      </c>
      <c r="K239" s="525" t="s">
        <v>310</v>
      </c>
      <c r="L239" s="526" t="s">
        <v>310</v>
      </c>
      <c r="M239" s="527" t="s">
        <v>310</v>
      </c>
      <c r="N239" s="528" t="s">
        <v>128</v>
      </c>
      <c r="O239" s="528" t="s">
        <v>128</v>
      </c>
      <c r="P239" s="528" t="s">
        <v>128</v>
      </c>
      <c r="Q239" s="529" t="s">
        <v>128</v>
      </c>
      <c r="R239" s="528" t="s">
        <v>128</v>
      </c>
      <c r="S239" s="530" t="s">
        <v>128</v>
      </c>
      <c r="T239" s="528" t="s">
        <v>128</v>
      </c>
      <c r="U239" s="528" t="s">
        <v>128</v>
      </c>
      <c r="V239" s="528" t="s">
        <v>128</v>
      </c>
      <c r="W239" s="529" t="s">
        <v>128</v>
      </c>
      <c r="X239" s="528" t="s">
        <v>128</v>
      </c>
      <c r="Y239" s="530" t="s">
        <v>128</v>
      </c>
      <c r="Z239" s="531" t="s">
        <v>2141</v>
      </c>
      <c r="AA239" s="532" t="s">
        <v>128</v>
      </c>
      <c r="AB239" s="532" t="s">
        <v>128</v>
      </c>
      <c r="AC239" s="532" t="s">
        <v>128</v>
      </c>
      <c r="AD239" s="533" t="s">
        <v>128</v>
      </c>
      <c r="AE239" s="532" t="s">
        <v>128</v>
      </c>
      <c r="AF239" s="534" t="s">
        <v>128</v>
      </c>
      <c r="AG239" s="532" t="s">
        <v>128</v>
      </c>
      <c r="AH239" s="532" t="s">
        <v>128</v>
      </c>
      <c r="AI239" s="532" t="s">
        <v>128</v>
      </c>
      <c r="AJ239" s="533" t="s">
        <v>128</v>
      </c>
      <c r="AK239" s="532" t="s">
        <v>128</v>
      </c>
      <c r="AL239" s="534" t="s">
        <v>128</v>
      </c>
      <c r="AN239" s="535" t="s">
        <v>128</v>
      </c>
      <c r="AO239" s="535" t="s">
        <v>128</v>
      </c>
      <c r="AP239" s="535" t="s">
        <v>128</v>
      </c>
      <c r="AQ239" s="536" t="s">
        <v>128</v>
      </c>
      <c r="AR239" s="535" t="s">
        <v>128</v>
      </c>
      <c r="AS239" s="537" t="s">
        <v>128</v>
      </c>
      <c r="AT239" s="535" t="s">
        <v>128</v>
      </c>
      <c r="AU239" s="535" t="s">
        <v>128</v>
      </c>
      <c r="AV239" s="535" t="s">
        <v>128</v>
      </c>
      <c r="AW239" s="536">
        <v>16.002079999999999</v>
      </c>
      <c r="AX239" s="535">
        <v>22.591329999999999</v>
      </c>
      <c r="AY239" s="537">
        <v>14.95097</v>
      </c>
    </row>
    <row r="240" spans="1:51" ht="15.75" customHeight="1">
      <c r="A240" s="519">
        <v>234</v>
      </c>
      <c r="B240" s="520" t="s">
        <v>3171</v>
      </c>
      <c r="C240" s="543" t="s">
        <v>302</v>
      </c>
      <c r="D240" s="522" t="s">
        <v>3169</v>
      </c>
      <c r="E240" s="99" t="s">
        <v>2165</v>
      </c>
      <c r="F240" s="99" t="s">
        <v>2144</v>
      </c>
      <c r="G240" s="519"/>
      <c r="H240" s="523" t="s">
        <v>3172</v>
      </c>
      <c r="I240" s="519" t="s">
        <v>3173</v>
      </c>
      <c r="J240" s="524" t="s">
        <v>3174</v>
      </c>
      <c r="K240" s="525" t="s">
        <v>310</v>
      </c>
      <c r="L240" s="526" t="s">
        <v>310</v>
      </c>
      <c r="M240" s="527" t="s">
        <v>310</v>
      </c>
      <c r="N240" s="528" t="s">
        <v>128</v>
      </c>
      <c r="O240" s="528" t="s">
        <v>128</v>
      </c>
      <c r="P240" s="528" t="s">
        <v>128</v>
      </c>
      <c r="Q240" s="529" t="s">
        <v>128</v>
      </c>
      <c r="R240" s="528" t="s">
        <v>128</v>
      </c>
      <c r="S240" s="530" t="s">
        <v>128</v>
      </c>
      <c r="T240" s="528" t="s">
        <v>128</v>
      </c>
      <c r="U240" s="528" t="s">
        <v>128</v>
      </c>
      <c r="V240" s="528" t="s">
        <v>128</v>
      </c>
      <c r="W240" s="529" t="s">
        <v>128</v>
      </c>
      <c r="X240" s="528" t="s">
        <v>128</v>
      </c>
      <c r="Y240" s="530" t="s">
        <v>128</v>
      </c>
      <c r="Z240" s="531" t="s">
        <v>2141</v>
      </c>
      <c r="AA240" s="532" t="s">
        <v>128</v>
      </c>
      <c r="AB240" s="532" t="s">
        <v>128</v>
      </c>
      <c r="AC240" s="532" t="s">
        <v>128</v>
      </c>
      <c r="AD240" s="533" t="s">
        <v>128</v>
      </c>
      <c r="AE240" s="532" t="s">
        <v>128</v>
      </c>
      <c r="AF240" s="534" t="s">
        <v>128</v>
      </c>
      <c r="AG240" s="532" t="s">
        <v>128</v>
      </c>
      <c r="AH240" s="532" t="s">
        <v>128</v>
      </c>
      <c r="AI240" s="532" t="s">
        <v>128</v>
      </c>
      <c r="AJ240" s="533" t="s">
        <v>128</v>
      </c>
      <c r="AK240" s="532" t="s">
        <v>128</v>
      </c>
      <c r="AL240" s="534" t="s">
        <v>128</v>
      </c>
      <c r="AN240" s="535" t="s">
        <v>128</v>
      </c>
      <c r="AO240" s="535" t="s">
        <v>128</v>
      </c>
      <c r="AP240" s="535" t="s">
        <v>128</v>
      </c>
      <c r="AQ240" s="536" t="s">
        <v>128</v>
      </c>
      <c r="AR240" s="535" t="s">
        <v>128</v>
      </c>
      <c r="AS240" s="537" t="s">
        <v>128</v>
      </c>
      <c r="AT240" s="535" t="s">
        <v>128</v>
      </c>
      <c r="AU240" s="535" t="s">
        <v>128</v>
      </c>
      <c r="AV240" s="535" t="s">
        <v>128</v>
      </c>
      <c r="AW240" s="536">
        <v>16.17661</v>
      </c>
      <c r="AX240" s="535">
        <v>17.37219</v>
      </c>
      <c r="AY240" s="537">
        <v>23.32563</v>
      </c>
    </row>
    <row r="241" spans="1:51" ht="15.75" customHeight="1">
      <c r="A241" s="519">
        <v>235</v>
      </c>
      <c r="B241" s="520" t="s">
        <v>3175</v>
      </c>
      <c r="C241" s="543" t="s">
        <v>302</v>
      </c>
      <c r="D241" s="522" t="s">
        <v>3169</v>
      </c>
      <c r="E241" s="99" t="s">
        <v>2011</v>
      </c>
      <c r="F241" s="99" t="s">
        <v>2144</v>
      </c>
      <c r="G241" s="519"/>
      <c r="H241" s="523" t="s">
        <v>3176</v>
      </c>
      <c r="I241" s="519" t="s">
        <v>3142</v>
      </c>
      <c r="J241" s="524" t="s">
        <v>3143</v>
      </c>
      <c r="K241" s="525" t="s">
        <v>310</v>
      </c>
      <c r="L241" s="526" t="s">
        <v>310</v>
      </c>
      <c r="M241" s="527" t="s">
        <v>310</v>
      </c>
      <c r="N241" s="528" t="s">
        <v>128</v>
      </c>
      <c r="O241" s="528" t="s">
        <v>128</v>
      </c>
      <c r="P241" s="528" t="s">
        <v>128</v>
      </c>
      <c r="Q241" s="529" t="s">
        <v>128</v>
      </c>
      <c r="R241" s="528" t="s">
        <v>128</v>
      </c>
      <c r="S241" s="530" t="s">
        <v>128</v>
      </c>
      <c r="T241" s="528" t="s">
        <v>128</v>
      </c>
      <c r="U241" s="528" t="s">
        <v>128</v>
      </c>
      <c r="V241" s="528" t="s">
        <v>128</v>
      </c>
      <c r="W241" s="529" t="s">
        <v>128</v>
      </c>
      <c r="X241" s="528" t="s">
        <v>128</v>
      </c>
      <c r="Y241" s="530" t="s">
        <v>128</v>
      </c>
      <c r="Z241" s="531" t="s">
        <v>2141</v>
      </c>
      <c r="AA241" s="532" t="s">
        <v>128</v>
      </c>
      <c r="AB241" s="532" t="s">
        <v>128</v>
      </c>
      <c r="AC241" s="532" t="s">
        <v>128</v>
      </c>
      <c r="AD241" s="533" t="s">
        <v>128</v>
      </c>
      <c r="AE241" s="532" t="s">
        <v>128</v>
      </c>
      <c r="AF241" s="534" t="s">
        <v>128</v>
      </c>
      <c r="AG241" s="532" t="s">
        <v>128</v>
      </c>
      <c r="AH241" s="532" t="s">
        <v>128</v>
      </c>
      <c r="AI241" s="532" t="s">
        <v>128</v>
      </c>
      <c r="AJ241" s="533" t="s">
        <v>128</v>
      </c>
      <c r="AK241" s="532" t="s">
        <v>128</v>
      </c>
      <c r="AL241" s="534" t="s">
        <v>128</v>
      </c>
      <c r="AN241" s="535" t="s">
        <v>128</v>
      </c>
      <c r="AO241" s="535" t="s">
        <v>128</v>
      </c>
      <c r="AP241" s="535" t="s">
        <v>128</v>
      </c>
      <c r="AQ241" s="536" t="s">
        <v>128</v>
      </c>
      <c r="AR241" s="535" t="s">
        <v>128</v>
      </c>
      <c r="AS241" s="537" t="s">
        <v>128</v>
      </c>
      <c r="AT241" s="535" t="s">
        <v>128</v>
      </c>
      <c r="AU241" s="535" t="s">
        <v>128</v>
      </c>
      <c r="AV241" s="535" t="s">
        <v>128</v>
      </c>
      <c r="AW241" s="536">
        <v>21.17146</v>
      </c>
      <c r="AX241" s="535">
        <v>16.698530000000002</v>
      </c>
      <c r="AY241" s="537">
        <v>19.22964</v>
      </c>
    </row>
    <row r="242" spans="1:51" ht="15.75" customHeight="1">
      <c r="A242" s="519">
        <v>236</v>
      </c>
      <c r="B242" s="520" t="s">
        <v>3177</v>
      </c>
      <c r="C242" s="543" t="s">
        <v>302</v>
      </c>
      <c r="D242" s="522" t="s">
        <v>3169</v>
      </c>
      <c r="E242" s="99" t="s">
        <v>2011</v>
      </c>
      <c r="F242" s="99" t="s">
        <v>2144</v>
      </c>
      <c r="G242" s="519"/>
      <c r="H242" s="523" t="s">
        <v>3178</v>
      </c>
      <c r="I242" s="519" t="s">
        <v>3179</v>
      </c>
      <c r="J242" s="524" t="s">
        <v>3180</v>
      </c>
      <c r="K242" s="525" t="s">
        <v>310</v>
      </c>
      <c r="L242" s="526" t="s">
        <v>310</v>
      </c>
      <c r="M242" s="527" t="s">
        <v>310</v>
      </c>
      <c r="N242" s="528" t="s">
        <v>128</v>
      </c>
      <c r="O242" s="528" t="s">
        <v>128</v>
      </c>
      <c r="P242" s="528" t="s">
        <v>128</v>
      </c>
      <c r="Q242" s="529" t="s">
        <v>128</v>
      </c>
      <c r="R242" s="528" t="s">
        <v>128</v>
      </c>
      <c r="S242" s="530" t="s">
        <v>128</v>
      </c>
      <c r="T242" s="528" t="s">
        <v>128</v>
      </c>
      <c r="U242" s="528" t="s">
        <v>128</v>
      </c>
      <c r="V242" s="528" t="s">
        <v>128</v>
      </c>
      <c r="W242" s="529" t="s">
        <v>128</v>
      </c>
      <c r="X242" s="528" t="s">
        <v>128</v>
      </c>
      <c r="Y242" s="530" t="s">
        <v>128</v>
      </c>
      <c r="Z242" s="531" t="s">
        <v>2141</v>
      </c>
      <c r="AA242" s="532" t="s">
        <v>128</v>
      </c>
      <c r="AB242" s="532" t="s">
        <v>128</v>
      </c>
      <c r="AC242" s="532" t="s">
        <v>128</v>
      </c>
      <c r="AD242" s="533" t="s">
        <v>128</v>
      </c>
      <c r="AE242" s="532" t="s">
        <v>128</v>
      </c>
      <c r="AF242" s="534" t="s">
        <v>128</v>
      </c>
      <c r="AG242" s="532" t="s">
        <v>128</v>
      </c>
      <c r="AH242" s="532" t="s">
        <v>128</v>
      </c>
      <c r="AI242" s="532" t="s">
        <v>128</v>
      </c>
      <c r="AJ242" s="533" t="s">
        <v>128</v>
      </c>
      <c r="AK242" s="532" t="s">
        <v>128</v>
      </c>
      <c r="AL242" s="534" t="s">
        <v>128</v>
      </c>
      <c r="AN242" s="535" t="s">
        <v>128</v>
      </c>
      <c r="AO242" s="535" t="s">
        <v>128</v>
      </c>
      <c r="AP242" s="535" t="s">
        <v>128</v>
      </c>
      <c r="AQ242" s="536" t="s">
        <v>128</v>
      </c>
      <c r="AR242" s="535" t="s">
        <v>128</v>
      </c>
      <c r="AS242" s="537" t="s">
        <v>128</v>
      </c>
      <c r="AT242" s="535" t="s">
        <v>128</v>
      </c>
      <c r="AU242" s="535" t="s">
        <v>128</v>
      </c>
      <c r="AV242" s="535" t="s">
        <v>128</v>
      </c>
      <c r="AW242" s="536">
        <v>21.246359999999999</v>
      </c>
      <c r="AX242" s="535">
        <v>16.067160000000001</v>
      </c>
      <c r="AY242" s="537">
        <v>19.706689999999998</v>
      </c>
    </row>
    <row r="243" spans="1:51" ht="15.75" customHeight="1">
      <c r="A243" s="519">
        <v>237</v>
      </c>
      <c r="B243" s="520" t="s">
        <v>3181</v>
      </c>
      <c r="C243" s="543" t="s">
        <v>302</v>
      </c>
      <c r="D243" s="522" t="s">
        <v>3169</v>
      </c>
      <c r="E243" s="99" t="s">
        <v>1823</v>
      </c>
      <c r="F243" s="99" t="s">
        <v>2144</v>
      </c>
      <c r="G243" s="519"/>
      <c r="H243" s="523" t="s">
        <v>3182</v>
      </c>
      <c r="I243" s="519" t="s">
        <v>2250</v>
      </c>
      <c r="J243" s="524" t="s">
        <v>2251</v>
      </c>
      <c r="K243" s="525" t="s">
        <v>310</v>
      </c>
      <c r="L243" s="526" t="s">
        <v>310</v>
      </c>
      <c r="M243" s="527" t="s">
        <v>310</v>
      </c>
      <c r="N243" s="528" t="s">
        <v>128</v>
      </c>
      <c r="O243" s="528" t="s">
        <v>128</v>
      </c>
      <c r="P243" s="528" t="s">
        <v>128</v>
      </c>
      <c r="Q243" s="529" t="s">
        <v>128</v>
      </c>
      <c r="R243" s="528" t="s">
        <v>128</v>
      </c>
      <c r="S243" s="530" t="s">
        <v>128</v>
      </c>
      <c r="T243" s="528" t="s">
        <v>128</v>
      </c>
      <c r="U243" s="528" t="s">
        <v>128</v>
      </c>
      <c r="V243" s="528" t="s">
        <v>128</v>
      </c>
      <c r="W243" s="529" t="s">
        <v>128</v>
      </c>
      <c r="X243" s="528" t="s">
        <v>128</v>
      </c>
      <c r="Y243" s="530" t="s">
        <v>128</v>
      </c>
      <c r="Z243" s="531" t="s">
        <v>2141</v>
      </c>
      <c r="AA243" s="532" t="s">
        <v>128</v>
      </c>
      <c r="AB243" s="532" t="s">
        <v>128</v>
      </c>
      <c r="AC243" s="532" t="s">
        <v>128</v>
      </c>
      <c r="AD243" s="533" t="s">
        <v>128</v>
      </c>
      <c r="AE243" s="532" t="s">
        <v>128</v>
      </c>
      <c r="AF243" s="534" t="s">
        <v>128</v>
      </c>
      <c r="AG243" s="532" t="s">
        <v>128</v>
      </c>
      <c r="AH243" s="532" t="s">
        <v>128</v>
      </c>
      <c r="AI243" s="532" t="s">
        <v>128</v>
      </c>
      <c r="AJ243" s="533" t="s">
        <v>128</v>
      </c>
      <c r="AK243" s="532" t="s">
        <v>128</v>
      </c>
      <c r="AL243" s="534" t="s">
        <v>128</v>
      </c>
      <c r="AN243" s="535" t="s">
        <v>128</v>
      </c>
      <c r="AO243" s="535" t="s">
        <v>128</v>
      </c>
      <c r="AP243" s="535" t="s">
        <v>128</v>
      </c>
      <c r="AQ243" s="536" t="s">
        <v>128</v>
      </c>
      <c r="AR243" s="535" t="s">
        <v>128</v>
      </c>
      <c r="AS243" s="537" t="s">
        <v>128</v>
      </c>
      <c r="AT243" s="535" t="s">
        <v>128</v>
      </c>
      <c r="AU243" s="535" t="s">
        <v>128</v>
      </c>
      <c r="AV243" s="535" t="s">
        <v>128</v>
      </c>
      <c r="AW243" s="536">
        <v>22.663409999999999</v>
      </c>
      <c r="AX243" s="535">
        <v>18.14762</v>
      </c>
      <c r="AY243" s="537">
        <v>23.238420000000001</v>
      </c>
    </row>
    <row r="244" spans="1:51" ht="15.75" customHeight="1">
      <c r="A244" s="519">
        <v>238</v>
      </c>
      <c r="B244" s="520" t="s">
        <v>3183</v>
      </c>
      <c r="C244" s="543" t="s">
        <v>302</v>
      </c>
      <c r="D244" s="522" t="s">
        <v>3184</v>
      </c>
      <c r="E244" s="99" t="s">
        <v>1910</v>
      </c>
      <c r="F244" s="99" t="s">
        <v>305</v>
      </c>
      <c r="G244" s="519"/>
      <c r="H244" s="523" t="s">
        <v>3185</v>
      </c>
      <c r="I244" s="519" t="s">
        <v>3186</v>
      </c>
      <c r="J244" s="524" t="s">
        <v>3187</v>
      </c>
      <c r="K244" s="525" t="s">
        <v>310</v>
      </c>
      <c r="L244" s="526" t="s">
        <v>310</v>
      </c>
      <c r="M244" s="527" t="s">
        <v>310</v>
      </c>
      <c r="N244" s="528" t="s">
        <v>128</v>
      </c>
      <c r="O244" s="528" t="s">
        <v>128</v>
      </c>
      <c r="P244" s="528" t="s">
        <v>128</v>
      </c>
      <c r="Q244" s="529" t="s">
        <v>128</v>
      </c>
      <c r="R244" s="528" t="s">
        <v>128</v>
      </c>
      <c r="S244" s="530" t="s">
        <v>128</v>
      </c>
      <c r="T244" s="528" t="s">
        <v>128</v>
      </c>
      <c r="U244" s="528" t="s">
        <v>128</v>
      </c>
      <c r="V244" s="528" t="s">
        <v>128</v>
      </c>
      <c r="W244" s="529" t="s">
        <v>128</v>
      </c>
      <c r="X244" s="528" t="s">
        <v>128</v>
      </c>
      <c r="Y244" s="530" t="s">
        <v>128</v>
      </c>
      <c r="Z244" s="531" t="s">
        <v>2141</v>
      </c>
      <c r="AA244" s="532" t="s">
        <v>128</v>
      </c>
      <c r="AB244" s="532" t="s">
        <v>128</v>
      </c>
      <c r="AC244" s="532" t="s">
        <v>128</v>
      </c>
      <c r="AD244" s="533" t="s">
        <v>128</v>
      </c>
      <c r="AE244" s="532" t="s">
        <v>128</v>
      </c>
      <c r="AF244" s="534" t="s">
        <v>128</v>
      </c>
      <c r="AG244" s="532" t="s">
        <v>128</v>
      </c>
      <c r="AH244" s="532" t="s">
        <v>128</v>
      </c>
      <c r="AI244" s="532" t="s">
        <v>128</v>
      </c>
      <c r="AJ244" s="533" t="s">
        <v>128</v>
      </c>
      <c r="AK244" s="532" t="s">
        <v>128</v>
      </c>
      <c r="AL244" s="534" t="s">
        <v>128</v>
      </c>
      <c r="AN244" s="535" t="s">
        <v>128</v>
      </c>
      <c r="AO244" s="535" t="s">
        <v>128</v>
      </c>
      <c r="AP244" s="535" t="s">
        <v>128</v>
      </c>
      <c r="AQ244" s="536" t="s">
        <v>128</v>
      </c>
      <c r="AR244" s="535" t="s">
        <v>128</v>
      </c>
      <c r="AS244" s="537" t="s">
        <v>128</v>
      </c>
      <c r="AT244" s="535" t="s">
        <v>128</v>
      </c>
      <c r="AU244" s="535" t="s">
        <v>128</v>
      </c>
      <c r="AV244" s="535" t="s">
        <v>128</v>
      </c>
      <c r="AW244" s="536">
        <v>17.862950000000001</v>
      </c>
      <c r="AX244" s="535">
        <v>10.39888</v>
      </c>
      <c r="AY244" s="537">
        <v>21.90868</v>
      </c>
    </row>
    <row r="245" spans="1:51" ht="15.75" customHeight="1">
      <c r="A245" s="519">
        <v>239</v>
      </c>
      <c r="B245" s="520" t="s">
        <v>3188</v>
      </c>
      <c r="C245" s="538" t="s">
        <v>302</v>
      </c>
      <c r="D245" s="488" t="s">
        <v>2711</v>
      </c>
      <c r="E245" s="99" t="s">
        <v>1840</v>
      </c>
      <c r="F245" s="99" t="s">
        <v>305</v>
      </c>
      <c r="G245" s="519"/>
      <c r="H245" s="523" t="s">
        <v>3189</v>
      </c>
      <c r="I245" s="519" t="s">
        <v>3190</v>
      </c>
      <c r="J245" s="524" t="s">
        <v>3191</v>
      </c>
      <c r="K245" s="525" t="s">
        <v>310</v>
      </c>
      <c r="L245" s="526" t="s">
        <v>310</v>
      </c>
      <c r="M245" s="527" t="s">
        <v>310</v>
      </c>
      <c r="N245" s="528" t="s">
        <v>128</v>
      </c>
      <c r="O245" s="528" t="s">
        <v>128</v>
      </c>
      <c r="P245" s="528" t="s">
        <v>128</v>
      </c>
      <c r="Q245" s="529" t="s">
        <v>128</v>
      </c>
      <c r="R245" s="528" t="s">
        <v>128</v>
      </c>
      <c r="S245" s="530" t="s">
        <v>128</v>
      </c>
      <c r="T245" s="528" t="s">
        <v>128</v>
      </c>
      <c r="U245" s="528" t="s">
        <v>128</v>
      </c>
      <c r="V245" s="528" t="s">
        <v>128</v>
      </c>
      <c r="W245" s="529" t="s">
        <v>128</v>
      </c>
      <c r="X245" s="528" t="s">
        <v>128</v>
      </c>
      <c r="Y245" s="530" t="s">
        <v>128</v>
      </c>
      <c r="Z245" s="531" t="s">
        <v>2141</v>
      </c>
      <c r="AA245" s="532" t="s">
        <v>128</v>
      </c>
      <c r="AB245" s="532" t="s">
        <v>128</v>
      </c>
      <c r="AC245" s="532" t="s">
        <v>128</v>
      </c>
      <c r="AD245" s="533" t="s">
        <v>128</v>
      </c>
      <c r="AE245" s="532" t="s">
        <v>128</v>
      </c>
      <c r="AF245" s="534" t="s">
        <v>128</v>
      </c>
      <c r="AG245" s="532" t="s">
        <v>128</v>
      </c>
      <c r="AH245" s="532" t="s">
        <v>128</v>
      </c>
      <c r="AI245" s="532" t="s">
        <v>128</v>
      </c>
      <c r="AJ245" s="533" t="s">
        <v>128</v>
      </c>
      <c r="AK245" s="532" t="s">
        <v>128</v>
      </c>
      <c r="AL245" s="534" t="s">
        <v>128</v>
      </c>
      <c r="AN245" s="535" t="s">
        <v>128</v>
      </c>
      <c r="AO245" s="535" t="s">
        <v>128</v>
      </c>
      <c r="AP245" s="535" t="s">
        <v>128</v>
      </c>
      <c r="AQ245" s="536" t="s">
        <v>128</v>
      </c>
      <c r="AR245" s="535" t="s">
        <v>128</v>
      </c>
      <c r="AS245" s="537" t="s">
        <v>128</v>
      </c>
      <c r="AT245" s="535" t="s">
        <v>128</v>
      </c>
      <c r="AU245" s="535" t="s">
        <v>128</v>
      </c>
      <c r="AV245" s="535" t="s">
        <v>128</v>
      </c>
      <c r="AW245" s="536">
        <v>5.01457</v>
      </c>
      <c r="AX245" s="535">
        <v>21.325279999999999</v>
      </c>
      <c r="AY245" s="537">
        <v>19.29073</v>
      </c>
    </row>
    <row r="246" spans="1:51" ht="15.75" customHeight="1">
      <c r="A246" s="519">
        <v>240</v>
      </c>
      <c r="B246" s="520" t="s">
        <v>3192</v>
      </c>
      <c r="C246" s="538" t="s">
        <v>302</v>
      </c>
      <c r="D246" s="488" t="s">
        <v>3193</v>
      </c>
      <c r="E246" s="99" t="s">
        <v>1823</v>
      </c>
      <c r="F246" s="99" t="s">
        <v>2144</v>
      </c>
      <c r="G246" s="519"/>
      <c r="H246" s="523" t="s">
        <v>3194</v>
      </c>
      <c r="I246" s="519" t="s">
        <v>3195</v>
      </c>
      <c r="J246" s="524" t="s">
        <v>3196</v>
      </c>
      <c r="K246" s="525" t="s">
        <v>310</v>
      </c>
      <c r="L246" s="526" t="s">
        <v>310</v>
      </c>
      <c r="M246" s="527" t="s">
        <v>310</v>
      </c>
      <c r="N246" s="528" t="s">
        <v>128</v>
      </c>
      <c r="O246" s="528" t="s">
        <v>128</v>
      </c>
      <c r="P246" s="528" t="s">
        <v>128</v>
      </c>
      <c r="Q246" s="529" t="s">
        <v>128</v>
      </c>
      <c r="R246" s="528" t="s">
        <v>128</v>
      </c>
      <c r="S246" s="530" t="s">
        <v>128</v>
      </c>
      <c r="T246" s="528" t="s">
        <v>128</v>
      </c>
      <c r="U246" s="528" t="s">
        <v>128</v>
      </c>
      <c r="V246" s="528" t="s">
        <v>128</v>
      </c>
      <c r="W246" s="529" t="s">
        <v>128</v>
      </c>
      <c r="X246" s="528" t="s">
        <v>128</v>
      </c>
      <c r="Y246" s="530" t="s">
        <v>128</v>
      </c>
      <c r="Z246" s="531" t="s">
        <v>2141</v>
      </c>
      <c r="AA246" s="532" t="s">
        <v>128</v>
      </c>
      <c r="AB246" s="532" t="s">
        <v>128</v>
      </c>
      <c r="AC246" s="532" t="s">
        <v>128</v>
      </c>
      <c r="AD246" s="533" t="s">
        <v>128</v>
      </c>
      <c r="AE246" s="532" t="s">
        <v>128</v>
      </c>
      <c r="AF246" s="534" t="s">
        <v>128</v>
      </c>
      <c r="AG246" s="532" t="s">
        <v>128</v>
      </c>
      <c r="AH246" s="532" t="s">
        <v>128</v>
      </c>
      <c r="AI246" s="532" t="s">
        <v>128</v>
      </c>
      <c r="AJ246" s="533" t="s">
        <v>128</v>
      </c>
      <c r="AK246" s="532" t="s">
        <v>128</v>
      </c>
      <c r="AL246" s="534" t="s">
        <v>128</v>
      </c>
      <c r="AN246" s="535" t="s">
        <v>128</v>
      </c>
      <c r="AO246" s="535" t="s">
        <v>128</v>
      </c>
      <c r="AP246" s="535" t="s">
        <v>128</v>
      </c>
      <c r="AQ246" s="536" t="s">
        <v>128</v>
      </c>
      <c r="AR246" s="535" t="s">
        <v>128</v>
      </c>
      <c r="AS246" s="537" t="s">
        <v>128</v>
      </c>
      <c r="AT246" s="535" t="s">
        <v>128</v>
      </c>
      <c r="AU246" s="535" t="s">
        <v>128</v>
      </c>
      <c r="AV246" s="535" t="s">
        <v>128</v>
      </c>
      <c r="AW246" s="536">
        <v>21.425730000000001</v>
      </c>
      <c r="AX246" s="535">
        <v>23.805330000000001</v>
      </c>
      <c r="AY246" s="537">
        <v>23.06598</v>
      </c>
    </row>
    <row r="247" spans="1:51" ht="15.75" customHeight="1">
      <c r="A247" s="519">
        <v>241</v>
      </c>
      <c r="B247" s="520" t="s">
        <v>3197</v>
      </c>
      <c r="C247" s="538" t="s">
        <v>302</v>
      </c>
      <c r="D247" s="488" t="s">
        <v>3198</v>
      </c>
      <c r="E247" s="99" t="s">
        <v>120</v>
      </c>
      <c r="F247" s="99" t="s">
        <v>2144</v>
      </c>
      <c r="G247" s="519"/>
      <c r="H247" s="523" t="s">
        <v>3199</v>
      </c>
      <c r="I247" s="519" t="s">
        <v>3200</v>
      </c>
      <c r="J247" s="524" t="s">
        <v>3201</v>
      </c>
      <c r="K247" s="525" t="s">
        <v>310</v>
      </c>
      <c r="L247" s="526" t="s">
        <v>310</v>
      </c>
      <c r="M247" s="527" t="s">
        <v>310</v>
      </c>
      <c r="N247" s="528" t="s">
        <v>128</v>
      </c>
      <c r="O247" s="528" t="s">
        <v>128</v>
      </c>
      <c r="P247" s="528" t="s">
        <v>128</v>
      </c>
      <c r="Q247" s="529" t="s">
        <v>128</v>
      </c>
      <c r="R247" s="528" t="s">
        <v>128</v>
      </c>
      <c r="S247" s="530" t="s">
        <v>128</v>
      </c>
      <c r="T247" s="528" t="s">
        <v>128</v>
      </c>
      <c r="U247" s="528" t="s">
        <v>128</v>
      </c>
      <c r="V247" s="528" t="s">
        <v>128</v>
      </c>
      <c r="W247" s="529" t="s">
        <v>128</v>
      </c>
      <c r="X247" s="528" t="s">
        <v>128</v>
      </c>
      <c r="Y247" s="530" t="s">
        <v>128</v>
      </c>
      <c r="Z247" s="531" t="s">
        <v>2141</v>
      </c>
      <c r="AA247" s="532" t="s">
        <v>128</v>
      </c>
      <c r="AB247" s="532" t="s">
        <v>128</v>
      </c>
      <c r="AC247" s="532" t="s">
        <v>128</v>
      </c>
      <c r="AD247" s="533" t="s">
        <v>128</v>
      </c>
      <c r="AE247" s="532" t="s">
        <v>128</v>
      </c>
      <c r="AF247" s="534" t="s">
        <v>128</v>
      </c>
      <c r="AG247" s="532" t="s">
        <v>128</v>
      </c>
      <c r="AH247" s="532" t="s">
        <v>128</v>
      </c>
      <c r="AI247" s="532" t="s">
        <v>128</v>
      </c>
      <c r="AJ247" s="533" t="s">
        <v>128</v>
      </c>
      <c r="AK247" s="532" t="s">
        <v>128</v>
      </c>
      <c r="AL247" s="534" t="s">
        <v>128</v>
      </c>
      <c r="AN247" s="535" t="s">
        <v>128</v>
      </c>
      <c r="AO247" s="535" t="s">
        <v>128</v>
      </c>
      <c r="AP247" s="535" t="s">
        <v>128</v>
      </c>
      <c r="AQ247" s="536" t="s">
        <v>128</v>
      </c>
      <c r="AR247" s="535" t="s">
        <v>128</v>
      </c>
      <c r="AS247" s="537" t="s">
        <v>128</v>
      </c>
      <c r="AT247" s="535" t="s">
        <v>128</v>
      </c>
      <c r="AU247" s="535" t="s">
        <v>128</v>
      </c>
      <c r="AV247" s="535" t="s">
        <v>128</v>
      </c>
      <c r="AW247" s="536">
        <v>17.786280000000001</v>
      </c>
      <c r="AX247" s="535">
        <v>18.463619999999999</v>
      </c>
      <c r="AY247" s="537">
        <v>18.365539999999999</v>
      </c>
    </row>
    <row r="248" spans="1:51" ht="15.75" customHeight="1">
      <c r="A248" s="519">
        <v>242</v>
      </c>
      <c r="B248" s="520" t="s">
        <v>87</v>
      </c>
      <c r="C248" s="543" t="s">
        <v>302</v>
      </c>
      <c r="D248" s="522" t="s">
        <v>88</v>
      </c>
      <c r="E248" s="99" t="s">
        <v>1823</v>
      </c>
      <c r="F248" s="99" t="s">
        <v>2144</v>
      </c>
      <c r="G248" s="519"/>
      <c r="H248" s="523" t="s">
        <v>3202</v>
      </c>
      <c r="I248" s="519" t="s">
        <v>3203</v>
      </c>
      <c r="J248" s="524" t="s">
        <v>3204</v>
      </c>
      <c r="K248" s="544" t="s">
        <v>89</v>
      </c>
      <c r="L248" s="545" t="s">
        <v>91</v>
      </c>
      <c r="M248" s="546" t="s">
        <v>83</v>
      </c>
      <c r="N248" s="528" t="s">
        <v>128</v>
      </c>
      <c r="O248" s="528" t="s">
        <v>128</v>
      </c>
      <c r="P248" s="528" t="s">
        <v>128</v>
      </c>
      <c r="Q248" s="529" t="s">
        <v>128</v>
      </c>
      <c r="R248" s="528" t="s">
        <v>128</v>
      </c>
      <c r="S248" s="530" t="s">
        <v>128</v>
      </c>
      <c r="T248" s="528" t="s">
        <v>128</v>
      </c>
      <c r="U248" s="528" t="s">
        <v>128</v>
      </c>
      <c r="V248" s="528" t="s">
        <v>128</v>
      </c>
      <c r="W248" s="529" t="s">
        <v>128</v>
      </c>
      <c r="X248" s="528" t="s">
        <v>128</v>
      </c>
      <c r="Y248" s="530" t="s">
        <v>128</v>
      </c>
      <c r="Z248" s="531" t="s">
        <v>2141</v>
      </c>
      <c r="AA248" s="532" t="s">
        <v>128</v>
      </c>
      <c r="AB248" s="532" t="s">
        <v>128</v>
      </c>
      <c r="AC248" s="532" t="s">
        <v>128</v>
      </c>
      <c r="AD248" s="533" t="s">
        <v>128</v>
      </c>
      <c r="AE248" s="532" t="s">
        <v>128</v>
      </c>
      <c r="AF248" s="534" t="s">
        <v>128</v>
      </c>
      <c r="AG248" s="532" t="s">
        <v>128</v>
      </c>
      <c r="AH248" s="532" t="s">
        <v>128</v>
      </c>
      <c r="AI248" s="532" t="s">
        <v>128</v>
      </c>
      <c r="AJ248" s="533" t="s">
        <v>128</v>
      </c>
      <c r="AK248" s="532" t="s">
        <v>128</v>
      </c>
      <c r="AL248" s="534" t="s">
        <v>128</v>
      </c>
      <c r="AN248" s="535" t="s">
        <v>128</v>
      </c>
      <c r="AO248" s="535" t="s">
        <v>128</v>
      </c>
      <c r="AP248" s="535" t="s">
        <v>128</v>
      </c>
      <c r="AQ248" s="536" t="s">
        <v>128</v>
      </c>
      <c r="AR248" s="535" t="s">
        <v>128</v>
      </c>
      <c r="AS248" s="537" t="s">
        <v>128</v>
      </c>
      <c r="AT248" s="535" t="s">
        <v>128</v>
      </c>
      <c r="AU248" s="535" t="s">
        <v>128</v>
      </c>
      <c r="AV248" s="535" t="s">
        <v>128</v>
      </c>
      <c r="AW248" s="536">
        <v>22.48902</v>
      </c>
      <c r="AX248" s="535">
        <v>21.986999999999998</v>
      </c>
      <c r="AY248" s="537">
        <v>23.602609999999999</v>
      </c>
    </row>
    <row r="249" spans="1:51" ht="15.75" customHeight="1">
      <c r="A249" s="519">
        <v>243</v>
      </c>
      <c r="B249" s="520" t="s">
        <v>92</v>
      </c>
      <c r="C249" s="543" t="s">
        <v>302</v>
      </c>
      <c r="D249" s="522" t="s">
        <v>93</v>
      </c>
      <c r="E249" s="99" t="s">
        <v>1823</v>
      </c>
      <c r="F249" s="99" t="s">
        <v>2144</v>
      </c>
      <c r="G249" s="519"/>
      <c r="H249" s="523" t="s">
        <v>3205</v>
      </c>
      <c r="I249" s="519" t="s">
        <v>3206</v>
      </c>
      <c r="J249" s="524" t="s">
        <v>3207</v>
      </c>
      <c r="K249" s="544" t="s">
        <v>94</v>
      </c>
      <c r="L249" s="545" t="s">
        <v>96</v>
      </c>
      <c r="M249" s="546" t="s">
        <v>97</v>
      </c>
      <c r="N249" s="528" t="s">
        <v>128</v>
      </c>
      <c r="O249" s="528" t="s">
        <v>128</v>
      </c>
      <c r="P249" s="528" t="s">
        <v>128</v>
      </c>
      <c r="Q249" s="529" t="s">
        <v>128</v>
      </c>
      <c r="R249" s="528" t="s">
        <v>128</v>
      </c>
      <c r="S249" s="530" t="s">
        <v>128</v>
      </c>
      <c r="T249" s="528" t="s">
        <v>128</v>
      </c>
      <c r="U249" s="528" t="s">
        <v>128</v>
      </c>
      <c r="V249" s="528" t="s">
        <v>128</v>
      </c>
      <c r="W249" s="529" t="s">
        <v>128</v>
      </c>
      <c r="X249" s="528" t="s">
        <v>128</v>
      </c>
      <c r="Y249" s="530" t="s">
        <v>128</v>
      </c>
      <c r="Z249" s="531" t="s">
        <v>2141</v>
      </c>
      <c r="AA249" s="532" t="s">
        <v>128</v>
      </c>
      <c r="AB249" s="532" t="s">
        <v>128</v>
      </c>
      <c r="AC249" s="532" t="s">
        <v>128</v>
      </c>
      <c r="AD249" s="533" t="s">
        <v>128</v>
      </c>
      <c r="AE249" s="532" t="s">
        <v>128</v>
      </c>
      <c r="AF249" s="534" t="s">
        <v>128</v>
      </c>
      <c r="AG249" s="532" t="s">
        <v>128</v>
      </c>
      <c r="AH249" s="532" t="s">
        <v>128</v>
      </c>
      <c r="AI249" s="532" t="s">
        <v>128</v>
      </c>
      <c r="AJ249" s="533" t="s">
        <v>128</v>
      </c>
      <c r="AK249" s="532" t="s">
        <v>128</v>
      </c>
      <c r="AL249" s="534" t="s">
        <v>128</v>
      </c>
      <c r="AN249" s="535" t="s">
        <v>128</v>
      </c>
      <c r="AO249" s="535" t="s">
        <v>128</v>
      </c>
      <c r="AP249" s="535" t="s">
        <v>128</v>
      </c>
      <c r="AQ249" s="536" t="s">
        <v>128</v>
      </c>
      <c r="AR249" s="535" t="s">
        <v>128</v>
      </c>
      <c r="AS249" s="537" t="s">
        <v>128</v>
      </c>
      <c r="AT249" s="535" t="s">
        <v>128</v>
      </c>
      <c r="AU249" s="535" t="s">
        <v>128</v>
      </c>
      <c r="AV249" s="535" t="s">
        <v>128</v>
      </c>
      <c r="AW249" s="536">
        <v>13.57976</v>
      </c>
      <c r="AX249" s="535">
        <v>13.308210000000001</v>
      </c>
      <c r="AY249" s="537">
        <v>16.812560000000001</v>
      </c>
    </row>
    <row r="250" spans="1:51" ht="15.75" customHeight="1">
      <c r="A250" s="519">
        <v>244</v>
      </c>
      <c r="B250" s="520" t="s">
        <v>197</v>
      </c>
      <c r="C250" s="543" t="s">
        <v>302</v>
      </c>
      <c r="D250" s="522" t="s">
        <v>198</v>
      </c>
      <c r="E250" s="99" t="s">
        <v>1823</v>
      </c>
      <c r="F250" s="99" t="s">
        <v>2144</v>
      </c>
      <c r="G250" s="519"/>
      <c r="H250" s="523" t="s">
        <v>3208</v>
      </c>
      <c r="I250" s="519" t="s">
        <v>2385</v>
      </c>
      <c r="J250" s="524" t="s">
        <v>2386</v>
      </c>
      <c r="K250" s="544" t="s">
        <v>199</v>
      </c>
      <c r="L250" s="545" t="s">
        <v>82</v>
      </c>
      <c r="M250" s="546" t="s">
        <v>83</v>
      </c>
      <c r="N250" s="528" t="s">
        <v>128</v>
      </c>
      <c r="O250" s="528" t="s">
        <v>128</v>
      </c>
      <c r="P250" s="528" t="s">
        <v>128</v>
      </c>
      <c r="Q250" s="529" t="s">
        <v>128</v>
      </c>
      <c r="R250" s="528" t="s">
        <v>128</v>
      </c>
      <c r="S250" s="530" t="s">
        <v>128</v>
      </c>
      <c r="T250" s="528" t="s">
        <v>128</v>
      </c>
      <c r="U250" s="528" t="s">
        <v>128</v>
      </c>
      <c r="V250" s="528" t="s">
        <v>128</v>
      </c>
      <c r="W250" s="529" t="s">
        <v>128</v>
      </c>
      <c r="X250" s="528" t="s">
        <v>128</v>
      </c>
      <c r="Y250" s="530" t="s">
        <v>128</v>
      </c>
      <c r="Z250" s="531" t="s">
        <v>2141</v>
      </c>
      <c r="AA250" s="532" t="s">
        <v>128</v>
      </c>
      <c r="AB250" s="532" t="s">
        <v>128</v>
      </c>
      <c r="AC250" s="532" t="s">
        <v>128</v>
      </c>
      <c r="AD250" s="533" t="s">
        <v>128</v>
      </c>
      <c r="AE250" s="532" t="s">
        <v>128</v>
      </c>
      <c r="AF250" s="534" t="s">
        <v>128</v>
      </c>
      <c r="AG250" s="532" t="s">
        <v>128</v>
      </c>
      <c r="AH250" s="532" t="s">
        <v>128</v>
      </c>
      <c r="AI250" s="532" t="s">
        <v>128</v>
      </c>
      <c r="AJ250" s="533" t="s">
        <v>128</v>
      </c>
      <c r="AK250" s="532" t="s">
        <v>128</v>
      </c>
      <c r="AL250" s="534" t="s">
        <v>128</v>
      </c>
      <c r="AN250" s="535" t="s">
        <v>128</v>
      </c>
      <c r="AO250" s="535" t="s">
        <v>128</v>
      </c>
      <c r="AP250" s="535" t="s">
        <v>128</v>
      </c>
      <c r="AQ250" s="536" t="s">
        <v>128</v>
      </c>
      <c r="AR250" s="535" t="s">
        <v>128</v>
      </c>
      <c r="AS250" s="537" t="s">
        <v>128</v>
      </c>
      <c r="AT250" s="535" t="s">
        <v>128</v>
      </c>
      <c r="AU250" s="535" t="s">
        <v>128</v>
      </c>
      <c r="AV250" s="535" t="s">
        <v>128</v>
      </c>
      <c r="AW250" s="536">
        <v>12.47264</v>
      </c>
      <c r="AX250" s="535">
        <v>10.527699999999999</v>
      </c>
      <c r="AY250" s="537">
        <v>17.65869</v>
      </c>
    </row>
    <row r="251" spans="1:51" ht="15.75" customHeight="1">
      <c r="A251" s="519">
        <v>245</v>
      </c>
      <c r="B251" s="520" t="s">
        <v>3209</v>
      </c>
      <c r="C251" s="538" t="s">
        <v>302</v>
      </c>
      <c r="D251" s="488" t="s">
        <v>2375</v>
      </c>
      <c r="E251" s="99" t="s">
        <v>2563</v>
      </c>
      <c r="F251" s="99" t="s">
        <v>305</v>
      </c>
      <c r="G251" s="519"/>
      <c r="H251" s="523" t="s">
        <v>3210</v>
      </c>
      <c r="I251" s="519" t="s">
        <v>3211</v>
      </c>
      <c r="J251" s="524" t="s">
        <v>3212</v>
      </c>
      <c r="K251" s="525" t="s">
        <v>310</v>
      </c>
      <c r="L251" s="526" t="s">
        <v>310</v>
      </c>
      <c r="M251" s="527" t="s">
        <v>310</v>
      </c>
      <c r="N251" s="528" t="s">
        <v>128</v>
      </c>
      <c r="O251" s="528" t="s">
        <v>128</v>
      </c>
      <c r="P251" s="528" t="s">
        <v>128</v>
      </c>
      <c r="Q251" s="529" t="s">
        <v>128</v>
      </c>
      <c r="R251" s="528" t="s">
        <v>128</v>
      </c>
      <c r="S251" s="530" t="s">
        <v>128</v>
      </c>
      <c r="T251" s="528" t="s">
        <v>128</v>
      </c>
      <c r="U251" s="528" t="s">
        <v>128</v>
      </c>
      <c r="V251" s="528" t="s">
        <v>128</v>
      </c>
      <c r="W251" s="529" t="s">
        <v>128</v>
      </c>
      <c r="X251" s="528" t="s">
        <v>128</v>
      </c>
      <c r="Y251" s="530" t="s">
        <v>128</v>
      </c>
      <c r="Z251" s="531" t="s">
        <v>2141</v>
      </c>
      <c r="AA251" s="532" t="s">
        <v>128</v>
      </c>
      <c r="AB251" s="532" t="s">
        <v>128</v>
      </c>
      <c r="AC251" s="532" t="s">
        <v>128</v>
      </c>
      <c r="AD251" s="533" t="s">
        <v>128</v>
      </c>
      <c r="AE251" s="532" t="s">
        <v>128</v>
      </c>
      <c r="AF251" s="534" t="s">
        <v>128</v>
      </c>
      <c r="AG251" s="532" t="s">
        <v>128</v>
      </c>
      <c r="AH251" s="532" t="s">
        <v>128</v>
      </c>
      <c r="AI251" s="532" t="s">
        <v>128</v>
      </c>
      <c r="AJ251" s="533" t="s">
        <v>128</v>
      </c>
      <c r="AK251" s="532" t="s">
        <v>128</v>
      </c>
      <c r="AL251" s="534" t="s">
        <v>128</v>
      </c>
      <c r="AN251" s="535" t="s">
        <v>128</v>
      </c>
      <c r="AO251" s="535" t="s">
        <v>128</v>
      </c>
      <c r="AP251" s="535" t="s">
        <v>128</v>
      </c>
      <c r="AQ251" s="536" t="s">
        <v>128</v>
      </c>
      <c r="AR251" s="535" t="s">
        <v>128</v>
      </c>
      <c r="AS251" s="537" t="s">
        <v>128</v>
      </c>
      <c r="AT251" s="535" t="s">
        <v>128</v>
      </c>
      <c r="AU251" s="535" t="s">
        <v>128</v>
      </c>
      <c r="AV251" s="535" t="s">
        <v>128</v>
      </c>
      <c r="AW251" s="536">
        <v>21.077089999999998</v>
      </c>
      <c r="AX251" s="535">
        <v>21.799230000000001</v>
      </c>
      <c r="AY251" s="537">
        <v>19.425180000000001</v>
      </c>
    </row>
    <row r="252" spans="1:51" ht="15.75" customHeight="1">
      <c r="A252" s="519">
        <v>246</v>
      </c>
      <c r="B252" s="520" t="s">
        <v>3213</v>
      </c>
      <c r="C252" s="538" t="s">
        <v>302</v>
      </c>
      <c r="D252" s="488" t="s">
        <v>3214</v>
      </c>
      <c r="E252" s="99" t="s">
        <v>2159</v>
      </c>
      <c r="F252" s="99" t="s">
        <v>305</v>
      </c>
      <c r="G252" s="519"/>
      <c r="H252" s="523" t="s">
        <v>3215</v>
      </c>
      <c r="I252" s="519" t="s">
        <v>3216</v>
      </c>
      <c r="J252" s="524" t="s">
        <v>3217</v>
      </c>
      <c r="K252" s="525" t="s">
        <v>310</v>
      </c>
      <c r="L252" s="526" t="s">
        <v>310</v>
      </c>
      <c r="M252" s="527" t="s">
        <v>310</v>
      </c>
      <c r="N252" s="528" t="s">
        <v>128</v>
      </c>
      <c r="O252" s="528" t="s">
        <v>128</v>
      </c>
      <c r="P252" s="528" t="s">
        <v>128</v>
      </c>
      <c r="Q252" s="529" t="s">
        <v>128</v>
      </c>
      <c r="R252" s="528" t="s">
        <v>128</v>
      </c>
      <c r="S252" s="530" t="s">
        <v>128</v>
      </c>
      <c r="T252" s="528" t="s">
        <v>128</v>
      </c>
      <c r="U252" s="528" t="s">
        <v>128</v>
      </c>
      <c r="V252" s="528" t="s">
        <v>128</v>
      </c>
      <c r="W252" s="529" t="s">
        <v>128</v>
      </c>
      <c r="X252" s="528" t="s">
        <v>128</v>
      </c>
      <c r="Y252" s="530" t="s">
        <v>128</v>
      </c>
      <c r="Z252" s="531" t="s">
        <v>2141</v>
      </c>
      <c r="AA252" s="532" t="s">
        <v>128</v>
      </c>
      <c r="AB252" s="532" t="s">
        <v>128</v>
      </c>
      <c r="AC252" s="532" t="s">
        <v>128</v>
      </c>
      <c r="AD252" s="533" t="s">
        <v>128</v>
      </c>
      <c r="AE252" s="532" t="s">
        <v>128</v>
      </c>
      <c r="AF252" s="534" t="s">
        <v>128</v>
      </c>
      <c r="AG252" s="532" t="s">
        <v>128</v>
      </c>
      <c r="AH252" s="532" t="s">
        <v>128</v>
      </c>
      <c r="AI252" s="532" t="s">
        <v>128</v>
      </c>
      <c r="AJ252" s="533" t="s">
        <v>128</v>
      </c>
      <c r="AK252" s="532" t="s">
        <v>128</v>
      </c>
      <c r="AL252" s="534" t="s">
        <v>128</v>
      </c>
      <c r="AN252" s="535" t="s">
        <v>128</v>
      </c>
      <c r="AO252" s="535" t="s">
        <v>128</v>
      </c>
      <c r="AP252" s="535" t="s">
        <v>128</v>
      </c>
      <c r="AQ252" s="536" t="s">
        <v>128</v>
      </c>
      <c r="AR252" s="535" t="s">
        <v>128</v>
      </c>
      <c r="AS252" s="537" t="s">
        <v>128</v>
      </c>
      <c r="AT252" s="535" t="s">
        <v>128</v>
      </c>
      <c r="AU252" s="535" t="s">
        <v>128</v>
      </c>
      <c r="AV252" s="535" t="s">
        <v>128</v>
      </c>
      <c r="AW252" s="536">
        <v>21.372229999999998</v>
      </c>
      <c r="AX252" s="535">
        <v>19.72353</v>
      </c>
      <c r="AY252" s="537">
        <v>21.451000000000001</v>
      </c>
    </row>
    <row r="253" spans="1:51" ht="15.75" customHeight="1">
      <c r="A253" s="519">
        <v>247</v>
      </c>
      <c r="B253" s="520" t="s">
        <v>3218</v>
      </c>
      <c r="C253" s="543" t="s">
        <v>302</v>
      </c>
      <c r="D253" s="522" t="s">
        <v>3219</v>
      </c>
      <c r="E253" s="99" t="s">
        <v>1823</v>
      </c>
      <c r="F253" s="99" t="s">
        <v>2144</v>
      </c>
      <c r="G253" s="519"/>
      <c r="H253" s="523" t="s">
        <v>3220</v>
      </c>
      <c r="I253" s="519" t="s">
        <v>3221</v>
      </c>
      <c r="J253" s="524" t="s">
        <v>3222</v>
      </c>
      <c r="K253" s="525" t="s">
        <v>310</v>
      </c>
      <c r="L253" s="526" t="s">
        <v>310</v>
      </c>
      <c r="M253" s="527" t="s">
        <v>310</v>
      </c>
      <c r="N253" s="528" t="s">
        <v>128</v>
      </c>
      <c r="O253" s="528" t="s">
        <v>128</v>
      </c>
      <c r="P253" s="528" t="s">
        <v>128</v>
      </c>
      <c r="Q253" s="529" t="s">
        <v>128</v>
      </c>
      <c r="R253" s="528" t="s">
        <v>128</v>
      </c>
      <c r="S253" s="530" t="s">
        <v>128</v>
      </c>
      <c r="T253" s="528" t="s">
        <v>128</v>
      </c>
      <c r="U253" s="528" t="s">
        <v>128</v>
      </c>
      <c r="V253" s="528" t="s">
        <v>128</v>
      </c>
      <c r="W253" s="529" t="s">
        <v>128</v>
      </c>
      <c r="X253" s="528" t="s">
        <v>128</v>
      </c>
      <c r="Y253" s="530" t="s">
        <v>128</v>
      </c>
      <c r="Z253" s="531" t="s">
        <v>2141</v>
      </c>
      <c r="AA253" s="532" t="s">
        <v>128</v>
      </c>
      <c r="AB253" s="532" t="s">
        <v>128</v>
      </c>
      <c r="AC253" s="532" t="s">
        <v>128</v>
      </c>
      <c r="AD253" s="533" t="s">
        <v>128</v>
      </c>
      <c r="AE253" s="532" t="s">
        <v>128</v>
      </c>
      <c r="AF253" s="534" t="s">
        <v>128</v>
      </c>
      <c r="AG253" s="532" t="s">
        <v>128</v>
      </c>
      <c r="AH253" s="532" t="s">
        <v>128</v>
      </c>
      <c r="AI253" s="532" t="s">
        <v>128</v>
      </c>
      <c r="AJ253" s="533" t="s">
        <v>128</v>
      </c>
      <c r="AK253" s="532" t="s">
        <v>128</v>
      </c>
      <c r="AL253" s="534" t="s">
        <v>128</v>
      </c>
      <c r="AN253" s="535" t="s">
        <v>128</v>
      </c>
      <c r="AO253" s="535" t="s">
        <v>128</v>
      </c>
      <c r="AP253" s="535" t="s">
        <v>128</v>
      </c>
      <c r="AQ253" s="536" t="s">
        <v>128</v>
      </c>
      <c r="AR253" s="535" t="s">
        <v>128</v>
      </c>
      <c r="AS253" s="537" t="s">
        <v>128</v>
      </c>
      <c r="AT253" s="535" t="s">
        <v>128</v>
      </c>
      <c r="AU253" s="535" t="s">
        <v>128</v>
      </c>
      <c r="AV253" s="535" t="s">
        <v>128</v>
      </c>
      <c r="AW253" s="536">
        <v>23.835629999999998</v>
      </c>
      <c r="AX253" s="535">
        <v>21.441030000000001</v>
      </c>
      <c r="AY253" s="537">
        <v>10.983560000000001</v>
      </c>
    </row>
    <row r="254" spans="1:51" ht="15.75" customHeight="1">
      <c r="A254" s="519">
        <v>248</v>
      </c>
      <c r="B254" s="520" t="s">
        <v>3223</v>
      </c>
      <c r="C254" s="538" t="s">
        <v>302</v>
      </c>
      <c r="D254" s="488" t="s">
        <v>3224</v>
      </c>
      <c r="E254" s="99" t="s">
        <v>2165</v>
      </c>
      <c r="F254" s="99" t="s">
        <v>2144</v>
      </c>
      <c r="G254" s="519"/>
      <c r="H254" s="523" t="s">
        <v>3225</v>
      </c>
      <c r="I254" s="519" t="s">
        <v>3226</v>
      </c>
      <c r="J254" s="524" t="s">
        <v>3227</v>
      </c>
      <c r="K254" s="525" t="s">
        <v>310</v>
      </c>
      <c r="L254" s="526" t="s">
        <v>310</v>
      </c>
      <c r="M254" s="527" t="s">
        <v>310</v>
      </c>
      <c r="N254" s="528" t="s">
        <v>128</v>
      </c>
      <c r="O254" s="528" t="s">
        <v>128</v>
      </c>
      <c r="P254" s="528" t="s">
        <v>128</v>
      </c>
      <c r="Q254" s="529" t="s">
        <v>128</v>
      </c>
      <c r="R254" s="528" t="s">
        <v>128</v>
      </c>
      <c r="S254" s="530" t="s">
        <v>128</v>
      </c>
      <c r="T254" s="528" t="s">
        <v>128</v>
      </c>
      <c r="U254" s="528" t="s">
        <v>128</v>
      </c>
      <c r="V254" s="528" t="s">
        <v>128</v>
      </c>
      <c r="W254" s="529" t="s">
        <v>128</v>
      </c>
      <c r="X254" s="528" t="s">
        <v>128</v>
      </c>
      <c r="Y254" s="530" t="s">
        <v>128</v>
      </c>
      <c r="Z254" s="531" t="s">
        <v>2141</v>
      </c>
      <c r="AA254" s="532" t="s">
        <v>128</v>
      </c>
      <c r="AB254" s="532" t="s">
        <v>128</v>
      </c>
      <c r="AC254" s="532" t="s">
        <v>128</v>
      </c>
      <c r="AD254" s="533" t="s">
        <v>128</v>
      </c>
      <c r="AE254" s="532" t="s">
        <v>128</v>
      </c>
      <c r="AF254" s="534" t="s">
        <v>128</v>
      </c>
      <c r="AG254" s="532" t="s">
        <v>128</v>
      </c>
      <c r="AH254" s="532" t="s">
        <v>128</v>
      </c>
      <c r="AI254" s="532" t="s">
        <v>128</v>
      </c>
      <c r="AJ254" s="533" t="s">
        <v>128</v>
      </c>
      <c r="AK254" s="532" t="s">
        <v>128</v>
      </c>
      <c r="AL254" s="534" t="s">
        <v>128</v>
      </c>
      <c r="AN254" s="535" t="s">
        <v>128</v>
      </c>
      <c r="AO254" s="535" t="s">
        <v>128</v>
      </c>
      <c r="AP254" s="535" t="s">
        <v>128</v>
      </c>
      <c r="AQ254" s="536" t="s">
        <v>128</v>
      </c>
      <c r="AR254" s="535" t="s">
        <v>128</v>
      </c>
      <c r="AS254" s="537" t="s">
        <v>128</v>
      </c>
      <c r="AT254" s="535" t="s">
        <v>128</v>
      </c>
      <c r="AU254" s="535" t="s">
        <v>128</v>
      </c>
      <c r="AV254" s="535" t="s">
        <v>128</v>
      </c>
      <c r="AW254" s="536">
        <v>23.15249</v>
      </c>
      <c r="AX254" s="535">
        <v>19.085819999999998</v>
      </c>
      <c r="AY254" s="537">
        <v>9.8705200000000008</v>
      </c>
    </row>
    <row r="255" spans="1:51" ht="15.75" customHeight="1">
      <c r="A255" s="519">
        <v>249</v>
      </c>
      <c r="B255" s="520" t="s">
        <v>3228</v>
      </c>
      <c r="C255" s="538" t="s">
        <v>302</v>
      </c>
      <c r="D255" s="488" t="s">
        <v>2340</v>
      </c>
      <c r="E255" s="99" t="s">
        <v>2165</v>
      </c>
      <c r="F255" s="99" t="s">
        <v>305</v>
      </c>
      <c r="G255" s="519"/>
      <c r="H255" s="523" t="s">
        <v>3229</v>
      </c>
      <c r="I255" s="519" t="s">
        <v>3230</v>
      </c>
      <c r="J255" s="524" t="s">
        <v>3231</v>
      </c>
      <c r="K255" s="525" t="s">
        <v>310</v>
      </c>
      <c r="L255" s="526" t="s">
        <v>310</v>
      </c>
      <c r="M255" s="527" t="s">
        <v>310</v>
      </c>
      <c r="N255" s="528" t="s">
        <v>128</v>
      </c>
      <c r="O255" s="528" t="s">
        <v>128</v>
      </c>
      <c r="P255" s="528" t="s">
        <v>128</v>
      </c>
      <c r="Q255" s="529" t="s">
        <v>128</v>
      </c>
      <c r="R255" s="528" t="s">
        <v>128</v>
      </c>
      <c r="S255" s="530" t="s">
        <v>128</v>
      </c>
      <c r="T255" s="528" t="s">
        <v>128</v>
      </c>
      <c r="U255" s="528" t="s">
        <v>128</v>
      </c>
      <c r="V255" s="528" t="s">
        <v>128</v>
      </c>
      <c r="W255" s="529" t="s">
        <v>128</v>
      </c>
      <c r="X255" s="528" t="s">
        <v>128</v>
      </c>
      <c r="Y255" s="530" t="s">
        <v>128</v>
      </c>
      <c r="Z255" s="531" t="s">
        <v>2141</v>
      </c>
      <c r="AA255" s="532" t="s">
        <v>128</v>
      </c>
      <c r="AB255" s="532" t="s">
        <v>128</v>
      </c>
      <c r="AC255" s="532" t="s">
        <v>128</v>
      </c>
      <c r="AD255" s="533" t="s">
        <v>128</v>
      </c>
      <c r="AE255" s="532" t="s">
        <v>128</v>
      </c>
      <c r="AF255" s="534" t="s">
        <v>128</v>
      </c>
      <c r="AG255" s="532" t="s">
        <v>128</v>
      </c>
      <c r="AH255" s="532" t="s">
        <v>128</v>
      </c>
      <c r="AI255" s="532" t="s">
        <v>128</v>
      </c>
      <c r="AJ255" s="533" t="s">
        <v>128</v>
      </c>
      <c r="AK255" s="532" t="s">
        <v>128</v>
      </c>
      <c r="AL255" s="534" t="s">
        <v>128</v>
      </c>
      <c r="AN255" s="535" t="s">
        <v>128</v>
      </c>
      <c r="AO255" s="535" t="s">
        <v>128</v>
      </c>
      <c r="AP255" s="535" t="s">
        <v>128</v>
      </c>
      <c r="AQ255" s="536" t="s">
        <v>128</v>
      </c>
      <c r="AR255" s="535" t="s">
        <v>128</v>
      </c>
      <c r="AS255" s="537" t="s">
        <v>128</v>
      </c>
      <c r="AT255" s="535" t="s">
        <v>128</v>
      </c>
      <c r="AU255" s="535" t="s">
        <v>128</v>
      </c>
      <c r="AV255" s="535" t="s">
        <v>128</v>
      </c>
      <c r="AW255" s="536">
        <v>20.769680000000001</v>
      </c>
      <c r="AX255" s="535">
        <v>13.672190000000001</v>
      </c>
      <c r="AY255" s="537">
        <v>11.81963</v>
      </c>
    </row>
    <row r="256" spans="1:51" ht="15.75" customHeight="1">
      <c r="A256" s="519">
        <v>250</v>
      </c>
      <c r="B256" s="520" t="s">
        <v>3232</v>
      </c>
      <c r="C256" s="538" t="s">
        <v>302</v>
      </c>
      <c r="D256" s="488" t="s">
        <v>3233</v>
      </c>
      <c r="E256" s="99" t="s">
        <v>120</v>
      </c>
      <c r="F256" s="99" t="s">
        <v>2144</v>
      </c>
      <c r="G256" s="519"/>
      <c r="H256" s="523" t="s">
        <v>3234</v>
      </c>
      <c r="I256" s="519" t="s">
        <v>3235</v>
      </c>
      <c r="J256" s="524" t="s">
        <v>3236</v>
      </c>
      <c r="K256" s="525" t="s">
        <v>310</v>
      </c>
      <c r="L256" s="526" t="s">
        <v>310</v>
      </c>
      <c r="M256" s="527" t="s">
        <v>310</v>
      </c>
      <c r="N256" s="528" t="s">
        <v>128</v>
      </c>
      <c r="O256" s="528" t="s">
        <v>128</v>
      </c>
      <c r="P256" s="528" t="s">
        <v>128</v>
      </c>
      <c r="Q256" s="529" t="s">
        <v>128</v>
      </c>
      <c r="R256" s="528" t="s">
        <v>128</v>
      </c>
      <c r="S256" s="530" t="s">
        <v>128</v>
      </c>
      <c r="T256" s="528" t="s">
        <v>128</v>
      </c>
      <c r="U256" s="528" t="s">
        <v>128</v>
      </c>
      <c r="V256" s="528" t="s">
        <v>128</v>
      </c>
      <c r="W256" s="529" t="s">
        <v>128</v>
      </c>
      <c r="X256" s="528" t="s">
        <v>128</v>
      </c>
      <c r="Y256" s="530" t="s">
        <v>128</v>
      </c>
      <c r="Z256" s="531" t="s">
        <v>2141</v>
      </c>
      <c r="AA256" s="532" t="s">
        <v>128</v>
      </c>
      <c r="AB256" s="532" t="s">
        <v>128</v>
      </c>
      <c r="AC256" s="532" t="s">
        <v>128</v>
      </c>
      <c r="AD256" s="533" t="s">
        <v>128</v>
      </c>
      <c r="AE256" s="532" t="s">
        <v>128</v>
      </c>
      <c r="AF256" s="534" t="s">
        <v>128</v>
      </c>
      <c r="AG256" s="532" t="s">
        <v>128</v>
      </c>
      <c r="AH256" s="532" t="s">
        <v>128</v>
      </c>
      <c r="AI256" s="532" t="s">
        <v>128</v>
      </c>
      <c r="AJ256" s="533" t="s">
        <v>128</v>
      </c>
      <c r="AK256" s="532" t="s">
        <v>128</v>
      </c>
      <c r="AL256" s="534" t="s">
        <v>128</v>
      </c>
      <c r="AN256" s="535" t="s">
        <v>128</v>
      </c>
      <c r="AO256" s="535" t="s">
        <v>128</v>
      </c>
      <c r="AP256" s="535" t="s">
        <v>128</v>
      </c>
      <c r="AQ256" s="536" t="s">
        <v>128</v>
      </c>
      <c r="AR256" s="535" t="s">
        <v>128</v>
      </c>
      <c r="AS256" s="537" t="s">
        <v>128</v>
      </c>
      <c r="AT256" s="535" t="s">
        <v>128</v>
      </c>
      <c r="AU256" s="535" t="s">
        <v>128</v>
      </c>
      <c r="AV256" s="535" t="s">
        <v>128</v>
      </c>
      <c r="AW256" s="536">
        <v>18.59233</v>
      </c>
      <c r="AX256" s="535">
        <v>7.9020099999999998</v>
      </c>
      <c r="AY256" s="537">
        <v>19.119610000000002</v>
      </c>
    </row>
    <row r="257" spans="1:51" ht="15.75" customHeight="1">
      <c r="A257" s="519">
        <v>251</v>
      </c>
      <c r="B257" s="520" t="s">
        <v>3237</v>
      </c>
      <c r="C257" s="538" t="s">
        <v>302</v>
      </c>
      <c r="D257" s="488" t="s">
        <v>3238</v>
      </c>
      <c r="E257" s="99" t="s">
        <v>120</v>
      </c>
      <c r="F257" s="99" t="s">
        <v>2144</v>
      </c>
      <c r="G257" s="519"/>
      <c r="H257" s="523" t="s">
        <v>3239</v>
      </c>
      <c r="I257" s="519" t="s">
        <v>3240</v>
      </c>
      <c r="J257" s="524" t="s">
        <v>3241</v>
      </c>
      <c r="K257" s="525" t="s">
        <v>310</v>
      </c>
      <c r="L257" s="526" t="s">
        <v>310</v>
      </c>
      <c r="M257" s="527" t="s">
        <v>310</v>
      </c>
      <c r="N257" s="528" t="s">
        <v>128</v>
      </c>
      <c r="O257" s="528" t="s">
        <v>128</v>
      </c>
      <c r="P257" s="528" t="s">
        <v>128</v>
      </c>
      <c r="Q257" s="529" t="s">
        <v>128</v>
      </c>
      <c r="R257" s="528" t="s">
        <v>128</v>
      </c>
      <c r="S257" s="530" t="s">
        <v>128</v>
      </c>
      <c r="T257" s="528" t="s">
        <v>128</v>
      </c>
      <c r="U257" s="528" t="s">
        <v>128</v>
      </c>
      <c r="V257" s="528" t="s">
        <v>128</v>
      </c>
      <c r="W257" s="529" t="s">
        <v>128</v>
      </c>
      <c r="X257" s="528" t="s">
        <v>128</v>
      </c>
      <c r="Y257" s="530" t="s">
        <v>128</v>
      </c>
      <c r="Z257" s="531" t="s">
        <v>2141</v>
      </c>
      <c r="AA257" s="532" t="s">
        <v>128</v>
      </c>
      <c r="AB257" s="532" t="s">
        <v>128</v>
      </c>
      <c r="AC257" s="532" t="s">
        <v>128</v>
      </c>
      <c r="AD257" s="533" t="s">
        <v>128</v>
      </c>
      <c r="AE257" s="532" t="s">
        <v>128</v>
      </c>
      <c r="AF257" s="534" t="s">
        <v>128</v>
      </c>
      <c r="AG257" s="532" t="s">
        <v>128</v>
      </c>
      <c r="AH257" s="532" t="s">
        <v>128</v>
      </c>
      <c r="AI257" s="532" t="s">
        <v>128</v>
      </c>
      <c r="AJ257" s="533" t="s">
        <v>128</v>
      </c>
      <c r="AK257" s="532" t="s">
        <v>128</v>
      </c>
      <c r="AL257" s="534" t="s">
        <v>128</v>
      </c>
      <c r="AN257" s="535" t="s">
        <v>128</v>
      </c>
      <c r="AO257" s="535" t="s">
        <v>128</v>
      </c>
      <c r="AP257" s="535" t="s">
        <v>128</v>
      </c>
      <c r="AQ257" s="536" t="s">
        <v>128</v>
      </c>
      <c r="AR257" s="535" t="s">
        <v>128</v>
      </c>
      <c r="AS257" s="537" t="s">
        <v>128</v>
      </c>
      <c r="AT257" s="535" t="s">
        <v>128</v>
      </c>
      <c r="AU257" s="535" t="s">
        <v>128</v>
      </c>
      <c r="AV257" s="535" t="s">
        <v>128</v>
      </c>
      <c r="AW257" s="536">
        <v>22.935289999999998</v>
      </c>
      <c r="AX257" s="535">
        <v>14.417249999999999</v>
      </c>
      <c r="AY257" s="537">
        <v>10.185140000000001</v>
      </c>
    </row>
    <row r="258" spans="1:51" ht="15.75" customHeight="1">
      <c r="A258" s="519">
        <v>252</v>
      </c>
      <c r="B258" s="520" t="s">
        <v>3242</v>
      </c>
      <c r="C258" s="538" t="s">
        <v>302</v>
      </c>
      <c r="D258" s="488" t="s">
        <v>3243</v>
      </c>
      <c r="E258" s="99" t="s">
        <v>120</v>
      </c>
      <c r="F258" s="99" t="s">
        <v>2144</v>
      </c>
      <c r="G258" s="519"/>
      <c r="H258" s="523" t="s">
        <v>3244</v>
      </c>
      <c r="I258" s="519" t="s">
        <v>3245</v>
      </c>
      <c r="J258" s="524" t="s">
        <v>3246</v>
      </c>
      <c r="K258" s="525" t="s">
        <v>310</v>
      </c>
      <c r="L258" s="526" t="s">
        <v>310</v>
      </c>
      <c r="M258" s="527" t="s">
        <v>310</v>
      </c>
      <c r="N258" s="528" t="s">
        <v>128</v>
      </c>
      <c r="O258" s="528" t="s">
        <v>128</v>
      </c>
      <c r="P258" s="528" t="s">
        <v>128</v>
      </c>
      <c r="Q258" s="529" t="s">
        <v>128</v>
      </c>
      <c r="R258" s="528" t="s">
        <v>128</v>
      </c>
      <c r="S258" s="530" t="s">
        <v>128</v>
      </c>
      <c r="T258" s="528" t="s">
        <v>128</v>
      </c>
      <c r="U258" s="528" t="s">
        <v>128</v>
      </c>
      <c r="V258" s="528" t="s">
        <v>128</v>
      </c>
      <c r="W258" s="529" t="s">
        <v>128</v>
      </c>
      <c r="X258" s="528" t="s">
        <v>128</v>
      </c>
      <c r="Y258" s="530" t="s">
        <v>128</v>
      </c>
      <c r="Z258" s="531" t="s">
        <v>2141</v>
      </c>
      <c r="AA258" s="532" t="s">
        <v>128</v>
      </c>
      <c r="AB258" s="532" t="s">
        <v>128</v>
      </c>
      <c r="AC258" s="532" t="s">
        <v>128</v>
      </c>
      <c r="AD258" s="533" t="s">
        <v>128</v>
      </c>
      <c r="AE258" s="532" t="s">
        <v>128</v>
      </c>
      <c r="AF258" s="534" t="s">
        <v>128</v>
      </c>
      <c r="AG258" s="532" t="s">
        <v>128</v>
      </c>
      <c r="AH258" s="532" t="s">
        <v>128</v>
      </c>
      <c r="AI258" s="532" t="s">
        <v>128</v>
      </c>
      <c r="AJ258" s="533" t="s">
        <v>128</v>
      </c>
      <c r="AK258" s="532" t="s">
        <v>128</v>
      </c>
      <c r="AL258" s="534" t="s">
        <v>128</v>
      </c>
      <c r="AN258" s="535" t="s">
        <v>128</v>
      </c>
      <c r="AO258" s="535" t="s">
        <v>128</v>
      </c>
      <c r="AP258" s="535" t="s">
        <v>128</v>
      </c>
      <c r="AQ258" s="536" t="s">
        <v>128</v>
      </c>
      <c r="AR258" s="535" t="s">
        <v>128</v>
      </c>
      <c r="AS258" s="537" t="s">
        <v>128</v>
      </c>
      <c r="AT258" s="535" t="s">
        <v>128</v>
      </c>
      <c r="AU258" s="535" t="s">
        <v>128</v>
      </c>
      <c r="AV258" s="535" t="s">
        <v>128</v>
      </c>
      <c r="AW258" s="536">
        <v>20.19491</v>
      </c>
      <c r="AX258" s="535">
        <v>23.728010000000001</v>
      </c>
      <c r="AY258" s="537">
        <v>12.89789</v>
      </c>
    </row>
    <row r="259" spans="1:51" ht="15.75" customHeight="1">
      <c r="A259" s="519">
        <v>253</v>
      </c>
      <c r="B259" s="520" t="s">
        <v>3247</v>
      </c>
      <c r="C259" s="538" t="s">
        <v>302</v>
      </c>
      <c r="D259" s="488" t="s">
        <v>2330</v>
      </c>
      <c r="E259" s="99" t="s">
        <v>2165</v>
      </c>
      <c r="F259" s="99" t="s">
        <v>2144</v>
      </c>
      <c r="G259" s="519"/>
      <c r="H259" s="523" t="s">
        <v>3248</v>
      </c>
      <c r="I259" s="519" t="s">
        <v>3249</v>
      </c>
      <c r="J259" s="524" t="s">
        <v>3250</v>
      </c>
      <c r="K259" s="525" t="s">
        <v>310</v>
      </c>
      <c r="L259" s="526" t="s">
        <v>310</v>
      </c>
      <c r="M259" s="527" t="s">
        <v>310</v>
      </c>
      <c r="N259" s="528" t="s">
        <v>128</v>
      </c>
      <c r="O259" s="528" t="s">
        <v>128</v>
      </c>
      <c r="P259" s="528" t="s">
        <v>128</v>
      </c>
      <c r="Q259" s="529" t="s">
        <v>128</v>
      </c>
      <c r="R259" s="528" t="s">
        <v>128</v>
      </c>
      <c r="S259" s="530" t="s">
        <v>128</v>
      </c>
      <c r="T259" s="528" t="s">
        <v>128</v>
      </c>
      <c r="U259" s="528" t="s">
        <v>128</v>
      </c>
      <c r="V259" s="528" t="s">
        <v>128</v>
      </c>
      <c r="W259" s="529" t="s">
        <v>128</v>
      </c>
      <c r="X259" s="528" t="s">
        <v>128</v>
      </c>
      <c r="Y259" s="530" t="s">
        <v>128</v>
      </c>
      <c r="Z259" s="531" t="s">
        <v>2141</v>
      </c>
      <c r="AA259" s="532" t="s">
        <v>128</v>
      </c>
      <c r="AB259" s="532" t="s">
        <v>128</v>
      </c>
      <c r="AC259" s="532" t="s">
        <v>128</v>
      </c>
      <c r="AD259" s="533" t="s">
        <v>128</v>
      </c>
      <c r="AE259" s="532" t="s">
        <v>128</v>
      </c>
      <c r="AF259" s="534" t="s">
        <v>128</v>
      </c>
      <c r="AG259" s="532" t="s">
        <v>128</v>
      </c>
      <c r="AH259" s="532" t="s">
        <v>128</v>
      </c>
      <c r="AI259" s="532" t="s">
        <v>128</v>
      </c>
      <c r="AJ259" s="533" t="s">
        <v>128</v>
      </c>
      <c r="AK259" s="532" t="s">
        <v>128</v>
      </c>
      <c r="AL259" s="534" t="s">
        <v>128</v>
      </c>
      <c r="AN259" s="535" t="s">
        <v>128</v>
      </c>
      <c r="AO259" s="535" t="s">
        <v>128</v>
      </c>
      <c r="AP259" s="535" t="s">
        <v>128</v>
      </c>
      <c r="AQ259" s="536" t="s">
        <v>128</v>
      </c>
      <c r="AR259" s="535" t="s">
        <v>128</v>
      </c>
      <c r="AS259" s="537" t="s">
        <v>128</v>
      </c>
      <c r="AT259" s="535" t="s">
        <v>128</v>
      </c>
      <c r="AU259" s="535" t="s">
        <v>128</v>
      </c>
      <c r="AV259" s="535" t="s">
        <v>128</v>
      </c>
      <c r="AW259" s="536">
        <v>23.137039999999999</v>
      </c>
      <c r="AX259" s="535">
        <v>22.721029999999999</v>
      </c>
      <c r="AY259" s="537">
        <v>21.745010000000001</v>
      </c>
    </row>
    <row r="260" spans="1:51" ht="15.75" customHeight="1">
      <c r="A260" s="519">
        <v>254</v>
      </c>
      <c r="B260" s="520" t="s">
        <v>3251</v>
      </c>
      <c r="C260" s="543" t="s">
        <v>302</v>
      </c>
      <c r="D260" s="522" t="s">
        <v>3252</v>
      </c>
      <c r="E260" s="99" t="s">
        <v>1812</v>
      </c>
      <c r="F260" s="99" t="s">
        <v>2144</v>
      </c>
      <c r="G260" s="519"/>
      <c r="H260" s="523" t="s">
        <v>3253</v>
      </c>
      <c r="I260" s="519" t="s">
        <v>3254</v>
      </c>
      <c r="J260" s="524" t="s">
        <v>3255</v>
      </c>
      <c r="K260" s="525" t="s">
        <v>310</v>
      </c>
      <c r="L260" s="526" t="s">
        <v>310</v>
      </c>
      <c r="M260" s="527" t="s">
        <v>310</v>
      </c>
      <c r="N260" s="528" t="s">
        <v>128</v>
      </c>
      <c r="O260" s="528" t="s">
        <v>128</v>
      </c>
      <c r="P260" s="528" t="s">
        <v>128</v>
      </c>
      <c r="Q260" s="529" t="s">
        <v>128</v>
      </c>
      <c r="R260" s="528" t="s">
        <v>128</v>
      </c>
      <c r="S260" s="530" t="s">
        <v>128</v>
      </c>
      <c r="T260" s="528" t="s">
        <v>128</v>
      </c>
      <c r="U260" s="528" t="s">
        <v>128</v>
      </c>
      <c r="V260" s="528" t="s">
        <v>128</v>
      </c>
      <c r="W260" s="529" t="s">
        <v>128</v>
      </c>
      <c r="X260" s="528" t="s">
        <v>128</v>
      </c>
      <c r="Y260" s="530" t="s">
        <v>128</v>
      </c>
      <c r="Z260" s="531" t="s">
        <v>2141</v>
      </c>
      <c r="AA260" s="532" t="s">
        <v>128</v>
      </c>
      <c r="AB260" s="532" t="s">
        <v>128</v>
      </c>
      <c r="AC260" s="532" t="s">
        <v>128</v>
      </c>
      <c r="AD260" s="533" t="s">
        <v>128</v>
      </c>
      <c r="AE260" s="532" t="s">
        <v>128</v>
      </c>
      <c r="AF260" s="534" t="s">
        <v>128</v>
      </c>
      <c r="AG260" s="532" t="s">
        <v>128</v>
      </c>
      <c r="AH260" s="532" t="s">
        <v>128</v>
      </c>
      <c r="AI260" s="532" t="s">
        <v>128</v>
      </c>
      <c r="AJ260" s="533" t="s">
        <v>128</v>
      </c>
      <c r="AK260" s="532" t="s">
        <v>128</v>
      </c>
      <c r="AL260" s="534" t="s">
        <v>128</v>
      </c>
      <c r="AN260" s="535" t="s">
        <v>128</v>
      </c>
      <c r="AO260" s="535" t="s">
        <v>128</v>
      </c>
      <c r="AP260" s="535" t="s">
        <v>128</v>
      </c>
      <c r="AQ260" s="536" t="s">
        <v>128</v>
      </c>
      <c r="AR260" s="535" t="s">
        <v>128</v>
      </c>
      <c r="AS260" s="537" t="s">
        <v>128</v>
      </c>
      <c r="AT260" s="535" t="s">
        <v>128</v>
      </c>
      <c r="AU260" s="535" t="s">
        <v>128</v>
      </c>
      <c r="AV260" s="535" t="s">
        <v>128</v>
      </c>
      <c r="AW260" s="536">
        <v>8.1118500000000004</v>
      </c>
      <c r="AX260" s="535">
        <v>19.042960000000001</v>
      </c>
      <c r="AY260" s="537">
        <v>21.094249999999999</v>
      </c>
    </row>
    <row r="261" spans="1:51" ht="15.75" customHeight="1">
      <c r="A261" s="519">
        <v>255</v>
      </c>
      <c r="B261" s="520" t="s">
        <v>3256</v>
      </c>
      <c r="C261" s="538" t="s">
        <v>302</v>
      </c>
      <c r="D261" s="488" t="s">
        <v>2330</v>
      </c>
      <c r="E261" s="99" t="s">
        <v>1823</v>
      </c>
      <c r="F261" s="99" t="s">
        <v>2144</v>
      </c>
      <c r="G261" s="519"/>
      <c r="H261" s="523" t="s">
        <v>3257</v>
      </c>
      <c r="I261" s="519" t="s">
        <v>3258</v>
      </c>
      <c r="J261" s="524" t="s">
        <v>3259</v>
      </c>
      <c r="K261" s="525" t="s">
        <v>310</v>
      </c>
      <c r="L261" s="526" t="s">
        <v>310</v>
      </c>
      <c r="M261" s="527" t="s">
        <v>310</v>
      </c>
      <c r="N261" s="528" t="s">
        <v>128</v>
      </c>
      <c r="O261" s="528" t="s">
        <v>128</v>
      </c>
      <c r="P261" s="528" t="s">
        <v>128</v>
      </c>
      <c r="Q261" s="529" t="s">
        <v>128</v>
      </c>
      <c r="R261" s="528" t="s">
        <v>128</v>
      </c>
      <c r="S261" s="530" t="s">
        <v>128</v>
      </c>
      <c r="T261" s="528" t="s">
        <v>128</v>
      </c>
      <c r="U261" s="528" t="s">
        <v>128</v>
      </c>
      <c r="V261" s="528" t="s">
        <v>128</v>
      </c>
      <c r="W261" s="529" t="s">
        <v>128</v>
      </c>
      <c r="X261" s="528" t="s">
        <v>128</v>
      </c>
      <c r="Y261" s="530" t="s">
        <v>128</v>
      </c>
      <c r="Z261" s="531" t="s">
        <v>2141</v>
      </c>
      <c r="AA261" s="532" t="s">
        <v>128</v>
      </c>
      <c r="AB261" s="532" t="s">
        <v>128</v>
      </c>
      <c r="AC261" s="532" t="s">
        <v>128</v>
      </c>
      <c r="AD261" s="533" t="s">
        <v>128</v>
      </c>
      <c r="AE261" s="532" t="s">
        <v>128</v>
      </c>
      <c r="AF261" s="534" t="s">
        <v>128</v>
      </c>
      <c r="AG261" s="532" t="s">
        <v>128</v>
      </c>
      <c r="AH261" s="532" t="s">
        <v>128</v>
      </c>
      <c r="AI261" s="532" t="s">
        <v>128</v>
      </c>
      <c r="AJ261" s="533" t="s">
        <v>128</v>
      </c>
      <c r="AK261" s="532" t="s">
        <v>128</v>
      </c>
      <c r="AL261" s="534" t="s">
        <v>128</v>
      </c>
      <c r="AN261" s="535" t="s">
        <v>128</v>
      </c>
      <c r="AO261" s="535" t="s">
        <v>128</v>
      </c>
      <c r="AP261" s="535" t="s">
        <v>128</v>
      </c>
      <c r="AQ261" s="536" t="s">
        <v>128</v>
      </c>
      <c r="AR261" s="535" t="s">
        <v>128</v>
      </c>
      <c r="AS261" s="537" t="s">
        <v>128</v>
      </c>
      <c r="AT261" s="535" t="s">
        <v>128</v>
      </c>
      <c r="AU261" s="535" t="s">
        <v>128</v>
      </c>
      <c r="AV261" s="535" t="s">
        <v>128</v>
      </c>
      <c r="AW261" s="536">
        <v>20.071149999999999</v>
      </c>
      <c r="AX261" s="535">
        <v>18.60839</v>
      </c>
      <c r="AY261" s="537">
        <v>1.91029</v>
      </c>
    </row>
    <row r="262" spans="1:51" ht="15.75" customHeight="1">
      <c r="A262" s="519">
        <v>256</v>
      </c>
      <c r="B262" s="520" t="s">
        <v>3260</v>
      </c>
      <c r="C262" s="543" t="s">
        <v>302</v>
      </c>
      <c r="D262" s="522" t="s">
        <v>3261</v>
      </c>
      <c r="E262" s="99" t="s">
        <v>1823</v>
      </c>
      <c r="F262" s="99" t="s">
        <v>2144</v>
      </c>
      <c r="G262" s="519"/>
      <c r="H262" s="523" t="s">
        <v>3262</v>
      </c>
      <c r="I262" s="519" t="s">
        <v>2156</v>
      </c>
      <c r="J262" s="524" t="s">
        <v>2156</v>
      </c>
      <c r="K262" s="525" t="s">
        <v>310</v>
      </c>
      <c r="L262" s="526" t="s">
        <v>310</v>
      </c>
      <c r="M262" s="527" t="s">
        <v>310</v>
      </c>
      <c r="N262" s="528" t="s">
        <v>128</v>
      </c>
      <c r="O262" s="528" t="s">
        <v>128</v>
      </c>
      <c r="P262" s="528" t="s">
        <v>128</v>
      </c>
      <c r="Q262" s="529" t="s">
        <v>128</v>
      </c>
      <c r="R262" s="528" t="s">
        <v>128</v>
      </c>
      <c r="S262" s="530" t="s">
        <v>128</v>
      </c>
      <c r="T262" s="528" t="s">
        <v>128</v>
      </c>
      <c r="U262" s="528" t="s">
        <v>128</v>
      </c>
      <c r="V262" s="528" t="s">
        <v>128</v>
      </c>
      <c r="W262" s="529" t="s">
        <v>128</v>
      </c>
      <c r="X262" s="528" t="s">
        <v>128</v>
      </c>
      <c r="Y262" s="530" t="s">
        <v>128</v>
      </c>
      <c r="Z262" s="531" t="s">
        <v>2141</v>
      </c>
      <c r="AA262" s="532" t="s">
        <v>128</v>
      </c>
      <c r="AB262" s="532" t="s">
        <v>128</v>
      </c>
      <c r="AC262" s="532" t="s">
        <v>128</v>
      </c>
      <c r="AD262" s="533" t="s">
        <v>128</v>
      </c>
      <c r="AE262" s="532" t="s">
        <v>128</v>
      </c>
      <c r="AF262" s="534" t="s">
        <v>128</v>
      </c>
      <c r="AG262" s="532" t="s">
        <v>128</v>
      </c>
      <c r="AH262" s="532" t="s">
        <v>128</v>
      </c>
      <c r="AI262" s="532" t="s">
        <v>128</v>
      </c>
      <c r="AJ262" s="533" t="s">
        <v>128</v>
      </c>
      <c r="AK262" s="532" t="s">
        <v>128</v>
      </c>
      <c r="AL262" s="534" t="s">
        <v>128</v>
      </c>
      <c r="AN262" s="535" t="s">
        <v>128</v>
      </c>
      <c r="AO262" s="535" t="s">
        <v>128</v>
      </c>
      <c r="AP262" s="535" t="s">
        <v>128</v>
      </c>
      <c r="AQ262" s="536" t="s">
        <v>128</v>
      </c>
      <c r="AR262" s="535" t="s">
        <v>128</v>
      </c>
      <c r="AS262" s="537" t="s">
        <v>128</v>
      </c>
      <c r="AT262" s="535" t="s">
        <v>128</v>
      </c>
      <c r="AU262" s="535" t="s">
        <v>128</v>
      </c>
      <c r="AV262" s="535" t="s">
        <v>128</v>
      </c>
      <c r="AW262" s="536">
        <v>11.91588</v>
      </c>
      <c r="AX262" s="535">
        <v>18.86364</v>
      </c>
      <c r="AY262" s="537">
        <v>13.232419999999999</v>
      </c>
    </row>
    <row r="263" spans="1:51" ht="15.75" customHeight="1">
      <c r="A263" s="519">
        <v>257</v>
      </c>
      <c r="B263" s="520" t="s">
        <v>3263</v>
      </c>
      <c r="C263" s="543" t="s">
        <v>302</v>
      </c>
      <c r="D263" s="522" t="s">
        <v>3264</v>
      </c>
      <c r="E263" s="99" t="s">
        <v>2011</v>
      </c>
      <c r="F263" s="99" t="s">
        <v>2144</v>
      </c>
      <c r="G263" s="519"/>
      <c r="H263" s="523" t="s">
        <v>3265</v>
      </c>
      <c r="I263" s="519" t="s">
        <v>2156</v>
      </c>
      <c r="J263" s="524" t="s">
        <v>2156</v>
      </c>
      <c r="K263" s="525" t="s">
        <v>310</v>
      </c>
      <c r="L263" s="526" t="s">
        <v>310</v>
      </c>
      <c r="M263" s="527" t="s">
        <v>310</v>
      </c>
      <c r="N263" s="528" t="s">
        <v>128</v>
      </c>
      <c r="O263" s="528" t="s">
        <v>128</v>
      </c>
      <c r="P263" s="528" t="s">
        <v>128</v>
      </c>
      <c r="Q263" s="529" t="s">
        <v>128</v>
      </c>
      <c r="R263" s="528" t="s">
        <v>128</v>
      </c>
      <c r="S263" s="530" t="s">
        <v>128</v>
      </c>
      <c r="T263" s="528" t="s">
        <v>128</v>
      </c>
      <c r="U263" s="528" t="s">
        <v>128</v>
      </c>
      <c r="V263" s="528" t="s">
        <v>128</v>
      </c>
      <c r="W263" s="529" t="s">
        <v>128</v>
      </c>
      <c r="X263" s="528" t="s">
        <v>128</v>
      </c>
      <c r="Y263" s="530" t="s">
        <v>128</v>
      </c>
      <c r="Z263" s="531" t="s">
        <v>2141</v>
      </c>
      <c r="AA263" s="532" t="s">
        <v>128</v>
      </c>
      <c r="AB263" s="532" t="s">
        <v>128</v>
      </c>
      <c r="AC263" s="532" t="s">
        <v>128</v>
      </c>
      <c r="AD263" s="533" t="s">
        <v>128</v>
      </c>
      <c r="AE263" s="532" t="s">
        <v>128</v>
      </c>
      <c r="AF263" s="534" t="s">
        <v>128</v>
      </c>
      <c r="AG263" s="532" t="s">
        <v>128</v>
      </c>
      <c r="AH263" s="532" t="s">
        <v>128</v>
      </c>
      <c r="AI263" s="532" t="s">
        <v>128</v>
      </c>
      <c r="AJ263" s="533" t="s">
        <v>128</v>
      </c>
      <c r="AK263" s="532" t="s">
        <v>128</v>
      </c>
      <c r="AL263" s="534" t="s">
        <v>128</v>
      </c>
      <c r="AN263" s="535" t="s">
        <v>128</v>
      </c>
      <c r="AO263" s="535" t="s">
        <v>128</v>
      </c>
      <c r="AP263" s="535" t="s">
        <v>128</v>
      </c>
      <c r="AQ263" s="536" t="s">
        <v>128</v>
      </c>
      <c r="AR263" s="535" t="s">
        <v>128</v>
      </c>
      <c r="AS263" s="537" t="s">
        <v>128</v>
      </c>
      <c r="AT263" s="535" t="s">
        <v>128</v>
      </c>
      <c r="AU263" s="535" t="s">
        <v>128</v>
      </c>
      <c r="AV263" s="535" t="s">
        <v>128</v>
      </c>
      <c r="AW263" s="536">
        <v>20.463080000000001</v>
      </c>
      <c r="AX263" s="535">
        <v>14.58142</v>
      </c>
      <c r="AY263" s="537">
        <v>23.085159999999998</v>
      </c>
    </row>
    <row r="264" spans="1:51" ht="15.75" customHeight="1">
      <c r="A264" s="519">
        <v>258</v>
      </c>
      <c r="B264" s="520" t="s">
        <v>3266</v>
      </c>
      <c r="C264" s="543" t="s">
        <v>302</v>
      </c>
      <c r="D264" s="522" t="s">
        <v>3267</v>
      </c>
      <c r="E264" s="99" t="s">
        <v>1823</v>
      </c>
      <c r="F264" s="99" t="s">
        <v>2144</v>
      </c>
      <c r="G264" s="519"/>
      <c r="H264" s="523" t="s">
        <v>3268</v>
      </c>
      <c r="I264" s="519" t="s">
        <v>2156</v>
      </c>
      <c r="J264" s="524" t="s">
        <v>2156</v>
      </c>
      <c r="K264" s="525" t="s">
        <v>310</v>
      </c>
      <c r="L264" s="526" t="s">
        <v>310</v>
      </c>
      <c r="M264" s="527" t="s">
        <v>310</v>
      </c>
      <c r="N264" s="528" t="s">
        <v>128</v>
      </c>
      <c r="O264" s="528" t="s">
        <v>128</v>
      </c>
      <c r="P264" s="528" t="s">
        <v>128</v>
      </c>
      <c r="Q264" s="529" t="s">
        <v>128</v>
      </c>
      <c r="R264" s="528" t="s">
        <v>128</v>
      </c>
      <c r="S264" s="530" t="s">
        <v>128</v>
      </c>
      <c r="T264" s="528" t="s">
        <v>128</v>
      </c>
      <c r="U264" s="528" t="s">
        <v>128</v>
      </c>
      <c r="V264" s="528" t="s">
        <v>128</v>
      </c>
      <c r="W264" s="529" t="s">
        <v>128</v>
      </c>
      <c r="X264" s="528" t="s">
        <v>128</v>
      </c>
      <c r="Y264" s="530" t="s">
        <v>128</v>
      </c>
      <c r="Z264" s="531" t="s">
        <v>2141</v>
      </c>
      <c r="AA264" s="532" t="s">
        <v>128</v>
      </c>
      <c r="AB264" s="532" t="s">
        <v>128</v>
      </c>
      <c r="AC264" s="532" t="s">
        <v>128</v>
      </c>
      <c r="AD264" s="533" t="s">
        <v>128</v>
      </c>
      <c r="AE264" s="532" t="s">
        <v>128</v>
      </c>
      <c r="AF264" s="534" t="s">
        <v>128</v>
      </c>
      <c r="AG264" s="532" t="s">
        <v>128</v>
      </c>
      <c r="AH264" s="532" t="s">
        <v>128</v>
      </c>
      <c r="AI264" s="532" t="s">
        <v>128</v>
      </c>
      <c r="AJ264" s="533" t="s">
        <v>128</v>
      </c>
      <c r="AK264" s="532" t="s">
        <v>128</v>
      </c>
      <c r="AL264" s="534" t="s">
        <v>128</v>
      </c>
      <c r="AN264" s="535" t="s">
        <v>128</v>
      </c>
      <c r="AO264" s="535" t="s">
        <v>128</v>
      </c>
      <c r="AP264" s="535" t="s">
        <v>128</v>
      </c>
      <c r="AQ264" s="536" t="s">
        <v>128</v>
      </c>
      <c r="AR264" s="535" t="s">
        <v>128</v>
      </c>
      <c r="AS264" s="537" t="s">
        <v>128</v>
      </c>
      <c r="AT264" s="535" t="s">
        <v>128</v>
      </c>
      <c r="AU264" s="535" t="s">
        <v>128</v>
      </c>
      <c r="AV264" s="535" t="s">
        <v>128</v>
      </c>
      <c r="AW264" s="536">
        <v>12.902279999999999</v>
      </c>
      <c r="AX264" s="535">
        <v>21.560700000000001</v>
      </c>
      <c r="AY264" s="537">
        <v>17.179870000000001</v>
      </c>
    </row>
    <row r="265" spans="1:51" ht="15.75" customHeight="1">
      <c r="A265" s="519">
        <v>259</v>
      </c>
      <c r="B265" s="520" t="s">
        <v>3269</v>
      </c>
      <c r="C265" s="538" t="s">
        <v>302</v>
      </c>
      <c r="D265" s="488" t="s">
        <v>2518</v>
      </c>
      <c r="E265" s="99" t="s">
        <v>1812</v>
      </c>
      <c r="F265" s="99" t="s">
        <v>305</v>
      </c>
      <c r="G265" s="519"/>
      <c r="H265" s="523" t="s">
        <v>3270</v>
      </c>
      <c r="I265" s="519" t="s">
        <v>3271</v>
      </c>
      <c r="J265" s="524" t="s">
        <v>3272</v>
      </c>
      <c r="K265" s="525" t="s">
        <v>310</v>
      </c>
      <c r="L265" s="526" t="s">
        <v>310</v>
      </c>
      <c r="M265" s="527" t="s">
        <v>310</v>
      </c>
      <c r="N265" s="528" t="s">
        <v>128</v>
      </c>
      <c r="O265" s="528" t="s">
        <v>128</v>
      </c>
      <c r="P265" s="528" t="s">
        <v>128</v>
      </c>
      <c r="Q265" s="529" t="s">
        <v>128</v>
      </c>
      <c r="R265" s="528" t="s">
        <v>128</v>
      </c>
      <c r="S265" s="530" t="s">
        <v>128</v>
      </c>
      <c r="T265" s="528" t="s">
        <v>128</v>
      </c>
      <c r="U265" s="528" t="s">
        <v>128</v>
      </c>
      <c r="V265" s="528" t="s">
        <v>128</v>
      </c>
      <c r="W265" s="529" t="s">
        <v>128</v>
      </c>
      <c r="X265" s="528" t="s">
        <v>128</v>
      </c>
      <c r="Y265" s="530" t="s">
        <v>128</v>
      </c>
      <c r="Z265" s="531" t="s">
        <v>2141</v>
      </c>
      <c r="AA265" s="532" t="s">
        <v>128</v>
      </c>
      <c r="AB265" s="532" t="s">
        <v>128</v>
      </c>
      <c r="AC265" s="532" t="s">
        <v>128</v>
      </c>
      <c r="AD265" s="533" t="s">
        <v>128</v>
      </c>
      <c r="AE265" s="532" t="s">
        <v>128</v>
      </c>
      <c r="AF265" s="534" t="s">
        <v>128</v>
      </c>
      <c r="AG265" s="532" t="s">
        <v>128</v>
      </c>
      <c r="AH265" s="532" t="s">
        <v>128</v>
      </c>
      <c r="AI265" s="532" t="s">
        <v>128</v>
      </c>
      <c r="AJ265" s="533" t="s">
        <v>128</v>
      </c>
      <c r="AK265" s="532" t="s">
        <v>128</v>
      </c>
      <c r="AL265" s="534" t="s">
        <v>128</v>
      </c>
      <c r="AN265" s="535" t="s">
        <v>128</v>
      </c>
      <c r="AO265" s="535" t="s">
        <v>128</v>
      </c>
      <c r="AP265" s="535" t="s">
        <v>128</v>
      </c>
      <c r="AQ265" s="536" t="s">
        <v>128</v>
      </c>
      <c r="AR265" s="535" t="s">
        <v>128</v>
      </c>
      <c r="AS265" s="537" t="s">
        <v>128</v>
      </c>
      <c r="AT265" s="535" t="s">
        <v>128</v>
      </c>
      <c r="AU265" s="535" t="s">
        <v>128</v>
      </c>
      <c r="AV265" s="535" t="s">
        <v>128</v>
      </c>
      <c r="AW265" s="536">
        <v>13.44674</v>
      </c>
      <c r="AX265" s="535">
        <v>20.75131</v>
      </c>
      <c r="AY265" s="537">
        <v>20.158169999999998</v>
      </c>
    </row>
    <row r="266" spans="1:51" ht="15.75" customHeight="1">
      <c r="A266" s="519">
        <v>260</v>
      </c>
      <c r="B266" s="520" t="s">
        <v>3273</v>
      </c>
      <c r="C266" s="543" t="s">
        <v>302</v>
      </c>
      <c r="D266" s="522" t="s">
        <v>3274</v>
      </c>
      <c r="E266" s="99" t="s">
        <v>2011</v>
      </c>
      <c r="F266" s="99" t="s">
        <v>2144</v>
      </c>
      <c r="G266" s="541"/>
      <c r="H266" s="523" t="s">
        <v>3275</v>
      </c>
      <c r="I266" s="519" t="s">
        <v>3276</v>
      </c>
      <c r="J266" s="524" t="s">
        <v>3277</v>
      </c>
      <c r="K266" s="525" t="s">
        <v>310</v>
      </c>
      <c r="L266" s="526" t="s">
        <v>310</v>
      </c>
      <c r="M266" s="527" t="s">
        <v>310</v>
      </c>
      <c r="N266" s="528">
        <v>771570000</v>
      </c>
      <c r="O266" s="528">
        <v>525190000</v>
      </c>
      <c r="P266" s="528">
        <v>624120000</v>
      </c>
      <c r="Q266" s="529">
        <v>540960000</v>
      </c>
      <c r="R266" s="528">
        <v>133400000</v>
      </c>
      <c r="S266" s="530">
        <v>171020000</v>
      </c>
      <c r="T266" s="528">
        <v>383530000</v>
      </c>
      <c r="U266" s="528">
        <v>296920000</v>
      </c>
      <c r="V266" s="528">
        <v>381600000</v>
      </c>
      <c r="W266" s="529">
        <v>1211200000</v>
      </c>
      <c r="X266" s="528">
        <v>533200000</v>
      </c>
      <c r="Y266" s="530">
        <v>1246700000</v>
      </c>
      <c r="Z266" s="531" t="s">
        <v>2141</v>
      </c>
      <c r="AA266" s="532">
        <v>29.523219999999998</v>
      </c>
      <c r="AB266" s="532">
        <v>28.968260000000001</v>
      </c>
      <c r="AC266" s="532">
        <v>29.21725</v>
      </c>
      <c r="AD266" s="533">
        <v>29.010950000000001</v>
      </c>
      <c r="AE266" s="532">
        <v>26.99118</v>
      </c>
      <c r="AF266" s="534">
        <v>27.349589999999999</v>
      </c>
      <c r="AG266" s="532">
        <v>28.514759999999999</v>
      </c>
      <c r="AH266" s="532">
        <v>28.145499999999998</v>
      </c>
      <c r="AI266" s="532">
        <v>28.507490000000001</v>
      </c>
      <c r="AJ266" s="533">
        <v>30.17379</v>
      </c>
      <c r="AK266" s="532">
        <v>28.990100000000002</v>
      </c>
      <c r="AL266" s="534">
        <v>30.21547</v>
      </c>
      <c r="AN266" s="535">
        <v>29.062390000000001</v>
      </c>
      <c r="AO266" s="535">
        <v>28.53135</v>
      </c>
      <c r="AP266" s="535">
        <v>28.74117</v>
      </c>
      <c r="AQ266" s="536">
        <v>29.011990000000001</v>
      </c>
      <c r="AR266" s="535">
        <v>26.923580000000001</v>
      </c>
      <c r="AS266" s="537">
        <v>27.153320000000001</v>
      </c>
      <c r="AT266" s="535">
        <v>28.820630000000001</v>
      </c>
      <c r="AU266" s="535">
        <v>28.51989</v>
      </c>
      <c r="AV266" s="535">
        <v>28.868269999999999</v>
      </c>
      <c r="AW266" s="536">
        <v>30.044049999999999</v>
      </c>
      <c r="AX266" s="535">
        <v>28.964269999999999</v>
      </c>
      <c r="AY266" s="537">
        <v>30.020029999999998</v>
      </c>
    </row>
    <row r="267" spans="1:51" ht="15.75" customHeight="1">
      <c r="A267" s="519">
        <v>261</v>
      </c>
      <c r="B267" s="520" t="s">
        <v>3278</v>
      </c>
      <c r="C267" s="543" t="s">
        <v>302</v>
      </c>
      <c r="D267" s="522" t="s">
        <v>3279</v>
      </c>
      <c r="E267" s="99" t="s">
        <v>120</v>
      </c>
      <c r="F267" s="99" t="s">
        <v>2144</v>
      </c>
      <c r="G267" s="541"/>
      <c r="H267" s="523" t="s">
        <v>3280</v>
      </c>
      <c r="I267" s="519" t="s">
        <v>3281</v>
      </c>
      <c r="J267" s="524" t="s">
        <v>3282</v>
      </c>
      <c r="K267" s="525" t="s">
        <v>310</v>
      </c>
      <c r="L267" s="526" t="s">
        <v>310</v>
      </c>
      <c r="M267" s="527" t="s">
        <v>310</v>
      </c>
      <c r="N267" s="528">
        <v>517200000</v>
      </c>
      <c r="O267" s="528">
        <v>496840000</v>
      </c>
      <c r="P267" s="528">
        <v>564660000</v>
      </c>
      <c r="Q267" s="529">
        <v>212480000</v>
      </c>
      <c r="R267" s="528">
        <v>191340000</v>
      </c>
      <c r="S267" s="530">
        <v>211290000</v>
      </c>
      <c r="T267" s="528">
        <v>159990000</v>
      </c>
      <c r="U267" s="528">
        <v>181140000</v>
      </c>
      <c r="V267" s="528">
        <v>190110000</v>
      </c>
      <c r="W267" s="529">
        <v>1231100000</v>
      </c>
      <c r="X267" s="528">
        <v>1281200000</v>
      </c>
      <c r="Y267" s="530">
        <v>1505200000</v>
      </c>
      <c r="Z267" s="531" t="s">
        <v>2141</v>
      </c>
      <c r="AA267" s="532">
        <v>28.946149999999999</v>
      </c>
      <c r="AB267" s="532">
        <v>28.888210000000001</v>
      </c>
      <c r="AC267" s="532">
        <v>29.07281</v>
      </c>
      <c r="AD267" s="533">
        <v>27.662749999999999</v>
      </c>
      <c r="AE267" s="532">
        <v>27.511559999999999</v>
      </c>
      <c r="AF267" s="534">
        <v>27.65465</v>
      </c>
      <c r="AG267" s="532">
        <v>27.253409999999999</v>
      </c>
      <c r="AH267" s="532">
        <v>27.43253</v>
      </c>
      <c r="AI267" s="532">
        <v>27.50226</v>
      </c>
      <c r="AJ267" s="533">
        <v>30.197299999999998</v>
      </c>
      <c r="AK267" s="532">
        <v>30.254850000000001</v>
      </c>
      <c r="AL267" s="534">
        <v>30.487310000000001</v>
      </c>
      <c r="AN267" s="535">
        <v>28.50609</v>
      </c>
      <c r="AO267" s="535">
        <v>28.40906</v>
      </c>
      <c r="AP267" s="535">
        <v>28.678229999999999</v>
      </c>
      <c r="AQ267" s="536">
        <v>27.727810000000002</v>
      </c>
      <c r="AR267" s="535">
        <v>27.390360000000001</v>
      </c>
      <c r="AS267" s="537">
        <v>27.438410000000001</v>
      </c>
      <c r="AT267" s="535">
        <v>27.654440000000001</v>
      </c>
      <c r="AU267" s="535">
        <v>27.82845</v>
      </c>
      <c r="AV267" s="535">
        <v>27.922460000000001</v>
      </c>
      <c r="AW267" s="536">
        <v>30.08887</v>
      </c>
      <c r="AX267" s="535">
        <v>30.138020000000001</v>
      </c>
      <c r="AY267" s="537">
        <v>30.353300000000001</v>
      </c>
    </row>
    <row r="268" spans="1:51" ht="15.75" customHeight="1">
      <c r="A268" s="519">
        <v>262</v>
      </c>
      <c r="B268" s="520" t="s">
        <v>3283</v>
      </c>
      <c r="C268" s="543" t="s">
        <v>302</v>
      </c>
      <c r="D268" s="522" t="s">
        <v>3284</v>
      </c>
      <c r="E268" s="99" t="s">
        <v>120</v>
      </c>
      <c r="F268" s="99" t="s">
        <v>2144</v>
      </c>
      <c r="G268" s="541"/>
      <c r="H268" s="523" t="s">
        <v>3285</v>
      </c>
      <c r="I268" s="519" t="s">
        <v>3286</v>
      </c>
      <c r="J268" s="524" t="s">
        <v>3287</v>
      </c>
      <c r="K268" s="525" t="s">
        <v>310</v>
      </c>
      <c r="L268" s="526" t="s">
        <v>310</v>
      </c>
      <c r="M268" s="527" t="s">
        <v>310</v>
      </c>
      <c r="N268" s="528">
        <v>110080000</v>
      </c>
      <c r="O268" s="528">
        <v>122910000</v>
      </c>
      <c r="P268" s="528">
        <v>132670000</v>
      </c>
      <c r="Q268" s="529" t="s">
        <v>128</v>
      </c>
      <c r="R268" s="528" t="s">
        <v>128</v>
      </c>
      <c r="S268" s="530" t="s">
        <v>128</v>
      </c>
      <c r="T268" s="528">
        <v>48812000</v>
      </c>
      <c r="U268" s="528">
        <v>44872000</v>
      </c>
      <c r="V268" s="528">
        <v>44999000</v>
      </c>
      <c r="W268" s="529">
        <v>33007000</v>
      </c>
      <c r="X268" s="528">
        <v>39172000</v>
      </c>
      <c r="Y268" s="530">
        <v>31169000</v>
      </c>
      <c r="Z268" s="531" t="s">
        <v>2141</v>
      </c>
      <c r="AA268" s="532">
        <v>26.713979999999999</v>
      </c>
      <c r="AB268" s="532">
        <v>26.87303</v>
      </c>
      <c r="AC268" s="532">
        <v>26.983270000000001</v>
      </c>
      <c r="AD268" s="533" t="s">
        <v>128</v>
      </c>
      <c r="AE268" s="532" t="s">
        <v>128</v>
      </c>
      <c r="AF268" s="534" t="s">
        <v>128</v>
      </c>
      <c r="AG268" s="532">
        <v>25.54073</v>
      </c>
      <c r="AH268" s="532">
        <v>25.419309999999999</v>
      </c>
      <c r="AI268" s="532">
        <v>25.423390000000001</v>
      </c>
      <c r="AJ268" s="533">
        <v>24.97627</v>
      </c>
      <c r="AK268" s="532">
        <v>25.223320000000001</v>
      </c>
      <c r="AL268" s="534">
        <v>24.893609999999999</v>
      </c>
      <c r="AN268" s="535">
        <v>26.34545</v>
      </c>
      <c r="AO268" s="535">
        <v>26.504339999999999</v>
      </c>
      <c r="AP268" s="535">
        <v>26.605399999999999</v>
      </c>
      <c r="AQ268" s="536">
        <v>18.444520000000001</v>
      </c>
      <c r="AR268" s="535">
        <v>23.124310000000001</v>
      </c>
      <c r="AS268" s="537">
        <v>22.15907</v>
      </c>
      <c r="AT268" s="535">
        <v>26.103259999999999</v>
      </c>
      <c r="AU268" s="535">
        <v>26.09909</v>
      </c>
      <c r="AV268" s="535">
        <v>25.969280000000001</v>
      </c>
      <c r="AW268" s="536">
        <v>25.159849999999999</v>
      </c>
      <c r="AX268" s="535">
        <v>25.344460000000002</v>
      </c>
      <c r="AY268" s="537">
        <v>25.09543</v>
      </c>
    </row>
    <row r="269" spans="1:51" ht="15.75" customHeight="1">
      <c r="A269" s="519">
        <v>263</v>
      </c>
      <c r="B269" s="520" t="s">
        <v>3288</v>
      </c>
      <c r="C269" s="538" t="s">
        <v>302</v>
      </c>
      <c r="D269" s="488" t="s">
        <v>3289</v>
      </c>
      <c r="E269" s="99" t="s">
        <v>2165</v>
      </c>
      <c r="F269" s="99" t="s">
        <v>2144</v>
      </c>
      <c r="G269" s="541"/>
      <c r="H269" s="523" t="s">
        <v>3290</v>
      </c>
      <c r="I269" s="519" t="s">
        <v>3291</v>
      </c>
      <c r="J269" s="524" t="s">
        <v>3292</v>
      </c>
      <c r="K269" s="525" t="s">
        <v>310</v>
      </c>
      <c r="L269" s="526" t="s">
        <v>310</v>
      </c>
      <c r="M269" s="527" t="s">
        <v>310</v>
      </c>
      <c r="N269" s="528">
        <v>35106000</v>
      </c>
      <c r="O269" s="528">
        <v>33525000</v>
      </c>
      <c r="P269" s="528">
        <v>30547000</v>
      </c>
      <c r="Q269" s="529">
        <v>17710000</v>
      </c>
      <c r="R269" s="528">
        <v>18192000</v>
      </c>
      <c r="S269" s="530" t="s">
        <v>128</v>
      </c>
      <c r="T269" s="528">
        <v>18671000</v>
      </c>
      <c r="U269" s="528">
        <v>19894000</v>
      </c>
      <c r="V269" s="528">
        <v>24219000</v>
      </c>
      <c r="W269" s="529">
        <v>77483000</v>
      </c>
      <c r="X269" s="528">
        <v>86911000</v>
      </c>
      <c r="Y269" s="530">
        <v>76338000</v>
      </c>
      <c r="Z269" s="531" t="s">
        <v>2141</v>
      </c>
      <c r="AA269" s="532">
        <v>25.06521</v>
      </c>
      <c r="AB269" s="532">
        <v>24.998729999999998</v>
      </c>
      <c r="AC269" s="532">
        <v>24.864529999999998</v>
      </c>
      <c r="AD269" s="533">
        <v>24.078060000000001</v>
      </c>
      <c r="AE269" s="532">
        <v>24.116800000000001</v>
      </c>
      <c r="AF269" s="534" t="s">
        <v>128</v>
      </c>
      <c r="AG269" s="532">
        <v>24.154299999999999</v>
      </c>
      <c r="AH269" s="532">
        <v>24.245830000000002</v>
      </c>
      <c r="AI269" s="532">
        <v>24.529640000000001</v>
      </c>
      <c r="AJ269" s="533">
        <v>26.207380000000001</v>
      </c>
      <c r="AK269" s="532">
        <v>26.37304</v>
      </c>
      <c r="AL269" s="534">
        <v>26.1859</v>
      </c>
      <c r="AN269" s="535">
        <v>24.73649</v>
      </c>
      <c r="AO269" s="535">
        <v>24.62837</v>
      </c>
      <c r="AP269" s="535">
        <v>24.548390000000001</v>
      </c>
      <c r="AQ269" s="536">
        <v>23.984439999999999</v>
      </c>
      <c r="AR269" s="535">
        <v>23.82414</v>
      </c>
      <c r="AS269" s="537">
        <v>16.299720000000001</v>
      </c>
      <c r="AT269" s="535">
        <v>24.668410000000002</v>
      </c>
      <c r="AU269" s="535">
        <v>24.811140000000002</v>
      </c>
      <c r="AV269" s="535">
        <v>25.039480000000001</v>
      </c>
      <c r="AW269" s="536">
        <v>26.443650000000002</v>
      </c>
      <c r="AX269" s="535">
        <v>26.519860000000001</v>
      </c>
      <c r="AY269" s="537">
        <v>26.44971</v>
      </c>
    </row>
    <row r="270" spans="1:51" ht="15.75" customHeight="1">
      <c r="A270" s="519">
        <v>264</v>
      </c>
      <c r="B270" s="520" t="s">
        <v>3293</v>
      </c>
      <c r="C270" s="538" t="s">
        <v>302</v>
      </c>
      <c r="D270" s="488" t="s">
        <v>3294</v>
      </c>
      <c r="E270" s="99" t="s">
        <v>1823</v>
      </c>
      <c r="F270" s="99" t="s">
        <v>2144</v>
      </c>
      <c r="G270" s="541"/>
      <c r="H270" s="523" t="s">
        <v>3295</v>
      </c>
      <c r="I270" s="519" t="s">
        <v>3296</v>
      </c>
      <c r="J270" s="524" t="s">
        <v>3297</v>
      </c>
      <c r="K270" s="525" t="s">
        <v>310</v>
      </c>
      <c r="L270" s="526" t="s">
        <v>310</v>
      </c>
      <c r="M270" s="527" t="s">
        <v>310</v>
      </c>
      <c r="N270" s="528">
        <v>323100000</v>
      </c>
      <c r="O270" s="528">
        <v>358550000</v>
      </c>
      <c r="P270" s="528">
        <v>318290000</v>
      </c>
      <c r="Q270" s="529" t="s">
        <v>128</v>
      </c>
      <c r="R270" s="528">
        <v>43761000</v>
      </c>
      <c r="S270" s="530">
        <v>40719000</v>
      </c>
      <c r="T270" s="528">
        <v>206530000</v>
      </c>
      <c r="U270" s="528">
        <v>198500000</v>
      </c>
      <c r="V270" s="528">
        <v>232120000</v>
      </c>
      <c r="W270" s="529">
        <v>49256000</v>
      </c>
      <c r="X270" s="528">
        <v>54807000</v>
      </c>
      <c r="Y270" s="530">
        <v>63573000</v>
      </c>
      <c r="Z270" s="531" t="s">
        <v>2141</v>
      </c>
      <c r="AA270" s="532">
        <v>28.267410000000002</v>
      </c>
      <c r="AB270" s="532">
        <v>28.4176</v>
      </c>
      <c r="AC270" s="532">
        <v>28.24577</v>
      </c>
      <c r="AD270" s="533" t="s">
        <v>128</v>
      </c>
      <c r="AE270" s="532">
        <v>25.383140000000001</v>
      </c>
      <c r="AF270" s="534">
        <v>25.279199999999999</v>
      </c>
      <c r="AG270" s="532">
        <v>27.621780000000001</v>
      </c>
      <c r="AH270" s="532">
        <v>27.56456</v>
      </c>
      <c r="AI270" s="532">
        <v>27.790299999999998</v>
      </c>
      <c r="AJ270" s="533">
        <v>25.553799999999999</v>
      </c>
      <c r="AK270" s="532">
        <v>25.70786</v>
      </c>
      <c r="AL270" s="534">
        <v>25.92191</v>
      </c>
      <c r="AN270" s="535">
        <v>27.878789999999999</v>
      </c>
      <c r="AO270" s="535">
        <v>27.939730000000001</v>
      </c>
      <c r="AP270" s="535">
        <v>27.85087</v>
      </c>
      <c r="AQ270" s="536">
        <v>21.53811</v>
      </c>
      <c r="AR270" s="535">
        <v>25.16602</v>
      </c>
      <c r="AS270" s="537">
        <v>25.112649999999999</v>
      </c>
      <c r="AT270" s="535">
        <v>27.97409</v>
      </c>
      <c r="AU270" s="535">
        <v>27.98151</v>
      </c>
      <c r="AV270" s="535">
        <v>28.161249999999999</v>
      </c>
      <c r="AW270" s="536">
        <v>25.750679999999999</v>
      </c>
      <c r="AX270" s="535">
        <v>25.823619999999998</v>
      </c>
      <c r="AY270" s="537">
        <v>26.118880000000001</v>
      </c>
    </row>
    <row r="271" spans="1:51" ht="15.75" customHeight="1">
      <c r="A271" s="519">
        <v>265</v>
      </c>
      <c r="B271" s="520" t="s">
        <v>3298</v>
      </c>
      <c r="C271" s="538" t="s">
        <v>302</v>
      </c>
      <c r="D271" s="488" t="s">
        <v>3299</v>
      </c>
      <c r="E271" s="99" t="s">
        <v>120</v>
      </c>
      <c r="F271" s="99" t="s">
        <v>2144</v>
      </c>
      <c r="G271" s="541"/>
      <c r="H271" s="523" t="s">
        <v>3300</v>
      </c>
      <c r="I271" s="519" t="s">
        <v>3301</v>
      </c>
      <c r="J271" s="524" t="s">
        <v>3302</v>
      </c>
      <c r="K271" s="525" t="s">
        <v>310</v>
      </c>
      <c r="L271" s="526" t="s">
        <v>310</v>
      </c>
      <c r="M271" s="527" t="s">
        <v>310</v>
      </c>
      <c r="N271" s="528">
        <v>33198000</v>
      </c>
      <c r="O271" s="528">
        <v>34945000</v>
      </c>
      <c r="P271" s="528">
        <v>35693000</v>
      </c>
      <c r="Q271" s="529" t="s">
        <v>128</v>
      </c>
      <c r="R271" s="528" t="s">
        <v>128</v>
      </c>
      <c r="S271" s="530" t="s">
        <v>128</v>
      </c>
      <c r="T271" s="528">
        <v>18119000</v>
      </c>
      <c r="U271" s="528">
        <v>16521000</v>
      </c>
      <c r="V271" s="528">
        <v>15497000</v>
      </c>
      <c r="W271" s="529">
        <v>48323000</v>
      </c>
      <c r="X271" s="528">
        <v>49725000</v>
      </c>
      <c r="Y271" s="530">
        <v>48799000</v>
      </c>
      <c r="Z271" s="531" t="s">
        <v>2141</v>
      </c>
      <c r="AA271" s="532">
        <v>24.984590000000001</v>
      </c>
      <c r="AB271" s="532">
        <v>25.058579999999999</v>
      </c>
      <c r="AC271" s="532">
        <v>25.08914</v>
      </c>
      <c r="AD271" s="533" t="s">
        <v>128</v>
      </c>
      <c r="AE271" s="532" t="s">
        <v>128</v>
      </c>
      <c r="AF271" s="534" t="s">
        <v>128</v>
      </c>
      <c r="AG271" s="532">
        <v>24.111000000000001</v>
      </c>
      <c r="AH271" s="532">
        <v>23.977799999999998</v>
      </c>
      <c r="AI271" s="532">
        <v>23.885490000000001</v>
      </c>
      <c r="AJ271" s="533">
        <v>25.526209999999999</v>
      </c>
      <c r="AK271" s="532">
        <v>25.56747</v>
      </c>
      <c r="AL271" s="534">
        <v>25.54035</v>
      </c>
      <c r="AN271" s="535">
        <v>24.682639999999999</v>
      </c>
      <c r="AO271" s="535">
        <v>24.70947</v>
      </c>
      <c r="AP271" s="535">
        <v>24.754960000000001</v>
      </c>
      <c r="AQ271" s="536">
        <v>11.27115</v>
      </c>
      <c r="AR271" s="535">
        <v>22.695229999999999</v>
      </c>
      <c r="AS271" s="537">
        <v>22.045369999999998</v>
      </c>
      <c r="AT271" s="535">
        <v>24.606629999999999</v>
      </c>
      <c r="AU271" s="535">
        <v>24.4084</v>
      </c>
      <c r="AV271" s="535">
        <v>24.332809999999998</v>
      </c>
      <c r="AW271" s="536">
        <v>25.712479999999999</v>
      </c>
      <c r="AX271" s="535">
        <v>25.669309999999999</v>
      </c>
      <c r="AY271" s="537">
        <v>25.699020000000001</v>
      </c>
    </row>
    <row r="272" spans="1:51" ht="15.75" customHeight="1">
      <c r="A272" s="519">
        <v>266</v>
      </c>
      <c r="B272" s="520" t="s">
        <v>3303</v>
      </c>
      <c r="C272" s="543" t="s">
        <v>302</v>
      </c>
      <c r="D272" s="522" t="s">
        <v>3304</v>
      </c>
      <c r="E272" s="99" t="s">
        <v>1910</v>
      </c>
      <c r="F272" s="99" t="s">
        <v>305</v>
      </c>
      <c r="G272" s="547"/>
      <c r="H272" s="523" t="s">
        <v>3305</v>
      </c>
      <c r="I272" s="519" t="s">
        <v>3306</v>
      </c>
      <c r="J272" s="524" t="s">
        <v>3307</v>
      </c>
      <c r="K272" s="525" t="s">
        <v>310</v>
      </c>
      <c r="L272" s="526" t="s">
        <v>310</v>
      </c>
      <c r="M272" s="527" t="s">
        <v>310</v>
      </c>
      <c r="N272" s="528" t="s">
        <v>128</v>
      </c>
      <c r="O272" s="528" t="s">
        <v>128</v>
      </c>
      <c r="P272" s="528" t="s">
        <v>128</v>
      </c>
      <c r="Q272" s="529" t="s">
        <v>128</v>
      </c>
      <c r="R272" s="528" t="s">
        <v>128</v>
      </c>
      <c r="S272" s="530" t="s">
        <v>128</v>
      </c>
      <c r="T272" s="528">
        <v>13752000</v>
      </c>
      <c r="U272" s="528">
        <v>14276000</v>
      </c>
      <c r="V272" s="528" t="s">
        <v>128</v>
      </c>
      <c r="W272" s="529" t="s">
        <v>128</v>
      </c>
      <c r="X272" s="528" t="s">
        <v>128</v>
      </c>
      <c r="Y272" s="530" t="s">
        <v>128</v>
      </c>
      <c r="Z272" s="531" t="s">
        <v>2141</v>
      </c>
      <c r="AA272" s="532" t="s">
        <v>128</v>
      </c>
      <c r="AB272" s="532" t="s">
        <v>128</v>
      </c>
      <c r="AC272" s="532" t="s">
        <v>128</v>
      </c>
      <c r="AD272" s="533" t="s">
        <v>128</v>
      </c>
      <c r="AE272" s="532" t="s">
        <v>128</v>
      </c>
      <c r="AF272" s="534" t="s">
        <v>128</v>
      </c>
      <c r="AG272" s="532">
        <v>23.713139999999999</v>
      </c>
      <c r="AH272" s="532">
        <v>23.76709</v>
      </c>
      <c r="AI272" s="532" t="s">
        <v>128</v>
      </c>
      <c r="AJ272" s="533" t="s">
        <v>128</v>
      </c>
      <c r="AK272" s="532" t="s">
        <v>128</v>
      </c>
      <c r="AL272" s="534" t="s">
        <v>128</v>
      </c>
      <c r="AN272" s="535">
        <v>17.310549999999999</v>
      </c>
      <c r="AO272" s="535">
        <v>20.150359999999999</v>
      </c>
      <c r="AP272" s="535">
        <v>20.528089999999999</v>
      </c>
      <c r="AQ272" s="536">
        <v>19.057169999999999</v>
      </c>
      <c r="AR272" s="535">
        <v>14.50145</v>
      </c>
      <c r="AS272" s="537">
        <v>19.308920000000001</v>
      </c>
      <c r="AT272" s="535">
        <v>24.181249999999999</v>
      </c>
      <c r="AU272" s="535">
        <v>24.177219999999998</v>
      </c>
      <c r="AV272" s="535">
        <v>11.86956</v>
      </c>
      <c r="AW272" s="536">
        <v>21.55124</v>
      </c>
      <c r="AX272" s="535">
        <v>13.95055</v>
      </c>
      <c r="AY272" s="537">
        <v>13.816330000000001</v>
      </c>
    </row>
    <row r="273" spans="1:51" ht="15.75" customHeight="1">
      <c r="A273" s="519">
        <v>267</v>
      </c>
      <c r="B273" s="520" t="s">
        <v>3308</v>
      </c>
      <c r="C273" s="521" t="s">
        <v>302</v>
      </c>
      <c r="D273" s="540" t="s">
        <v>3309</v>
      </c>
      <c r="E273" s="99" t="s">
        <v>3310</v>
      </c>
      <c r="F273" s="539" t="s">
        <v>2144</v>
      </c>
      <c r="G273" s="547"/>
      <c r="H273" s="523" t="s">
        <v>3311</v>
      </c>
      <c r="I273" s="519" t="s">
        <v>3312</v>
      </c>
      <c r="J273" s="524" t="s">
        <v>3313</v>
      </c>
      <c r="K273" s="525" t="s">
        <v>310</v>
      </c>
      <c r="L273" s="526" t="s">
        <v>310</v>
      </c>
      <c r="M273" s="527" t="s">
        <v>310</v>
      </c>
      <c r="N273" s="528">
        <v>167920000</v>
      </c>
      <c r="O273" s="528">
        <v>201360000</v>
      </c>
      <c r="P273" s="528">
        <v>224860000</v>
      </c>
      <c r="Q273" s="529" t="s">
        <v>128</v>
      </c>
      <c r="R273" s="528" t="s">
        <v>128</v>
      </c>
      <c r="S273" s="530" t="s">
        <v>128</v>
      </c>
      <c r="T273" s="528" t="s">
        <v>128</v>
      </c>
      <c r="U273" s="528" t="s">
        <v>128</v>
      </c>
      <c r="V273" s="528" t="s">
        <v>128</v>
      </c>
      <c r="W273" s="529">
        <v>51169000</v>
      </c>
      <c r="X273" s="528">
        <v>60482000</v>
      </c>
      <c r="Y273" s="530">
        <v>54017000</v>
      </c>
      <c r="Z273" s="531" t="s">
        <v>2141</v>
      </c>
      <c r="AA273" s="532">
        <v>27.3232</v>
      </c>
      <c r="AB273" s="532">
        <v>27.5852</v>
      </c>
      <c r="AC273" s="532">
        <v>27.744450000000001</v>
      </c>
      <c r="AD273" s="533" t="s">
        <v>128</v>
      </c>
      <c r="AE273" s="532" t="s">
        <v>128</v>
      </c>
      <c r="AF273" s="534" t="s">
        <v>128</v>
      </c>
      <c r="AG273" s="532" t="s">
        <v>128</v>
      </c>
      <c r="AH273" s="532" t="s">
        <v>128</v>
      </c>
      <c r="AI273" s="532" t="s">
        <v>128</v>
      </c>
      <c r="AJ273" s="533">
        <v>25.60877</v>
      </c>
      <c r="AK273" s="532">
        <v>25.85</v>
      </c>
      <c r="AL273" s="534">
        <v>25.686910000000001</v>
      </c>
      <c r="AN273" s="535">
        <v>26.999469999999999</v>
      </c>
      <c r="AO273" s="535">
        <v>27.296309999999998</v>
      </c>
      <c r="AP273" s="535">
        <v>27.396660000000001</v>
      </c>
      <c r="AQ273" s="536">
        <v>20.369969999999999</v>
      </c>
      <c r="AR273" s="535">
        <v>16.91948</v>
      </c>
      <c r="AS273" s="537">
        <v>20.498650000000001</v>
      </c>
      <c r="AT273" s="535">
        <v>22.963789999999999</v>
      </c>
      <c r="AU273" s="535">
        <v>11.46697</v>
      </c>
      <c r="AV273" s="535">
        <v>18.273900000000001</v>
      </c>
      <c r="AW273" s="536">
        <v>25.81165</v>
      </c>
      <c r="AX273" s="535">
        <v>26.019210000000001</v>
      </c>
      <c r="AY273" s="537">
        <v>25.857150000000001</v>
      </c>
    </row>
    <row r="274" spans="1:51" ht="15.75" customHeight="1">
      <c r="A274" s="519">
        <v>268</v>
      </c>
      <c r="B274" s="520" t="s">
        <v>3314</v>
      </c>
      <c r="C274" s="538" t="s">
        <v>302</v>
      </c>
      <c r="D274" s="488" t="s">
        <v>3315</v>
      </c>
      <c r="E274" s="99" t="s">
        <v>120</v>
      </c>
      <c r="F274" s="539" t="s">
        <v>2144</v>
      </c>
      <c r="G274" s="547"/>
      <c r="H274" s="523" t="s">
        <v>3316</v>
      </c>
      <c r="I274" s="519" t="s">
        <v>3317</v>
      </c>
      <c r="J274" s="524" t="s">
        <v>3318</v>
      </c>
      <c r="K274" s="525" t="s">
        <v>310</v>
      </c>
      <c r="L274" s="526" t="s">
        <v>310</v>
      </c>
      <c r="M274" s="527" t="s">
        <v>310</v>
      </c>
      <c r="N274" s="528">
        <v>44927000</v>
      </c>
      <c r="O274" s="528">
        <v>46749000</v>
      </c>
      <c r="P274" s="528">
        <v>53534000</v>
      </c>
      <c r="Q274" s="529" t="s">
        <v>128</v>
      </c>
      <c r="R274" s="528" t="s">
        <v>128</v>
      </c>
      <c r="S274" s="530" t="s">
        <v>128</v>
      </c>
      <c r="T274" s="528" t="s">
        <v>128</v>
      </c>
      <c r="U274" s="528" t="s">
        <v>128</v>
      </c>
      <c r="V274" s="528" t="s">
        <v>128</v>
      </c>
      <c r="W274" s="529">
        <v>37762000</v>
      </c>
      <c r="X274" s="528">
        <v>39837000</v>
      </c>
      <c r="Y274" s="530">
        <v>31749000</v>
      </c>
      <c r="Z274" s="531" t="s">
        <v>2141</v>
      </c>
      <c r="AA274" s="532">
        <v>25.42108</v>
      </c>
      <c r="AB274" s="532">
        <v>25.478429999999999</v>
      </c>
      <c r="AC274" s="532">
        <v>25.673950000000001</v>
      </c>
      <c r="AD274" s="533" t="s">
        <v>128</v>
      </c>
      <c r="AE274" s="532" t="s">
        <v>128</v>
      </c>
      <c r="AF274" s="534" t="s">
        <v>128</v>
      </c>
      <c r="AG274" s="532" t="s">
        <v>128</v>
      </c>
      <c r="AH274" s="532" t="s">
        <v>128</v>
      </c>
      <c r="AI274" s="532" t="s">
        <v>128</v>
      </c>
      <c r="AJ274" s="533">
        <v>25.17043</v>
      </c>
      <c r="AK274" s="532">
        <v>25.247610000000002</v>
      </c>
      <c r="AL274" s="534">
        <v>24.920210000000001</v>
      </c>
      <c r="AN274" s="535">
        <v>25.06898</v>
      </c>
      <c r="AO274" s="535">
        <v>25.09449</v>
      </c>
      <c r="AP274" s="535">
        <v>25.30649</v>
      </c>
      <c r="AQ274" s="536">
        <v>19.17981</v>
      </c>
      <c r="AR274" s="535">
        <v>22.730260000000001</v>
      </c>
      <c r="AS274" s="537">
        <v>21.218630000000001</v>
      </c>
      <c r="AT274" s="535">
        <v>18.903649999999999</v>
      </c>
      <c r="AU274" s="535">
        <v>15.432779999999999</v>
      </c>
      <c r="AV274" s="535">
        <v>18.415790000000001</v>
      </c>
      <c r="AW274" s="536">
        <v>25.344639999999998</v>
      </c>
      <c r="AX274" s="535">
        <v>25.38653</v>
      </c>
      <c r="AY274" s="537">
        <v>25.132280000000002</v>
      </c>
    </row>
    <row r="275" spans="1:51" ht="15.75" customHeight="1">
      <c r="A275" s="519">
        <v>269</v>
      </c>
      <c r="B275" s="520" t="s">
        <v>3319</v>
      </c>
      <c r="C275" s="521" t="s">
        <v>302</v>
      </c>
      <c r="D275" s="540" t="s">
        <v>3320</v>
      </c>
      <c r="E275" s="99" t="s">
        <v>2011</v>
      </c>
      <c r="F275" s="539" t="s">
        <v>2144</v>
      </c>
      <c r="G275" s="547"/>
      <c r="H275" s="523" t="s">
        <v>3321</v>
      </c>
      <c r="I275" s="519" t="s">
        <v>3142</v>
      </c>
      <c r="J275" s="524" t="s">
        <v>3143</v>
      </c>
      <c r="K275" s="525" t="s">
        <v>310</v>
      </c>
      <c r="L275" s="526" t="s">
        <v>310</v>
      </c>
      <c r="M275" s="527" t="s">
        <v>310</v>
      </c>
      <c r="N275" s="528">
        <v>16479000</v>
      </c>
      <c r="O275" s="528">
        <v>19192000</v>
      </c>
      <c r="P275" s="528">
        <v>18813000</v>
      </c>
      <c r="Q275" s="529" t="s">
        <v>128</v>
      </c>
      <c r="R275" s="528" t="s">
        <v>128</v>
      </c>
      <c r="S275" s="530" t="s">
        <v>128</v>
      </c>
      <c r="T275" s="528" t="s">
        <v>128</v>
      </c>
      <c r="U275" s="528" t="s">
        <v>128</v>
      </c>
      <c r="V275" s="528" t="s">
        <v>128</v>
      </c>
      <c r="W275" s="529">
        <v>35102000</v>
      </c>
      <c r="X275" s="528">
        <v>31974000</v>
      </c>
      <c r="Y275" s="530">
        <v>33344000</v>
      </c>
      <c r="Z275" s="531" t="s">
        <v>2141</v>
      </c>
      <c r="AA275" s="532">
        <v>23.974129999999999</v>
      </c>
      <c r="AB275" s="532">
        <v>24.193999999999999</v>
      </c>
      <c r="AC275" s="532">
        <v>24.165230000000001</v>
      </c>
      <c r="AD275" s="533" t="s">
        <v>128</v>
      </c>
      <c r="AE275" s="532" t="s">
        <v>128</v>
      </c>
      <c r="AF275" s="534" t="s">
        <v>128</v>
      </c>
      <c r="AG275" s="532" t="s">
        <v>128</v>
      </c>
      <c r="AH275" s="532" t="s">
        <v>128</v>
      </c>
      <c r="AI275" s="532" t="s">
        <v>128</v>
      </c>
      <c r="AJ275" s="533">
        <v>25.065049999999999</v>
      </c>
      <c r="AK275" s="532">
        <v>24.930399999999999</v>
      </c>
      <c r="AL275" s="534">
        <v>24.990919999999999</v>
      </c>
      <c r="AN275" s="535">
        <v>23.759060000000002</v>
      </c>
      <c r="AO275" s="535">
        <v>23.948889999999999</v>
      </c>
      <c r="AP275" s="535">
        <v>23.948889999999999</v>
      </c>
      <c r="AQ275" s="536">
        <v>22.642389999999999</v>
      </c>
      <c r="AR275" s="535">
        <v>19.195329999999998</v>
      </c>
      <c r="AS275" s="537">
        <v>19.02017</v>
      </c>
      <c r="AT275" s="535">
        <v>22.22392</v>
      </c>
      <c r="AU275" s="535">
        <v>18.208690000000001</v>
      </c>
      <c r="AV275" s="535">
        <v>18.911390000000001</v>
      </c>
      <c r="AW275" s="536">
        <v>25.245000000000001</v>
      </c>
      <c r="AX275" s="535">
        <v>24.95468</v>
      </c>
      <c r="AY275" s="537">
        <v>25.202570000000001</v>
      </c>
    </row>
    <row r="276" spans="1:51" ht="15.75" customHeight="1">
      <c r="A276" s="519">
        <v>270</v>
      </c>
      <c r="B276" s="520" t="s">
        <v>3322</v>
      </c>
      <c r="C276" s="543" t="s">
        <v>302</v>
      </c>
      <c r="D276" s="522" t="s">
        <v>3323</v>
      </c>
      <c r="E276" s="99" t="s">
        <v>1812</v>
      </c>
      <c r="F276" s="541" t="s">
        <v>2144</v>
      </c>
      <c r="G276" s="547"/>
      <c r="H276" s="523" t="s">
        <v>3324</v>
      </c>
      <c r="I276" s="519" t="s">
        <v>3142</v>
      </c>
      <c r="J276" s="524" t="s">
        <v>3143</v>
      </c>
      <c r="K276" s="525" t="s">
        <v>310</v>
      </c>
      <c r="L276" s="526" t="s">
        <v>310</v>
      </c>
      <c r="M276" s="527" t="s">
        <v>310</v>
      </c>
      <c r="N276" s="528" t="s">
        <v>128</v>
      </c>
      <c r="O276" s="528" t="s">
        <v>128</v>
      </c>
      <c r="P276" s="528" t="s">
        <v>128</v>
      </c>
      <c r="Q276" s="529" t="s">
        <v>128</v>
      </c>
      <c r="R276" s="528" t="s">
        <v>128</v>
      </c>
      <c r="S276" s="530" t="s">
        <v>128</v>
      </c>
      <c r="T276" s="528" t="s">
        <v>128</v>
      </c>
      <c r="U276" s="528" t="s">
        <v>128</v>
      </c>
      <c r="V276" s="528" t="s">
        <v>128</v>
      </c>
      <c r="W276" s="529">
        <v>42381000</v>
      </c>
      <c r="X276" s="528">
        <v>36455000</v>
      </c>
      <c r="Y276" s="530" t="s">
        <v>128</v>
      </c>
      <c r="Z276" s="531" t="s">
        <v>2141</v>
      </c>
      <c r="AA276" s="532" t="s">
        <v>128</v>
      </c>
      <c r="AB276" s="532" t="s">
        <v>128</v>
      </c>
      <c r="AC276" s="532" t="s">
        <v>128</v>
      </c>
      <c r="AD276" s="533" t="s">
        <v>128</v>
      </c>
      <c r="AE276" s="532" t="s">
        <v>128</v>
      </c>
      <c r="AF276" s="534" t="s">
        <v>128</v>
      </c>
      <c r="AG276" s="532" t="s">
        <v>128</v>
      </c>
      <c r="AH276" s="532" t="s">
        <v>128</v>
      </c>
      <c r="AI276" s="532" t="s">
        <v>128</v>
      </c>
      <c r="AJ276" s="533">
        <v>25.33691</v>
      </c>
      <c r="AK276" s="532">
        <v>25.119610000000002</v>
      </c>
      <c r="AL276" s="534" t="s">
        <v>128</v>
      </c>
      <c r="AN276" s="535" t="s">
        <v>128</v>
      </c>
      <c r="AO276" s="535" t="s">
        <v>128</v>
      </c>
      <c r="AP276" s="535" t="s">
        <v>128</v>
      </c>
      <c r="AQ276" s="536" t="s">
        <v>128</v>
      </c>
      <c r="AR276" s="535" t="s">
        <v>128</v>
      </c>
      <c r="AS276" s="537" t="s">
        <v>128</v>
      </c>
      <c r="AT276" s="535" t="s">
        <v>128</v>
      </c>
      <c r="AU276" s="535" t="s">
        <v>128</v>
      </c>
      <c r="AV276" s="535" t="s">
        <v>128</v>
      </c>
      <c r="AW276" s="536">
        <v>25.52233</v>
      </c>
      <c r="AX276" s="535">
        <v>25.19502</v>
      </c>
      <c r="AY276" s="537">
        <v>16.687609999999999</v>
      </c>
    </row>
    <row r="277" spans="1:51" ht="15.75" customHeight="1">
      <c r="A277" s="519">
        <v>271</v>
      </c>
      <c r="B277" s="520" t="s">
        <v>3325</v>
      </c>
      <c r="C277" s="543" t="s">
        <v>302</v>
      </c>
      <c r="D277" s="522" t="s">
        <v>3326</v>
      </c>
      <c r="E277" s="99" t="s">
        <v>2011</v>
      </c>
      <c r="F277" s="541" t="s">
        <v>2144</v>
      </c>
      <c r="G277" s="547"/>
      <c r="H277" s="523" t="s">
        <v>3327</v>
      </c>
      <c r="I277" s="519" t="s">
        <v>3179</v>
      </c>
      <c r="J277" s="524" t="s">
        <v>3180</v>
      </c>
      <c r="K277" s="525" t="s">
        <v>310</v>
      </c>
      <c r="L277" s="526" t="s">
        <v>310</v>
      </c>
      <c r="M277" s="527" t="s">
        <v>310</v>
      </c>
      <c r="N277" s="528" t="s">
        <v>128</v>
      </c>
      <c r="O277" s="528" t="s">
        <v>128</v>
      </c>
      <c r="P277" s="528" t="s">
        <v>128</v>
      </c>
      <c r="Q277" s="529" t="s">
        <v>128</v>
      </c>
      <c r="R277" s="528" t="s">
        <v>128</v>
      </c>
      <c r="S277" s="530" t="s">
        <v>128</v>
      </c>
      <c r="T277" s="528" t="s">
        <v>128</v>
      </c>
      <c r="U277" s="528" t="s">
        <v>128</v>
      </c>
      <c r="V277" s="528" t="s">
        <v>128</v>
      </c>
      <c r="W277" s="529">
        <v>204190000</v>
      </c>
      <c r="X277" s="528" t="s">
        <v>128</v>
      </c>
      <c r="Y277" s="530">
        <v>267010000</v>
      </c>
      <c r="Z277" s="531" t="s">
        <v>2141</v>
      </c>
      <c r="AA277" s="532" t="s">
        <v>128</v>
      </c>
      <c r="AB277" s="532" t="s">
        <v>128</v>
      </c>
      <c r="AC277" s="532" t="s">
        <v>128</v>
      </c>
      <c r="AD277" s="533" t="s">
        <v>128</v>
      </c>
      <c r="AE277" s="532" t="s">
        <v>128</v>
      </c>
      <c r="AF277" s="534" t="s">
        <v>128</v>
      </c>
      <c r="AG277" s="532" t="s">
        <v>128</v>
      </c>
      <c r="AH277" s="532" t="s">
        <v>128</v>
      </c>
      <c r="AI277" s="532" t="s">
        <v>128</v>
      </c>
      <c r="AJ277" s="533">
        <v>27.605340000000002</v>
      </c>
      <c r="AK277" s="532" t="s">
        <v>128</v>
      </c>
      <c r="AL277" s="534">
        <v>27.992319999999999</v>
      </c>
      <c r="AN277" s="535" t="s">
        <v>128</v>
      </c>
      <c r="AO277" s="535" t="s">
        <v>128</v>
      </c>
      <c r="AP277" s="535" t="s">
        <v>128</v>
      </c>
      <c r="AQ277" s="536" t="s">
        <v>128</v>
      </c>
      <c r="AR277" s="535" t="s">
        <v>128</v>
      </c>
      <c r="AS277" s="537" t="s">
        <v>128</v>
      </c>
      <c r="AT277" s="535" t="s">
        <v>128</v>
      </c>
      <c r="AU277" s="535" t="s">
        <v>128</v>
      </c>
      <c r="AV277" s="535" t="s">
        <v>128</v>
      </c>
      <c r="AW277" s="536">
        <v>27.75684</v>
      </c>
      <c r="AX277" s="535">
        <v>22.34047</v>
      </c>
      <c r="AY277" s="537">
        <v>28.211780000000001</v>
      </c>
    </row>
    <row r="278" spans="1:51" ht="15.75" customHeight="1">
      <c r="A278" s="519">
        <v>272</v>
      </c>
      <c r="B278" s="520" t="s">
        <v>3328</v>
      </c>
      <c r="C278" s="538" t="s">
        <v>302</v>
      </c>
      <c r="D278" s="488" t="s">
        <v>3329</v>
      </c>
      <c r="E278" s="99" t="s">
        <v>120</v>
      </c>
      <c r="F278" s="541" t="s">
        <v>2144</v>
      </c>
      <c r="G278" s="547"/>
      <c r="H278" s="523" t="s">
        <v>3330</v>
      </c>
      <c r="I278" s="519" t="s">
        <v>3331</v>
      </c>
      <c r="J278" s="524" t="s">
        <v>3332</v>
      </c>
      <c r="K278" s="525" t="s">
        <v>310</v>
      </c>
      <c r="L278" s="526" t="s">
        <v>310</v>
      </c>
      <c r="M278" s="527" t="s">
        <v>310</v>
      </c>
      <c r="N278" s="528" t="s">
        <v>128</v>
      </c>
      <c r="O278" s="528" t="s">
        <v>128</v>
      </c>
      <c r="P278" s="528" t="s">
        <v>128</v>
      </c>
      <c r="Q278" s="529" t="s">
        <v>128</v>
      </c>
      <c r="R278" s="528" t="s">
        <v>128</v>
      </c>
      <c r="S278" s="530" t="s">
        <v>128</v>
      </c>
      <c r="T278" s="528" t="s">
        <v>128</v>
      </c>
      <c r="U278" s="528" t="s">
        <v>128</v>
      </c>
      <c r="V278" s="528" t="s">
        <v>128</v>
      </c>
      <c r="W278" s="529">
        <v>57912000</v>
      </c>
      <c r="X278" s="528">
        <v>67821000</v>
      </c>
      <c r="Y278" s="530">
        <v>52545000</v>
      </c>
      <c r="Z278" s="531" t="s">
        <v>2141</v>
      </c>
      <c r="AA278" s="532" t="s">
        <v>128</v>
      </c>
      <c r="AB278" s="532" t="s">
        <v>128</v>
      </c>
      <c r="AC278" s="532" t="s">
        <v>128</v>
      </c>
      <c r="AD278" s="533" t="s">
        <v>128</v>
      </c>
      <c r="AE278" s="532" t="s">
        <v>128</v>
      </c>
      <c r="AF278" s="534" t="s">
        <v>128</v>
      </c>
      <c r="AG278" s="532" t="s">
        <v>128</v>
      </c>
      <c r="AH278" s="532" t="s">
        <v>128</v>
      </c>
      <c r="AI278" s="532" t="s">
        <v>128</v>
      </c>
      <c r="AJ278" s="533">
        <v>25.78736</v>
      </c>
      <c r="AK278" s="532">
        <v>26.015229999999999</v>
      </c>
      <c r="AL278" s="534">
        <v>25.64705</v>
      </c>
      <c r="AN278" s="535" t="s">
        <v>128</v>
      </c>
      <c r="AO278" s="535" t="s">
        <v>128</v>
      </c>
      <c r="AP278" s="535" t="s">
        <v>128</v>
      </c>
      <c r="AQ278" s="536" t="s">
        <v>128</v>
      </c>
      <c r="AR278" s="535" t="s">
        <v>128</v>
      </c>
      <c r="AS278" s="537" t="s">
        <v>128</v>
      </c>
      <c r="AT278" s="535" t="s">
        <v>128</v>
      </c>
      <c r="AU278" s="535" t="s">
        <v>128</v>
      </c>
      <c r="AV278" s="535" t="s">
        <v>128</v>
      </c>
      <c r="AW278" s="536">
        <v>26.01661</v>
      </c>
      <c r="AX278" s="535">
        <v>26.195589999999999</v>
      </c>
      <c r="AY278" s="537">
        <v>25.821400000000001</v>
      </c>
    </row>
    <row r="279" spans="1:51" ht="15.75" customHeight="1">
      <c r="A279" s="519">
        <v>273</v>
      </c>
      <c r="B279" s="520" t="s">
        <v>224</v>
      </c>
      <c r="C279" s="538" t="s">
        <v>302</v>
      </c>
      <c r="D279" s="488" t="s">
        <v>3333</v>
      </c>
      <c r="E279" s="99" t="s">
        <v>120</v>
      </c>
      <c r="F279" s="541" t="s">
        <v>2144</v>
      </c>
      <c r="G279" s="547"/>
      <c r="H279" s="523" t="s">
        <v>3334</v>
      </c>
      <c r="I279" s="519" t="s">
        <v>3335</v>
      </c>
      <c r="J279" s="524" t="s">
        <v>3336</v>
      </c>
      <c r="K279" s="544" t="s">
        <v>226</v>
      </c>
      <c r="L279" s="545" t="s">
        <v>71</v>
      </c>
      <c r="M279" s="546" t="s">
        <v>72</v>
      </c>
      <c r="N279" s="528" t="s">
        <v>128</v>
      </c>
      <c r="O279" s="528" t="s">
        <v>128</v>
      </c>
      <c r="P279" s="528" t="s">
        <v>128</v>
      </c>
      <c r="Q279" s="529" t="s">
        <v>128</v>
      </c>
      <c r="R279" s="528" t="s">
        <v>128</v>
      </c>
      <c r="S279" s="530" t="s">
        <v>128</v>
      </c>
      <c r="T279" s="528" t="s">
        <v>128</v>
      </c>
      <c r="U279" s="528" t="s">
        <v>128</v>
      </c>
      <c r="V279" s="528" t="s">
        <v>128</v>
      </c>
      <c r="W279" s="529">
        <v>20188000</v>
      </c>
      <c r="X279" s="528">
        <v>21509000</v>
      </c>
      <c r="Y279" s="530">
        <v>31531000</v>
      </c>
      <c r="Z279" s="531" t="s">
        <v>2141</v>
      </c>
      <c r="AA279" s="532" t="s">
        <v>128</v>
      </c>
      <c r="AB279" s="532" t="s">
        <v>128</v>
      </c>
      <c r="AC279" s="532" t="s">
        <v>128</v>
      </c>
      <c r="AD279" s="533" t="s">
        <v>128</v>
      </c>
      <c r="AE279" s="532" t="s">
        <v>128</v>
      </c>
      <c r="AF279" s="534" t="s">
        <v>128</v>
      </c>
      <c r="AG279" s="532" t="s">
        <v>128</v>
      </c>
      <c r="AH279" s="532" t="s">
        <v>128</v>
      </c>
      <c r="AI279" s="532" t="s">
        <v>128</v>
      </c>
      <c r="AJ279" s="533">
        <v>24.26699</v>
      </c>
      <c r="AK279" s="532">
        <v>24.358440000000002</v>
      </c>
      <c r="AL279" s="534">
        <v>24.910270000000001</v>
      </c>
      <c r="AN279" s="535" t="s">
        <v>128</v>
      </c>
      <c r="AO279" s="535" t="s">
        <v>128</v>
      </c>
      <c r="AP279" s="535" t="s">
        <v>128</v>
      </c>
      <c r="AQ279" s="536" t="s">
        <v>128</v>
      </c>
      <c r="AR279" s="535" t="s">
        <v>128</v>
      </c>
      <c r="AS279" s="537" t="s">
        <v>128</v>
      </c>
      <c r="AT279" s="535" t="s">
        <v>128</v>
      </c>
      <c r="AU279" s="535" t="s">
        <v>128</v>
      </c>
      <c r="AV279" s="535" t="s">
        <v>128</v>
      </c>
      <c r="AW279" s="536">
        <v>24.48217</v>
      </c>
      <c r="AX279" s="535">
        <v>24.44614</v>
      </c>
      <c r="AY279" s="537">
        <v>25.125990000000002</v>
      </c>
    </row>
    <row r="280" spans="1:51" ht="15.75" customHeight="1">
      <c r="A280" s="519">
        <v>274</v>
      </c>
      <c r="B280" s="520" t="s">
        <v>3337</v>
      </c>
      <c r="C280" s="538" t="s">
        <v>302</v>
      </c>
      <c r="D280" s="488" t="s">
        <v>3338</v>
      </c>
      <c r="E280" s="99" t="s">
        <v>120</v>
      </c>
      <c r="F280" s="541" t="s">
        <v>2144</v>
      </c>
      <c r="G280" s="547"/>
      <c r="H280" s="523" t="s">
        <v>3339</v>
      </c>
      <c r="I280" s="519" t="s">
        <v>3340</v>
      </c>
      <c r="J280" s="524" t="s">
        <v>3341</v>
      </c>
      <c r="K280" s="525" t="s">
        <v>310</v>
      </c>
      <c r="L280" s="526" t="s">
        <v>310</v>
      </c>
      <c r="M280" s="527" t="s">
        <v>310</v>
      </c>
      <c r="N280" s="528" t="s">
        <v>128</v>
      </c>
      <c r="O280" s="528" t="s">
        <v>128</v>
      </c>
      <c r="P280" s="528" t="s">
        <v>128</v>
      </c>
      <c r="Q280" s="529" t="s">
        <v>128</v>
      </c>
      <c r="R280" s="528" t="s">
        <v>128</v>
      </c>
      <c r="S280" s="530" t="s">
        <v>128</v>
      </c>
      <c r="T280" s="528" t="s">
        <v>128</v>
      </c>
      <c r="U280" s="528" t="s">
        <v>128</v>
      </c>
      <c r="V280" s="528" t="s">
        <v>128</v>
      </c>
      <c r="W280" s="529">
        <v>48801000</v>
      </c>
      <c r="X280" s="528">
        <v>48287000</v>
      </c>
      <c r="Y280" s="530">
        <v>44832000</v>
      </c>
      <c r="Z280" s="531" t="s">
        <v>2141</v>
      </c>
      <c r="AA280" s="532" t="s">
        <v>128</v>
      </c>
      <c r="AB280" s="532" t="s">
        <v>128</v>
      </c>
      <c r="AC280" s="532" t="s">
        <v>128</v>
      </c>
      <c r="AD280" s="533" t="s">
        <v>128</v>
      </c>
      <c r="AE280" s="532" t="s">
        <v>128</v>
      </c>
      <c r="AF280" s="534" t="s">
        <v>128</v>
      </c>
      <c r="AG280" s="532" t="s">
        <v>128</v>
      </c>
      <c r="AH280" s="532" t="s">
        <v>128</v>
      </c>
      <c r="AI280" s="532" t="s">
        <v>128</v>
      </c>
      <c r="AJ280" s="533">
        <v>25.540410000000001</v>
      </c>
      <c r="AK280" s="532">
        <v>25.525130000000001</v>
      </c>
      <c r="AL280" s="534">
        <v>25.418030000000002</v>
      </c>
      <c r="AN280" s="535" t="s">
        <v>128</v>
      </c>
      <c r="AO280" s="535" t="s">
        <v>128</v>
      </c>
      <c r="AP280" s="535" t="s">
        <v>128</v>
      </c>
      <c r="AQ280" s="536" t="s">
        <v>128</v>
      </c>
      <c r="AR280" s="535" t="s">
        <v>128</v>
      </c>
      <c r="AS280" s="537" t="s">
        <v>128</v>
      </c>
      <c r="AT280" s="535" t="s">
        <v>128</v>
      </c>
      <c r="AU280" s="535" t="s">
        <v>128</v>
      </c>
      <c r="AV280" s="535" t="s">
        <v>128</v>
      </c>
      <c r="AW280" s="536">
        <v>25.73479</v>
      </c>
      <c r="AX280" s="535">
        <v>25.612929999999999</v>
      </c>
      <c r="AY280" s="537">
        <v>25.568999999999999</v>
      </c>
    </row>
    <row r="281" spans="1:51" ht="15.75" customHeight="1">
      <c r="A281" s="519">
        <v>275</v>
      </c>
      <c r="B281" s="520" t="s">
        <v>3342</v>
      </c>
      <c r="C281" s="538" t="s">
        <v>302</v>
      </c>
      <c r="D281" s="488" t="s">
        <v>3343</v>
      </c>
      <c r="E281" s="99" t="s">
        <v>120</v>
      </c>
      <c r="F281" s="541" t="s">
        <v>2144</v>
      </c>
      <c r="G281" s="547"/>
      <c r="H281" s="523" t="s">
        <v>3344</v>
      </c>
      <c r="I281" s="519" t="s">
        <v>2385</v>
      </c>
      <c r="J281" s="524" t="s">
        <v>2386</v>
      </c>
      <c r="K281" s="525" t="s">
        <v>310</v>
      </c>
      <c r="L281" s="526" t="s">
        <v>310</v>
      </c>
      <c r="M281" s="527" t="s">
        <v>310</v>
      </c>
      <c r="N281" s="528" t="s">
        <v>128</v>
      </c>
      <c r="O281" s="528" t="s">
        <v>128</v>
      </c>
      <c r="P281" s="528" t="s">
        <v>128</v>
      </c>
      <c r="Q281" s="529" t="s">
        <v>128</v>
      </c>
      <c r="R281" s="528" t="s">
        <v>128</v>
      </c>
      <c r="S281" s="530" t="s">
        <v>128</v>
      </c>
      <c r="T281" s="528" t="s">
        <v>128</v>
      </c>
      <c r="U281" s="528" t="s">
        <v>128</v>
      </c>
      <c r="V281" s="528" t="s">
        <v>128</v>
      </c>
      <c r="W281" s="529">
        <v>32247000</v>
      </c>
      <c r="X281" s="528">
        <v>34455000</v>
      </c>
      <c r="Y281" s="530">
        <v>30433000</v>
      </c>
      <c r="Z281" s="531" t="s">
        <v>2141</v>
      </c>
      <c r="AA281" s="532" t="s">
        <v>128</v>
      </c>
      <c r="AB281" s="532" t="s">
        <v>128</v>
      </c>
      <c r="AC281" s="532" t="s">
        <v>128</v>
      </c>
      <c r="AD281" s="533" t="s">
        <v>128</v>
      </c>
      <c r="AE281" s="532" t="s">
        <v>128</v>
      </c>
      <c r="AF281" s="534" t="s">
        <v>128</v>
      </c>
      <c r="AG281" s="532" t="s">
        <v>128</v>
      </c>
      <c r="AH281" s="532" t="s">
        <v>128</v>
      </c>
      <c r="AI281" s="532" t="s">
        <v>128</v>
      </c>
      <c r="AJ281" s="533">
        <v>24.94266</v>
      </c>
      <c r="AK281" s="532">
        <v>25.038209999999999</v>
      </c>
      <c r="AL281" s="534">
        <v>24.85913</v>
      </c>
      <c r="AN281" s="535" t="s">
        <v>128</v>
      </c>
      <c r="AO281" s="535" t="s">
        <v>128</v>
      </c>
      <c r="AP281" s="535" t="s">
        <v>128</v>
      </c>
      <c r="AQ281" s="536" t="s">
        <v>128</v>
      </c>
      <c r="AR281" s="535" t="s">
        <v>128</v>
      </c>
      <c r="AS281" s="537" t="s">
        <v>128</v>
      </c>
      <c r="AT281" s="535" t="s">
        <v>128</v>
      </c>
      <c r="AU281" s="535" t="s">
        <v>128</v>
      </c>
      <c r="AV281" s="535" t="s">
        <v>128</v>
      </c>
      <c r="AW281" s="536">
        <v>25.11</v>
      </c>
      <c r="AX281" s="535">
        <v>25.108250000000002</v>
      </c>
      <c r="AY281" s="537">
        <v>25.041779999999999</v>
      </c>
    </row>
    <row r="282" spans="1:51" ht="15.75" customHeight="1">
      <c r="A282" s="519">
        <v>276</v>
      </c>
      <c r="B282" s="520" t="s">
        <v>3345</v>
      </c>
      <c r="C282" s="543" t="s">
        <v>302</v>
      </c>
      <c r="D282" s="522" t="s">
        <v>3346</v>
      </c>
      <c r="E282" s="99" t="s">
        <v>120</v>
      </c>
      <c r="F282" s="541" t="s">
        <v>2144</v>
      </c>
      <c r="G282" s="547"/>
      <c r="H282" s="523" t="s">
        <v>3347</v>
      </c>
      <c r="I282" s="519" t="s">
        <v>2385</v>
      </c>
      <c r="J282" s="524" t="s">
        <v>2386</v>
      </c>
      <c r="K282" s="525" t="s">
        <v>310</v>
      </c>
      <c r="L282" s="526" t="s">
        <v>310</v>
      </c>
      <c r="M282" s="527" t="s">
        <v>310</v>
      </c>
      <c r="N282" s="528" t="s">
        <v>128</v>
      </c>
      <c r="O282" s="528" t="s">
        <v>128</v>
      </c>
      <c r="P282" s="528" t="s">
        <v>128</v>
      </c>
      <c r="Q282" s="529" t="s">
        <v>128</v>
      </c>
      <c r="R282" s="528" t="s">
        <v>128</v>
      </c>
      <c r="S282" s="530" t="s">
        <v>128</v>
      </c>
      <c r="T282" s="528" t="s">
        <v>128</v>
      </c>
      <c r="U282" s="528" t="s">
        <v>128</v>
      </c>
      <c r="V282" s="528" t="s">
        <v>128</v>
      </c>
      <c r="W282" s="529">
        <v>29686000</v>
      </c>
      <c r="X282" s="528">
        <v>32767000</v>
      </c>
      <c r="Y282" s="530">
        <v>29667000</v>
      </c>
      <c r="Z282" s="531" t="s">
        <v>2141</v>
      </c>
      <c r="AA282" s="532" t="s">
        <v>128</v>
      </c>
      <c r="AB282" s="532" t="s">
        <v>128</v>
      </c>
      <c r="AC282" s="532" t="s">
        <v>128</v>
      </c>
      <c r="AD282" s="533" t="s">
        <v>128</v>
      </c>
      <c r="AE282" s="532" t="s">
        <v>128</v>
      </c>
      <c r="AF282" s="534" t="s">
        <v>128</v>
      </c>
      <c r="AG282" s="532" t="s">
        <v>128</v>
      </c>
      <c r="AH282" s="532" t="s">
        <v>128</v>
      </c>
      <c r="AI282" s="532" t="s">
        <v>128</v>
      </c>
      <c r="AJ282" s="533">
        <v>24.82328</v>
      </c>
      <c r="AK282" s="532">
        <v>24.96574</v>
      </c>
      <c r="AL282" s="534">
        <v>24.82236</v>
      </c>
      <c r="AN282" s="535" t="s">
        <v>128</v>
      </c>
      <c r="AO282" s="535" t="s">
        <v>128</v>
      </c>
      <c r="AP282" s="535" t="s">
        <v>128</v>
      </c>
      <c r="AQ282" s="536" t="s">
        <v>128</v>
      </c>
      <c r="AR282" s="535" t="s">
        <v>128</v>
      </c>
      <c r="AS282" s="537" t="s">
        <v>128</v>
      </c>
      <c r="AT282" s="535" t="s">
        <v>128</v>
      </c>
      <c r="AU282" s="535" t="s">
        <v>128</v>
      </c>
      <c r="AV282" s="535" t="s">
        <v>128</v>
      </c>
      <c r="AW282" s="536">
        <v>24.98452</v>
      </c>
      <c r="AX282" s="535">
        <v>25.01024</v>
      </c>
      <c r="AY282" s="537">
        <v>24.995259999999998</v>
      </c>
    </row>
    <row r="283" spans="1:51" ht="15.75" customHeight="1">
      <c r="A283" s="519">
        <v>277</v>
      </c>
      <c r="B283" s="520" t="s">
        <v>3348</v>
      </c>
      <c r="C283" s="538" t="s">
        <v>302</v>
      </c>
      <c r="D283" s="488" t="s">
        <v>3349</v>
      </c>
      <c r="E283" s="99" t="s">
        <v>120</v>
      </c>
      <c r="F283" s="541" t="s">
        <v>2144</v>
      </c>
      <c r="G283" s="547"/>
      <c r="H283" s="523" t="s">
        <v>3350</v>
      </c>
      <c r="I283" s="519" t="s">
        <v>2381</v>
      </c>
      <c r="J283" s="524" t="s">
        <v>2382</v>
      </c>
      <c r="K283" s="525" t="s">
        <v>310</v>
      </c>
      <c r="L283" s="526" t="s">
        <v>310</v>
      </c>
      <c r="M283" s="527" t="s">
        <v>310</v>
      </c>
      <c r="N283" s="528" t="s">
        <v>128</v>
      </c>
      <c r="O283" s="528" t="s">
        <v>128</v>
      </c>
      <c r="P283" s="528" t="s">
        <v>128</v>
      </c>
      <c r="Q283" s="529" t="s">
        <v>128</v>
      </c>
      <c r="R283" s="528" t="s">
        <v>128</v>
      </c>
      <c r="S283" s="530" t="s">
        <v>128</v>
      </c>
      <c r="T283" s="528" t="s">
        <v>128</v>
      </c>
      <c r="U283" s="528" t="s">
        <v>128</v>
      </c>
      <c r="V283" s="528" t="s">
        <v>128</v>
      </c>
      <c r="W283" s="529">
        <v>26381000</v>
      </c>
      <c r="X283" s="528">
        <v>24266000</v>
      </c>
      <c r="Y283" s="530">
        <v>24371000</v>
      </c>
      <c r="Z283" s="531" t="s">
        <v>2141</v>
      </c>
      <c r="AA283" s="532" t="s">
        <v>128</v>
      </c>
      <c r="AB283" s="532" t="s">
        <v>128</v>
      </c>
      <c r="AC283" s="532" t="s">
        <v>128</v>
      </c>
      <c r="AD283" s="533" t="s">
        <v>128</v>
      </c>
      <c r="AE283" s="532" t="s">
        <v>128</v>
      </c>
      <c r="AF283" s="534" t="s">
        <v>128</v>
      </c>
      <c r="AG283" s="532" t="s">
        <v>128</v>
      </c>
      <c r="AH283" s="532" t="s">
        <v>128</v>
      </c>
      <c r="AI283" s="532" t="s">
        <v>128</v>
      </c>
      <c r="AJ283" s="533">
        <v>24.652999999999999</v>
      </c>
      <c r="AK283" s="532">
        <v>24.532430000000002</v>
      </c>
      <c r="AL283" s="534">
        <v>24.53866</v>
      </c>
      <c r="AN283" s="535" t="s">
        <v>128</v>
      </c>
      <c r="AO283" s="535" t="s">
        <v>128</v>
      </c>
      <c r="AP283" s="535" t="s">
        <v>128</v>
      </c>
      <c r="AQ283" s="536" t="s">
        <v>128</v>
      </c>
      <c r="AR283" s="535" t="s">
        <v>128</v>
      </c>
      <c r="AS283" s="537" t="s">
        <v>128</v>
      </c>
      <c r="AT283" s="535" t="s">
        <v>128</v>
      </c>
      <c r="AU283" s="535" t="s">
        <v>128</v>
      </c>
      <c r="AV283" s="535" t="s">
        <v>128</v>
      </c>
      <c r="AW283" s="536">
        <v>24.788550000000001</v>
      </c>
      <c r="AX283" s="535">
        <v>24.590710000000001</v>
      </c>
      <c r="AY283" s="537">
        <v>24.670179999999998</v>
      </c>
    </row>
    <row r="284" spans="1:51" ht="15.75" customHeight="1">
      <c r="A284" s="519">
        <v>278</v>
      </c>
      <c r="B284" s="520" t="s">
        <v>3351</v>
      </c>
      <c r="C284" s="543" t="s">
        <v>302</v>
      </c>
      <c r="D284" s="522" t="s">
        <v>3352</v>
      </c>
      <c r="E284" s="99" t="s">
        <v>1812</v>
      </c>
      <c r="F284" s="541" t="s">
        <v>2144</v>
      </c>
      <c r="G284" s="547"/>
      <c r="H284" s="523" t="s">
        <v>3353</v>
      </c>
      <c r="I284" s="519" t="s">
        <v>3354</v>
      </c>
      <c r="J284" s="524" t="s">
        <v>3355</v>
      </c>
      <c r="K284" s="525" t="s">
        <v>310</v>
      </c>
      <c r="L284" s="526" t="s">
        <v>310</v>
      </c>
      <c r="M284" s="527" t="s">
        <v>310</v>
      </c>
      <c r="N284" s="528" t="s">
        <v>128</v>
      </c>
      <c r="O284" s="528" t="s">
        <v>128</v>
      </c>
      <c r="P284" s="528" t="s">
        <v>128</v>
      </c>
      <c r="Q284" s="529" t="s">
        <v>128</v>
      </c>
      <c r="R284" s="528" t="s">
        <v>128</v>
      </c>
      <c r="S284" s="530" t="s">
        <v>128</v>
      </c>
      <c r="T284" s="528" t="s">
        <v>128</v>
      </c>
      <c r="U284" s="528" t="s">
        <v>128</v>
      </c>
      <c r="V284" s="528" t="s">
        <v>128</v>
      </c>
      <c r="W284" s="529">
        <v>48821000</v>
      </c>
      <c r="X284" s="528">
        <v>50214000</v>
      </c>
      <c r="Y284" s="530">
        <v>63729000</v>
      </c>
      <c r="Z284" s="531" t="s">
        <v>2141</v>
      </c>
      <c r="AA284" s="532" t="s">
        <v>128</v>
      </c>
      <c r="AB284" s="532" t="s">
        <v>128</v>
      </c>
      <c r="AC284" s="532" t="s">
        <v>128</v>
      </c>
      <c r="AD284" s="533" t="s">
        <v>128</v>
      </c>
      <c r="AE284" s="532" t="s">
        <v>128</v>
      </c>
      <c r="AF284" s="534" t="s">
        <v>128</v>
      </c>
      <c r="AG284" s="532" t="s">
        <v>128</v>
      </c>
      <c r="AH284" s="532" t="s">
        <v>128</v>
      </c>
      <c r="AI284" s="532" t="s">
        <v>128</v>
      </c>
      <c r="AJ284" s="533">
        <v>25.541</v>
      </c>
      <c r="AK284" s="532">
        <v>25.581589999999998</v>
      </c>
      <c r="AL284" s="534">
        <v>25.925450000000001</v>
      </c>
      <c r="AN284" s="535" t="s">
        <v>128</v>
      </c>
      <c r="AO284" s="535" t="s">
        <v>128</v>
      </c>
      <c r="AP284" s="535" t="s">
        <v>128</v>
      </c>
      <c r="AQ284" s="536" t="s">
        <v>128</v>
      </c>
      <c r="AR284" s="535" t="s">
        <v>128</v>
      </c>
      <c r="AS284" s="537" t="s">
        <v>128</v>
      </c>
      <c r="AT284" s="535" t="s">
        <v>128</v>
      </c>
      <c r="AU284" s="535" t="s">
        <v>128</v>
      </c>
      <c r="AV284" s="535" t="s">
        <v>128</v>
      </c>
      <c r="AW284" s="536">
        <v>25.740729999999999</v>
      </c>
      <c r="AX284" s="535">
        <v>25.68533</v>
      </c>
      <c r="AY284" s="537">
        <v>26.125360000000001</v>
      </c>
    </row>
    <row r="285" spans="1:51" ht="15.75" customHeight="1">
      <c r="A285" s="519">
        <v>279</v>
      </c>
      <c r="B285" s="520" t="s">
        <v>3356</v>
      </c>
      <c r="C285" s="543" t="s">
        <v>302</v>
      </c>
      <c r="D285" s="522" t="s">
        <v>3357</v>
      </c>
      <c r="E285" s="99" t="s">
        <v>2165</v>
      </c>
      <c r="F285" s="541" t="s">
        <v>2144</v>
      </c>
      <c r="G285" s="547"/>
      <c r="H285" s="523" t="s">
        <v>3358</v>
      </c>
      <c r="I285" s="519" t="s">
        <v>2301</v>
      </c>
      <c r="J285" s="524" t="s">
        <v>2302</v>
      </c>
      <c r="K285" s="525" t="s">
        <v>310</v>
      </c>
      <c r="L285" s="526" t="s">
        <v>310</v>
      </c>
      <c r="M285" s="527" t="s">
        <v>310</v>
      </c>
      <c r="N285" s="528" t="s">
        <v>128</v>
      </c>
      <c r="O285" s="528" t="s">
        <v>128</v>
      </c>
      <c r="P285" s="528" t="s">
        <v>128</v>
      </c>
      <c r="Q285" s="529" t="s">
        <v>128</v>
      </c>
      <c r="R285" s="528" t="s">
        <v>128</v>
      </c>
      <c r="S285" s="530" t="s">
        <v>128</v>
      </c>
      <c r="T285" s="528" t="s">
        <v>128</v>
      </c>
      <c r="U285" s="528" t="s">
        <v>128</v>
      </c>
      <c r="V285" s="528" t="s">
        <v>128</v>
      </c>
      <c r="W285" s="529">
        <v>22136000</v>
      </c>
      <c r="X285" s="528" t="s">
        <v>128</v>
      </c>
      <c r="Y285" s="530">
        <v>23527000</v>
      </c>
      <c r="Z285" s="531" t="s">
        <v>2141</v>
      </c>
      <c r="AA285" s="532" t="s">
        <v>128</v>
      </c>
      <c r="AB285" s="532" t="s">
        <v>128</v>
      </c>
      <c r="AC285" s="532" t="s">
        <v>128</v>
      </c>
      <c r="AD285" s="533" t="s">
        <v>128</v>
      </c>
      <c r="AE285" s="532" t="s">
        <v>128</v>
      </c>
      <c r="AF285" s="534" t="s">
        <v>128</v>
      </c>
      <c r="AG285" s="532" t="s">
        <v>128</v>
      </c>
      <c r="AH285" s="532" t="s">
        <v>128</v>
      </c>
      <c r="AI285" s="532" t="s">
        <v>128</v>
      </c>
      <c r="AJ285" s="533">
        <v>24.399889999999999</v>
      </c>
      <c r="AK285" s="532" t="s">
        <v>128</v>
      </c>
      <c r="AL285" s="534">
        <v>24.48781</v>
      </c>
      <c r="AN285" s="535" t="s">
        <v>128</v>
      </c>
      <c r="AO285" s="535" t="s">
        <v>128</v>
      </c>
      <c r="AP285" s="535" t="s">
        <v>128</v>
      </c>
      <c r="AQ285" s="536" t="s">
        <v>128</v>
      </c>
      <c r="AR285" s="535" t="s">
        <v>128</v>
      </c>
      <c r="AS285" s="537" t="s">
        <v>128</v>
      </c>
      <c r="AT285" s="535" t="s">
        <v>128</v>
      </c>
      <c r="AU285" s="535" t="s">
        <v>128</v>
      </c>
      <c r="AV285" s="535" t="s">
        <v>128</v>
      </c>
      <c r="AW285" s="536">
        <v>24.568079999999998</v>
      </c>
      <c r="AX285" s="535">
        <v>21.110379999999999</v>
      </c>
      <c r="AY285" s="537">
        <v>24.604109999999999</v>
      </c>
    </row>
    <row r="286" spans="1:51" ht="15.75" customHeight="1">
      <c r="A286" s="519">
        <v>280</v>
      </c>
      <c r="B286" s="520" t="s">
        <v>3359</v>
      </c>
      <c r="C286" s="543" t="s">
        <v>302</v>
      </c>
      <c r="D286" s="522" t="s">
        <v>3360</v>
      </c>
      <c r="E286" s="99" t="s">
        <v>1812</v>
      </c>
      <c r="F286" s="541" t="s">
        <v>2144</v>
      </c>
      <c r="G286" s="547"/>
      <c r="H286" s="523" t="s">
        <v>3361</v>
      </c>
      <c r="I286" s="519" t="s">
        <v>2156</v>
      </c>
      <c r="J286" s="524" t="s">
        <v>2156</v>
      </c>
      <c r="K286" s="525" t="s">
        <v>310</v>
      </c>
      <c r="L286" s="526" t="s">
        <v>310</v>
      </c>
      <c r="M286" s="527" t="s">
        <v>310</v>
      </c>
      <c r="N286" s="528" t="s">
        <v>128</v>
      </c>
      <c r="O286" s="528" t="s">
        <v>128</v>
      </c>
      <c r="P286" s="528" t="s">
        <v>128</v>
      </c>
      <c r="Q286" s="529" t="s">
        <v>128</v>
      </c>
      <c r="R286" s="528" t="s">
        <v>128</v>
      </c>
      <c r="S286" s="530" t="s">
        <v>128</v>
      </c>
      <c r="T286" s="528" t="s">
        <v>128</v>
      </c>
      <c r="U286" s="528" t="s">
        <v>128</v>
      </c>
      <c r="V286" s="528" t="s">
        <v>128</v>
      </c>
      <c r="W286" s="529">
        <v>133050000</v>
      </c>
      <c r="X286" s="528">
        <v>126150000</v>
      </c>
      <c r="Y286" s="530">
        <v>108970000</v>
      </c>
      <c r="Z286" s="531" t="s">
        <v>2141</v>
      </c>
      <c r="AA286" s="532" t="s">
        <v>128</v>
      </c>
      <c r="AB286" s="532" t="s">
        <v>128</v>
      </c>
      <c r="AC286" s="532" t="s">
        <v>128</v>
      </c>
      <c r="AD286" s="533" t="s">
        <v>128</v>
      </c>
      <c r="AE286" s="532" t="s">
        <v>128</v>
      </c>
      <c r="AF286" s="534" t="s">
        <v>128</v>
      </c>
      <c r="AG286" s="532" t="s">
        <v>128</v>
      </c>
      <c r="AH286" s="532" t="s">
        <v>128</v>
      </c>
      <c r="AI286" s="532" t="s">
        <v>128</v>
      </c>
      <c r="AJ286" s="533">
        <v>26.987390000000001</v>
      </c>
      <c r="AK286" s="532">
        <v>26.91056</v>
      </c>
      <c r="AL286" s="534">
        <v>26.699359999999999</v>
      </c>
      <c r="AN286" s="535" t="s">
        <v>128</v>
      </c>
      <c r="AO286" s="535" t="s">
        <v>128</v>
      </c>
      <c r="AP286" s="535" t="s">
        <v>128</v>
      </c>
      <c r="AQ286" s="536" t="s">
        <v>128</v>
      </c>
      <c r="AR286" s="535" t="s">
        <v>128</v>
      </c>
      <c r="AS286" s="537" t="s">
        <v>128</v>
      </c>
      <c r="AT286" s="535" t="s">
        <v>128</v>
      </c>
      <c r="AU286" s="535" t="s">
        <v>128</v>
      </c>
      <c r="AV286" s="535" t="s">
        <v>128</v>
      </c>
      <c r="AW286" s="536">
        <v>27.20908</v>
      </c>
      <c r="AX286" s="535">
        <v>27.017489999999999</v>
      </c>
      <c r="AY286" s="537">
        <v>26.899799999999999</v>
      </c>
    </row>
    <row r="287" spans="1:51" ht="15.75" customHeight="1">
      <c r="A287" s="519">
        <v>281</v>
      </c>
      <c r="B287" s="520" t="s">
        <v>3362</v>
      </c>
      <c r="C287" s="538" t="s">
        <v>302</v>
      </c>
      <c r="D287" s="488" t="s">
        <v>3363</v>
      </c>
      <c r="E287" s="99" t="s">
        <v>120</v>
      </c>
      <c r="F287" s="541" t="s">
        <v>2144</v>
      </c>
      <c r="G287" s="547"/>
      <c r="H287" s="523" t="s">
        <v>3364</v>
      </c>
      <c r="I287" s="519" t="s">
        <v>3365</v>
      </c>
      <c r="J287" s="524" t="s">
        <v>3366</v>
      </c>
      <c r="K287" s="525" t="s">
        <v>310</v>
      </c>
      <c r="L287" s="526" t="s">
        <v>310</v>
      </c>
      <c r="M287" s="527" t="s">
        <v>310</v>
      </c>
      <c r="N287" s="528" t="s">
        <v>128</v>
      </c>
      <c r="O287" s="528" t="s">
        <v>128</v>
      </c>
      <c r="P287" s="528" t="s">
        <v>128</v>
      </c>
      <c r="Q287" s="529" t="s">
        <v>128</v>
      </c>
      <c r="R287" s="528" t="s">
        <v>128</v>
      </c>
      <c r="S287" s="530" t="s">
        <v>128</v>
      </c>
      <c r="T287" s="528" t="s">
        <v>128</v>
      </c>
      <c r="U287" s="528" t="s">
        <v>128</v>
      </c>
      <c r="V287" s="528" t="s">
        <v>128</v>
      </c>
      <c r="W287" s="529">
        <v>77867000</v>
      </c>
      <c r="X287" s="528">
        <v>39283000</v>
      </c>
      <c r="Y287" s="530">
        <v>74411000</v>
      </c>
      <c r="Z287" s="531" t="s">
        <v>2141</v>
      </c>
      <c r="AA287" s="532" t="s">
        <v>128</v>
      </c>
      <c r="AB287" s="532" t="s">
        <v>128</v>
      </c>
      <c r="AC287" s="532" t="s">
        <v>128</v>
      </c>
      <c r="AD287" s="533" t="s">
        <v>128</v>
      </c>
      <c r="AE287" s="532" t="s">
        <v>128</v>
      </c>
      <c r="AF287" s="534" t="s">
        <v>128</v>
      </c>
      <c r="AG287" s="532" t="s">
        <v>128</v>
      </c>
      <c r="AH287" s="532" t="s">
        <v>128</v>
      </c>
      <c r="AI287" s="532" t="s">
        <v>128</v>
      </c>
      <c r="AJ287" s="533">
        <v>26.214510000000001</v>
      </c>
      <c r="AK287" s="532">
        <v>25.227399999999999</v>
      </c>
      <c r="AL287" s="534">
        <v>26.149010000000001</v>
      </c>
      <c r="AN287" s="535" t="s">
        <v>128</v>
      </c>
      <c r="AO287" s="535" t="s">
        <v>128</v>
      </c>
      <c r="AP287" s="535" t="s">
        <v>128</v>
      </c>
      <c r="AQ287" s="536" t="s">
        <v>128</v>
      </c>
      <c r="AR287" s="535" t="s">
        <v>128</v>
      </c>
      <c r="AS287" s="537" t="s">
        <v>128</v>
      </c>
      <c r="AT287" s="535" t="s">
        <v>128</v>
      </c>
      <c r="AU287" s="535" t="s">
        <v>128</v>
      </c>
      <c r="AV287" s="535" t="s">
        <v>128</v>
      </c>
      <c r="AW287" s="536">
        <v>26.453959999999999</v>
      </c>
      <c r="AX287" s="535">
        <v>25.351469999999999</v>
      </c>
      <c r="AY287" s="537">
        <v>26.380369999999999</v>
      </c>
    </row>
    <row r="288" spans="1:51" ht="15.75" customHeight="1">
      <c r="A288" s="519">
        <v>282</v>
      </c>
      <c r="B288" s="520" t="s">
        <v>3367</v>
      </c>
      <c r="C288" s="538" t="s">
        <v>302</v>
      </c>
      <c r="D288" s="488" t="s">
        <v>3368</v>
      </c>
      <c r="E288" s="99" t="s">
        <v>120</v>
      </c>
      <c r="F288" s="541" t="s">
        <v>2144</v>
      </c>
      <c r="G288" s="547"/>
      <c r="H288" s="523" t="s">
        <v>3369</v>
      </c>
      <c r="I288" s="519" t="s">
        <v>2156</v>
      </c>
      <c r="J288" s="524" t="s">
        <v>2156</v>
      </c>
      <c r="K288" s="525" t="s">
        <v>310</v>
      </c>
      <c r="L288" s="526" t="s">
        <v>310</v>
      </c>
      <c r="M288" s="527" t="s">
        <v>310</v>
      </c>
      <c r="N288" s="528" t="s">
        <v>128</v>
      </c>
      <c r="O288" s="528" t="s">
        <v>128</v>
      </c>
      <c r="P288" s="528" t="s">
        <v>128</v>
      </c>
      <c r="Q288" s="529" t="s">
        <v>128</v>
      </c>
      <c r="R288" s="528" t="s">
        <v>128</v>
      </c>
      <c r="S288" s="530" t="s">
        <v>128</v>
      </c>
      <c r="T288" s="528" t="s">
        <v>128</v>
      </c>
      <c r="U288" s="528" t="s">
        <v>128</v>
      </c>
      <c r="V288" s="528" t="s">
        <v>128</v>
      </c>
      <c r="W288" s="529">
        <v>42347000</v>
      </c>
      <c r="X288" s="528">
        <v>36926000</v>
      </c>
      <c r="Y288" s="530">
        <v>38826000</v>
      </c>
      <c r="Z288" s="531" t="s">
        <v>2141</v>
      </c>
      <c r="AA288" s="532" t="s">
        <v>128</v>
      </c>
      <c r="AB288" s="532" t="s">
        <v>128</v>
      </c>
      <c r="AC288" s="532" t="s">
        <v>128</v>
      </c>
      <c r="AD288" s="533" t="s">
        <v>128</v>
      </c>
      <c r="AE288" s="532" t="s">
        <v>128</v>
      </c>
      <c r="AF288" s="534" t="s">
        <v>128</v>
      </c>
      <c r="AG288" s="532" t="s">
        <v>128</v>
      </c>
      <c r="AH288" s="532" t="s">
        <v>128</v>
      </c>
      <c r="AI288" s="532" t="s">
        <v>128</v>
      </c>
      <c r="AJ288" s="533">
        <v>25.335760000000001</v>
      </c>
      <c r="AK288" s="532">
        <v>25.13813</v>
      </c>
      <c r="AL288" s="534">
        <v>25.210519999999999</v>
      </c>
      <c r="AN288" s="535" t="s">
        <v>128</v>
      </c>
      <c r="AO288" s="535" t="s">
        <v>128</v>
      </c>
      <c r="AP288" s="535" t="s">
        <v>128</v>
      </c>
      <c r="AQ288" s="536" t="s">
        <v>128</v>
      </c>
      <c r="AR288" s="535" t="s">
        <v>128</v>
      </c>
      <c r="AS288" s="537" t="s">
        <v>128</v>
      </c>
      <c r="AT288" s="535" t="s">
        <v>128</v>
      </c>
      <c r="AU288" s="535" t="s">
        <v>128</v>
      </c>
      <c r="AV288" s="535" t="s">
        <v>128</v>
      </c>
      <c r="AW288" s="536">
        <v>25.511590000000002</v>
      </c>
      <c r="AX288" s="535">
        <v>25.218910000000001</v>
      </c>
      <c r="AY288" s="537">
        <v>25.391919999999999</v>
      </c>
    </row>
    <row r="289" spans="1:51" ht="15.75" customHeight="1">
      <c r="A289" s="519">
        <v>283</v>
      </c>
      <c r="B289" s="520" t="s">
        <v>3370</v>
      </c>
      <c r="C289" s="538" t="s">
        <v>302</v>
      </c>
      <c r="D289" s="488" t="s">
        <v>3371</v>
      </c>
      <c r="E289" s="99" t="s">
        <v>1837</v>
      </c>
      <c r="F289" s="541" t="s">
        <v>2144</v>
      </c>
      <c r="G289" s="547"/>
      <c r="H289" s="523" t="s">
        <v>3372</v>
      </c>
      <c r="I289" s="519" t="s">
        <v>3373</v>
      </c>
      <c r="J289" s="524" t="s">
        <v>3374</v>
      </c>
      <c r="K289" s="525" t="s">
        <v>310</v>
      </c>
      <c r="L289" s="526" t="s">
        <v>310</v>
      </c>
      <c r="M289" s="527" t="s">
        <v>310</v>
      </c>
      <c r="N289" s="528" t="s">
        <v>128</v>
      </c>
      <c r="O289" s="528" t="s">
        <v>128</v>
      </c>
      <c r="P289" s="528" t="s">
        <v>128</v>
      </c>
      <c r="Q289" s="529" t="s">
        <v>128</v>
      </c>
      <c r="R289" s="528" t="s">
        <v>128</v>
      </c>
      <c r="S289" s="530" t="s">
        <v>128</v>
      </c>
      <c r="T289" s="528" t="s">
        <v>128</v>
      </c>
      <c r="U289" s="528" t="s">
        <v>128</v>
      </c>
      <c r="V289" s="528" t="s">
        <v>128</v>
      </c>
      <c r="W289" s="529">
        <v>27329000</v>
      </c>
      <c r="X289" s="528">
        <v>29246000</v>
      </c>
      <c r="Y289" s="530">
        <v>24921000</v>
      </c>
      <c r="Z289" s="531" t="s">
        <v>2141</v>
      </c>
      <c r="AA289" s="532" t="s">
        <v>128</v>
      </c>
      <c r="AB289" s="532" t="s">
        <v>128</v>
      </c>
      <c r="AC289" s="532" t="s">
        <v>128</v>
      </c>
      <c r="AD289" s="533" t="s">
        <v>128</v>
      </c>
      <c r="AE289" s="532" t="s">
        <v>128</v>
      </c>
      <c r="AF289" s="534" t="s">
        <v>128</v>
      </c>
      <c r="AG289" s="532" t="s">
        <v>128</v>
      </c>
      <c r="AH289" s="532" t="s">
        <v>128</v>
      </c>
      <c r="AI289" s="532" t="s">
        <v>128</v>
      </c>
      <c r="AJ289" s="533">
        <v>24.70393</v>
      </c>
      <c r="AK289" s="532">
        <v>24.801739999999999</v>
      </c>
      <c r="AL289" s="534">
        <v>24.57086</v>
      </c>
      <c r="AN289" s="535" t="s">
        <v>128</v>
      </c>
      <c r="AO289" s="535" t="s">
        <v>128</v>
      </c>
      <c r="AP289" s="535" t="s">
        <v>128</v>
      </c>
      <c r="AQ289" s="536" t="s">
        <v>128</v>
      </c>
      <c r="AR289" s="535" t="s">
        <v>128</v>
      </c>
      <c r="AS289" s="537" t="s">
        <v>128</v>
      </c>
      <c r="AT289" s="535" t="s">
        <v>128</v>
      </c>
      <c r="AU289" s="535" t="s">
        <v>128</v>
      </c>
      <c r="AV289" s="535" t="s">
        <v>128</v>
      </c>
      <c r="AW289" s="536">
        <v>24.8492</v>
      </c>
      <c r="AX289" s="535">
        <v>24.818840000000002</v>
      </c>
      <c r="AY289" s="537">
        <v>24.719619999999999</v>
      </c>
    </row>
    <row r="290" spans="1:51" ht="15.75" customHeight="1">
      <c r="A290" s="519">
        <v>284</v>
      </c>
      <c r="B290" s="520" t="s">
        <v>3375</v>
      </c>
      <c r="C290" s="543" t="s">
        <v>302</v>
      </c>
      <c r="D290" s="522" t="s">
        <v>3376</v>
      </c>
      <c r="E290" s="99" t="s">
        <v>1823</v>
      </c>
      <c r="F290" s="541" t="s">
        <v>2144</v>
      </c>
      <c r="G290" s="547"/>
      <c r="H290" s="523" t="s">
        <v>3377</v>
      </c>
      <c r="I290" s="519" t="s">
        <v>3378</v>
      </c>
      <c r="J290" s="524" t="s">
        <v>3379</v>
      </c>
      <c r="K290" s="525" t="s">
        <v>310</v>
      </c>
      <c r="L290" s="526" t="s">
        <v>310</v>
      </c>
      <c r="M290" s="527" t="s">
        <v>310</v>
      </c>
      <c r="N290" s="528" t="s">
        <v>128</v>
      </c>
      <c r="O290" s="528" t="s">
        <v>128</v>
      </c>
      <c r="P290" s="528" t="s">
        <v>128</v>
      </c>
      <c r="Q290" s="529" t="s">
        <v>128</v>
      </c>
      <c r="R290" s="528" t="s">
        <v>128</v>
      </c>
      <c r="S290" s="530" t="s">
        <v>128</v>
      </c>
      <c r="T290" s="528" t="s">
        <v>128</v>
      </c>
      <c r="U290" s="528" t="s">
        <v>128</v>
      </c>
      <c r="V290" s="528" t="s">
        <v>128</v>
      </c>
      <c r="W290" s="529">
        <v>65453000</v>
      </c>
      <c r="X290" s="528">
        <v>63116000</v>
      </c>
      <c r="Y290" s="530">
        <v>59493000</v>
      </c>
      <c r="Z290" s="531" t="s">
        <v>2141</v>
      </c>
      <c r="AA290" s="532" t="s">
        <v>128</v>
      </c>
      <c r="AB290" s="532" t="s">
        <v>128</v>
      </c>
      <c r="AC290" s="532" t="s">
        <v>128</v>
      </c>
      <c r="AD290" s="533" t="s">
        <v>128</v>
      </c>
      <c r="AE290" s="532" t="s">
        <v>128</v>
      </c>
      <c r="AF290" s="534" t="s">
        <v>128</v>
      </c>
      <c r="AG290" s="532" t="s">
        <v>128</v>
      </c>
      <c r="AH290" s="532" t="s">
        <v>128</v>
      </c>
      <c r="AI290" s="532" t="s">
        <v>128</v>
      </c>
      <c r="AJ290" s="533">
        <v>25.96396</v>
      </c>
      <c r="AK290" s="532">
        <v>25.9115</v>
      </c>
      <c r="AL290" s="534">
        <v>25.826219999999999</v>
      </c>
      <c r="AN290" s="535" t="s">
        <v>128</v>
      </c>
      <c r="AO290" s="535" t="s">
        <v>128</v>
      </c>
      <c r="AP290" s="535" t="s">
        <v>128</v>
      </c>
      <c r="AQ290" s="536" t="s">
        <v>128</v>
      </c>
      <c r="AR290" s="535" t="s">
        <v>128</v>
      </c>
      <c r="AS290" s="537" t="s">
        <v>128</v>
      </c>
      <c r="AT290" s="535" t="s">
        <v>128</v>
      </c>
      <c r="AU290" s="535" t="s">
        <v>128</v>
      </c>
      <c r="AV290" s="535" t="s">
        <v>128</v>
      </c>
      <c r="AW290" s="536">
        <v>26.178840000000001</v>
      </c>
      <c r="AX290" s="535">
        <v>26.088570000000001</v>
      </c>
      <c r="AY290" s="537">
        <v>26.023060000000001</v>
      </c>
    </row>
    <row r="291" spans="1:51" ht="15.75" customHeight="1">
      <c r="A291" s="519">
        <v>285</v>
      </c>
      <c r="B291" s="520" t="s">
        <v>3380</v>
      </c>
      <c r="C291" s="538" t="s">
        <v>302</v>
      </c>
      <c r="D291" s="488" t="s">
        <v>3381</v>
      </c>
      <c r="E291" s="99" t="s">
        <v>120</v>
      </c>
      <c r="F291" s="541" t="s">
        <v>2144</v>
      </c>
      <c r="G291" s="547"/>
      <c r="H291" s="523" t="s">
        <v>3382</v>
      </c>
      <c r="I291" s="519" t="s">
        <v>3383</v>
      </c>
      <c r="J291" s="524" t="s">
        <v>3384</v>
      </c>
      <c r="K291" s="525" t="s">
        <v>310</v>
      </c>
      <c r="L291" s="526" t="s">
        <v>310</v>
      </c>
      <c r="M291" s="527" t="s">
        <v>310</v>
      </c>
      <c r="N291" s="528" t="s">
        <v>128</v>
      </c>
      <c r="O291" s="528" t="s">
        <v>128</v>
      </c>
      <c r="P291" s="528" t="s">
        <v>128</v>
      </c>
      <c r="Q291" s="529" t="s">
        <v>128</v>
      </c>
      <c r="R291" s="528" t="s">
        <v>128</v>
      </c>
      <c r="S291" s="530" t="s">
        <v>128</v>
      </c>
      <c r="T291" s="528" t="s">
        <v>128</v>
      </c>
      <c r="U291" s="528" t="s">
        <v>128</v>
      </c>
      <c r="V291" s="528" t="s">
        <v>128</v>
      </c>
      <c r="W291" s="529">
        <v>17533000</v>
      </c>
      <c r="X291" s="528">
        <v>22961000</v>
      </c>
      <c r="Y291" s="530">
        <v>17053000</v>
      </c>
      <c r="Z291" s="531" t="s">
        <v>2141</v>
      </c>
      <c r="AA291" s="532" t="s">
        <v>128</v>
      </c>
      <c r="AB291" s="532" t="s">
        <v>128</v>
      </c>
      <c r="AC291" s="532" t="s">
        <v>128</v>
      </c>
      <c r="AD291" s="533" t="s">
        <v>128</v>
      </c>
      <c r="AE291" s="532" t="s">
        <v>128</v>
      </c>
      <c r="AF291" s="534" t="s">
        <v>128</v>
      </c>
      <c r="AG291" s="532" t="s">
        <v>128</v>
      </c>
      <c r="AH291" s="532" t="s">
        <v>128</v>
      </c>
      <c r="AI291" s="532" t="s">
        <v>128</v>
      </c>
      <c r="AJ291" s="533">
        <v>24.063569999999999</v>
      </c>
      <c r="AK291" s="532">
        <v>24.452680000000001</v>
      </c>
      <c r="AL291" s="534">
        <v>24.023520000000001</v>
      </c>
      <c r="AN291" s="535" t="s">
        <v>128</v>
      </c>
      <c r="AO291" s="535" t="s">
        <v>128</v>
      </c>
      <c r="AP291" s="535" t="s">
        <v>128</v>
      </c>
      <c r="AQ291" s="536" t="s">
        <v>128</v>
      </c>
      <c r="AR291" s="535" t="s">
        <v>128</v>
      </c>
      <c r="AS291" s="537" t="s">
        <v>128</v>
      </c>
      <c r="AT291" s="535" t="s">
        <v>128</v>
      </c>
      <c r="AU291" s="535" t="s">
        <v>128</v>
      </c>
      <c r="AV291" s="535" t="s">
        <v>128</v>
      </c>
      <c r="AW291" s="536">
        <v>24.27535</v>
      </c>
      <c r="AX291" s="535">
        <v>24.518149999999999</v>
      </c>
      <c r="AY291" s="537">
        <v>24.173500000000001</v>
      </c>
    </row>
    <row r="292" spans="1:51" ht="15.75" customHeight="1">
      <c r="A292" s="519">
        <v>286</v>
      </c>
      <c r="B292" s="520" t="s">
        <v>3385</v>
      </c>
      <c r="C292" s="538" t="s">
        <v>302</v>
      </c>
      <c r="D292" s="488" t="s">
        <v>3386</v>
      </c>
      <c r="E292" s="99" t="s">
        <v>1823</v>
      </c>
      <c r="F292" s="541" t="s">
        <v>2144</v>
      </c>
      <c r="G292" s="547"/>
      <c r="H292" s="523" t="s">
        <v>3387</v>
      </c>
      <c r="I292" s="519" t="s">
        <v>3388</v>
      </c>
      <c r="J292" s="524" t="s">
        <v>3389</v>
      </c>
      <c r="K292" s="525" t="s">
        <v>310</v>
      </c>
      <c r="L292" s="526" t="s">
        <v>310</v>
      </c>
      <c r="M292" s="527" t="s">
        <v>310</v>
      </c>
      <c r="N292" s="528" t="s">
        <v>128</v>
      </c>
      <c r="O292" s="528" t="s">
        <v>128</v>
      </c>
      <c r="P292" s="528" t="s">
        <v>128</v>
      </c>
      <c r="Q292" s="529" t="s">
        <v>128</v>
      </c>
      <c r="R292" s="528" t="s">
        <v>128</v>
      </c>
      <c r="S292" s="530" t="s">
        <v>128</v>
      </c>
      <c r="T292" s="528" t="s">
        <v>128</v>
      </c>
      <c r="U292" s="528" t="s">
        <v>128</v>
      </c>
      <c r="V292" s="528" t="s">
        <v>128</v>
      </c>
      <c r="W292" s="529">
        <v>27034000</v>
      </c>
      <c r="X292" s="528">
        <v>27888000</v>
      </c>
      <c r="Y292" s="530">
        <v>25895000</v>
      </c>
      <c r="Z292" s="531" t="s">
        <v>2141</v>
      </c>
      <c r="AA292" s="532" t="s">
        <v>128</v>
      </c>
      <c r="AB292" s="532" t="s">
        <v>128</v>
      </c>
      <c r="AC292" s="532" t="s">
        <v>128</v>
      </c>
      <c r="AD292" s="533" t="s">
        <v>128</v>
      </c>
      <c r="AE292" s="532" t="s">
        <v>128</v>
      </c>
      <c r="AF292" s="534" t="s">
        <v>128</v>
      </c>
      <c r="AG292" s="532" t="s">
        <v>128</v>
      </c>
      <c r="AH292" s="532" t="s">
        <v>128</v>
      </c>
      <c r="AI292" s="532" t="s">
        <v>128</v>
      </c>
      <c r="AJ292" s="533">
        <v>24.688269999999999</v>
      </c>
      <c r="AK292" s="532">
        <v>24.733139999999999</v>
      </c>
      <c r="AL292" s="534">
        <v>24.626169999999998</v>
      </c>
      <c r="AN292" s="535" t="s">
        <v>128</v>
      </c>
      <c r="AO292" s="535" t="s">
        <v>128</v>
      </c>
      <c r="AP292" s="535" t="s">
        <v>128</v>
      </c>
      <c r="AQ292" s="536" t="s">
        <v>128</v>
      </c>
      <c r="AR292" s="535" t="s">
        <v>128</v>
      </c>
      <c r="AS292" s="537" t="s">
        <v>128</v>
      </c>
      <c r="AT292" s="535" t="s">
        <v>128</v>
      </c>
      <c r="AU292" s="535" t="s">
        <v>128</v>
      </c>
      <c r="AV292" s="535" t="s">
        <v>128</v>
      </c>
      <c r="AW292" s="536">
        <v>24.820879999999999</v>
      </c>
      <c r="AX292" s="535">
        <v>24.760629999999999</v>
      </c>
      <c r="AY292" s="537">
        <v>24.792549999999999</v>
      </c>
    </row>
    <row r="293" spans="1:51" ht="15.75" customHeight="1">
      <c r="A293" s="519">
        <v>287</v>
      </c>
      <c r="B293" s="520" t="s">
        <v>3390</v>
      </c>
      <c r="C293" s="538" t="s">
        <v>302</v>
      </c>
      <c r="D293" s="488" t="s">
        <v>3391</v>
      </c>
      <c r="E293" s="99" t="s">
        <v>2011</v>
      </c>
      <c r="F293" s="541" t="s">
        <v>2144</v>
      </c>
      <c r="G293" s="547"/>
      <c r="H293" s="523" t="s">
        <v>3392</v>
      </c>
      <c r="I293" s="519" t="s">
        <v>3393</v>
      </c>
      <c r="J293" s="524" t="s">
        <v>3394</v>
      </c>
      <c r="K293" s="525" t="s">
        <v>310</v>
      </c>
      <c r="L293" s="526" t="s">
        <v>310</v>
      </c>
      <c r="M293" s="527" t="s">
        <v>310</v>
      </c>
      <c r="N293" s="528" t="s">
        <v>128</v>
      </c>
      <c r="O293" s="528" t="s">
        <v>128</v>
      </c>
      <c r="P293" s="528" t="s">
        <v>128</v>
      </c>
      <c r="Q293" s="529" t="s">
        <v>128</v>
      </c>
      <c r="R293" s="528" t="s">
        <v>128</v>
      </c>
      <c r="S293" s="530" t="s">
        <v>128</v>
      </c>
      <c r="T293" s="528" t="s">
        <v>128</v>
      </c>
      <c r="U293" s="528" t="s">
        <v>128</v>
      </c>
      <c r="V293" s="528" t="s">
        <v>128</v>
      </c>
      <c r="W293" s="529">
        <v>25957000</v>
      </c>
      <c r="X293" s="528">
        <v>30868000</v>
      </c>
      <c r="Y293" s="530">
        <v>26847000</v>
      </c>
      <c r="Z293" s="531" t="s">
        <v>2141</v>
      </c>
      <c r="AA293" s="532" t="s">
        <v>128</v>
      </c>
      <c r="AB293" s="532" t="s">
        <v>128</v>
      </c>
      <c r="AC293" s="532" t="s">
        <v>128</v>
      </c>
      <c r="AD293" s="533" t="s">
        <v>128</v>
      </c>
      <c r="AE293" s="532" t="s">
        <v>128</v>
      </c>
      <c r="AF293" s="534" t="s">
        <v>128</v>
      </c>
      <c r="AG293" s="532" t="s">
        <v>128</v>
      </c>
      <c r="AH293" s="532" t="s">
        <v>128</v>
      </c>
      <c r="AI293" s="532" t="s">
        <v>128</v>
      </c>
      <c r="AJ293" s="533">
        <v>24.629619999999999</v>
      </c>
      <c r="AK293" s="532">
        <v>24.87961</v>
      </c>
      <c r="AL293" s="534">
        <v>24.678260000000002</v>
      </c>
      <c r="AN293" s="535" t="s">
        <v>128</v>
      </c>
      <c r="AO293" s="535" t="s">
        <v>128</v>
      </c>
      <c r="AP293" s="535" t="s">
        <v>128</v>
      </c>
      <c r="AQ293" s="536" t="s">
        <v>128</v>
      </c>
      <c r="AR293" s="535" t="s">
        <v>128</v>
      </c>
      <c r="AS293" s="537" t="s">
        <v>128</v>
      </c>
      <c r="AT293" s="535" t="s">
        <v>128</v>
      </c>
      <c r="AU293" s="535" t="s">
        <v>128</v>
      </c>
      <c r="AV293" s="535" t="s">
        <v>128</v>
      </c>
      <c r="AW293" s="536">
        <v>24.734839999999998</v>
      </c>
      <c r="AX293" s="535">
        <v>24.889769999999999</v>
      </c>
      <c r="AY293" s="537">
        <v>24.83013</v>
      </c>
    </row>
    <row r="294" spans="1:51" ht="15.75" customHeight="1">
      <c r="A294" s="519">
        <v>288</v>
      </c>
      <c r="B294" s="520" t="s">
        <v>3395</v>
      </c>
      <c r="C294" s="538" t="s">
        <v>302</v>
      </c>
      <c r="D294" s="488" t="s">
        <v>3396</v>
      </c>
      <c r="E294" s="99" t="s">
        <v>120</v>
      </c>
      <c r="F294" s="541" t="s">
        <v>2144</v>
      </c>
      <c r="G294" s="547"/>
      <c r="H294" s="523" t="s">
        <v>3397</v>
      </c>
      <c r="I294" s="519" t="s">
        <v>3398</v>
      </c>
      <c r="J294" s="524" t="s">
        <v>3399</v>
      </c>
      <c r="K294" s="525" t="s">
        <v>310</v>
      </c>
      <c r="L294" s="526" t="s">
        <v>310</v>
      </c>
      <c r="M294" s="527" t="s">
        <v>310</v>
      </c>
      <c r="N294" s="528" t="s">
        <v>128</v>
      </c>
      <c r="O294" s="528" t="s">
        <v>128</v>
      </c>
      <c r="P294" s="528" t="s">
        <v>128</v>
      </c>
      <c r="Q294" s="529" t="s">
        <v>128</v>
      </c>
      <c r="R294" s="528" t="s">
        <v>128</v>
      </c>
      <c r="S294" s="530" t="s">
        <v>128</v>
      </c>
      <c r="T294" s="528" t="s">
        <v>128</v>
      </c>
      <c r="U294" s="528" t="s">
        <v>128</v>
      </c>
      <c r="V294" s="528" t="s">
        <v>128</v>
      </c>
      <c r="W294" s="529">
        <v>27615000</v>
      </c>
      <c r="X294" s="528">
        <v>24522000</v>
      </c>
      <c r="Y294" s="530">
        <v>25256000</v>
      </c>
      <c r="Z294" s="531" t="s">
        <v>2141</v>
      </c>
      <c r="AA294" s="532" t="s">
        <v>128</v>
      </c>
      <c r="AB294" s="532" t="s">
        <v>128</v>
      </c>
      <c r="AC294" s="532" t="s">
        <v>128</v>
      </c>
      <c r="AD294" s="533" t="s">
        <v>128</v>
      </c>
      <c r="AE294" s="532" t="s">
        <v>128</v>
      </c>
      <c r="AF294" s="534" t="s">
        <v>128</v>
      </c>
      <c r="AG294" s="532" t="s">
        <v>128</v>
      </c>
      <c r="AH294" s="532" t="s">
        <v>128</v>
      </c>
      <c r="AI294" s="532" t="s">
        <v>128</v>
      </c>
      <c r="AJ294" s="533">
        <v>24.71895</v>
      </c>
      <c r="AK294" s="532">
        <v>24.54757</v>
      </c>
      <c r="AL294" s="534">
        <v>24.590119999999999</v>
      </c>
      <c r="AN294" s="535" t="s">
        <v>128</v>
      </c>
      <c r="AO294" s="535" t="s">
        <v>128</v>
      </c>
      <c r="AP294" s="535" t="s">
        <v>128</v>
      </c>
      <c r="AQ294" s="536" t="s">
        <v>128</v>
      </c>
      <c r="AR294" s="535" t="s">
        <v>128</v>
      </c>
      <c r="AS294" s="537" t="s">
        <v>128</v>
      </c>
      <c r="AT294" s="535" t="s">
        <v>128</v>
      </c>
      <c r="AU294" s="535" t="s">
        <v>128</v>
      </c>
      <c r="AV294" s="535" t="s">
        <v>128</v>
      </c>
      <c r="AW294" s="536">
        <v>24.86748</v>
      </c>
      <c r="AX294" s="535">
        <v>24.599820000000001</v>
      </c>
      <c r="AY294" s="537">
        <v>24.750589999999999</v>
      </c>
    </row>
    <row r="295" spans="1:51" ht="15.75" customHeight="1">
      <c r="A295" s="519">
        <v>289</v>
      </c>
      <c r="B295" s="520" t="s">
        <v>3400</v>
      </c>
      <c r="C295" s="538" t="s">
        <v>302</v>
      </c>
      <c r="D295" s="488" t="s">
        <v>3401</v>
      </c>
      <c r="E295" s="99" t="s">
        <v>120</v>
      </c>
      <c r="F295" s="541" t="s">
        <v>2144</v>
      </c>
      <c r="G295" s="547"/>
      <c r="H295" s="523" t="s">
        <v>3402</v>
      </c>
      <c r="I295" s="519" t="s">
        <v>3403</v>
      </c>
      <c r="J295" s="524" t="s">
        <v>3404</v>
      </c>
      <c r="K295" s="525" t="s">
        <v>310</v>
      </c>
      <c r="L295" s="526" t="s">
        <v>310</v>
      </c>
      <c r="M295" s="527" t="s">
        <v>310</v>
      </c>
      <c r="N295" s="528" t="s">
        <v>128</v>
      </c>
      <c r="O295" s="528" t="s">
        <v>128</v>
      </c>
      <c r="P295" s="528" t="s">
        <v>128</v>
      </c>
      <c r="Q295" s="529" t="s">
        <v>128</v>
      </c>
      <c r="R295" s="528" t="s">
        <v>128</v>
      </c>
      <c r="S295" s="530" t="s">
        <v>128</v>
      </c>
      <c r="T295" s="528" t="s">
        <v>128</v>
      </c>
      <c r="U295" s="528" t="s">
        <v>128</v>
      </c>
      <c r="V295" s="528" t="s">
        <v>128</v>
      </c>
      <c r="W295" s="529">
        <v>78002000</v>
      </c>
      <c r="X295" s="528">
        <v>93798000</v>
      </c>
      <c r="Y295" s="530">
        <v>73962000</v>
      </c>
      <c r="Z295" s="531" t="s">
        <v>2141</v>
      </c>
      <c r="AA295" s="532" t="s">
        <v>128</v>
      </c>
      <c r="AB295" s="532" t="s">
        <v>128</v>
      </c>
      <c r="AC295" s="532" t="s">
        <v>128</v>
      </c>
      <c r="AD295" s="533" t="s">
        <v>128</v>
      </c>
      <c r="AE295" s="532" t="s">
        <v>128</v>
      </c>
      <c r="AF295" s="534" t="s">
        <v>128</v>
      </c>
      <c r="AG295" s="532" t="s">
        <v>128</v>
      </c>
      <c r="AH295" s="532" t="s">
        <v>128</v>
      </c>
      <c r="AI295" s="532" t="s">
        <v>128</v>
      </c>
      <c r="AJ295" s="533">
        <v>26.217009999999998</v>
      </c>
      <c r="AK295" s="532">
        <v>26.483049999999999</v>
      </c>
      <c r="AL295" s="534">
        <v>26.140280000000001</v>
      </c>
      <c r="AN295" s="535" t="s">
        <v>128</v>
      </c>
      <c r="AO295" s="535" t="s">
        <v>128</v>
      </c>
      <c r="AP295" s="535" t="s">
        <v>128</v>
      </c>
      <c r="AQ295" s="536" t="s">
        <v>128</v>
      </c>
      <c r="AR295" s="535" t="s">
        <v>128</v>
      </c>
      <c r="AS295" s="537" t="s">
        <v>128</v>
      </c>
      <c r="AT295" s="535" t="s">
        <v>128</v>
      </c>
      <c r="AU295" s="535" t="s">
        <v>128</v>
      </c>
      <c r="AV295" s="535" t="s">
        <v>128</v>
      </c>
      <c r="AW295" s="536">
        <v>26.467390000000002</v>
      </c>
      <c r="AX295" s="535">
        <v>26.610469999999999</v>
      </c>
      <c r="AY295" s="537">
        <v>26.366009999999999</v>
      </c>
    </row>
    <row r="296" spans="1:51" ht="15.75" customHeight="1">
      <c r="A296" s="519">
        <v>290</v>
      </c>
      <c r="B296" s="520" t="s">
        <v>3405</v>
      </c>
      <c r="C296" s="543" t="s">
        <v>302</v>
      </c>
      <c r="D296" s="522" t="s">
        <v>3406</v>
      </c>
      <c r="E296" s="99" t="s">
        <v>1910</v>
      </c>
      <c r="F296" s="541" t="s">
        <v>305</v>
      </c>
      <c r="G296" s="547"/>
      <c r="H296" s="523" t="s">
        <v>3407</v>
      </c>
      <c r="I296" s="519" t="s">
        <v>3408</v>
      </c>
      <c r="J296" s="524" t="s">
        <v>3409</v>
      </c>
      <c r="K296" s="525" t="s">
        <v>310</v>
      </c>
      <c r="L296" s="526" t="s">
        <v>310</v>
      </c>
      <c r="M296" s="527" t="s">
        <v>310</v>
      </c>
      <c r="N296" s="528" t="s">
        <v>128</v>
      </c>
      <c r="O296" s="528" t="s">
        <v>128</v>
      </c>
      <c r="P296" s="528" t="s">
        <v>128</v>
      </c>
      <c r="Q296" s="529" t="s">
        <v>128</v>
      </c>
      <c r="R296" s="528" t="s">
        <v>128</v>
      </c>
      <c r="S296" s="530" t="s">
        <v>128</v>
      </c>
      <c r="T296" s="528" t="s">
        <v>128</v>
      </c>
      <c r="U296" s="528" t="s">
        <v>128</v>
      </c>
      <c r="V296" s="528" t="s">
        <v>128</v>
      </c>
      <c r="W296" s="529">
        <v>40028000</v>
      </c>
      <c r="X296" s="528">
        <v>32026000</v>
      </c>
      <c r="Y296" s="530">
        <v>33339000</v>
      </c>
      <c r="Z296" s="531" t="s">
        <v>2141</v>
      </c>
      <c r="AA296" s="532" t="s">
        <v>128</v>
      </c>
      <c r="AB296" s="532" t="s">
        <v>128</v>
      </c>
      <c r="AC296" s="532" t="s">
        <v>128</v>
      </c>
      <c r="AD296" s="533" t="s">
        <v>128</v>
      </c>
      <c r="AE296" s="532" t="s">
        <v>128</v>
      </c>
      <c r="AF296" s="534" t="s">
        <v>128</v>
      </c>
      <c r="AG296" s="532" t="s">
        <v>128</v>
      </c>
      <c r="AH296" s="532" t="s">
        <v>128</v>
      </c>
      <c r="AI296" s="532" t="s">
        <v>128</v>
      </c>
      <c r="AJ296" s="533">
        <v>25.25451</v>
      </c>
      <c r="AK296" s="532">
        <v>24.932739999999999</v>
      </c>
      <c r="AL296" s="534">
        <v>24.99071</v>
      </c>
      <c r="AN296" s="535" t="s">
        <v>128</v>
      </c>
      <c r="AO296" s="535" t="s">
        <v>128</v>
      </c>
      <c r="AP296" s="535" t="s">
        <v>128</v>
      </c>
      <c r="AQ296" s="536" t="s">
        <v>128</v>
      </c>
      <c r="AR296" s="535" t="s">
        <v>128</v>
      </c>
      <c r="AS296" s="537" t="s">
        <v>128</v>
      </c>
      <c r="AT296" s="535" t="s">
        <v>128</v>
      </c>
      <c r="AU296" s="535" t="s">
        <v>128</v>
      </c>
      <c r="AV296" s="535" t="s">
        <v>128</v>
      </c>
      <c r="AW296" s="536">
        <v>25.428899999999999</v>
      </c>
      <c r="AX296" s="535">
        <v>24.958110000000001</v>
      </c>
      <c r="AY296" s="537">
        <v>25.199909999999999</v>
      </c>
    </row>
    <row r="297" spans="1:51" ht="15.75" customHeight="1">
      <c r="A297" s="519">
        <v>291</v>
      </c>
      <c r="B297" s="520" t="s">
        <v>3410</v>
      </c>
      <c r="C297" s="543" t="s">
        <v>302</v>
      </c>
      <c r="D297" s="522" t="s">
        <v>3411</v>
      </c>
      <c r="E297" s="99" t="s">
        <v>1823</v>
      </c>
      <c r="F297" s="541" t="s">
        <v>2144</v>
      </c>
      <c r="G297" s="547"/>
      <c r="H297" s="523" t="s">
        <v>3412</v>
      </c>
      <c r="I297" s="519" t="s">
        <v>2681</v>
      </c>
      <c r="J297" s="524" t="s">
        <v>2682</v>
      </c>
      <c r="K297" s="525" t="s">
        <v>310</v>
      </c>
      <c r="L297" s="526" t="s">
        <v>310</v>
      </c>
      <c r="M297" s="527" t="s">
        <v>310</v>
      </c>
      <c r="N297" s="528" t="s">
        <v>128</v>
      </c>
      <c r="O297" s="528" t="s">
        <v>128</v>
      </c>
      <c r="P297" s="528" t="s">
        <v>128</v>
      </c>
      <c r="Q297" s="529" t="s">
        <v>128</v>
      </c>
      <c r="R297" s="528" t="s">
        <v>128</v>
      </c>
      <c r="S297" s="530" t="s">
        <v>128</v>
      </c>
      <c r="T297" s="528" t="s">
        <v>128</v>
      </c>
      <c r="U297" s="528" t="s">
        <v>128</v>
      </c>
      <c r="V297" s="528" t="s">
        <v>128</v>
      </c>
      <c r="W297" s="529">
        <v>25229000</v>
      </c>
      <c r="X297" s="528">
        <v>38029000</v>
      </c>
      <c r="Y297" s="530">
        <v>25291000</v>
      </c>
      <c r="Z297" s="531" t="s">
        <v>2141</v>
      </c>
      <c r="AA297" s="532" t="s">
        <v>128</v>
      </c>
      <c r="AB297" s="532" t="s">
        <v>128</v>
      </c>
      <c r="AC297" s="532" t="s">
        <v>128</v>
      </c>
      <c r="AD297" s="533" t="s">
        <v>128</v>
      </c>
      <c r="AE297" s="532" t="s">
        <v>128</v>
      </c>
      <c r="AF297" s="534" t="s">
        <v>128</v>
      </c>
      <c r="AG297" s="532" t="s">
        <v>128</v>
      </c>
      <c r="AH297" s="532" t="s">
        <v>128</v>
      </c>
      <c r="AI297" s="532" t="s">
        <v>128</v>
      </c>
      <c r="AJ297" s="533">
        <v>24.58858</v>
      </c>
      <c r="AK297" s="532">
        <v>25.180599999999998</v>
      </c>
      <c r="AL297" s="534">
        <v>24.592120000000001</v>
      </c>
      <c r="AN297" s="535" t="s">
        <v>128</v>
      </c>
      <c r="AO297" s="535" t="s">
        <v>128</v>
      </c>
      <c r="AP297" s="535" t="s">
        <v>128</v>
      </c>
      <c r="AQ297" s="536" t="s">
        <v>128</v>
      </c>
      <c r="AR297" s="535" t="s">
        <v>128</v>
      </c>
      <c r="AS297" s="537" t="s">
        <v>128</v>
      </c>
      <c r="AT297" s="535" t="s">
        <v>128</v>
      </c>
      <c r="AU297" s="535" t="s">
        <v>128</v>
      </c>
      <c r="AV297" s="535" t="s">
        <v>128</v>
      </c>
      <c r="AW297" s="536">
        <v>24.709309999999999</v>
      </c>
      <c r="AX297" s="535">
        <v>25.293569999999999</v>
      </c>
      <c r="AY297" s="537">
        <v>24.758749999999999</v>
      </c>
    </row>
    <row r="298" spans="1:51" ht="15.75" customHeight="1">
      <c r="A298" s="519">
        <v>292</v>
      </c>
      <c r="B298" s="520" t="s">
        <v>3413</v>
      </c>
      <c r="C298" s="543" t="s">
        <v>302</v>
      </c>
      <c r="D298" s="522" t="s">
        <v>3414</v>
      </c>
      <c r="E298" s="99" t="s">
        <v>2159</v>
      </c>
      <c r="F298" s="541" t="s">
        <v>305</v>
      </c>
      <c r="G298" s="547"/>
      <c r="H298" s="523" t="s">
        <v>3415</v>
      </c>
      <c r="I298" s="519" t="s">
        <v>3416</v>
      </c>
      <c r="J298" s="524" t="s">
        <v>3417</v>
      </c>
      <c r="K298" s="525" t="s">
        <v>310</v>
      </c>
      <c r="L298" s="526" t="s">
        <v>310</v>
      </c>
      <c r="M298" s="527" t="s">
        <v>310</v>
      </c>
      <c r="N298" s="528" t="s">
        <v>128</v>
      </c>
      <c r="O298" s="528" t="s">
        <v>128</v>
      </c>
      <c r="P298" s="528" t="s">
        <v>128</v>
      </c>
      <c r="Q298" s="529" t="s">
        <v>128</v>
      </c>
      <c r="R298" s="528" t="s">
        <v>128</v>
      </c>
      <c r="S298" s="530" t="s">
        <v>128</v>
      </c>
      <c r="T298" s="528" t="s">
        <v>128</v>
      </c>
      <c r="U298" s="528" t="s">
        <v>128</v>
      </c>
      <c r="V298" s="528" t="s">
        <v>128</v>
      </c>
      <c r="W298" s="529">
        <v>33912000</v>
      </c>
      <c r="X298" s="528">
        <v>29165000</v>
      </c>
      <c r="Y298" s="530" t="s">
        <v>128</v>
      </c>
      <c r="Z298" s="531" t="s">
        <v>2141</v>
      </c>
      <c r="AA298" s="532" t="s">
        <v>128</v>
      </c>
      <c r="AB298" s="532" t="s">
        <v>128</v>
      </c>
      <c r="AC298" s="532" t="s">
        <v>128</v>
      </c>
      <c r="AD298" s="533" t="s">
        <v>128</v>
      </c>
      <c r="AE298" s="532" t="s">
        <v>128</v>
      </c>
      <c r="AF298" s="534" t="s">
        <v>128</v>
      </c>
      <c r="AG298" s="532" t="s">
        <v>128</v>
      </c>
      <c r="AH298" s="532" t="s">
        <v>128</v>
      </c>
      <c r="AI298" s="532" t="s">
        <v>128</v>
      </c>
      <c r="AJ298" s="533">
        <v>25.01529</v>
      </c>
      <c r="AK298" s="532">
        <v>24.797730000000001</v>
      </c>
      <c r="AL298" s="534" t="s">
        <v>128</v>
      </c>
      <c r="AN298" s="535" t="s">
        <v>128</v>
      </c>
      <c r="AO298" s="535" t="s">
        <v>128</v>
      </c>
      <c r="AP298" s="535" t="s">
        <v>128</v>
      </c>
      <c r="AQ298" s="536" t="s">
        <v>128</v>
      </c>
      <c r="AR298" s="535" t="s">
        <v>128</v>
      </c>
      <c r="AS298" s="537" t="s">
        <v>128</v>
      </c>
      <c r="AT298" s="535" t="s">
        <v>128</v>
      </c>
      <c r="AU298" s="535" t="s">
        <v>128</v>
      </c>
      <c r="AV298" s="535" t="s">
        <v>128</v>
      </c>
      <c r="AW298" s="536">
        <v>25.191469999999999</v>
      </c>
      <c r="AX298" s="535">
        <v>24.81495</v>
      </c>
      <c r="AY298" s="537">
        <v>22.761579999999999</v>
      </c>
    </row>
    <row r="299" spans="1:51" ht="15.75" customHeight="1">
      <c r="A299" s="519">
        <v>293</v>
      </c>
      <c r="B299" s="520" t="s">
        <v>3418</v>
      </c>
      <c r="C299" s="538" t="s">
        <v>302</v>
      </c>
      <c r="D299" s="488" t="s">
        <v>3419</v>
      </c>
      <c r="E299" s="99" t="s">
        <v>120</v>
      </c>
      <c r="F299" s="541" t="s">
        <v>2144</v>
      </c>
      <c r="G299" s="547"/>
      <c r="H299" s="523" t="s">
        <v>3420</v>
      </c>
      <c r="I299" s="519" t="s">
        <v>3421</v>
      </c>
      <c r="J299" s="524" t="s">
        <v>3422</v>
      </c>
      <c r="K299" s="525" t="s">
        <v>310</v>
      </c>
      <c r="L299" s="526" t="s">
        <v>310</v>
      </c>
      <c r="M299" s="527" t="s">
        <v>310</v>
      </c>
      <c r="N299" s="528" t="s">
        <v>128</v>
      </c>
      <c r="O299" s="528" t="s">
        <v>128</v>
      </c>
      <c r="P299" s="528" t="s">
        <v>128</v>
      </c>
      <c r="Q299" s="529" t="s">
        <v>128</v>
      </c>
      <c r="R299" s="528" t="s">
        <v>128</v>
      </c>
      <c r="S299" s="530" t="s">
        <v>128</v>
      </c>
      <c r="T299" s="528" t="s">
        <v>128</v>
      </c>
      <c r="U299" s="528" t="s">
        <v>128</v>
      </c>
      <c r="V299" s="528" t="s">
        <v>128</v>
      </c>
      <c r="W299" s="529">
        <v>44307000</v>
      </c>
      <c r="X299" s="528">
        <v>40860000</v>
      </c>
      <c r="Y299" s="530">
        <v>41278000</v>
      </c>
      <c r="Z299" s="531" t="s">
        <v>2141</v>
      </c>
      <c r="AA299" s="532" t="s">
        <v>128</v>
      </c>
      <c r="AB299" s="532" t="s">
        <v>128</v>
      </c>
      <c r="AC299" s="532" t="s">
        <v>128</v>
      </c>
      <c r="AD299" s="533" t="s">
        <v>128</v>
      </c>
      <c r="AE299" s="532" t="s">
        <v>128</v>
      </c>
      <c r="AF299" s="534" t="s">
        <v>128</v>
      </c>
      <c r="AG299" s="532" t="s">
        <v>128</v>
      </c>
      <c r="AH299" s="532" t="s">
        <v>128</v>
      </c>
      <c r="AI299" s="532" t="s">
        <v>128</v>
      </c>
      <c r="AJ299" s="533">
        <v>25.401029999999999</v>
      </c>
      <c r="AK299" s="532">
        <v>25.284189999999999</v>
      </c>
      <c r="AL299" s="534">
        <v>25.298870000000001</v>
      </c>
      <c r="AN299" s="535" t="s">
        <v>128</v>
      </c>
      <c r="AO299" s="535" t="s">
        <v>128</v>
      </c>
      <c r="AP299" s="535" t="s">
        <v>128</v>
      </c>
      <c r="AQ299" s="536" t="s">
        <v>128</v>
      </c>
      <c r="AR299" s="535" t="s">
        <v>128</v>
      </c>
      <c r="AS299" s="537" t="s">
        <v>128</v>
      </c>
      <c r="AT299" s="535" t="s">
        <v>128</v>
      </c>
      <c r="AU299" s="535" t="s">
        <v>128</v>
      </c>
      <c r="AV299" s="535" t="s">
        <v>128</v>
      </c>
      <c r="AW299" s="536">
        <v>25.599540000000001</v>
      </c>
      <c r="AX299" s="535">
        <v>25.448740000000001</v>
      </c>
      <c r="AY299" s="537">
        <v>25.470099999999999</v>
      </c>
    </row>
    <row r="300" spans="1:51" ht="15.75" customHeight="1">
      <c r="A300" s="519">
        <v>294</v>
      </c>
      <c r="B300" s="520" t="s">
        <v>3423</v>
      </c>
      <c r="C300" s="538" t="s">
        <v>302</v>
      </c>
      <c r="D300" s="488" t="s">
        <v>3424</v>
      </c>
      <c r="E300" s="99" t="s">
        <v>120</v>
      </c>
      <c r="F300" s="541" t="s">
        <v>2144</v>
      </c>
      <c r="G300" s="547"/>
      <c r="H300" s="523" t="s">
        <v>3425</v>
      </c>
      <c r="I300" s="519" t="s">
        <v>3426</v>
      </c>
      <c r="J300" s="524" t="s">
        <v>3427</v>
      </c>
      <c r="K300" s="525" t="s">
        <v>310</v>
      </c>
      <c r="L300" s="526" t="s">
        <v>310</v>
      </c>
      <c r="M300" s="527" t="s">
        <v>310</v>
      </c>
      <c r="N300" s="528" t="s">
        <v>128</v>
      </c>
      <c r="O300" s="528" t="s">
        <v>128</v>
      </c>
      <c r="P300" s="528" t="s">
        <v>128</v>
      </c>
      <c r="Q300" s="529" t="s">
        <v>128</v>
      </c>
      <c r="R300" s="528" t="s">
        <v>128</v>
      </c>
      <c r="S300" s="530" t="s">
        <v>128</v>
      </c>
      <c r="T300" s="528" t="s">
        <v>128</v>
      </c>
      <c r="U300" s="528" t="s">
        <v>128</v>
      </c>
      <c r="V300" s="528" t="s">
        <v>128</v>
      </c>
      <c r="W300" s="529">
        <v>15925000</v>
      </c>
      <c r="X300" s="528">
        <v>17880000</v>
      </c>
      <c r="Y300" s="530">
        <v>17814000</v>
      </c>
      <c r="Z300" s="531" t="s">
        <v>2141</v>
      </c>
      <c r="AA300" s="532" t="s">
        <v>128</v>
      </c>
      <c r="AB300" s="532" t="s">
        <v>128</v>
      </c>
      <c r="AC300" s="532" t="s">
        <v>128</v>
      </c>
      <c r="AD300" s="533" t="s">
        <v>128</v>
      </c>
      <c r="AE300" s="532" t="s">
        <v>128</v>
      </c>
      <c r="AF300" s="534" t="s">
        <v>128</v>
      </c>
      <c r="AG300" s="532" t="s">
        <v>128</v>
      </c>
      <c r="AH300" s="532" t="s">
        <v>128</v>
      </c>
      <c r="AI300" s="532" t="s">
        <v>128</v>
      </c>
      <c r="AJ300" s="533">
        <v>23.924790000000002</v>
      </c>
      <c r="AK300" s="532">
        <v>24.091840000000001</v>
      </c>
      <c r="AL300" s="534">
        <v>24.086510000000001</v>
      </c>
      <c r="AN300" s="535" t="s">
        <v>128</v>
      </c>
      <c r="AO300" s="535" t="s">
        <v>128</v>
      </c>
      <c r="AP300" s="535" t="s">
        <v>128</v>
      </c>
      <c r="AQ300" s="536" t="s">
        <v>128</v>
      </c>
      <c r="AR300" s="535" t="s">
        <v>128</v>
      </c>
      <c r="AS300" s="537" t="s">
        <v>128</v>
      </c>
      <c r="AT300" s="535" t="s">
        <v>128</v>
      </c>
      <c r="AU300" s="535" t="s">
        <v>128</v>
      </c>
      <c r="AV300" s="535" t="s">
        <v>128</v>
      </c>
      <c r="AW300" s="536">
        <v>24.097560000000001</v>
      </c>
      <c r="AX300" s="535">
        <v>24.208349999999999</v>
      </c>
      <c r="AY300" s="537">
        <v>24.211079999999999</v>
      </c>
    </row>
    <row r="301" spans="1:51" ht="15.75" customHeight="1">
      <c r="A301" s="519">
        <v>295</v>
      </c>
      <c r="B301" s="520" t="s">
        <v>3428</v>
      </c>
      <c r="C301" s="538" t="s">
        <v>302</v>
      </c>
      <c r="D301" s="488" t="s">
        <v>3429</v>
      </c>
      <c r="E301" s="99" t="s">
        <v>120</v>
      </c>
      <c r="F301" s="541" t="s">
        <v>2144</v>
      </c>
      <c r="G301" s="547"/>
      <c r="H301" s="523" t="s">
        <v>3430</v>
      </c>
      <c r="I301" s="519" t="s">
        <v>3431</v>
      </c>
      <c r="J301" s="524" t="s">
        <v>3432</v>
      </c>
      <c r="K301" s="525" t="s">
        <v>310</v>
      </c>
      <c r="L301" s="526" t="s">
        <v>310</v>
      </c>
      <c r="M301" s="527" t="s">
        <v>310</v>
      </c>
      <c r="N301" s="528" t="s">
        <v>128</v>
      </c>
      <c r="O301" s="528" t="s">
        <v>128</v>
      </c>
      <c r="P301" s="528" t="s">
        <v>128</v>
      </c>
      <c r="Q301" s="529" t="s">
        <v>128</v>
      </c>
      <c r="R301" s="528" t="s">
        <v>128</v>
      </c>
      <c r="S301" s="530" t="s">
        <v>128</v>
      </c>
      <c r="T301" s="528" t="s">
        <v>128</v>
      </c>
      <c r="U301" s="528" t="s">
        <v>128</v>
      </c>
      <c r="V301" s="528" t="s">
        <v>128</v>
      </c>
      <c r="W301" s="529">
        <v>38068000</v>
      </c>
      <c r="X301" s="528">
        <v>37667000</v>
      </c>
      <c r="Y301" s="530">
        <v>31302000</v>
      </c>
      <c r="Z301" s="531" t="s">
        <v>2141</v>
      </c>
      <c r="AA301" s="532" t="s">
        <v>128</v>
      </c>
      <c r="AB301" s="532" t="s">
        <v>128</v>
      </c>
      <c r="AC301" s="532" t="s">
        <v>128</v>
      </c>
      <c r="AD301" s="533" t="s">
        <v>128</v>
      </c>
      <c r="AE301" s="532" t="s">
        <v>128</v>
      </c>
      <c r="AF301" s="534" t="s">
        <v>128</v>
      </c>
      <c r="AG301" s="532" t="s">
        <v>128</v>
      </c>
      <c r="AH301" s="532" t="s">
        <v>128</v>
      </c>
      <c r="AI301" s="532" t="s">
        <v>128</v>
      </c>
      <c r="AJ301" s="533">
        <v>25.182079999999999</v>
      </c>
      <c r="AK301" s="532">
        <v>25.166799999999999</v>
      </c>
      <c r="AL301" s="534">
        <v>24.899750000000001</v>
      </c>
      <c r="AN301" s="535" t="s">
        <v>128</v>
      </c>
      <c r="AO301" s="535" t="s">
        <v>128</v>
      </c>
      <c r="AP301" s="535" t="s">
        <v>128</v>
      </c>
      <c r="AQ301" s="536" t="s">
        <v>128</v>
      </c>
      <c r="AR301" s="535" t="s">
        <v>128</v>
      </c>
      <c r="AS301" s="537" t="s">
        <v>128</v>
      </c>
      <c r="AT301" s="535" t="s">
        <v>128</v>
      </c>
      <c r="AU301" s="535" t="s">
        <v>128</v>
      </c>
      <c r="AV301" s="535" t="s">
        <v>128</v>
      </c>
      <c r="AW301" s="536">
        <v>25.36064</v>
      </c>
      <c r="AX301" s="535">
        <v>25.262509999999999</v>
      </c>
      <c r="AY301" s="537">
        <v>25.102830000000001</v>
      </c>
    </row>
    <row r="302" spans="1:51" ht="15.75" customHeight="1">
      <c r="A302" s="519">
        <v>296</v>
      </c>
      <c r="B302" s="520" t="s">
        <v>3433</v>
      </c>
      <c r="C302" s="543" t="s">
        <v>302</v>
      </c>
      <c r="D302" s="522" t="s">
        <v>3434</v>
      </c>
      <c r="E302" s="99" t="s">
        <v>1823</v>
      </c>
      <c r="F302" s="541" t="s">
        <v>2144</v>
      </c>
      <c r="G302" s="547"/>
      <c r="H302" s="523" t="s">
        <v>3435</v>
      </c>
      <c r="I302" s="519" t="s">
        <v>3436</v>
      </c>
      <c r="J302" s="524" t="s">
        <v>3437</v>
      </c>
      <c r="K302" s="525" t="s">
        <v>310</v>
      </c>
      <c r="L302" s="526" t="s">
        <v>310</v>
      </c>
      <c r="M302" s="527" t="s">
        <v>310</v>
      </c>
      <c r="N302" s="528" t="s">
        <v>128</v>
      </c>
      <c r="O302" s="528" t="s">
        <v>128</v>
      </c>
      <c r="P302" s="528" t="s">
        <v>128</v>
      </c>
      <c r="Q302" s="529" t="s">
        <v>128</v>
      </c>
      <c r="R302" s="528" t="s">
        <v>128</v>
      </c>
      <c r="S302" s="530" t="s">
        <v>128</v>
      </c>
      <c r="T302" s="528" t="s">
        <v>128</v>
      </c>
      <c r="U302" s="528" t="s">
        <v>128</v>
      </c>
      <c r="V302" s="528" t="s">
        <v>128</v>
      </c>
      <c r="W302" s="529" t="s">
        <v>128</v>
      </c>
      <c r="X302" s="528">
        <v>13247000</v>
      </c>
      <c r="Y302" s="530">
        <v>10576000</v>
      </c>
      <c r="Z302" s="531" t="s">
        <v>2141</v>
      </c>
      <c r="AA302" s="532" t="s">
        <v>128</v>
      </c>
      <c r="AB302" s="532" t="s">
        <v>128</v>
      </c>
      <c r="AC302" s="532" t="s">
        <v>128</v>
      </c>
      <c r="AD302" s="533" t="s">
        <v>128</v>
      </c>
      <c r="AE302" s="532" t="s">
        <v>128</v>
      </c>
      <c r="AF302" s="534" t="s">
        <v>128</v>
      </c>
      <c r="AG302" s="532" t="s">
        <v>128</v>
      </c>
      <c r="AH302" s="532" t="s">
        <v>128</v>
      </c>
      <c r="AI302" s="532" t="s">
        <v>128</v>
      </c>
      <c r="AJ302" s="533" t="s">
        <v>128</v>
      </c>
      <c r="AK302" s="532">
        <v>23.65916</v>
      </c>
      <c r="AL302" s="534">
        <v>23.334289999999999</v>
      </c>
      <c r="AN302" s="535" t="s">
        <v>128</v>
      </c>
      <c r="AO302" s="535" t="s">
        <v>128</v>
      </c>
      <c r="AP302" s="535" t="s">
        <v>128</v>
      </c>
      <c r="AQ302" s="536" t="s">
        <v>128</v>
      </c>
      <c r="AR302" s="535" t="s">
        <v>128</v>
      </c>
      <c r="AS302" s="537" t="s">
        <v>128</v>
      </c>
      <c r="AT302" s="535" t="s">
        <v>128</v>
      </c>
      <c r="AU302" s="535" t="s">
        <v>128</v>
      </c>
      <c r="AV302" s="535" t="s">
        <v>128</v>
      </c>
      <c r="AW302" s="536">
        <v>19.16441</v>
      </c>
      <c r="AX302" s="535">
        <v>23.642869999999998</v>
      </c>
      <c r="AY302" s="537">
        <v>23.59057</v>
      </c>
    </row>
    <row r="303" spans="1:51" ht="15.75" customHeight="1">
      <c r="A303" s="519">
        <v>297</v>
      </c>
      <c r="B303" s="520" t="s">
        <v>3438</v>
      </c>
      <c r="C303" s="543" t="s">
        <v>302</v>
      </c>
      <c r="D303" s="522" t="s">
        <v>3439</v>
      </c>
      <c r="E303" s="99" t="s">
        <v>1823</v>
      </c>
      <c r="F303" s="541" t="s">
        <v>2144</v>
      </c>
      <c r="G303" s="547"/>
      <c r="H303" s="523" t="s">
        <v>3440</v>
      </c>
      <c r="I303" s="519" t="s">
        <v>3441</v>
      </c>
      <c r="J303" s="524" t="s">
        <v>3442</v>
      </c>
      <c r="K303" s="525" t="s">
        <v>310</v>
      </c>
      <c r="L303" s="526" t="s">
        <v>310</v>
      </c>
      <c r="M303" s="527" t="s">
        <v>310</v>
      </c>
      <c r="N303" s="528" t="s">
        <v>128</v>
      </c>
      <c r="O303" s="528" t="s">
        <v>128</v>
      </c>
      <c r="P303" s="528" t="s">
        <v>128</v>
      </c>
      <c r="Q303" s="529" t="s">
        <v>128</v>
      </c>
      <c r="R303" s="528" t="s">
        <v>128</v>
      </c>
      <c r="S303" s="530" t="s">
        <v>128</v>
      </c>
      <c r="T303" s="528" t="s">
        <v>128</v>
      </c>
      <c r="U303" s="528" t="s">
        <v>128</v>
      </c>
      <c r="V303" s="528" t="s">
        <v>128</v>
      </c>
      <c r="W303" s="529">
        <v>250450000</v>
      </c>
      <c r="X303" s="528">
        <v>273810000</v>
      </c>
      <c r="Y303" s="530">
        <v>240870000</v>
      </c>
      <c r="Z303" s="531" t="s">
        <v>2141</v>
      </c>
      <c r="AA303" s="532" t="s">
        <v>128</v>
      </c>
      <c r="AB303" s="532" t="s">
        <v>128</v>
      </c>
      <c r="AC303" s="532" t="s">
        <v>128</v>
      </c>
      <c r="AD303" s="533" t="s">
        <v>128</v>
      </c>
      <c r="AE303" s="532" t="s">
        <v>128</v>
      </c>
      <c r="AF303" s="534" t="s">
        <v>128</v>
      </c>
      <c r="AG303" s="532" t="s">
        <v>128</v>
      </c>
      <c r="AH303" s="532" t="s">
        <v>128</v>
      </c>
      <c r="AI303" s="532" t="s">
        <v>128</v>
      </c>
      <c r="AJ303" s="533">
        <v>27.89995</v>
      </c>
      <c r="AK303" s="532">
        <v>28.028600000000001</v>
      </c>
      <c r="AL303" s="534">
        <v>27.843679999999999</v>
      </c>
      <c r="AN303" s="535" t="s">
        <v>128</v>
      </c>
      <c r="AO303" s="535" t="s">
        <v>128</v>
      </c>
      <c r="AP303" s="535" t="s">
        <v>128</v>
      </c>
      <c r="AQ303" s="536" t="s">
        <v>128</v>
      </c>
      <c r="AR303" s="535" t="s">
        <v>128</v>
      </c>
      <c r="AS303" s="537" t="s">
        <v>128</v>
      </c>
      <c r="AT303" s="535" t="s">
        <v>128</v>
      </c>
      <c r="AU303" s="535" t="s">
        <v>128</v>
      </c>
      <c r="AV303" s="535" t="s">
        <v>128</v>
      </c>
      <c r="AW303" s="536">
        <v>28.064710000000002</v>
      </c>
      <c r="AX303" s="535">
        <v>28.11692</v>
      </c>
      <c r="AY303" s="537">
        <v>28.00835</v>
      </c>
    </row>
    <row r="304" spans="1:51" ht="15.75" customHeight="1">
      <c r="A304" s="519">
        <v>298</v>
      </c>
      <c r="B304" s="520" t="s">
        <v>3443</v>
      </c>
      <c r="C304" s="543" t="s">
        <v>302</v>
      </c>
      <c r="D304" s="522" t="s">
        <v>3444</v>
      </c>
      <c r="E304" s="99" t="s">
        <v>1823</v>
      </c>
      <c r="F304" s="541" t="s">
        <v>2144</v>
      </c>
      <c r="G304" s="547"/>
      <c r="H304" s="523" t="s">
        <v>3445</v>
      </c>
      <c r="I304" s="519" t="s">
        <v>3446</v>
      </c>
      <c r="J304" s="524" t="s">
        <v>3447</v>
      </c>
      <c r="K304" s="525" t="s">
        <v>310</v>
      </c>
      <c r="L304" s="526" t="s">
        <v>310</v>
      </c>
      <c r="M304" s="527" t="s">
        <v>310</v>
      </c>
      <c r="N304" s="528" t="s">
        <v>128</v>
      </c>
      <c r="O304" s="528" t="s">
        <v>128</v>
      </c>
      <c r="P304" s="528" t="s">
        <v>128</v>
      </c>
      <c r="Q304" s="529" t="s">
        <v>128</v>
      </c>
      <c r="R304" s="528" t="s">
        <v>128</v>
      </c>
      <c r="S304" s="530" t="s">
        <v>128</v>
      </c>
      <c r="T304" s="528" t="s">
        <v>128</v>
      </c>
      <c r="U304" s="528" t="s">
        <v>128</v>
      </c>
      <c r="V304" s="528" t="s">
        <v>128</v>
      </c>
      <c r="W304" s="529">
        <v>122640000</v>
      </c>
      <c r="X304" s="528">
        <v>166240000</v>
      </c>
      <c r="Y304" s="530">
        <v>85431000</v>
      </c>
      <c r="Z304" s="531" t="s">
        <v>2141</v>
      </c>
      <c r="AA304" s="532" t="s">
        <v>128</v>
      </c>
      <c r="AB304" s="532" t="s">
        <v>128</v>
      </c>
      <c r="AC304" s="532" t="s">
        <v>128</v>
      </c>
      <c r="AD304" s="533" t="s">
        <v>128</v>
      </c>
      <c r="AE304" s="532" t="s">
        <v>128</v>
      </c>
      <c r="AF304" s="534" t="s">
        <v>128</v>
      </c>
      <c r="AG304" s="532" t="s">
        <v>128</v>
      </c>
      <c r="AH304" s="532" t="s">
        <v>128</v>
      </c>
      <c r="AI304" s="532" t="s">
        <v>128</v>
      </c>
      <c r="AJ304" s="533">
        <v>26.86985</v>
      </c>
      <c r="AK304" s="532">
        <v>27.308689999999999</v>
      </c>
      <c r="AL304" s="534">
        <v>26.34826</v>
      </c>
      <c r="AN304" s="535" t="s">
        <v>128</v>
      </c>
      <c r="AO304" s="535" t="s">
        <v>128</v>
      </c>
      <c r="AP304" s="535" t="s">
        <v>128</v>
      </c>
      <c r="AQ304" s="536" t="s">
        <v>128</v>
      </c>
      <c r="AR304" s="535" t="s">
        <v>128</v>
      </c>
      <c r="AS304" s="537" t="s">
        <v>128</v>
      </c>
      <c r="AT304" s="535" t="s">
        <v>128</v>
      </c>
      <c r="AU304" s="535" t="s">
        <v>128</v>
      </c>
      <c r="AV304" s="535" t="s">
        <v>128</v>
      </c>
      <c r="AW304" s="536">
        <v>27.072469999999999</v>
      </c>
      <c r="AX304" s="535">
        <v>27.390969999999999</v>
      </c>
      <c r="AY304" s="537">
        <v>26.586860000000001</v>
      </c>
    </row>
    <row r="305" spans="1:51" ht="15.75" customHeight="1">
      <c r="A305" s="519">
        <v>299</v>
      </c>
      <c r="B305" s="520" t="s">
        <v>3448</v>
      </c>
      <c r="C305" s="538" t="s">
        <v>302</v>
      </c>
      <c r="D305" s="488" t="s">
        <v>3449</v>
      </c>
      <c r="E305" s="99" t="s">
        <v>1823</v>
      </c>
      <c r="F305" s="541" t="s">
        <v>2144</v>
      </c>
      <c r="G305" s="547"/>
      <c r="H305" s="523" t="s">
        <v>3450</v>
      </c>
      <c r="I305" s="519" t="s">
        <v>3451</v>
      </c>
      <c r="J305" s="524" t="s">
        <v>3452</v>
      </c>
      <c r="K305" s="525" t="s">
        <v>310</v>
      </c>
      <c r="L305" s="526" t="s">
        <v>310</v>
      </c>
      <c r="M305" s="527" t="s">
        <v>310</v>
      </c>
      <c r="N305" s="528" t="s">
        <v>128</v>
      </c>
      <c r="O305" s="528" t="s">
        <v>128</v>
      </c>
      <c r="P305" s="528" t="s">
        <v>128</v>
      </c>
      <c r="Q305" s="529" t="s">
        <v>128</v>
      </c>
      <c r="R305" s="528" t="s">
        <v>128</v>
      </c>
      <c r="S305" s="530" t="s">
        <v>128</v>
      </c>
      <c r="T305" s="528" t="s">
        <v>128</v>
      </c>
      <c r="U305" s="528" t="s">
        <v>128</v>
      </c>
      <c r="V305" s="528" t="s">
        <v>128</v>
      </c>
      <c r="W305" s="529">
        <v>81346000</v>
      </c>
      <c r="X305" s="528">
        <v>76759000</v>
      </c>
      <c r="Y305" s="530">
        <v>65359000</v>
      </c>
      <c r="Z305" s="531" t="s">
        <v>2141</v>
      </c>
      <c r="AA305" s="532" t="s">
        <v>128</v>
      </c>
      <c r="AB305" s="532" t="s">
        <v>128</v>
      </c>
      <c r="AC305" s="532" t="s">
        <v>128</v>
      </c>
      <c r="AD305" s="533" t="s">
        <v>128</v>
      </c>
      <c r="AE305" s="532" t="s">
        <v>128</v>
      </c>
      <c r="AF305" s="534" t="s">
        <v>128</v>
      </c>
      <c r="AG305" s="532" t="s">
        <v>128</v>
      </c>
      <c r="AH305" s="532" t="s">
        <v>128</v>
      </c>
      <c r="AI305" s="532" t="s">
        <v>128</v>
      </c>
      <c r="AJ305" s="533">
        <v>26.277570000000001</v>
      </c>
      <c r="AK305" s="532">
        <v>26.193829999999998</v>
      </c>
      <c r="AL305" s="534">
        <v>25.961880000000001</v>
      </c>
      <c r="AN305" s="535" t="s">
        <v>128</v>
      </c>
      <c r="AO305" s="535" t="s">
        <v>128</v>
      </c>
      <c r="AP305" s="535" t="s">
        <v>128</v>
      </c>
      <c r="AQ305" s="536" t="s">
        <v>128</v>
      </c>
      <c r="AR305" s="535" t="s">
        <v>128</v>
      </c>
      <c r="AS305" s="537" t="s">
        <v>128</v>
      </c>
      <c r="AT305" s="535" t="s">
        <v>128</v>
      </c>
      <c r="AU305" s="535" t="s">
        <v>128</v>
      </c>
      <c r="AV305" s="535" t="s">
        <v>128</v>
      </c>
      <c r="AW305" s="536">
        <v>26.526340000000001</v>
      </c>
      <c r="AX305" s="535">
        <v>26.372150000000001</v>
      </c>
      <c r="AY305" s="537">
        <v>26.175820000000002</v>
      </c>
    </row>
    <row r="306" spans="1:51" ht="15.75" customHeight="1">
      <c r="A306" s="519">
        <v>300</v>
      </c>
      <c r="B306" s="520" t="s">
        <v>3453</v>
      </c>
      <c r="C306" s="538" t="s">
        <v>302</v>
      </c>
      <c r="D306" s="488" t="s">
        <v>3454</v>
      </c>
      <c r="E306" s="99" t="s">
        <v>1910</v>
      </c>
      <c r="F306" s="541" t="s">
        <v>305</v>
      </c>
      <c r="G306" s="547"/>
      <c r="H306" s="523" t="s">
        <v>3455</v>
      </c>
      <c r="I306" s="519" t="s">
        <v>3456</v>
      </c>
      <c r="J306" s="524" t="s">
        <v>3457</v>
      </c>
      <c r="K306" s="525" t="s">
        <v>310</v>
      </c>
      <c r="L306" s="526" t="s">
        <v>310</v>
      </c>
      <c r="M306" s="527" t="s">
        <v>310</v>
      </c>
      <c r="N306" s="528" t="s">
        <v>128</v>
      </c>
      <c r="O306" s="528" t="s">
        <v>128</v>
      </c>
      <c r="P306" s="528" t="s">
        <v>128</v>
      </c>
      <c r="Q306" s="529" t="s">
        <v>128</v>
      </c>
      <c r="R306" s="528" t="s">
        <v>128</v>
      </c>
      <c r="S306" s="530" t="s">
        <v>128</v>
      </c>
      <c r="T306" s="528" t="s">
        <v>128</v>
      </c>
      <c r="U306" s="528" t="s">
        <v>128</v>
      </c>
      <c r="V306" s="528" t="s">
        <v>128</v>
      </c>
      <c r="W306" s="529">
        <v>124730000</v>
      </c>
      <c r="X306" s="528">
        <v>139020000</v>
      </c>
      <c r="Y306" s="530">
        <v>144080000</v>
      </c>
      <c r="Z306" s="531" t="s">
        <v>2141</v>
      </c>
      <c r="AA306" s="532" t="s">
        <v>128</v>
      </c>
      <c r="AB306" s="532" t="s">
        <v>128</v>
      </c>
      <c r="AC306" s="532" t="s">
        <v>128</v>
      </c>
      <c r="AD306" s="533" t="s">
        <v>128</v>
      </c>
      <c r="AE306" s="532" t="s">
        <v>128</v>
      </c>
      <c r="AF306" s="534" t="s">
        <v>128</v>
      </c>
      <c r="AG306" s="532" t="s">
        <v>128</v>
      </c>
      <c r="AH306" s="532" t="s">
        <v>128</v>
      </c>
      <c r="AI306" s="532" t="s">
        <v>128</v>
      </c>
      <c r="AJ306" s="533">
        <v>26.89423</v>
      </c>
      <c r="AK306" s="532">
        <v>27.050719999999998</v>
      </c>
      <c r="AL306" s="534">
        <v>27.10229</v>
      </c>
      <c r="AN306" s="535" t="s">
        <v>128</v>
      </c>
      <c r="AO306" s="535" t="s">
        <v>128</v>
      </c>
      <c r="AP306" s="535" t="s">
        <v>128</v>
      </c>
      <c r="AQ306" s="536" t="s">
        <v>128</v>
      </c>
      <c r="AR306" s="535" t="s">
        <v>128</v>
      </c>
      <c r="AS306" s="537" t="s">
        <v>128</v>
      </c>
      <c r="AT306" s="535" t="s">
        <v>128</v>
      </c>
      <c r="AU306" s="535" t="s">
        <v>128</v>
      </c>
      <c r="AV306" s="535" t="s">
        <v>128</v>
      </c>
      <c r="AW306" s="536">
        <v>27.10209</v>
      </c>
      <c r="AX306" s="535">
        <v>27.20458</v>
      </c>
      <c r="AY306" s="537">
        <v>27.29372</v>
      </c>
    </row>
    <row r="307" spans="1:51" ht="15.75" customHeight="1">
      <c r="A307" s="519">
        <v>301</v>
      </c>
      <c r="B307" s="520" t="s">
        <v>3458</v>
      </c>
      <c r="C307" s="538" t="s">
        <v>302</v>
      </c>
      <c r="D307" s="488" t="s">
        <v>3459</v>
      </c>
      <c r="E307" s="99" t="s">
        <v>120</v>
      </c>
      <c r="F307" s="541" t="s">
        <v>2144</v>
      </c>
      <c r="G307" s="547"/>
      <c r="H307" s="523" t="s">
        <v>3460</v>
      </c>
      <c r="I307" s="519" t="s">
        <v>3461</v>
      </c>
      <c r="J307" s="524" t="s">
        <v>3462</v>
      </c>
      <c r="K307" s="525" t="s">
        <v>310</v>
      </c>
      <c r="L307" s="526" t="s">
        <v>310</v>
      </c>
      <c r="M307" s="527" t="s">
        <v>310</v>
      </c>
      <c r="N307" s="528" t="s">
        <v>128</v>
      </c>
      <c r="O307" s="528" t="s">
        <v>128</v>
      </c>
      <c r="P307" s="528" t="s">
        <v>128</v>
      </c>
      <c r="Q307" s="529" t="s">
        <v>128</v>
      </c>
      <c r="R307" s="528" t="s">
        <v>128</v>
      </c>
      <c r="S307" s="530" t="s">
        <v>128</v>
      </c>
      <c r="T307" s="528" t="s">
        <v>128</v>
      </c>
      <c r="U307" s="528" t="s">
        <v>128</v>
      </c>
      <c r="V307" s="528" t="s">
        <v>128</v>
      </c>
      <c r="W307" s="529">
        <v>17765000</v>
      </c>
      <c r="X307" s="528">
        <v>17724000</v>
      </c>
      <c r="Y307" s="530">
        <v>18604000</v>
      </c>
      <c r="Z307" s="531" t="s">
        <v>2141</v>
      </c>
      <c r="AA307" s="532" t="s">
        <v>128</v>
      </c>
      <c r="AB307" s="532" t="s">
        <v>128</v>
      </c>
      <c r="AC307" s="532" t="s">
        <v>128</v>
      </c>
      <c r="AD307" s="533" t="s">
        <v>128</v>
      </c>
      <c r="AE307" s="532" t="s">
        <v>128</v>
      </c>
      <c r="AF307" s="534" t="s">
        <v>128</v>
      </c>
      <c r="AG307" s="532" t="s">
        <v>128</v>
      </c>
      <c r="AH307" s="532" t="s">
        <v>128</v>
      </c>
      <c r="AI307" s="532" t="s">
        <v>128</v>
      </c>
      <c r="AJ307" s="533">
        <v>24.082529999999998</v>
      </c>
      <c r="AK307" s="532">
        <v>24.0792</v>
      </c>
      <c r="AL307" s="534">
        <v>24.14911</v>
      </c>
      <c r="AN307" s="535" t="s">
        <v>128</v>
      </c>
      <c r="AO307" s="535" t="s">
        <v>128</v>
      </c>
      <c r="AP307" s="535" t="s">
        <v>128</v>
      </c>
      <c r="AQ307" s="536" t="s">
        <v>128</v>
      </c>
      <c r="AR307" s="535" t="s">
        <v>128</v>
      </c>
      <c r="AS307" s="537" t="s">
        <v>128</v>
      </c>
      <c r="AT307" s="535" t="s">
        <v>128</v>
      </c>
      <c r="AU307" s="535" t="s">
        <v>128</v>
      </c>
      <c r="AV307" s="535" t="s">
        <v>128</v>
      </c>
      <c r="AW307" s="536">
        <v>24.293839999999999</v>
      </c>
      <c r="AX307" s="535">
        <v>24.170970000000001</v>
      </c>
      <c r="AY307" s="537">
        <v>24.270029999999998</v>
      </c>
    </row>
    <row r="308" spans="1:51" ht="15.75" customHeight="1">
      <c r="A308" s="519">
        <v>302</v>
      </c>
      <c r="B308" s="520" t="s">
        <v>3463</v>
      </c>
      <c r="C308" s="538" t="s">
        <v>302</v>
      </c>
      <c r="D308" s="488" t="s">
        <v>3464</v>
      </c>
      <c r="E308" s="99" t="s">
        <v>120</v>
      </c>
      <c r="F308" s="541" t="s">
        <v>2144</v>
      </c>
      <c r="G308" s="547"/>
      <c r="H308" s="523" t="s">
        <v>3465</v>
      </c>
      <c r="I308" s="519" t="s">
        <v>2156</v>
      </c>
      <c r="J308" s="524" t="s">
        <v>2156</v>
      </c>
      <c r="K308" s="525" t="s">
        <v>310</v>
      </c>
      <c r="L308" s="526" t="s">
        <v>310</v>
      </c>
      <c r="M308" s="527" t="s">
        <v>310</v>
      </c>
      <c r="N308" s="528" t="s">
        <v>128</v>
      </c>
      <c r="O308" s="528" t="s">
        <v>128</v>
      </c>
      <c r="P308" s="528" t="s">
        <v>128</v>
      </c>
      <c r="Q308" s="529" t="s">
        <v>128</v>
      </c>
      <c r="R308" s="528" t="s">
        <v>128</v>
      </c>
      <c r="S308" s="530" t="s">
        <v>128</v>
      </c>
      <c r="T308" s="528" t="s">
        <v>128</v>
      </c>
      <c r="U308" s="528" t="s">
        <v>128</v>
      </c>
      <c r="V308" s="528" t="s">
        <v>128</v>
      </c>
      <c r="W308" s="529">
        <v>27915000</v>
      </c>
      <c r="X308" s="528">
        <v>30906000</v>
      </c>
      <c r="Y308" s="530">
        <v>28572000</v>
      </c>
      <c r="Z308" s="531" t="s">
        <v>2141</v>
      </c>
      <c r="AA308" s="532" t="s">
        <v>128</v>
      </c>
      <c r="AB308" s="532" t="s">
        <v>128</v>
      </c>
      <c r="AC308" s="532" t="s">
        <v>128</v>
      </c>
      <c r="AD308" s="533" t="s">
        <v>128</v>
      </c>
      <c r="AE308" s="532" t="s">
        <v>128</v>
      </c>
      <c r="AF308" s="534" t="s">
        <v>128</v>
      </c>
      <c r="AG308" s="532" t="s">
        <v>128</v>
      </c>
      <c r="AH308" s="532" t="s">
        <v>128</v>
      </c>
      <c r="AI308" s="532" t="s">
        <v>128</v>
      </c>
      <c r="AJ308" s="533">
        <v>24.734539999999999</v>
      </c>
      <c r="AK308" s="532">
        <v>24.88138</v>
      </c>
      <c r="AL308" s="534">
        <v>24.7681</v>
      </c>
      <c r="AN308" s="535" t="s">
        <v>128</v>
      </c>
      <c r="AO308" s="535" t="s">
        <v>128</v>
      </c>
      <c r="AP308" s="535" t="s">
        <v>128</v>
      </c>
      <c r="AQ308" s="536" t="s">
        <v>128</v>
      </c>
      <c r="AR308" s="535" t="s">
        <v>128</v>
      </c>
      <c r="AS308" s="537" t="s">
        <v>128</v>
      </c>
      <c r="AT308" s="535" t="s">
        <v>128</v>
      </c>
      <c r="AU308" s="535" t="s">
        <v>128</v>
      </c>
      <c r="AV308" s="535" t="s">
        <v>128</v>
      </c>
      <c r="AW308" s="536">
        <v>24.886030000000002</v>
      </c>
      <c r="AX308" s="535">
        <v>24.896989999999999</v>
      </c>
      <c r="AY308" s="537">
        <v>24.920069999999999</v>
      </c>
    </row>
    <row r="309" spans="1:51" ht="15.75" customHeight="1">
      <c r="A309" s="519">
        <v>303</v>
      </c>
      <c r="B309" s="520" t="s">
        <v>3466</v>
      </c>
      <c r="C309" s="538" t="s">
        <v>302</v>
      </c>
      <c r="D309" s="488" t="s">
        <v>3467</v>
      </c>
      <c r="E309" s="99" t="s">
        <v>120</v>
      </c>
      <c r="F309" s="541" t="s">
        <v>2144</v>
      </c>
      <c r="G309" s="547"/>
      <c r="H309" s="523" t="s">
        <v>3468</v>
      </c>
      <c r="I309" s="519" t="s">
        <v>3469</v>
      </c>
      <c r="J309" s="524" t="s">
        <v>3470</v>
      </c>
      <c r="K309" s="525" t="s">
        <v>310</v>
      </c>
      <c r="L309" s="526" t="s">
        <v>310</v>
      </c>
      <c r="M309" s="527" t="s">
        <v>310</v>
      </c>
      <c r="N309" s="528" t="s">
        <v>128</v>
      </c>
      <c r="O309" s="528" t="s">
        <v>128</v>
      </c>
      <c r="P309" s="528" t="s">
        <v>128</v>
      </c>
      <c r="Q309" s="529" t="s">
        <v>128</v>
      </c>
      <c r="R309" s="528" t="s">
        <v>128</v>
      </c>
      <c r="S309" s="530" t="s">
        <v>128</v>
      </c>
      <c r="T309" s="528" t="s">
        <v>128</v>
      </c>
      <c r="U309" s="528" t="s">
        <v>128</v>
      </c>
      <c r="V309" s="528" t="s">
        <v>128</v>
      </c>
      <c r="W309" s="529">
        <v>28257000</v>
      </c>
      <c r="X309" s="528">
        <v>29315000</v>
      </c>
      <c r="Y309" s="530">
        <v>25117000</v>
      </c>
      <c r="Z309" s="531" t="s">
        <v>2141</v>
      </c>
      <c r="AA309" s="532" t="s">
        <v>128</v>
      </c>
      <c r="AB309" s="532" t="s">
        <v>128</v>
      </c>
      <c r="AC309" s="532" t="s">
        <v>128</v>
      </c>
      <c r="AD309" s="533" t="s">
        <v>128</v>
      </c>
      <c r="AE309" s="532" t="s">
        <v>128</v>
      </c>
      <c r="AF309" s="534" t="s">
        <v>128</v>
      </c>
      <c r="AG309" s="532" t="s">
        <v>128</v>
      </c>
      <c r="AH309" s="532" t="s">
        <v>128</v>
      </c>
      <c r="AI309" s="532" t="s">
        <v>128</v>
      </c>
      <c r="AJ309" s="533">
        <v>24.752099999999999</v>
      </c>
      <c r="AK309" s="532">
        <v>24.805140000000002</v>
      </c>
      <c r="AL309" s="534">
        <v>24.582159999999998</v>
      </c>
      <c r="AN309" s="535" t="s">
        <v>128</v>
      </c>
      <c r="AO309" s="535" t="s">
        <v>128</v>
      </c>
      <c r="AP309" s="535" t="s">
        <v>128</v>
      </c>
      <c r="AQ309" s="536" t="s">
        <v>128</v>
      </c>
      <c r="AR309" s="535" t="s">
        <v>128</v>
      </c>
      <c r="AS309" s="537" t="s">
        <v>128</v>
      </c>
      <c r="AT309" s="535" t="s">
        <v>128</v>
      </c>
      <c r="AU309" s="535" t="s">
        <v>128</v>
      </c>
      <c r="AV309" s="535" t="s">
        <v>128</v>
      </c>
      <c r="AW309" s="536">
        <v>24.921669999999999</v>
      </c>
      <c r="AX309" s="535">
        <v>24.82366</v>
      </c>
      <c r="AY309" s="537">
        <v>24.72946</v>
      </c>
    </row>
    <row r="310" spans="1:51" ht="15.75" customHeight="1">
      <c r="A310" s="519">
        <v>304</v>
      </c>
      <c r="B310" s="520" t="s">
        <v>3471</v>
      </c>
      <c r="C310" s="538" t="s">
        <v>302</v>
      </c>
      <c r="D310" s="488" t="s">
        <v>3472</v>
      </c>
      <c r="E310" s="99" t="s">
        <v>120</v>
      </c>
      <c r="F310" s="541" t="s">
        <v>2144</v>
      </c>
      <c r="G310" s="547"/>
      <c r="H310" s="523" t="s">
        <v>3473</v>
      </c>
      <c r="I310" s="519" t="s">
        <v>3474</v>
      </c>
      <c r="J310" s="524" t="s">
        <v>3475</v>
      </c>
      <c r="K310" s="525" t="s">
        <v>310</v>
      </c>
      <c r="L310" s="526" t="s">
        <v>310</v>
      </c>
      <c r="M310" s="527" t="s">
        <v>310</v>
      </c>
      <c r="N310" s="528" t="s">
        <v>128</v>
      </c>
      <c r="O310" s="528" t="s">
        <v>128</v>
      </c>
      <c r="P310" s="528" t="s">
        <v>128</v>
      </c>
      <c r="Q310" s="529" t="s">
        <v>128</v>
      </c>
      <c r="R310" s="528" t="s">
        <v>128</v>
      </c>
      <c r="S310" s="530" t="s">
        <v>128</v>
      </c>
      <c r="T310" s="528" t="s">
        <v>128</v>
      </c>
      <c r="U310" s="528" t="s">
        <v>128</v>
      </c>
      <c r="V310" s="528" t="s">
        <v>128</v>
      </c>
      <c r="W310" s="529">
        <v>66006000</v>
      </c>
      <c r="X310" s="528">
        <v>66233000</v>
      </c>
      <c r="Y310" s="530">
        <v>50006000</v>
      </c>
      <c r="Z310" s="531" t="s">
        <v>2141</v>
      </c>
      <c r="AA310" s="532" t="s">
        <v>128</v>
      </c>
      <c r="AB310" s="532" t="s">
        <v>128</v>
      </c>
      <c r="AC310" s="532" t="s">
        <v>128</v>
      </c>
      <c r="AD310" s="533" t="s">
        <v>128</v>
      </c>
      <c r="AE310" s="532" t="s">
        <v>128</v>
      </c>
      <c r="AF310" s="534" t="s">
        <v>128</v>
      </c>
      <c r="AG310" s="532" t="s">
        <v>128</v>
      </c>
      <c r="AH310" s="532" t="s">
        <v>128</v>
      </c>
      <c r="AI310" s="532" t="s">
        <v>128</v>
      </c>
      <c r="AJ310" s="533">
        <v>25.976089999999999</v>
      </c>
      <c r="AK310" s="532">
        <v>25.98105</v>
      </c>
      <c r="AL310" s="534">
        <v>25.575600000000001</v>
      </c>
      <c r="AN310" s="535" t="s">
        <v>128</v>
      </c>
      <c r="AO310" s="535" t="s">
        <v>128</v>
      </c>
      <c r="AP310" s="535" t="s">
        <v>128</v>
      </c>
      <c r="AQ310" s="536" t="s">
        <v>128</v>
      </c>
      <c r="AR310" s="535" t="s">
        <v>128</v>
      </c>
      <c r="AS310" s="537" t="s">
        <v>128</v>
      </c>
      <c r="AT310" s="535" t="s">
        <v>128</v>
      </c>
      <c r="AU310" s="535" t="s">
        <v>128</v>
      </c>
      <c r="AV310" s="535" t="s">
        <v>128</v>
      </c>
      <c r="AW310" s="536">
        <v>26.197579999999999</v>
      </c>
      <c r="AX310" s="535">
        <v>26.176290000000002</v>
      </c>
      <c r="AY310" s="537">
        <v>25.74784</v>
      </c>
    </row>
    <row r="311" spans="1:51" ht="15.75" customHeight="1">
      <c r="A311" s="519">
        <v>305</v>
      </c>
      <c r="B311" s="520" t="s">
        <v>3476</v>
      </c>
      <c r="C311" s="543" t="s">
        <v>302</v>
      </c>
      <c r="D311" s="522" t="s">
        <v>3477</v>
      </c>
      <c r="E311" s="99" t="s">
        <v>2011</v>
      </c>
      <c r="F311" s="541" t="s">
        <v>2144</v>
      </c>
      <c r="G311" s="547"/>
      <c r="H311" s="523" t="s">
        <v>3478</v>
      </c>
      <c r="I311" s="519" t="s">
        <v>2156</v>
      </c>
      <c r="J311" s="524" t="s">
        <v>2156</v>
      </c>
      <c r="K311" s="525" t="s">
        <v>310</v>
      </c>
      <c r="L311" s="526" t="s">
        <v>310</v>
      </c>
      <c r="M311" s="527" t="s">
        <v>310</v>
      </c>
      <c r="N311" s="528" t="s">
        <v>128</v>
      </c>
      <c r="O311" s="528" t="s">
        <v>128</v>
      </c>
      <c r="P311" s="528" t="s">
        <v>128</v>
      </c>
      <c r="Q311" s="529" t="s">
        <v>128</v>
      </c>
      <c r="R311" s="528" t="s">
        <v>128</v>
      </c>
      <c r="S311" s="530" t="s">
        <v>128</v>
      </c>
      <c r="T311" s="528" t="s">
        <v>128</v>
      </c>
      <c r="U311" s="528" t="s">
        <v>128</v>
      </c>
      <c r="V311" s="528" t="s">
        <v>128</v>
      </c>
      <c r="W311" s="529">
        <v>92124000</v>
      </c>
      <c r="X311" s="528">
        <v>90205000</v>
      </c>
      <c r="Y311" s="530">
        <v>74834000</v>
      </c>
      <c r="Z311" s="531" t="s">
        <v>2141</v>
      </c>
      <c r="AA311" s="532" t="s">
        <v>128</v>
      </c>
      <c r="AB311" s="532" t="s">
        <v>128</v>
      </c>
      <c r="AC311" s="532" t="s">
        <v>128</v>
      </c>
      <c r="AD311" s="533" t="s">
        <v>128</v>
      </c>
      <c r="AE311" s="532" t="s">
        <v>128</v>
      </c>
      <c r="AF311" s="534" t="s">
        <v>128</v>
      </c>
      <c r="AG311" s="532" t="s">
        <v>128</v>
      </c>
      <c r="AH311" s="532" t="s">
        <v>128</v>
      </c>
      <c r="AI311" s="532" t="s">
        <v>128</v>
      </c>
      <c r="AJ311" s="533">
        <v>26.457070000000002</v>
      </c>
      <c r="AK311" s="532">
        <v>26.4267</v>
      </c>
      <c r="AL311" s="534">
        <v>26.15719</v>
      </c>
      <c r="AN311" s="535" t="s">
        <v>128</v>
      </c>
      <c r="AO311" s="535" t="s">
        <v>128</v>
      </c>
      <c r="AP311" s="535" t="s">
        <v>128</v>
      </c>
      <c r="AQ311" s="536" t="s">
        <v>128</v>
      </c>
      <c r="AR311" s="535" t="s">
        <v>128</v>
      </c>
      <c r="AS311" s="537" t="s">
        <v>128</v>
      </c>
      <c r="AT311" s="535" t="s">
        <v>128</v>
      </c>
      <c r="AU311" s="535" t="s">
        <v>128</v>
      </c>
      <c r="AV311" s="535" t="s">
        <v>128</v>
      </c>
      <c r="AW311" s="536">
        <v>26.66921</v>
      </c>
      <c r="AX311" s="535">
        <v>26.58128</v>
      </c>
      <c r="AY311" s="537">
        <v>26.393360000000001</v>
      </c>
    </row>
    <row r="312" spans="1:51" ht="15.75" customHeight="1">
      <c r="A312" s="519">
        <v>306</v>
      </c>
      <c r="B312" s="520" t="s">
        <v>3479</v>
      </c>
      <c r="C312" s="543" t="s">
        <v>302</v>
      </c>
      <c r="D312" s="522" t="s">
        <v>3477</v>
      </c>
      <c r="E312" s="99" t="s">
        <v>2011</v>
      </c>
      <c r="F312" s="541" t="s">
        <v>2144</v>
      </c>
      <c r="G312" s="547"/>
      <c r="H312" s="523" t="s">
        <v>3480</v>
      </c>
      <c r="I312" s="519" t="s">
        <v>2156</v>
      </c>
      <c r="J312" s="524" t="s">
        <v>2156</v>
      </c>
      <c r="K312" s="525" t="s">
        <v>310</v>
      </c>
      <c r="L312" s="526" t="s">
        <v>310</v>
      </c>
      <c r="M312" s="527" t="s">
        <v>310</v>
      </c>
      <c r="N312" s="528" t="s">
        <v>128</v>
      </c>
      <c r="O312" s="528" t="s">
        <v>128</v>
      </c>
      <c r="P312" s="528" t="s">
        <v>128</v>
      </c>
      <c r="Q312" s="529" t="s">
        <v>128</v>
      </c>
      <c r="R312" s="528" t="s">
        <v>128</v>
      </c>
      <c r="S312" s="530" t="s">
        <v>128</v>
      </c>
      <c r="T312" s="528" t="s">
        <v>128</v>
      </c>
      <c r="U312" s="528" t="s">
        <v>128</v>
      </c>
      <c r="V312" s="528" t="s">
        <v>128</v>
      </c>
      <c r="W312" s="529">
        <v>53601000</v>
      </c>
      <c r="X312" s="528">
        <v>49898000</v>
      </c>
      <c r="Y312" s="530">
        <v>61146000</v>
      </c>
      <c r="Z312" s="531" t="s">
        <v>2141</v>
      </c>
      <c r="AA312" s="532" t="s">
        <v>128</v>
      </c>
      <c r="AB312" s="532" t="s">
        <v>128</v>
      </c>
      <c r="AC312" s="532" t="s">
        <v>128</v>
      </c>
      <c r="AD312" s="533" t="s">
        <v>128</v>
      </c>
      <c r="AE312" s="532" t="s">
        <v>128</v>
      </c>
      <c r="AF312" s="534" t="s">
        <v>128</v>
      </c>
      <c r="AG312" s="532" t="s">
        <v>128</v>
      </c>
      <c r="AH312" s="532" t="s">
        <v>128</v>
      </c>
      <c r="AI312" s="532" t="s">
        <v>128</v>
      </c>
      <c r="AJ312" s="533">
        <v>25.67576</v>
      </c>
      <c r="AK312" s="532">
        <v>25.572479999999999</v>
      </c>
      <c r="AL312" s="534">
        <v>25.865749999999998</v>
      </c>
      <c r="AN312" s="535" t="s">
        <v>128</v>
      </c>
      <c r="AO312" s="535" t="s">
        <v>128</v>
      </c>
      <c r="AP312" s="535" t="s">
        <v>128</v>
      </c>
      <c r="AQ312" s="536" t="s">
        <v>128</v>
      </c>
      <c r="AR312" s="535" t="s">
        <v>128</v>
      </c>
      <c r="AS312" s="537" t="s">
        <v>128</v>
      </c>
      <c r="AT312" s="535" t="s">
        <v>128</v>
      </c>
      <c r="AU312" s="535" t="s">
        <v>128</v>
      </c>
      <c r="AV312" s="535" t="s">
        <v>128</v>
      </c>
      <c r="AW312" s="536">
        <v>25.86741</v>
      </c>
      <c r="AX312" s="535">
        <v>25.67407</v>
      </c>
      <c r="AY312" s="537">
        <v>26.06371</v>
      </c>
    </row>
    <row r="313" spans="1:51" ht="15.75" customHeight="1">
      <c r="A313" s="519">
        <v>307</v>
      </c>
      <c r="B313" s="520" t="s">
        <v>3481</v>
      </c>
      <c r="C313" s="538" t="s">
        <v>302</v>
      </c>
      <c r="D313" s="488" t="s">
        <v>3482</v>
      </c>
      <c r="E313" s="99" t="s">
        <v>1837</v>
      </c>
      <c r="F313" s="541" t="s">
        <v>2144</v>
      </c>
      <c r="G313" s="547"/>
      <c r="H313" s="523" t="s">
        <v>3483</v>
      </c>
      <c r="I313" s="519" t="s">
        <v>3484</v>
      </c>
      <c r="J313" s="524" t="s">
        <v>3485</v>
      </c>
      <c r="K313" s="525" t="s">
        <v>310</v>
      </c>
      <c r="L313" s="526" t="s">
        <v>310</v>
      </c>
      <c r="M313" s="527" t="s">
        <v>310</v>
      </c>
      <c r="N313" s="528" t="s">
        <v>128</v>
      </c>
      <c r="O313" s="528" t="s">
        <v>128</v>
      </c>
      <c r="P313" s="528" t="s">
        <v>128</v>
      </c>
      <c r="Q313" s="529" t="s">
        <v>128</v>
      </c>
      <c r="R313" s="528" t="s">
        <v>128</v>
      </c>
      <c r="S313" s="530" t="s">
        <v>128</v>
      </c>
      <c r="T313" s="528" t="s">
        <v>128</v>
      </c>
      <c r="U313" s="528" t="s">
        <v>128</v>
      </c>
      <c r="V313" s="528" t="s">
        <v>128</v>
      </c>
      <c r="W313" s="529">
        <v>24385000</v>
      </c>
      <c r="X313" s="528">
        <v>24918000</v>
      </c>
      <c r="Y313" s="530">
        <v>20497000</v>
      </c>
      <c r="Z313" s="531" t="s">
        <v>2141</v>
      </c>
      <c r="AA313" s="532" t="s">
        <v>128</v>
      </c>
      <c r="AB313" s="532" t="s">
        <v>128</v>
      </c>
      <c r="AC313" s="532" t="s">
        <v>128</v>
      </c>
      <c r="AD313" s="533" t="s">
        <v>128</v>
      </c>
      <c r="AE313" s="532" t="s">
        <v>128</v>
      </c>
      <c r="AF313" s="534" t="s">
        <v>128</v>
      </c>
      <c r="AG313" s="532" t="s">
        <v>128</v>
      </c>
      <c r="AH313" s="532" t="s">
        <v>128</v>
      </c>
      <c r="AI313" s="532" t="s">
        <v>128</v>
      </c>
      <c r="AJ313" s="533">
        <v>24.539490000000001</v>
      </c>
      <c r="AK313" s="532">
        <v>24.570679999999999</v>
      </c>
      <c r="AL313" s="534">
        <v>24.288910000000001</v>
      </c>
      <c r="AN313" s="535" t="s">
        <v>128</v>
      </c>
      <c r="AO313" s="535" t="s">
        <v>128</v>
      </c>
      <c r="AP313" s="535" t="s">
        <v>128</v>
      </c>
      <c r="AQ313" s="536" t="s">
        <v>128</v>
      </c>
      <c r="AR313" s="535" t="s">
        <v>128</v>
      </c>
      <c r="AS313" s="537" t="s">
        <v>128</v>
      </c>
      <c r="AT313" s="535" t="s">
        <v>128</v>
      </c>
      <c r="AU313" s="535" t="s">
        <v>128</v>
      </c>
      <c r="AV313" s="535" t="s">
        <v>128</v>
      </c>
      <c r="AW313" s="536">
        <v>24.684470000000001</v>
      </c>
      <c r="AX313" s="535">
        <v>24.63326</v>
      </c>
      <c r="AY313" s="537">
        <v>24.378699999999998</v>
      </c>
    </row>
    <row r="314" spans="1:51" ht="15.75" customHeight="1">
      <c r="A314" s="519">
        <v>308</v>
      </c>
      <c r="B314" s="520" t="s">
        <v>3486</v>
      </c>
      <c r="C314" s="538" t="s">
        <v>302</v>
      </c>
      <c r="D314" s="488" t="s">
        <v>3487</v>
      </c>
      <c r="E314" s="99" t="s">
        <v>1823</v>
      </c>
      <c r="F314" s="541" t="s">
        <v>2144</v>
      </c>
      <c r="G314" s="547"/>
      <c r="H314" s="523" t="s">
        <v>3488</v>
      </c>
      <c r="I314" s="519" t="s">
        <v>3489</v>
      </c>
      <c r="J314" s="524" t="s">
        <v>3490</v>
      </c>
      <c r="K314" s="525" t="s">
        <v>310</v>
      </c>
      <c r="L314" s="526" t="s">
        <v>310</v>
      </c>
      <c r="M314" s="527" t="s">
        <v>310</v>
      </c>
      <c r="N314" s="528" t="s">
        <v>128</v>
      </c>
      <c r="O314" s="528" t="s">
        <v>128</v>
      </c>
      <c r="P314" s="528" t="s">
        <v>128</v>
      </c>
      <c r="Q314" s="529" t="s">
        <v>128</v>
      </c>
      <c r="R314" s="528" t="s">
        <v>128</v>
      </c>
      <c r="S314" s="530" t="s">
        <v>128</v>
      </c>
      <c r="T314" s="528" t="s">
        <v>128</v>
      </c>
      <c r="U314" s="528" t="s">
        <v>128</v>
      </c>
      <c r="V314" s="528" t="s">
        <v>128</v>
      </c>
      <c r="W314" s="529">
        <v>62652000</v>
      </c>
      <c r="X314" s="528">
        <v>56158000</v>
      </c>
      <c r="Y314" s="530">
        <v>54093000</v>
      </c>
      <c r="Z314" s="531" t="s">
        <v>2141</v>
      </c>
      <c r="AA314" s="532" t="s">
        <v>128</v>
      </c>
      <c r="AB314" s="532" t="s">
        <v>128</v>
      </c>
      <c r="AC314" s="532" t="s">
        <v>128</v>
      </c>
      <c r="AD314" s="533" t="s">
        <v>128</v>
      </c>
      <c r="AE314" s="532" t="s">
        <v>128</v>
      </c>
      <c r="AF314" s="534" t="s">
        <v>128</v>
      </c>
      <c r="AG314" s="532" t="s">
        <v>128</v>
      </c>
      <c r="AH314" s="532" t="s">
        <v>128</v>
      </c>
      <c r="AI314" s="532" t="s">
        <v>128</v>
      </c>
      <c r="AJ314" s="533">
        <v>25.900860000000002</v>
      </c>
      <c r="AK314" s="532">
        <v>25.742989999999999</v>
      </c>
      <c r="AL314" s="534">
        <v>25.688939999999999</v>
      </c>
      <c r="AN314" s="535" t="s">
        <v>128</v>
      </c>
      <c r="AO314" s="535" t="s">
        <v>128</v>
      </c>
      <c r="AP314" s="535" t="s">
        <v>128</v>
      </c>
      <c r="AQ314" s="536" t="s">
        <v>128</v>
      </c>
      <c r="AR314" s="535" t="s">
        <v>128</v>
      </c>
      <c r="AS314" s="537" t="s">
        <v>128</v>
      </c>
      <c r="AT314" s="535" t="s">
        <v>128</v>
      </c>
      <c r="AU314" s="535" t="s">
        <v>128</v>
      </c>
      <c r="AV314" s="535" t="s">
        <v>128</v>
      </c>
      <c r="AW314" s="536">
        <v>26.133579999999998</v>
      </c>
      <c r="AX314" s="535">
        <v>25.891179999999999</v>
      </c>
      <c r="AY314" s="537">
        <v>25.863489999999999</v>
      </c>
    </row>
    <row r="315" spans="1:51" ht="15.75" customHeight="1">
      <c r="A315" s="519">
        <v>309</v>
      </c>
      <c r="B315" s="520" t="s">
        <v>3491</v>
      </c>
      <c r="C315" s="538" t="s">
        <v>302</v>
      </c>
      <c r="D315" s="488" t="s">
        <v>3492</v>
      </c>
      <c r="E315" s="99" t="s">
        <v>1910</v>
      </c>
      <c r="F315" s="541" t="s">
        <v>2144</v>
      </c>
      <c r="G315" s="547"/>
      <c r="H315" s="523" t="s">
        <v>3493</v>
      </c>
      <c r="I315" s="519" t="s">
        <v>3494</v>
      </c>
      <c r="J315" s="524" t="s">
        <v>3495</v>
      </c>
      <c r="K315" s="525" t="s">
        <v>310</v>
      </c>
      <c r="L315" s="526" t="s">
        <v>310</v>
      </c>
      <c r="M315" s="527" t="s">
        <v>310</v>
      </c>
      <c r="N315" s="528" t="s">
        <v>128</v>
      </c>
      <c r="O315" s="528" t="s">
        <v>128</v>
      </c>
      <c r="P315" s="528" t="s">
        <v>128</v>
      </c>
      <c r="Q315" s="529" t="s">
        <v>128</v>
      </c>
      <c r="R315" s="528" t="s">
        <v>128</v>
      </c>
      <c r="S315" s="530" t="s">
        <v>128</v>
      </c>
      <c r="T315" s="528" t="s">
        <v>128</v>
      </c>
      <c r="U315" s="528" t="s">
        <v>128</v>
      </c>
      <c r="V315" s="528" t="s">
        <v>128</v>
      </c>
      <c r="W315" s="529">
        <v>53510000</v>
      </c>
      <c r="X315" s="528">
        <v>56682000</v>
      </c>
      <c r="Y315" s="530">
        <v>51637000</v>
      </c>
      <c r="Z315" s="531" t="s">
        <v>2141</v>
      </c>
      <c r="AA315" s="532" t="s">
        <v>128</v>
      </c>
      <c r="AB315" s="532" t="s">
        <v>128</v>
      </c>
      <c r="AC315" s="532" t="s">
        <v>128</v>
      </c>
      <c r="AD315" s="533" t="s">
        <v>128</v>
      </c>
      <c r="AE315" s="532" t="s">
        <v>128</v>
      </c>
      <c r="AF315" s="534" t="s">
        <v>128</v>
      </c>
      <c r="AG315" s="532" t="s">
        <v>128</v>
      </c>
      <c r="AH315" s="532" t="s">
        <v>128</v>
      </c>
      <c r="AI315" s="532" t="s">
        <v>128</v>
      </c>
      <c r="AJ315" s="533">
        <v>25.673310000000001</v>
      </c>
      <c r="AK315" s="532">
        <v>25.75639</v>
      </c>
      <c r="AL315" s="534">
        <v>25.6219</v>
      </c>
      <c r="AN315" s="535" t="s">
        <v>128</v>
      </c>
      <c r="AO315" s="535" t="s">
        <v>128</v>
      </c>
      <c r="AP315" s="535" t="s">
        <v>128</v>
      </c>
      <c r="AQ315" s="536" t="s">
        <v>128</v>
      </c>
      <c r="AR315" s="535" t="s">
        <v>128</v>
      </c>
      <c r="AS315" s="537" t="s">
        <v>128</v>
      </c>
      <c r="AT315" s="535" t="s">
        <v>128</v>
      </c>
      <c r="AU315" s="535" t="s">
        <v>128</v>
      </c>
      <c r="AV315" s="535" t="s">
        <v>128</v>
      </c>
      <c r="AW315" s="536">
        <v>25.863720000000001</v>
      </c>
      <c r="AX315" s="535">
        <v>25.900099999999998</v>
      </c>
      <c r="AY315" s="537">
        <v>25.80219</v>
      </c>
    </row>
    <row r="316" spans="1:51" ht="15.75" customHeight="1">
      <c r="A316" s="519">
        <v>310</v>
      </c>
      <c r="B316" s="520" t="s">
        <v>3496</v>
      </c>
      <c r="C316" s="538" t="s">
        <v>302</v>
      </c>
      <c r="D316" s="488" t="s">
        <v>3497</v>
      </c>
      <c r="E316" s="99" t="s">
        <v>1823</v>
      </c>
      <c r="F316" s="541" t="s">
        <v>2144</v>
      </c>
      <c r="G316" s="547"/>
      <c r="H316" s="523" t="s">
        <v>3498</v>
      </c>
      <c r="I316" s="519" t="s">
        <v>3499</v>
      </c>
      <c r="J316" s="524" t="s">
        <v>3500</v>
      </c>
      <c r="K316" s="525" t="s">
        <v>310</v>
      </c>
      <c r="L316" s="526" t="s">
        <v>310</v>
      </c>
      <c r="M316" s="527" t="s">
        <v>310</v>
      </c>
      <c r="N316" s="528" t="s">
        <v>128</v>
      </c>
      <c r="O316" s="528" t="s">
        <v>128</v>
      </c>
      <c r="P316" s="528" t="s">
        <v>128</v>
      </c>
      <c r="Q316" s="529" t="s">
        <v>128</v>
      </c>
      <c r="R316" s="528" t="s">
        <v>128</v>
      </c>
      <c r="S316" s="530" t="s">
        <v>128</v>
      </c>
      <c r="T316" s="528" t="s">
        <v>128</v>
      </c>
      <c r="U316" s="528" t="s">
        <v>128</v>
      </c>
      <c r="V316" s="528" t="s">
        <v>128</v>
      </c>
      <c r="W316" s="529">
        <v>28138000</v>
      </c>
      <c r="X316" s="528">
        <v>32186000</v>
      </c>
      <c r="Y316" s="530">
        <v>26792000</v>
      </c>
      <c r="Z316" s="531" t="s">
        <v>2141</v>
      </c>
      <c r="AA316" s="532" t="s">
        <v>128</v>
      </c>
      <c r="AB316" s="532" t="s">
        <v>128</v>
      </c>
      <c r="AC316" s="532" t="s">
        <v>128</v>
      </c>
      <c r="AD316" s="533" t="s">
        <v>128</v>
      </c>
      <c r="AE316" s="532" t="s">
        <v>128</v>
      </c>
      <c r="AF316" s="534" t="s">
        <v>128</v>
      </c>
      <c r="AG316" s="532" t="s">
        <v>128</v>
      </c>
      <c r="AH316" s="532" t="s">
        <v>128</v>
      </c>
      <c r="AI316" s="532" t="s">
        <v>128</v>
      </c>
      <c r="AJ316" s="533">
        <v>24.746020000000001</v>
      </c>
      <c r="AK316" s="532">
        <v>24.93993</v>
      </c>
      <c r="AL316" s="534">
        <v>24.6753</v>
      </c>
      <c r="AN316" s="535" t="s">
        <v>128</v>
      </c>
      <c r="AO316" s="535" t="s">
        <v>128</v>
      </c>
      <c r="AP316" s="535" t="s">
        <v>128</v>
      </c>
      <c r="AQ316" s="536" t="s">
        <v>128</v>
      </c>
      <c r="AR316" s="535" t="s">
        <v>128</v>
      </c>
      <c r="AS316" s="537" t="s">
        <v>128</v>
      </c>
      <c r="AT316" s="535" t="s">
        <v>128</v>
      </c>
      <c r="AU316" s="535" t="s">
        <v>128</v>
      </c>
      <c r="AV316" s="535" t="s">
        <v>128</v>
      </c>
      <c r="AW316" s="536">
        <v>24.912140000000001</v>
      </c>
      <c r="AX316" s="535">
        <v>24.98199</v>
      </c>
      <c r="AY316" s="537">
        <v>24.822949999999999</v>
      </c>
    </row>
    <row r="317" spans="1:51" ht="15.75" customHeight="1">
      <c r="A317" s="519">
        <v>311</v>
      </c>
      <c r="B317" s="520" t="s">
        <v>3501</v>
      </c>
      <c r="C317" s="543" t="s">
        <v>302</v>
      </c>
      <c r="D317" s="522" t="s">
        <v>3502</v>
      </c>
      <c r="E317" s="99" t="s">
        <v>1812</v>
      </c>
      <c r="F317" s="541" t="s">
        <v>305</v>
      </c>
      <c r="G317" s="547"/>
      <c r="H317" s="523" t="s">
        <v>3503</v>
      </c>
      <c r="I317" s="519" t="s">
        <v>2156</v>
      </c>
      <c r="J317" s="524" t="s">
        <v>2156</v>
      </c>
      <c r="K317" s="525" t="s">
        <v>310</v>
      </c>
      <c r="L317" s="526" t="s">
        <v>310</v>
      </c>
      <c r="M317" s="527" t="s">
        <v>310</v>
      </c>
      <c r="N317" s="528" t="s">
        <v>128</v>
      </c>
      <c r="O317" s="528" t="s">
        <v>128</v>
      </c>
      <c r="P317" s="528" t="s">
        <v>128</v>
      </c>
      <c r="Q317" s="529" t="s">
        <v>128</v>
      </c>
      <c r="R317" s="528" t="s">
        <v>128</v>
      </c>
      <c r="S317" s="530" t="s">
        <v>128</v>
      </c>
      <c r="T317" s="528" t="s">
        <v>128</v>
      </c>
      <c r="U317" s="528" t="s">
        <v>128</v>
      </c>
      <c r="V317" s="528" t="s">
        <v>128</v>
      </c>
      <c r="W317" s="529">
        <v>21893000</v>
      </c>
      <c r="X317" s="528">
        <v>23398000</v>
      </c>
      <c r="Y317" s="530">
        <v>18489000</v>
      </c>
      <c r="Z317" s="531" t="s">
        <v>2141</v>
      </c>
      <c r="AA317" s="532" t="s">
        <v>128</v>
      </c>
      <c r="AB317" s="532" t="s">
        <v>128</v>
      </c>
      <c r="AC317" s="532" t="s">
        <v>128</v>
      </c>
      <c r="AD317" s="533" t="s">
        <v>128</v>
      </c>
      <c r="AE317" s="532" t="s">
        <v>128</v>
      </c>
      <c r="AF317" s="534" t="s">
        <v>128</v>
      </c>
      <c r="AG317" s="532" t="s">
        <v>128</v>
      </c>
      <c r="AH317" s="532" t="s">
        <v>128</v>
      </c>
      <c r="AI317" s="532" t="s">
        <v>128</v>
      </c>
      <c r="AJ317" s="533">
        <v>24.383970000000001</v>
      </c>
      <c r="AK317" s="532">
        <v>24.479880000000001</v>
      </c>
      <c r="AL317" s="534">
        <v>24.140160000000002</v>
      </c>
      <c r="AN317" s="535" t="s">
        <v>128</v>
      </c>
      <c r="AO317" s="535" t="s">
        <v>128</v>
      </c>
      <c r="AP317" s="535" t="s">
        <v>128</v>
      </c>
      <c r="AQ317" s="536" t="s">
        <v>128</v>
      </c>
      <c r="AR317" s="535" t="s">
        <v>128</v>
      </c>
      <c r="AS317" s="537" t="s">
        <v>128</v>
      </c>
      <c r="AT317" s="535" t="s">
        <v>128</v>
      </c>
      <c r="AU317" s="535" t="s">
        <v>128</v>
      </c>
      <c r="AV317" s="535" t="s">
        <v>128</v>
      </c>
      <c r="AW317" s="536">
        <v>24.54776</v>
      </c>
      <c r="AX317" s="535">
        <v>24.535160000000001</v>
      </c>
      <c r="AY317" s="537">
        <v>24.26022</v>
      </c>
    </row>
    <row r="318" spans="1:51" ht="15.75" customHeight="1">
      <c r="A318" s="519">
        <v>312</v>
      </c>
      <c r="B318" s="520" t="s">
        <v>3504</v>
      </c>
      <c r="C318" s="543" t="s">
        <v>302</v>
      </c>
      <c r="D318" s="522" t="s">
        <v>507</v>
      </c>
      <c r="E318" s="99" t="s">
        <v>1837</v>
      </c>
      <c r="F318" s="541" t="s">
        <v>2144</v>
      </c>
      <c r="G318" s="547"/>
      <c r="H318" s="523" t="s">
        <v>2140</v>
      </c>
      <c r="I318" s="519" t="s">
        <v>2140</v>
      </c>
      <c r="J318" s="524" t="s">
        <v>2140</v>
      </c>
      <c r="K318" s="525" t="s">
        <v>310</v>
      </c>
      <c r="L318" s="526" t="s">
        <v>310</v>
      </c>
      <c r="M318" s="527" t="s">
        <v>310</v>
      </c>
      <c r="N318" s="528" t="s">
        <v>128</v>
      </c>
      <c r="O318" s="528" t="s">
        <v>128</v>
      </c>
      <c r="P318" s="528" t="s">
        <v>128</v>
      </c>
      <c r="Q318" s="529" t="s">
        <v>128</v>
      </c>
      <c r="R318" s="528" t="s">
        <v>128</v>
      </c>
      <c r="S318" s="530" t="s">
        <v>128</v>
      </c>
      <c r="T318" s="528" t="s">
        <v>128</v>
      </c>
      <c r="U318" s="528" t="s">
        <v>128</v>
      </c>
      <c r="V318" s="528" t="s">
        <v>128</v>
      </c>
      <c r="W318" s="529">
        <v>85060000</v>
      </c>
      <c r="X318" s="528">
        <v>94907000</v>
      </c>
      <c r="Y318" s="530">
        <v>79013000</v>
      </c>
      <c r="Z318" s="531" t="s">
        <v>2141</v>
      </c>
      <c r="AA318" s="532" t="s">
        <v>128</v>
      </c>
      <c r="AB318" s="532" t="s">
        <v>128</v>
      </c>
      <c r="AC318" s="532" t="s">
        <v>128</v>
      </c>
      <c r="AD318" s="533" t="s">
        <v>128</v>
      </c>
      <c r="AE318" s="532" t="s">
        <v>128</v>
      </c>
      <c r="AF318" s="534" t="s">
        <v>128</v>
      </c>
      <c r="AG318" s="532" t="s">
        <v>128</v>
      </c>
      <c r="AH318" s="532" t="s">
        <v>128</v>
      </c>
      <c r="AI318" s="532" t="s">
        <v>128</v>
      </c>
      <c r="AJ318" s="533">
        <v>26.34198</v>
      </c>
      <c r="AK318" s="532">
        <v>26.50001</v>
      </c>
      <c r="AL318" s="534">
        <v>26.235589999999998</v>
      </c>
      <c r="AN318" s="535" t="s">
        <v>128</v>
      </c>
      <c r="AO318" s="535" t="s">
        <v>128</v>
      </c>
      <c r="AP318" s="535" t="s">
        <v>128</v>
      </c>
      <c r="AQ318" s="536" t="s">
        <v>128</v>
      </c>
      <c r="AR318" s="535" t="s">
        <v>128</v>
      </c>
      <c r="AS318" s="537" t="s">
        <v>128</v>
      </c>
      <c r="AT318" s="535" t="s">
        <v>128</v>
      </c>
      <c r="AU318" s="535" t="s">
        <v>128</v>
      </c>
      <c r="AV318" s="535" t="s">
        <v>128</v>
      </c>
      <c r="AW318" s="536">
        <v>26.58099</v>
      </c>
      <c r="AX318" s="535">
        <v>26.630749999999999</v>
      </c>
      <c r="AY318" s="537">
        <v>26.47852</v>
      </c>
    </row>
    <row r="319" spans="1:51" ht="15.75" customHeight="1">
      <c r="A319" s="519">
        <v>313</v>
      </c>
      <c r="B319" s="520" t="s">
        <v>3505</v>
      </c>
      <c r="C319" s="543" t="s">
        <v>302</v>
      </c>
      <c r="D319" s="522" t="s">
        <v>3506</v>
      </c>
      <c r="E319" s="99" t="s">
        <v>1823</v>
      </c>
      <c r="F319" s="541" t="s">
        <v>2144</v>
      </c>
      <c r="G319" s="547"/>
      <c r="H319" s="523" t="s">
        <v>3507</v>
      </c>
      <c r="I319" s="519" t="s">
        <v>2156</v>
      </c>
      <c r="J319" s="524" t="s">
        <v>2156</v>
      </c>
      <c r="K319" s="525" t="s">
        <v>310</v>
      </c>
      <c r="L319" s="526" t="s">
        <v>310</v>
      </c>
      <c r="M319" s="527" t="s">
        <v>310</v>
      </c>
      <c r="N319" s="528" t="s">
        <v>128</v>
      </c>
      <c r="O319" s="528" t="s">
        <v>128</v>
      </c>
      <c r="P319" s="528" t="s">
        <v>128</v>
      </c>
      <c r="Q319" s="529" t="s">
        <v>128</v>
      </c>
      <c r="R319" s="528" t="s">
        <v>128</v>
      </c>
      <c r="S319" s="530" t="s">
        <v>128</v>
      </c>
      <c r="T319" s="528" t="s">
        <v>128</v>
      </c>
      <c r="U319" s="528" t="s">
        <v>128</v>
      </c>
      <c r="V319" s="528" t="s">
        <v>128</v>
      </c>
      <c r="W319" s="529">
        <v>55636000</v>
      </c>
      <c r="X319" s="528">
        <v>56937000</v>
      </c>
      <c r="Y319" s="530">
        <v>63243000</v>
      </c>
      <c r="Z319" s="531" t="s">
        <v>2141</v>
      </c>
      <c r="AA319" s="532" t="s">
        <v>128</v>
      </c>
      <c r="AB319" s="532" t="s">
        <v>128</v>
      </c>
      <c r="AC319" s="532" t="s">
        <v>128</v>
      </c>
      <c r="AD319" s="533" t="s">
        <v>128</v>
      </c>
      <c r="AE319" s="532" t="s">
        <v>128</v>
      </c>
      <c r="AF319" s="534" t="s">
        <v>128</v>
      </c>
      <c r="AG319" s="532" t="s">
        <v>128</v>
      </c>
      <c r="AH319" s="532" t="s">
        <v>128</v>
      </c>
      <c r="AI319" s="532" t="s">
        <v>128</v>
      </c>
      <c r="AJ319" s="533">
        <v>25.729520000000001</v>
      </c>
      <c r="AK319" s="532">
        <v>25.76286</v>
      </c>
      <c r="AL319" s="534">
        <v>25.914400000000001</v>
      </c>
      <c r="AN319" s="535" t="s">
        <v>128</v>
      </c>
      <c r="AO319" s="535" t="s">
        <v>128</v>
      </c>
      <c r="AP319" s="535" t="s">
        <v>128</v>
      </c>
      <c r="AQ319" s="536" t="s">
        <v>128</v>
      </c>
      <c r="AR319" s="535" t="s">
        <v>128</v>
      </c>
      <c r="AS319" s="537" t="s">
        <v>128</v>
      </c>
      <c r="AT319" s="535" t="s">
        <v>128</v>
      </c>
      <c r="AU319" s="535" t="s">
        <v>128</v>
      </c>
      <c r="AV319" s="535" t="s">
        <v>128</v>
      </c>
      <c r="AW319" s="536">
        <v>25.945830000000001</v>
      </c>
      <c r="AX319" s="535">
        <v>25.916049999999998</v>
      </c>
      <c r="AY319" s="537">
        <v>26.107970000000002</v>
      </c>
    </row>
    <row r="320" spans="1:51" ht="15.75" customHeight="1">
      <c r="A320" s="519">
        <v>314</v>
      </c>
      <c r="B320" s="520" t="s">
        <v>3508</v>
      </c>
      <c r="C320" s="543" t="s">
        <v>302</v>
      </c>
      <c r="D320" s="522" t="s">
        <v>3509</v>
      </c>
      <c r="E320" s="99" t="s">
        <v>120</v>
      </c>
      <c r="F320" s="541" t="s">
        <v>2144</v>
      </c>
      <c r="G320" s="547"/>
      <c r="H320" s="523" t="s">
        <v>3510</v>
      </c>
      <c r="I320" s="519" t="s">
        <v>2156</v>
      </c>
      <c r="J320" s="524" t="s">
        <v>2156</v>
      </c>
      <c r="K320" s="525" t="s">
        <v>310</v>
      </c>
      <c r="L320" s="526" t="s">
        <v>310</v>
      </c>
      <c r="M320" s="527" t="s">
        <v>310</v>
      </c>
      <c r="N320" s="528" t="s">
        <v>128</v>
      </c>
      <c r="O320" s="528" t="s">
        <v>128</v>
      </c>
      <c r="P320" s="528" t="s">
        <v>128</v>
      </c>
      <c r="Q320" s="529" t="s">
        <v>128</v>
      </c>
      <c r="R320" s="528" t="s">
        <v>128</v>
      </c>
      <c r="S320" s="530" t="s">
        <v>128</v>
      </c>
      <c r="T320" s="528" t="s">
        <v>128</v>
      </c>
      <c r="U320" s="528" t="s">
        <v>128</v>
      </c>
      <c r="V320" s="528" t="s">
        <v>128</v>
      </c>
      <c r="W320" s="529">
        <v>19645000</v>
      </c>
      <c r="X320" s="528">
        <v>16468000</v>
      </c>
      <c r="Y320" s="530">
        <v>14776000</v>
      </c>
      <c r="Z320" s="531" t="s">
        <v>2141</v>
      </c>
      <c r="AA320" s="532" t="s">
        <v>128</v>
      </c>
      <c r="AB320" s="532" t="s">
        <v>128</v>
      </c>
      <c r="AC320" s="532" t="s">
        <v>128</v>
      </c>
      <c r="AD320" s="533" t="s">
        <v>128</v>
      </c>
      <c r="AE320" s="532" t="s">
        <v>128</v>
      </c>
      <c r="AF320" s="534" t="s">
        <v>128</v>
      </c>
      <c r="AG320" s="532" t="s">
        <v>128</v>
      </c>
      <c r="AH320" s="532" t="s">
        <v>128</v>
      </c>
      <c r="AI320" s="532" t="s">
        <v>128</v>
      </c>
      <c r="AJ320" s="533">
        <v>24.22766</v>
      </c>
      <c r="AK320" s="532">
        <v>23.97316</v>
      </c>
      <c r="AL320" s="534">
        <v>23.816749999999999</v>
      </c>
      <c r="AN320" s="535" t="s">
        <v>128</v>
      </c>
      <c r="AO320" s="535" t="s">
        <v>128</v>
      </c>
      <c r="AP320" s="535" t="s">
        <v>128</v>
      </c>
      <c r="AQ320" s="536" t="s">
        <v>128</v>
      </c>
      <c r="AR320" s="535" t="s">
        <v>128</v>
      </c>
      <c r="AS320" s="537" t="s">
        <v>128</v>
      </c>
      <c r="AT320" s="535" t="s">
        <v>128</v>
      </c>
      <c r="AU320" s="535" t="s">
        <v>128</v>
      </c>
      <c r="AV320" s="535" t="s">
        <v>128</v>
      </c>
      <c r="AW320" s="536">
        <v>24.436620000000001</v>
      </c>
      <c r="AX320" s="535">
        <v>24.063300000000002</v>
      </c>
      <c r="AY320" s="537">
        <v>23.930009999999999</v>
      </c>
    </row>
    <row r="321" spans="1:51" ht="15.75" customHeight="1">
      <c r="A321" s="519">
        <v>315</v>
      </c>
      <c r="B321" s="520" t="s">
        <v>3511</v>
      </c>
      <c r="C321" s="543" t="s">
        <v>302</v>
      </c>
      <c r="D321" s="522" t="s">
        <v>3512</v>
      </c>
      <c r="E321" s="99" t="s">
        <v>1840</v>
      </c>
      <c r="F321" s="541" t="s">
        <v>305</v>
      </c>
      <c r="G321" s="547"/>
      <c r="H321" s="523" t="s">
        <v>3513</v>
      </c>
      <c r="I321" s="519" t="s">
        <v>3514</v>
      </c>
      <c r="J321" s="524" t="s">
        <v>3515</v>
      </c>
      <c r="K321" s="525" t="s">
        <v>310</v>
      </c>
      <c r="L321" s="526" t="s">
        <v>310</v>
      </c>
      <c r="M321" s="527" t="s">
        <v>310</v>
      </c>
      <c r="N321" s="528" t="s">
        <v>128</v>
      </c>
      <c r="O321" s="528" t="s">
        <v>128</v>
      </c>
      <c r="P321" s="528" t="s">
        <v>128</v>
      </c>
      <c r="Q321" s="529" t="s">
        <v>128</v>
      </c>
      <c r="R321" s="528" t="s">
        <v>128</v>
      </c>
      <c r="S321" s="530" t="s">
        <v>128</v>
      </c>
      <c r="T321" s="528" t="s">
        <v>128</v>
      </c>
      <c r="U321" s="528" t="s">
        <v>128</v>
      </c>
      <c r="V321" s="528" t="s">
        <v>128</v>
      </c>
      <c r="W321" s="529">
        <v>57756000</v>
      </c>
      <c r="X321" s="528">
        <v>82755000</v>
      </c>
      <c r="Y321" s="530">
        <v>76119000</v>
      </c>
      <c r="Z321" s="531" t="s">
        <v>2141</v>
      </c>
      <c r="AA321" s="532" t="s">
        <v>128</v>
      </c>
      <c r="AB321" s="532" t="s">
        <v>128</v>
      </c>
      <c r="AC321" s="532" t="s">
        <v>128</v>
      </c>
      <c r="AD321" s="533" t="s">
        <v>128</v>
      </c>
      <c r="AE321" s="532" t="s">
        <v>128</v>
      </c>
      <c r="AF321" s="534" t="s">
        <v>128</v>
      </c>
      <c r="AG321" s="532" t="s">
        <v>128</v>
      </c>
      <c r="AH321" s="532" t="s">
        <v>128</v>
      </c>
      <c r="AI321" s="532" t="s">
        <v>128</v>
      </c>
      <c r="AJ321" s="533">
        <v>25.783470000000001</v>
      </c>
      <c r="AK321" s="532">
        <v>26.302340000000001</v>
      </c>
      <c r="AL321" s="534">
        <v>26.181750000000001</v>
      </c>
      <c r="AN321" s="535" t="s">
        <v>128</v>
      </c>
      <c r="AO321" s="535" t="s">
        <v>128</v>
      </c>
      <c r="AP321" s="535" t="s">
        <v>128</v>
      </c>
      <c r="AQ321" s="536" t="s">
        <v>128</v>
      </c>
      <c r="AR321" s="535" t="s">
        <v>128</v>
      </c>
      <c r="AS321" s="537" t="s">
        <v>128</v>
      </c>
      <c r="AT321" s="535" t="s">
        <v>128</v>
      </c>
      <c r="AU321" s="535" t="s">
        <v>128</v>
      </c>
      <c r="AV321" s="535" t="s">
        <v>128</v>
      </c>
      <c r="AW321" s="536">
        <v>26.009180000000001</v>
      </c>
      <c r="AX321" s="535">
        <v>26.467020000000002</v>
      </c>
      <c r="AY321" s="537">
        <v>26.441289999999999</v>
      </c>
    </row>
    <row r="322" spans="1:51" ht="15.75" customHeight="1">
      <c r="A322" s="519">
        <v>316</v>
      </c>
      <c r="B322" s="520" t="s">
        <v>3516</v>
      </c>
      <c r="C322" s="543" t="s">
        <v>302</v>
      </c>
      <c r="D322" s="522" t="s">
        <v>3517</v>
      </c>
      <c r="E322" s="99" t="s">
        <v>1823</v>
      </c>
      <c r="F322" s="541" t="s">
        <v>2144</v>
      </c>
      <c r="G322" s="547"/>
      <c r="H322" s="523" t="s">
        <v>3518</v>
      </c>
      <c r="I322" s="519" t="s">
        <v>3519</v>
      </c>
      <c r="J322" s="524" t="s">
        <v>3520</v>
      </c>
      <c r="K322" s="525" t="s">
        <v>310</v>
      </c>
      <c r="L322" s="526" t="s">
        <v>310</v>
      </c>
      <c r="M322" s="527" t="s">
        <v>310</v>
      </c>
      <c r="N322" s="528" t="s">
        <v>128</v>
      </c>
      <c r="O322" s="528" t="s">
        <v>128</v>
      </c>
      <c r="P322" s="528" t="s">
        <v>128</v>
      </c>
      <c r="Q322" s="529" t="s">
        <v>128</v>
      </c>
      <c r="R322" s="528" t="s">
        <v>128</v>
      </c>
      <c r="S322" s="530" t="s">
        <v>128</v>
      </c>
      <c r="T322" s="528" t="s">
        <v>128</v>
      </c>
      <c r="U322" s="528" t="s">
        <v>128</v>
      </c>
      <c r="V322" s="528" t="s">
        <v>128</v>
      </c>
      <c r="W322" s="529">
        <v>99160000</v>
      </c>
      <c r="X322" s="528">
        <v>103390000</v>
      </c>
      <c r="Y322" s="530">
        <v>71874000</v>
      </c>
      <c r="Z322" s="531" t="s">
        <v>2141</v>
      </c>
      <c r="AA322" s="532" t="s">
        <v>128</v>
      </c>
      <c r="AB322" s="532" t="s">
        <v>128</v>
      </c>
      <c r="AC322" s="532" t="s">
        <v>128</v>
      </c>
      <c r="AD322" s="533" t="s">
        <v>128</v>
      </c>
      <c r="AE322" s="532" t="s">
        <v>128</v>
      </c>
      <c r="AF322" s="534" t="s">
        <v>128</v>
      </c>
      <c r="AG322" s="532" t="s">
        <v>128</v>
      </c>
      <c r="AH322" s="532" t="s">
        <v>128</v>
      </c>
      <c r="AI322" s="532" t="s">
        <v>128</v>
      </c>
      <c r="AJ322" s="533">
        <v>26.56325</v>
      </c>
      <c r="AK322" s="532">
        <v>26.623519999999999</v>
      </c>
      <c r="AL322" s="534">
        <v>26.098970000000001</v>
      </c>
      <c r="AN322" s="535" t="s">
        <v>128</v>
      </c>
      <c r="AO322" s="535" t="s">
        <v>128</v>
      </c>
      <c r="AP322" s="535" t="s">
        <v>128</v>
      </c>
      <c r="AQ322" s="536" t="s">
        <v>128</v>
      </c>
      <c r="AR322" s="535" t="s">
        <v>128</v>
      </c>
      <c r="AS322" s="537" t="s">
        <v>128</v>
      </c>
      <c r="AT322" s="535" t="s">
        <v>128</v>
      </c>
      <c r="AU322" s="535" t="s">
        <v>128</v>
      </c>
      <c r="AV322" s="535" t="s">
        <v>128</v>
      </c>
      <c r="AW322" s="536">
        <v>26.787769999999998</v>
      </c>
      <c r="AX322" s="535">
        <v>26.7636</v>
      </c>
      <c r="AY322" s="537">
        <v>26.323550000000001</v>
      </c>
    </row>
    <row r="323" spans="1:51" ht="15.75" customHeight="1">
      <c r="A323" s="519">
        <v>317</v>
      </c>
      <c r="B323" s="520" t="s">
        <v>3521</v>
      </c>
      <c r="C323" s="538" t="s">
        <v>302</v>
      </c>
      <c r="D323" s="488" t="s">
        <v>3522</v>
      </c>
      <c r="E323" s="99" t="s">
        <v>1823</v>
      </c>
      <c r="F323" s="541" t="s">
        <v>2144</v>
      </c>
      <c r="G323" s="547"/>
      <c r="H323" s="523" t="s">
        <v>3523</v>
      </c>
      <c r="I323" s="519" t="s">
        <v>3524</v>
      </c>
      <c r="J323" s="524" t="s">
        <v>3525</v>
      </c>
      <c r="K323" s="525" t="s">
        <v>310</v>
      </c>
      <c r="L323" s="526" t="s">
        <v>310</v>
      </c>
      <c r="M323" s="527" t="s">
        <v>310</v>
      </c>
      <c r="N323" s="528" t="s">
        <v>128</v>
      </c>
      <c r="O323" s="528" t="s">
        <v>128</v>
      </c>
      <c r="P323" s="528" t="s">
        <v>128</v>
      </c>
      <c r="Q323" s="529" t="s">
        <v>128</v>
      </c>
      <c r="R323" s="528" t="s">
        <v>128</v>
      </c>
      <c r="S323" s="530" t="s">
        <v>128</v>
      </c>
      <c r="T323" s="528" t="s">
        <v>128</v>
      </c>
      <c r="U323" s="528" t="s">
        <v>128</v>
      </c>
      <c r="V323" s="528" t="s">
        <v>128</v>
      </c>
      <c r="W323" s="529">
        <v>92174000</v>
      </c>
      <c r="X323" s="528">
        <v>117290000</v>
      </c>
      <c r="Y323" s="530">
        <v>95643000</v>
      </c>
      <c r="Z323" s="531" t="s">
        <v>2141</v>
      </c>
      <c r="AA323" s="532" t="s">
        <v>128</v>
      </c>
      <c r="AB323" s="532" t="s">
        <v>128</v>
      </c>
      <c r="AC323" s="532" t="s">
        <v>128</v>
      </c>
      <c r="AD323" s="533" t="s">
        <v>128</v>
      </c>
      <c r="AE323" s="532" t="s">
        <v>128</v>
      </c>
      <c r="AF323" s="534" t="s">
        <v>128</v>
      </c>
      <c r="AG323" s="532" t="s">
        <v>128</v>
      </c>
      <c r="AH323" s="532" t="s">
        <v>128</v>
      </c>
      <c r="AI323" s="532" t="s">
        <v>128</v>
      </c>
      <c r="AJ323" s="533">
        <v>26.45786</v>
      </c>
      <c r="AK323" s="532">
        <v>26.805499999999999</v>
      </c>
      <c r="AL323" s="534">
        <v>26.51116</v>
      </c>
      <c r="AN323" s="535" t="s">
        <v>128</v>
      </c>
      <c r="AO323" s="535" t="s">
        <v>128</v>
      </c>
      <c r="AP323" s="535" t="s">
        <v>128</v>
      </c>
      <c r="AQ323" s="536" t="s">
        <v>128</v>
      </c>
      <c r="AR323" s="535" t="s">
        <v>128</v>
      </c>
      <c r="AS323" s="537" t="s">
        <v>128</v>
      </c>
      <c r="AT323" s="535" t="s">
        <v>128</v>
      </c>
      <c r="AU323" s="535" t="s">
        <v>128</v>
      </c>
      <c r="AV323" s="535" t="s">
        <v>128</v>
      </c>
      <c r="AW323" s="536">
        <v>26.675940000000001</v>
      </c>
      <c r="AX323" s="535">
        <v>26.915330000000001</v>
      </c>
      <c r="AY323" s="537">
        <v>26.720700000000001</v>
      </c>
    </row>
    <row r="324" spans="1:51" ht="15.75" customHeight="1">
      <c r="A324" s="519">
        <v>318</v>
      </c>
      <c r="B324" s="520" t="s">
        <v>3526</v>
      </c>
      <c r="C324" s="538" t="s">
        <v>302</v>
      </c>
      <c r="D324" s="488" t="s">
        <v>3527</v>
      </c>
      <c r="E324" s="99" t="s">
        <v>120</v>
      </c>
      <c r="F324" s="541" t="s">
        <v>2144</v>
      </c>
      <c r="G324" s="547"/>
      <c r="H324" s="523" t="s">
        <v>3528</v>
      </c>
      <c r="I324" s="519" t="s">
        <v>3529</v>
      </c>
      <c r="J324" s="524" t="s">
        <v>3530</v>
      </c>
      <c r="K324" s="525" t="s">
        <v>310</v>
      </c>
      <c r="L324" s="526" t="s">
        <v>310</v>
      </c>
      <c r="M324" s="527" t="s">
        <v>310</v>
      </c>
      <c r="N324" s="528" t="s">
        <v>128</v>
      </c>
      <c r="O324" s="528" t="s">
        <v>128</v>
      </c>
      <c r="P324" s="528" t="s">
        <v>128</v>
      </c>
      <c r="Q324" s="529" t="s">
        <v>128</v>
      </c>
      <c r="R324" s="528" t="s">
        <v>128</v>
      </c>
      <c r="S324" s="530" t="s">
        <v>128</v>
      </c>
      <c r="T324" s="528" t="s">
        <v>128</v>
      </c>
      <c r="U324" s="528" t="s">
        <v>128</v>
      </c>
      <c r="V324" s="528" t="s">
        <v>128</v>
      </c>
      <c r="W324" s="529">
        <v>42623000</v>
      </c>
      <c r="X324" s="528">
        <v>45558000</v>
      </c>
      <c r="Y324" s="530">
        <v>36613000</v>
      </c>
      <c r="Z324" s="531" t="s">
        <v>2141</v>
      </c>
      <c r="AA324" s="532" t="s">
        <v>128</v>
      </c>
      <c r="AB324" s="532" t="s">
        <v>128</v>
      </c>
      <c r="AC324" s="532" t="s">
        <v>128</v>
      </c>
      <c r="AD324" s="533" t="s">
        <v>128</v>
      </c>
      <c r="AE324" s="532" t="s">
        <v>128</v>
      </c>
      <c r="AF324" s="534" t="s">
        <v>128</v>
      </c>
      <c r="AG324" s="532" t="s">
        <v>128</v>
      </c>
      <c r="AH324" s="532" t="s">
        <v>128</v>
      </c>
      <c r="AI324" s="532" t="s">
        <v>128</v>
      </c>
      <c r="AJ324" s="533">
        <v>25.345130000000001</v>
      </c>
      <c r="AK324" s="532">
        <v>25.441199999999998</v>
      </c>
      <c r="AL324" s="534">
        <v>25.12585</v>
      </c>
      <c r="AN324" s="535" t="s">
        <v>128</v>
      </c>
      <c r="AO324" s="535" t="s">
        <v>128</v>
      </c>
      <c r="AP324" s="535" t="s">
        <v>128</v>
      </c>
      <c r="AQ324" s="536" t="s">
        <v>128</v>
      </c>
      <c r="AR324" s="535" t="s">
        <v>128</v>
      </c>
      <c r="AS324" s="537" t="s">
        <v>128</v>
      </c>
      <c r="AT324" s="535" t="s">
        <v>128</v>
      </c>
      <c r="AU324" s="535" t="s">
        <v>128</v>
      </c>
      <c r="AV324" s="535" t="s">
        <v>128</v>
      </c>
      <c r="AW324" s="536">
        <v>25.533819999999999</v>
      </c>
      <c r="AX324" s="535">
        <v>25.56279</v>
      </c>
      <c r="AY324" s="537">
        <v>25.309899999999999</v>
      </c>
    </row>
    <row r="325" spans="1:51" ht="15.75" customHeight="1">
      <c r="A325" s="519">
        <v>319</v>
      </c>
      <c r="B325" s="520" t="s">
        <v>3531</v>
      </c>
      <c r="C325" s="543" t="s">
        <v>302</v>
      </c>
      <c r="D325" s="522" t="s">
        <v>3532</v>
      </c>
      <c r="E325" s="99" t="s">
        <v>2165</v>
      </c>
      <c r="F325" s="541" t="s">
        <v>2144</v>
      </c>
      <c r="G325" s="547"/>
      <c r="H325" s="523" t="s">
        <v>3533</v>
      </c>
      <c r="I325" s="519" t="s">
        <v>3534</v>
      </c>
      <c r="J325" s="524" t="s">
        <v>3535</v>
      </c>
      <c r="K325" s="525" t="s">
        <v>310</v>
      </c>
      <c r="L325" s="526" t="s">
        <v>310</v>
      </c>
      <c r="M325" s="527" t="s">
        <v>310</v>
      </c>
      <c r="N325" s="528" t="s">
        <v>128</v>
      </c>
      <c r="O325" s="528" t="s">
        <v>128</v>
      </c>
      <c r="P325" s="528" t="s">
        <v>128</v>
      </c>
      <c r="Q325" s="529" t="s">
        <v>128</v>
      </c>
      <c r="R325" s="528" t="s">
        <v>128</v>
      </c>
      <c r="S325" s="530" t="s">
        <v>128</v>
      </c>
      <c r="T325" s="528" t="s">
        <v>128</v>
      </c>
      <c r="U325" s="528" t="s">
        <v>128</v>
      </c>
      <c r="V325" s="528" t="s">
        <v>128</v>
      </c>
      <c r="W325" s="529">
        <v>77937000</v>
      </c>
      <c r="X325" s="528">
        <v>87742000</v>
      </c>
      <c r="Y325" s="530">
        <v>68247000</v>
      </c>
      <c r="Z325" s="531" t="s">
        <v>2141</v>
      </c>
      <c r="AA325" s="532" t="s">
        <v>128</v>
      </c>
      <c r="AB325" s="532" t="s">
        <v>128</v>
      </c>
      <c r="AC325" s="532" t="s">
        <v>128</v>
      </c>
      <c r="AD325" s="533" t="s">
        <v>128</v>
      </c>
      <c r="AE325" s="532" t="s">
        <v>128</v>
      </c>
      <c r="AF325" s="534" t="s">
        <v>128</v>
      </c>
      <c r="AG325" s="532" t="s">
        <v>128</v>
      </c>
      <c r="AH325" s="532" t="s">
        <v>128</v>
      </c>
      <c r="AI325" s="532" t="s">
        <v>128</v>
      </c>
      <c r="AJ325" s="533">
        <v>26.215810000000001</v>
      </c>
      <c r="AK325" s="532">
        <v>26.386759999999999</v>
      </c>
      <c r="AL325" s="534">
        <v>26.024260000000002</v>
      </c>
      <c r="AN325" s="535" t="s">
        <v>128</v>
      </c>
      <c r="AO325" s="535" t="s">
        <v>128</v>
      </c>
      <c r="AP325" s="535" t="s">
        <v>128</v>
      </c>
      <c r="AQ325" s="536" t="s">
        <v>128</v>
      </c>
      <c r="AR325" s="535" t="s">
        <v>128</v>
      </c>
      <c r="AS325" s="537" t="s">
        <v>128</v>
      </c>
      <c r="AT325" s="535" t="s">
        <v>128</v>
      </c>
      <c r="AU325" s="535" t="s">
        <v>128</v>
      </c>
      <c r="AV325" s="535" t="s">
        <v>128</v>
      </c>
      <c r="AW325" s="536">
        <v>26.457920000000001</v>
      </c>
      <c r="AX325" s="535">
        <v>26.548770000000001</v>
      </c>
      <c r="AY325" s="537">
        <v>26.25393</v>
      </c>
    </row>
    <row r="326" spans="1:51" ht="15.75" customHeight="1">
      <c r="A326" s="519">
        <v>320</v>
      </c>
      <c r="B326" s="520" t="s">
        <v>3536</v>
      </c>
      <c r="C326" s="538" t="s">
        <v>302</v>
      </c>
      <c r="D326" s="488" t="s">
        <v>3537</v>
      </c>
      <c r="E326" s="99" t="s">
        <v>1823</v>
      </c>
      <c r="F326" s="541" t="s">
        <v>2144</v>
      </c>
      <c r="G326" s="547"/>
      <c r="H326" s="523" t="s">
        <v>3538</v>
      </c>
      <c r="I326" s="519" t="s">
        <v>3539</v>
      </c>
      <c r="J326" s="524" t="s">
        <v>3540</v>
      </c>
      <c r="K326" s="525" t="s">
        <v>310</v>
      </c>
      <c r="L326" s="526" t="s">
        <v>310</v>
      </c>
      <c r="M326" s="527" t="s">
        <v>310</v>
      </c>
      <c r="N326" s="528" t="s">
        <v>128</v>
      </c>
      <c r="O326" s="528" t="s">
        <v>128</v>
      </c>
      <c r="P326" s="528" t="s">
        <v>128</v>
      </c>
      <c r="Q326" s="529" t="s">
        <v>128</v>
      </c>
      <c r="R326" s="528" t="s">
        <v>128</v>
      </c>
      <c r="S326" s="530" t="s">
        <v>128</v>
      </c>
      <c r="T326" s="528" t="s">
        <v>128</v>
      </c>
      <c r="U326" s="528" t="s">
        <v>128</v>
      </c>
      <c r="V326" s="528" t="s">
        <v>128</v>
      </c>
      <c r="W326" s="529">
        <v>24130000</v>
      </c>
      <c r="X326" s="528">
        <v>25235000</v>
      </c>
      <c r="Y326" s="530">
        <v>19437000</v>
      </c>
      <c r="Z326" s="531" t="s">
        <v>2141</v>
      </c>
      <c r="AA326" s="532" t="s">
        <v>128</v>
      </c>
      <c r="AB326" s="532" t="s">
        <v>128</v>
      </c>
      <c r="AC326" s="532" t="s">
        <v>128</v>
      </c>
      <c r="AD326" s="533" t="s">
        <v>128</v>
      </c>
      <c r="AE326" s="532" t="s">
        <v>128</v>
      </c>
      <c r="AF326" s="534" t="s">
        <v>128</v>
      </c>
      <c r="AG326" s="532" t="s">
        <v>128</v>
      </c>
      <c r="AH326" s="532" t="s">
        <v>128</v>
      </c>
      <c r="AI326" s="532" t="s">
        <v>128</v>
      </c>
      <c r="AJ326" s="533">
        <v>24.524319999999999</v>
      </c>
      <c r="AK326" s="532">
        <v>24.588920000000002</v>
      </c>
      <c r="AL326" s="534">
        <v>24.212299999999999</v>
      </c>
      <c r="AN326" s="535" t="s">
        <v>128</v>
      </c>
      <c r="AO326" s="535" t="s">
        <v>128</v>
      </c>
      <c r="AP326" s="535" t="s">
        <v>128</v>
      </c>
      <c r="AQ326" s="536" t="s">
        <v>128</v>
      </c>
      <c r="AR326" s="535" t="s">
        <v>128</v>
      </c>
      <c r="AS326" s="537" t="s">
        <v>128</v>
      </c>
      <c r="AT326" s="535" t="s">
        <v>128</v>
      </c>
      <c r="AU326" s="535" t="s">
        <v>128</v>
      </c>
      <c r="AV326" s="535" t="s">
        <v>128</v>
      </c>
      <c r="AW326" s="536">
        <v>24.670030000000001</v>
      </c>
      <c r="AX326" s="535">
        <v>24.643599999999999</v>
      </c>
      <c r="AY326" s="537">
        <v>24.339310000000001</v>
      </c>
    </row>
    <row r="327" spans="1:51" ht="15.75" customHeight="1">
      <c r="A327" s="519">
        <v>321</v>
      </c>
      <c r="B327" s="520" t="s">
        <v>3541</v>
      </c>
      <c r="C327" s="538" t="s">
        <v>302</v>
      </c>
      <c r="D327" s="488" t="s">
        <v>3542</v>
      </c>
      <c r="E327" s="99" t="s">
        <v>1823</v>
      </c>
      <c r="F327" s="541" t="s">
        <v>2144</v>
      </c>
      <c r="G327" s="547"/>
      <c r="H327" s="523" t="s">
        <v>3543</v>
      </c>
      <c r="I327" s="519" t="s">
        <v>3544</v>
      </c>
      <c r="J327" s="524" t="s">
        <v>3545</v>
      </c>
      <c r="K327" s="525" t="s">
        <v>310</v>
      </c>
      <c r="L327" s="526" t="s">
        <v>310</v>
      </c>
      <c r="M327" s="527" t="s">
        <v>310</v>
      </c>
      <c r="N327" s="528" t="s">
        <v>128</v>
      </c>
      <c r="O327" s="528" t="s">
        <v>128</v>
      </c>
      <c r="P327" s="528" t="s">
        <v>128</v>
      </c>
      <c r="Q327" s="529" t="s">
        <v>128</v>
      </c>
      <c r="R327" s="528" t="s">
        <v>128</v>
      </c>
      <c r="S327" s="530" t="s">
        <v>128</v>
      </c>
      <c r="T327" s="528" t="s">
        <v>128</v>
      </c>
      <c r="U327" s="528" t="s">
        <v>128</v>
      </c>
      <c r="V327" s="528" t="s">
        <v>128</v>
      </c>
      <c r="W327" s="529">
        <v>59160000</v>
      </c>
      <c r="X327" s="528">
        <v>63934000</v>
      </c>
      <c r="Y327" s="530">
        <v>65467000</v>
      </c>
      <c r="Z327" s="531" t="s">
        <v>2141</v>
      </c>
      <c r="AA327" s="532" t="s">
        <v>128</v>
      </c>
      <c r="AB327" s="532" t="s">
        <v>128</v>
      </c>
      <c r="AC327" s="532" t="s">
        <v>128</v>
      </c>
      <c r="AD327" s="533" t="s">
        <v>128</v>
      </c>
      <c r="AE327" s="532" t="s">
        <v>128</v>
      </c>
      <c r="AF327" s="534" t="s">
        <v>128</v>
      </c>
      <c r="AG327" s="532" t="s">
        <v>128</v>
      </c>
      <c r="AH327" s="532" t="s">
        <v>128</v>
      </c>
      <c r="AI327" s="532" t="s">
        <v>128</v>
      </c>
      <c r="AJ327" s="533">
        <v>25.81812</v>
      </c>
      <c r="AK327" s="532">
        <v>25.93008</v>
      </c>
      <c r="AL327" s="534">
        <v>25.964259999999999</v>
      </c>
      <c r="AN327" s="535" t="s">
        <v>128</v>
      </c>
      <c r="AO327" s="535" t="s">
        <v>128</v>
      </c>
      <c r="AP327" s="535" t="s">
        <v>128</v>
      </c>
      <c r="AQ327" s="536" t="s">
        <v>128</v>
      </c>
      <c r="AR327" s="535" t="s">
        <v>128</v>
      </c>
      <c r="AS327" s="537" t="s">
        <v>128</v>
      </c>
      <c r="AT327" s="535" t="s">
        <v>128</v>
      </c>
      <c r="AU327" s="535" t="s">
        <v>128</v>
      </c>
      <c r="AV327" s="535" t="s">
        <v>128</v>
      </c>
      <c r="AW327" s="536">
        <v>26.04806</v>
      </c>
      <c r="AX327" s="535">
        <v>26.113720000000001</v>
      </c>
      <c r="AY327" s="537">
        <v>26.189</v>
      </c>
    </row>
    <row r="328" spans="1:51" ht="15.75" customHeight="1">
      <c r="A328" s="519">
        <v>322</v>
      </c>
      <c r="B328" s="520" t="s">
        <v>3546</v>
      </c>
      <c r="C328" s="538" t="s">
        <v>302</v>
      </c>
      <c r="D328" s="488" t="s">
        <v>3547</v>
      </c>
      <c r="E328" s="99" t="s">
        <v>2011</v>
      </c>
      <c r="F328" s="541" t="s">
        <v>2144</v>
      </c>
      <c r="G328" s="547"/>
      <c r="H328" s="523" t="s">
        <v>3548</v>
      </c>
      <c r="I328" s="519" t="s">
        <v>3549</v>
      </c>
      <c r="J328" s="524" t="s">
        <v>3550</v>
      </c>
      <c r="K328" s="525" t="s">
        <v>310</v>
      </c>
      <c r="L328" s="526" t="s">
        <v>310</v>
      </c>
      <c r="M328" s="527" t="s">
        <v>310</v>
      </c>
      <c r="N328" s="528" t="s">
        <v>128</v>
      </c>
      <c r="O328" s="528" t="s">
        <v>128</v>
      </c>
      <c r="P328" s="528" t="s">
        <v>128</v>
      </c>
      <c r="Q328" s="529" t="s">
        <v>128</v>
      </c>
      <c r="R328" s="528" t="s">
        <v>128</v>
      </c>
      <c r="S328" s="530" t="s">
        <v>128</v>
      </c>
      <c r="T328" s="528" t="s">
        <v>128</v>
      </c>
      <c r="U328" s="528" t="s">
        <v>128</v>
      </c>
      <c r="V328" s="528" t="s">
        <v>128</v>
      </c>
      <c r="W328" s="529">
        <v>64770000</v>
      </c>
      <c r="X328" s="528">
        <v>60249000</v>
      </c>
      <c r="Y328" s="530">
        <v>55700000</v>
      </c>
      <c r="Z328" s="531" t="s">
        <v>2141</v>
      </c>
      <c r="AA328" s="532" t="s">
        <v>128</v>
      </c>
      <c r="AB328" s="532" t="s">
        <v>128</v>
      </c>
      <c r="AC328" s="532" t="s">
        <v>128</v>
      </c>
      <c r="AD328" s="533" t="s">
        <v>128</v>
      </c>
      <c r="AE328" s="532" t="s">
        <v>128</v>
      </c>
      <c r="AF328" s="534" t="s">
        <v>128</v>
      </c>
      <c r="AG328" s="532" t="s">
        <v>128</v>
      </c>
      <c r="AH328" s="532" t="s">
        <v>128</v>
      </c>
      <c r="AI328" s="532" t="s">
        <v>128</v>
      </c>
      <c r="AJ328" s="533">
        <v>25.948820000000001</v>
      </c>
      <c r="AK328" s="532">
        <v>25.844429999999999</v>
      </c>
      <c r="AL328" s="534">
        <v>25.731169999999999</v>
      </c>
      <c r="AN328" s="535" t="s">
        <v>128</v>
      </c>
      <c r="AO328" s="535" t="s">
        <v>128</v>
      </c>
      <c r="AP328" s="535" t="s">
        <v>128</v>
      </c>
      <c r="AQ328" s="536" t="s">
        <v>128</v>
      </c>
      <c r="AR328" s="535" t="s">
        <v>128</v>
      </c>
      <c r="AS328" s="537" t="s">
        <v>128</v>
      </c>
      <c r="AT328" s="535" t="s">
        <v>128</v>
      </c>
      <c r="AU328" s="535" t="s">
        <v>128</v>
      </c>
      <c r="AV328" s="535" t="s">
        <v>128</v>
      </c>
      <c r="AW328" s="536">
        <v>26.161110000000001</v>
      </c>
      <c r="AX328" s="535">
        <v>25.999359999999999</v>
      </c>
      <c r="AY328" s="537">
        <v>25.909050000000001</v>
      </c>
    </row>
    <row r="329" spans="1:51" ht="15.75" customHeight="1">
      <c r="A329" s="519">
        <v>323</v>
      </c>
      <c r="B329" s="520" t="s">
        <v>3551</v>
      </c>
      <c r="C329" s="543" t="s">
        <v>302</v>
      </c>
      <c r="D329" s="522" t="s">
        <v>3552</v>
      </c>
      <c r="E329" s="99" t="s">
        <v>2165</v>
      </c>
      <c r="F329" s="541" t="s">
        <v>2144</v>
      </c>
      <c r="G329" s="547"/>
      <c r="H329" s="523" t="s">
        <v>3553</v>
      </c>
      <c r="I329" s="519" t="s">
        <v>3554</v>
      </c>
      <c r="J329" s="524" t="s">
        <v>3555</v>
      </c>
      <c r="K329" s="525" t="s">
        <v>310</v>
      </c>
      <c r="L329" s="526" t="s">
        <v>310</v>
      </c>
      <c r="M329" s="527" t="s">
        <v>310</v>
      </c>
      <c r="N329" s="528" t="s">
        <v>128</v>
      </c>
      <c r="O329" s="528" t="s">
        <v>128</v>
      </c>
      <c r="P329" s="528" t="s">
        <v>128</v>
      </c>
      <c r="Q329" s="529" t="s">
        <v>128</v>
      </c>
      <c r="R329" s="528" t="s">
        <v>128</v>
      </c>
      <c r="S329" s="530" t="s">
        <v>128</v>
      </c>
      <c r="T329" s="528" t="s">
        <v>128</v>
      </c>
      <c r="U329" s="528" t="s">
        <v>128</v>
      </c>
      <c r="V329" s="528" t="s">
        <v>128</v>
      </c>
      <c r="W329" s="529">
        <v>15887000</v>
      </c>
      <c r="X329" s="528">
        <v>15843000</v>
      </c>
      <c r="Y329" s="530">
        <v>14180000</v>
      </c>
      <c r="Z329" s="531" t="s">
        <v>2141</v>
      </c>
      <c r="AA329" s="532" t="s">
        <v>128</v>
      </c>
      <c r="AB329" s="532" t="s">
        <v>128</v>
      </c>
      <c r="AC329" s="532" t="s">
        <v>128</v>
      </c>
      <c r="AD329" s="533" t="s">
        <v>128</v>
      </c>
      <c r="AE329" s="532" t="s">
        <v>128</v>
      </c>
      <c r="AF329" s="534" t="s">
        <v>128</v>
      </c>
      <c r="AG329" s="532" t="s">
        <v>128</v>
      </c>
      <c r="AH329" s="532" t="s">
        <v>128</v>
      </c>
      <c r="AI329" s="532" t="s">
        <v>128</v>
      </c>
      <c r="AJ329" s="533">
        <v>23.921340000000001</v>
      </c>
      <c r="AK329" s="532">
        <v>23.917339999999999</v>
      </c>
      <c r="AL329" s="534">
        <v>23.757349999999999</v>
      </c>
      <c r="AN329" s="535" t="s">
        <v>128</v>
      </c>
      <c r="AO329" s="535" t="s">
        <v>128</v>
      </c>
      <c r="AP329" s="535" t="s">
        <v>128</v>
      </c>
      <c r="AQ329" s="536" t="s">
        <v>128</v>
      </c>
      <c r="AR329" s="535" t="s">
        <v>128</v>
      </c>
      <c r="AS329" s="537" t="s">
        <v>128</v>
      </c>
      <c r="AT329" s="535" t="s">
        <v>128</v>
      </c>
      <c r="AU329" s="535" t="s">
        <v>128</v>
      </c>
      <c r="AV329" s="535" t="s">
        <v>128</v>
      </c>
      <c r="AW329" s="536">
        <v>24.0776</v>
      </c>
      <c r="AX329" s="535">
        <v>23.982189999999999</v>
      </c>
      <c r="AY329" s="537">
        <v>23.84648</v>
      </c>
    </row>
    <row r="330" spans="1:51" ht="15.75" customHeight="1">
      <c r="A330" s="519">
        <v>324</v>
      </c>
      <c r="B330" s="520" t="s">
        <v>3556</v>
      </c>
      <c r="C330" s="538" t="s">
        <v>302</v>
      </c>
      <c r="D330" s="488" t="s">
        <v>3557</v>
      </c>
      <c r="E330" s="99" t="s">
        <v>1823</v>
      </c>
      <c r="F330" s="541" t="s">
        <v>2144</v>
      </c>
      <c r="G330" s="547"/>
      <c r="H330" s="523" t="s">
        <v>3558</v>
      </c>
      <c r="I330" s="519" t="s">
        <v>3559</v>
      </c>
      <c r="J330" s="524" t="s">
        <v>3560</v>
      </c>
      <c r="K330" s="525" t="s">
        <v>310</v>
      </c>
      <c r="L330" s="526" t="s">
        <v>310</v>
      </c>
      <c r="M330" s="527" t="s">
        <v>310</v>
      </c>
      <c r="N330" s="528" t="s">
        <v>128</v>
      </c>
      <c r="O330" s="528" t="s">
        <v>128</v>
      </c>
      <c r="P330" s="528" t="s">
        <v>128</v>
      </c>
      <c r="Q330" s="529" t="s">
        <v>128</v>
      </c>
      <c r="R330" s="528" t="s">
        <v>128</v>
      </c>
      <c r="S330" s="530" t="s">
        <v>128</v>
      </c>
      <c r="T330" s="528" t="s">
        <v>128</v>
      </c>
      <c r="U330" s="528" t="s">
        <v>128</v>
      </c>
      <c r="V330" s="528" t="s">
        <v>128</v>
      </c>
      <c r="W330" s="529">
        <v>46210000</v>
      </c>
      <c r="X330" s="528">
        <v>58570000</v>
      </c>
      <c r="Y330" s="530">
        <v>47739000</v>
      </c>
      <c r="Z330" s="531" t="s">
        <v>2141</v>
      </c>
      <c r="AA330" s="532" t="s">
        <v>128</v>
      </c>
      <c r="AB330" s="532" t="s">
        <v>128</v>
      </c>
      <c r="AC330" s="532" t="s">
        <v>128</v>
      </c>
      <c r="AD330" s="533" t="s">
        <v>128</v>
      </c>
      <c r="AE330" s="532" t="s">
        <v>128</v>
      </c>
      <c r="AF330" s="534" t="s">
        <v>128</v>
      </c>
      <c r="AG330" s="532" t="s">
        <v>128</v>
      </c>
      <c r="AH330" s="532" t="s">
        <v>128</v>
      </c>
      <c r="AI330" s="532" t="s">
        <v>128</v>
      </c>
      <c r="AJ330" s="533">
        <v>25.4617</v>
      </c>
      <c r="AK330" s="532">
        <v>25.803660000000001</v>
      </c>
      <c r="AL330" s="534">
        <v>25.508669999999999</v>
      </c>
      <c r="AN330" s="535" t="s">
        <v>128</v>
      </c>
      <c r="AO330" s="535" t="s">
        <v>128</v>
      </c>
      <c r="AP330" s="535" t="s">
        <v>128</v>
      </c>
      <c r="AQ330" s="536" t="s">
        <v>128</v>
      </c>
      <c r="AR330" s="535" t="s">
        <v>128</v>
      </c>
      <c r="AS330" s="537" t="s">
        <v>128</v>
      </c>
      <c r="AT330" s="535" t="s">
        <v>128</v>
      </c>
      <c r="AU330" s="535" t="s">
        <v>128</v>
      </c>
      <c r="AV330" s="535" t="s">
        <v>128</v>
      </c>
      <c r="AW330" s="536">
        <v>25.66479</v>
      </c>
      <c r="AX330" s="535">
        <v>25.95757</v>
      </c>
      <c r="AY330" s="537">
        <v>25.66649</v>
      </c>
    </row>
    <row r="331" spans="1:51" ht="15.75" customHeight="1">
      <c r="A331" s="519">
        <v>325</v>
      </c>
      <c r="B331" s="520" t="s">
        <v>3561</v>
      </c>
      <c r="C331" s="543" t="s">
        <v>302</v>
      </c>
      <c r="D331" s="522" t="s">
        <v>3562</v>
      </c>
      <c r="E331" s="99" t="s">
        <v>120</v>
      </c>
      <c r="F331" s="541" t="s">
        <v>2144</v>
      </c>
      <c r="G331" s="547"/>
      <c r="H331" s="523" t="s">
        <v>3563</v>
      </c>
      <c r="I331" s="519" t="s">
        <v>2156</v>
      </c>
      <c r="J331" s="524" t="s">
        <v>2156</v>
      </c>
      <c r="K331" s="525" t="s">
        <v>310</v>
      </c>
      <c r="L331" s="526" t="s">
        <v>310</v>
      </c>
      <c r="M331" s="527" t="s">
        <v>310</v>
      </c>
      <c r="N331" s="528" t="s">
        <v>128</v>
      </c>
      <c r="O331" s="528" t="s">
        <v>128</v>
      </c>
      <c r="P331" s="528" t="s">
        <v>128</v>
      </c>
      <c r="Q331" s="529" t="s">
        <v>128</v>
      </c>
      <c r="R331" s="528" t="s">
        <v>128</v>
      </c>
      <c r="S331" s="530" t="s">
        <v>128</v>
      </c>
      <c r="T331" s="528" t="s">
        <v>128</v>
      </c>
      <c r="U331" s="528" t="s">
        <v>128</v>
      </c>
      <c r="V331" s="528" t="s">
        <v>128</v>
      </c>
      <c r="W331" s="529">
        <v>15754000</v>
      </c>
      <c r="X331" s="528">
        <v>16816000</v>
      </c>
      <c r="Y331" s="530" t="s">
        <v>128</v>
      </c>
      <c r="Z331" s="531" t="s">
        <v>2141</v>
      </c>
      <c r="AA331" s="532" t="s">
        <v>128</v>
      </c>
      <c r="AB331" s="532" t="s">
        <v>128</v>
      </c>
      <c r="AC331" s="532" t="s">
        <v>128</v>
      </c>
      <c r="AD331" s="533" t="s">
        <v>128</v>
      </c>
      <c r="AE331" s="532" t="s">
        <v>128</v>
      </c>
      <c r="AF331" s="534" t="s">
        <v>128</v>
      </c>
      <c r="AG331" s="532" t="s">
        <v>128</v>
      </c>
      <c r="AH331" s="532" t="s">
        <v>128</v>
      </c>
      <c r="AI331" s="532" t="s">
        <v>128</v>
      </c>
      <c r="AJ331" s="533">
        <v>23.909210000000002</v>
      </c>
      <c r="AK331" s="532">
        <v>24.003329999999998</v>
      </c>
      <c r="AL331" s="534" t="s">
        <v>128</v>
      </c>
      <c r="AN331" s="535" t="s">
        <v>128</v>
      </c>
      <c r="AO331" s="535" t="s">
        <v>128</v>
      </c>
      <c r="AP331" s="535" t="s">
        <v>128</v>
      </c>
      <c r="AQ331" s="536" t="s">
        <v>128</v>
      </c>
      <c r="AR331" s="535" t="s">
        <v>128</v>
      </c>
      <c r="AS331" s="537" t="s">
        <v>128</v>
      </c>
      <c r="AT331" s="535" t="s">
        <v>128</v>
      </c>
      <c r="AU331" s="535" t="s">
        <v>128</v>
      </c>
      <c r="AV331" s="535" t="s">
        <v>128</v>
      </c>
      <c r="AW331" s="536">
        <v>24.042359999999999</v>
      </c>
      <c r="AX331" s="535">
        <v>24.079170000000001</v>
      </c>
      <c r="AY331" s="537">
        <v>22.442360000000001</v>
      </c>
    </row>
    <row r="332" spans="1:51" ht="15.75" customHeight="1">
      <c r="A332" s="519">
        <v>326</v>
      </c>
      <c r="B332" s="520" t="s">
        <v>3564</v>
      </c>
      <c r="C332" s="543" t="s">
        <v>302</v>
      </c>
      <c r="D332" s="522" t="s">
        <v>3565</v>
      </c>
      <c r="E332" s="99" t="s">
        <v>1823</v>
      </c>
      <c r="F332" s="541" t="s">
        <v>2144</v>
      </c>
      <c r="G332" s="547"/>
      <c r="H332" s="523" t="s">
        <v>3566</v>
      </c>
      <c r="I332" s="519" t="s">
        <v>3567</v>
      </c>
      <c r="J332" s="524" t="s">
        <v>3568</v>
      </c>
      <c r="K332" s="525" t="s">
        <v>310</v>
      </c>
      <c r="L332" s="526" t="s">
        <v>310</v>
      </c>
      <c r="M332" s="527" t="s">
        <v>310</v>
      </c>
      <c r="N332" s="528" t="s">
        <v>128</v>
      </c>
      <c r="O332" s="528" t="s">
        <v>128</v>
      </c>
      <c r="P332" s="528" t="s">
        <v>128</v>
      </c>
      <c r="Q332" s="529" t="s">
        <v>128</v>
      </c>
      <c r="R332" s="528" t="s">
        <v>128</v>
      </c>
      <c r="S332" s="530" t="s">
        <v>128</v>
      </c>
      <c r="T332" s="528" t="s">
        <v>128</v>
      </c>
      <c r="U332" s="528" t="s">
        <v>128</v>
      </c>
      <c r="V332" s="528" t="s">
        <v>128</v>
      </c>
      <c r="W332" s="529">
        <v>93532000</v>
      </c>
      <c r="X332" s="528">
        <v>89298000</v>
      </c>
      <c r="Y332" s="530">
        <v>83368000</v>
      </c>
      <c r="Z332" s="531" t="s">
        <v>2141</v>
      </c>
      <c r="AA332" s="532" t="s">
        <v>128</v>
      </c>
      <c r="AB332" s="532" t="s">
        <v>128</v>
      </c>
      <c r="AC332" s="532" t="s">
        <v>128</v>
      </c>
      <c r="AD332" s="533" t="s">
        <v>128</v>
      </c>
      <c r="AE332" s="532" t="s">
        <v>128</v>
      </c>
      <c r="AF332" s="534" t="s">
        <v>128</v>
      </c>
      <c r="AG332" s="532" t="s">
        <v>128</v>
      </c>
      <c r="AH332" s="532" t="s">
        <v>128</v>
      </c>
      <c r="AI332" s="532" t="s">
        <v>128</v>
      </c>
      <c r="AJ332" s="533">
        <v>26.478960000000001</v>
      </c>
      <c r="AK332" s="532">
        <v>26.412120000000002</v>
      </c>
      <c r="AL332" s="534">
        <v>26.312989999999999</v>
      </c>
      <c r="AN332" s="535" t="s">
        <v>128</v>
      </c>
      <c r="AO332" s="535" t="s">
        <v>128</v>
      </c>
      <c r="AP332" s="535" t="s">
        <v>128</v>
      </c>
      <c r="AQ332" s="536" t="s">
        <v>128</v>
      </c>
      <c r="AR332" s="535" t="s">
        <v>128</v>
      </c>
      <c r="AS332" s="537" t="s">
        <v>128</v>
      </c>
      <c r="AT332" s="535" t="s">
        <v>128</v>
      </c>
      <c r="AU332" s="535" t="s">
        <v>128</v>
      </c>
      <c r="AV332" s="535" t="s">
        <v>128</v>
      </c>
      <c r="AW332" s="536">
        <v>26.688890000000001</v>
      </c>
      <c r="AX332" s="535">
        <v>26.568580000000001</v>
      </c>
      <c r="AY332" s="537">
        <v>26.552669999999999</v>
      </c>
    </row>
    <row r="333" spans="1:51" ht="15.75" customHeight="1">
      <c r="A333" s="519">
        <v>327</v>
      </c>
      <c r="B333" s="520" t="s">
        <v>3569</v>
      </c>
      <c r="C333" s="538" t="s">
        <v>302</v>
      </c>
      <c r="D333" s="488" t="s">
        <v>3570</v>
      </c>
      <c r="E333" s="99" t="s">
        <v>120</v>
      </c>
      <c r="F333" s="541" t="s">
        <v>2144</v>
      </c>
      <c r="G333" s="547"/>
      <c r="H333" s="523" t="s">
        <v>3571</v>
      </c>
      <c r="I333" s="519" t="s">
        <v>3572</v>
      </c>
      <c r="J333" s="524" t="s">
        <v>3573</v>
      </c>
      <c r="K333" s="525" t="s">
        <v>310</v>
      </c>
      <c r="L333" s="526" t="s">
        <v>310</v>
      </c>
      <c r="M333" s="527" t="s">
        <v>310</v>
      </c>
      <c r="N333" s="528" t="s">
        <v>128</v>
      </c>
      <c r="O333" s="528" t="s">
        <v>128</v>
      </c>
      <c r="P333" s="528" t="s">
        <v>128</v>
      </c>
      <c r="Q333" s="529" t="s">
        <v>128</v>
      </c>
      <c r="R333" s="528" t="s">
        <v>128</v>
      </c>
      <c r="S333" s="530" t="s">
        <v>128</v>
      </c>
      <c r="T333" s="528" t="s">
        <v>128</v>
      </c>
      <c r="U333" s="528" t="s">
        <v>128</v>
      </c>
      <c r="V333" s="528" t="s">
        <v>128</v>
      </c>
      <c r="W333" s="529">
        <v>19320000</v>
      </c>
      <c r="X333" s="528">
        <v>24681000</v>
      </c>
      <c r="Y333" s="530" t="s">
        <v>128</v>
      </c>
      <c r="Z333" s="531" t="s">
        <v>2141</v>
      </c>
      <c r="AA333" s="532" t="s">
        <v>128</v>
      </c>
      <c r="AB333" s="532" t="s">
        <v>128</v>
      </c>
      <c r="AC333" s="532" t="s">
        <v>128</v>
      </c>
      <c r="AD333" s="533" t="s">
        <v>128</v>
      </c>
      <c r="AE333" s="532" t="s">
        <v>128</v>
      </c>
      <c r="AF333" s="534" t="s">
        <v>128</v>
      </c>
      <c r="AG333" s="532" t="s">
        <v>128</v>
      </c>
      <c r="AH333" s="532" t="s">
        <v>128</v>
      </c>
      <c r="AI333" s="532" t="s">
        <v>128</v>
      </c>
      <c r="AJ333" s="533">
        <v>24.203589999999998</v>
      </c>
      <c r="AK333" s="532">
        <v>24.556899999999999</v>
      </c>
      <c r="AL333" s="534" t="s">
        <v>128</v>
      </c>
      <c r="AN333" s="535" t="s">
        <v>128</v>
      </c>
      <c r="AO333" s="535" t="s">
        <v>128</v>
      </c>
      <c r="AP333" s="535" t="s">
        <v>128</v>
      </c>
      <c r="AQ333" s="536" t="s">
        <v>128</v>
      </c>
      <c r="AR333" s="535" t="s">
        <v>128</v>
      </c>
      <c r="AS333" s="537" t="s">
        <v>128</v>
      </c>
      <c r="AT333" s="535" t="s">
        <v>128</v>
      </c>
      <c r="AU333" s="535" t="s">
        <v>128</v>
      </c>
      <c r="AV333" s="535" t="s">
        <v>128</v>
      </c>
      <c r="AW333" s="536">
        <v>24.4147</v>
      </c>
      <c r="AX333" s="535">
        <v>24.606750000000002</v>
      </c>
      <c r="AY333" s="537">
        <v>19.048649999999999</v>
      </c>
    </row>
    <row r="334" spans="1:51" ht="15.75" customHeight="1">
      <c r="A334" s="519">
        <v>328</v>
      </c>
      <c r="B334" s="520" t="s">
        <v>3574</v>
      </c>
      <c r="C334" s="538" t="s">
        <v>302</v>
      </c>
      <c r="D334" s="488" t="s">
        <v>3575</v>
      </c>
      <c r="E334" s="99" t="s">
        <v>120</v>
      </c>
      <c r="F334" s="541" t="s">
        <v>2144</v>
      </c>
      <c r="G334" s="547"/>
      <c r="H334" s="523" t="s">
        <v>3576</v>
      </c>
      <c r="I334" s="519" t="s">
        <v>3577</v>
      </c>
      <c r="J334" s="524" t="s">
        <v>3578</v>
      </c>
      <c r="K334" s="525" t="s">
        <v>310</v>
      </c>
      <c r="L334" s="526" t="s">
        <v>310</v>
      </c>
      <c r="M334" s="527" t="s">
        <v>310</v>
      </c>
      <c r="N334" s="528" t="s">
        <v>128</v>
      </c>
      <c r="O334" s="528" t="s">
        <v>128</v>
      </c>
      <c r="P334" s="528" t="s">
        <v>128</v>
      </c>
      <c r="Q334" s="529" t="s">
        <v>128</v>
      </c>
      <c r="R334" s="528" t="s">
        <v>128</v>
      </c>
      <c r="S334" s="530" t="s">
        <v>128</v>
      </c>
      <c r="T334" s="528" t="s">
        <v>128</v>
      </c>
      <c r="U334" s="528" t="s">
        <v>128</v>
      </c>
      <c r="V334" s="528" t="s">
        <v>128</v>
      </c>
      <c r="W334" s="529">
        <v>65547000</v>
      </c>
      <c r="X334" s="528">
        <v>70701000</v>
      </c>
      <c r="Y334" s="530">
        <v>63980000</v>
      </c>
      <c r="Z334" s="531" t="s">
        <v>2141</v>
      </c>
      <c r="AA334" s="532" t="s">
        <v>128</v>
      </c>
      <c r="AB334" s="532" t="s">
        <v>128</v>
      </c>
      <c r="AC334" s="532" t="s">
        <v>128</v>
      </c>
      <c r="AD334" s="533" t="s">
        <v>128</v>
      </c>
      <c r="AE334" s="532" t="s">
        <v>128</v>
      </c>
      <c r="AF334" s="534" t="s">
        <v>128</v>
      </c>
      <c r="AG334" s="532" t="s">
        <v>128</v>
      </c>
      <c r="AH334" s="532" t="s">
        <v>128</v>
      </c>
      <c r="AI334" s="532" t="s">
        <v>128</v>
      </c>
      <c r="AJ334" s="533">
        <v>25.96603</v>
      </c>
      <c r="AK334" s="532">
        <v>26.075230000000001</v>
      </c>
      <c r="AL334" s="534">
        <v>25.93112</v>
      </c>
      <c r="AN334" s="535" t="s">
        <v>128</v>
      </c>
      <c r="AO334" s="535" t="s">
        <v>128</v>
      </c>
      <c r="AP334" s="535" t="s">
        <v>128</v>
      </c>
      <c r="AQ334" s="536" t="s">
        <v>128</v>
      </c>
      <c r="AR334" s="535" t="s">
        <v>128</v>
      </c>
      <c r="AS334" s="537" t="s">
        <v>128</v>
      </c>
      <c r="AT334" s="535" t="s">
        <v>128</v>
      </c>
      <c r="AU334" s="535" t="s">
        <v>128</v>
      </c>
      <c r="AV334" s="535" t="s">
        <v>128</v>
      </c>
      <c r="AW334" s="536">
        <v>26.184640000000002</v>
      </c>
      <c r="AX334" s="535">
        <v>26.260390000000001</v>
      </c>
      <c r="AY334" s="537">
        <v>26.13918</v>
      </c>
    </row>
    <row r="335" spans="1:51" ht="15.75" customHeight="1">
      <c r="A335" s="519">
        <v>329</v>
      </c>
      <c r="B335" s="520" t="s">
        <v>3579</v>
      </c>
      <c r="C335" s="538" t="s">
        <v>302</v>
      </c>
      <c r="D335" s="488" t="s">
        <v>3580</v>
      </c>
      <c r="E335" s="99" t="s">
        <v>1823</v>
      </c>
      <c r="F335" s="541" t="s">
        <v>2144</v>
      </c>
      <c r="G335" s="547"/>
      <c r="H335" s="523" t="s">
        <v>3581</v>
      </c>
      <c r="I335" s="519" t="s">
        <v>3582</v>
      </c>
      <c r="J335" s="524" t="s">
        <v>3583</v>
      </c>
      <c r="K335" s="525" t="s">
        <v>310</v>
      </c>
      <c r="L335" s="526" t="s">
        <v>310</v>
      </c>
      <c r="M335" s="527" t="s">
        <v>310</v>
      </c>
      <c r="N335" s="528" t="s">
        <v>128</v>
      </c>
      <c r="O335" s="528" t="s">
        <v>128</v>
      </c>
      <c r="P335" s="528" t="s">
        <v>128</v>
      </c>
      <c r="Q335" s="529" t="s">
        <v>128</v>
      </c>
      <c r="R335" s="528" t="s">
        <v>128</v>
      </c>
      <c r="S335" s="530" t="s">
        <v>128</v>
      </c>
      <c r="T335" s="528" t="s">
        <v>128</v>
      </c>
      <c r="U335" s="528" t="s">
        <v>128</v>
      </c>
      <c r="V335" s="528" t="s">
        <v>128</v>
      </c>
      <c r="W335" s="529">
        <v>77996000</v>
      </c>
      <c r="X335" s="528">
        <v>84167000</v>
      </c>
      <c r="Y335" s="530">
        <v>103860000</v>
      </c>
      <c r="Z335" s="531" t="s">
        <v>2141</v>
      </c>
      <c r="AA335" s="532" t="s">
        <v>128</v>
      </c>
      <c r="AB335" s="532" t="s">
        <v>128</v>
      </c>
      <c r="AC335" s="532" t="s">
        <v>128</v>
      </c>
      <c r="AD335" s="533" t="s">
        <v>128</v>
      </c>
      <c r="AE335" s="532" t="s">
        <v>128</v>
      </c>
      <c r="AF335" s="534" t="s">
        <v>128</v>
      </c>
      <c r="AG335" s="532" t="s">
        <v>128</v>
      </c>
      <c r="AH335" s="532" t="s">
        <v>128</v>
      </c>
      <c r="AI335" s="532" t="s">
        <v>128</v>
      </c>
      <c r="AJ335" s="533">
        <v>26.216899999999999</v>
      </c>
      <c r="AK335" s="532">
        <v>26.326750000000001</v>
      </c>
      <c r="AL335" s="534">
        <v>26.63006</v>
      </c>
      <c r="AN335" s="535" t="s">
        <v>128</v>
      </c>
      <c r="AO335" s="535" t="s">
        <v>128</v>
      </c>
      <c r="AP335" s="535" t="s">
        <v>128</v>
      </c>
      <c r="AQ335" s="536" t="s">
        <v>128</v>
      </c>
      <c r="AR335" s="535" t="s">
        <v>128</v>
      </c>
      <c r="AS335" s="537" t="s">
        <v>128</v>
      </c>
      <c r="AT335" s="535" t="s">
        <v>128</v>
      </c>
      <c r="AU335" s="535" t="s">
        <v>128</v>
      </c>
      <c r="AV335" s="535" t="s">
        <v>128</v>
      </c>
      <c r="AW335" s="536">
        <v>26.46265</v>
      </c>
      <c r="AX335" s="535">
        <v>26.493200000000002</v>
      </c>
      <c r="AY335" s="537">
        <v>26.842269999999999</v>
      </c>
    </row>
    <row r="336" spans="1:51" ht="15.75" customHeight="1">
      <c r="A336" s="519">
        <v>330</v>
      </c>
      <c r="B336" s="520" t="s">
        <v>3584</v>
      </c>
      <c r="C336" s="538" t="s">
        <v>302</v>
      </c>
      <c r="D336" s="488" t="s">
        <v>3585</v>
      </c>
      <c r="E336" s="99" t="s">
        <v>120</v>
      </c>
      <c r="F336" s="541" t="s">
        <v>2144</v>
      </c>
      <c r="G336" s="547"/>
      <c r="H336" s="523" t="s">
        <v>3586</v>
      </c>
      <c r="I336" s="519" t="s">
        <v>3587</v>
      </c>
      <c r="J336" s="524" t="s">
        <v>3588</v>
      </c>
      <c r="K336" s="525" t="s">
        <v>310</v>
      </c>
      <c r="L336" s="526" t="s">
        <v>310</v>
      </c>
      <c r="M336" s="527" t="s">
        <v>310</v>
      </c>
      <c r="N336" s="528" t="s">
        <v>128</v>
      </c>
      <c r="O336" s="528" t="s">
        <v>128</v>
      </c>
      <c r="P336" s="528" t="s">
        <v>128</v>
      </c>
      <c r="Q336" s="529" t="s">
        <v>128</v>
      </c>
      <c r="R336" s="528" t="s">
        <v>128</v>
      </c>
      <c r="S336" s="530" t="s">
        <v>128</v>
      </c>
      <c r="T336" s="528" t="s">
        <v>128</v>
      </c>
      <c r="U336" s="528" t="s">
        <v>128</v>
      </c>
      <c r="V336" s="528" t="s">
        <v>128</v>
      </c>
      <c r="W336" s="529">
        <v>16170000</v>
      </c>
      <c r="X336" s="528">
        <v>23801000</v>
      </c>
      <c r="Y336" s="530">
        <v>16808000</v>
      </c>
      <c r="Z336" s="531" t="s">
        <v>2141</v>
      </c>
      <c r="AA336" s="532" t="s">
        <v>128</v>
      </c>
      <c r="AB336" s="532" t="s">
        <v>128</v>
      </c>
      <c r="AC336" s="532" t="s">
        <v>128</v>
      </c>
      <c r="AD336" s="533" t="s">
        <v>128</v>
      </c>
      <c r="AE336" s="532" t="s">
        <v>128</v>
      </c>
      <c r="AF336" s="534" t="s">
        <v>128</v>
      </c>
      <c r="AG336" s="532" t="s">
        <v>128</v>
      </c>
      <c r="AH336" s="532" t="s">
        <v>128</v>
      </c>
      <c r="AI336" s="532" t="s">
        <v>128</v>
      </c>
      <c r="AJ336" s="533">
        <v>23.946819999999999</v>
      </c>
      <c r="AK336" s="532">
        <v>24.504519999999999</v>
      </c>
      <c r="AL336" s="534">
        <v>24.00264</v>
      </c>
      <c r="AN336" s="535" t="s">
        <v>128</v>
      </c>
      <c r="AO336" s="535" t="s">
        <v>128</v>
      </c>
      <c r="AP336" s="535" t="s">
        <v>128</v>
      </c>
      <c r="AQ336" s="536" t="s">
        <v>128</v>
      </c>
      <c r="AR336" s="535" t="s">
        <v>128</v>
      </c>
      <c r="AS336" s="537" t="s">
        <v>128</v>
      </c>
      <c r="AT336" s="535" t="s">
        <v>128</v>
      </c>
      <c r="AU336" s="535" t="s">
        <v>128</v>
      </c>
      <c r="AV336" s="535" t="s">
        <v>128</v>
      </c>
      <c r="AW336" s="536">
        <v>24.134160000000001</v>
      </c>
      <c r="AX336" s="535">
        <v>24.56324</v>
      </c>
      <c r="AY336" s="537">
        <v>24.12472</v>
      </c>
    </row>
    <row r="337" spans="1:51" ht="15.75" customHeight="1">
      <c r="A337" s="519">
        <v>331</v>
      </c>
      <c r="B337" s="520" t="s">
        <v>3589</v>
      </c>
      <c r="C337" s="538" t="s">
        <v>302</v>
      </c>
      <c r="D337" s="488" t="s">
        <v>3590</v>
      </c>
      <c r="E337" s="99" t="s">
        <v>120</v>
      </c>
      <c r="F337" s="541" t="s">
        <v>2144</v>
      </c>
      <c r="G337" s="547"/>
      <c r="H337" s="523" t="s">
        <v>3591</v>
      </c>
      <c r="I337" s="519" t="s">
        <v>3592</v>
      </c>
      <c r="J337" s="524" t="s">
        <v>3593</v>
      </c>
      <c r="K337" s="525" t="s">
        <v>310</v>
      </c>
      <c r="L337" s="526" t="s">
        <v>310</v>
      </c>
      <c r="M337" s="527" t="s">
        <v>310</v>
      </c>
      <c r="N337" s="528" t="s">
        <v>128</v>
      </c>
      <c r="O337" s="528" t="s">
        <v>128</v>
      </c>
      <c r="P337" s="528" t="s">
        <v>128</v>
      </c>
      <c r="Q337" s="529" t="s">
        <v>128</v>
      </c>
      <c r="R337" s="528" t="s">
        <v>128</v>
      </c>
      <c r="S337" s="530" t="s">
        <v>128</v>
      </c>
      <c r="T337" s="528" t="s">
        <v>128</v>
      </c>
      <c r="U337" s="528" t="s">
        <v>128</v>
      </c>
      <c r="V337" s="528" t="s">
        <v>128</v>
      </c>
      <c r="W337" s="529">
        <v>42196000</v>
      </c>
      <c r="X337" s="528">
        <v>44600000</v>
      </c>
      <c r="Y337" s="530">
        <v>36437000</v>
      </c>
      <c r="Z337" s="531" t="s">
        <v>2141</v>
      </c>
      <c r="AA337" s="532" t="s">
        <v>128</v>
      </c>
      <c r="AB337" s="532" t="s">
        <v>128</v>
      </c>
      <c r="AC337" s="532" t="s">
        <v>128</v>
      </c>
      <c r="AD337" s="533" t="s">
        <v>128</v>
      </c>
      <c r="AE337" s="532" t="s">
        <v>128</v>
      </c>
      <c r="AF337" s="534" t="s">
        <v>128</v>
      </c>
      <c r="AG337" s="532" t="s">
        <v>128</v>
      </c>
      <c r="AH337" s="532" t="s">
        <v>128</v>
      </c>
      <c r="AI337" s="532" t="s">
        <v>128</v>
      </c>
      <c r="AJ337" s="533">
        <v>25.3306</v>
      </c>
      <c r="AK337" s="532">
        <v>25.410540000000001</v>
      </c>
      <c r="AL337" s="534">
        <v>25.1189</v>
      </c>
      <c r="AN337" s="535" t="s">
        <v>128</v>
      </c>
      <c r="AO337" s="535" t="s">
        <v>128</v>
      </c>
      <c r="AP337" s="535" t="s">
        <v>128</v>
      </c>
      <c r="AQ337" s="536" t="s">
        <v>128</v>
      </c>
      <c r="AR337" s="535" t="s">
        <v>128</v>
      </c>
      <c r="AS337" s="537" t="s">
        <v>128</v>
      </c>
      <c r="AT337" s="535" t="s">
        <v>128</v>
      </c>
      <c r="AU337" s="535" t="s">
        <v>128</v>
      </c>
      <c r="AV337" s="535" t="s">
        <v>128</v>
      </c>
      <c r="AW337" s="536">
        <v>25.506399999999999</v>
      </c>
      <c r="AX337" s="535">
        <v>25.529330000000002</v>
      </c>
      <c r="AY337" s="537">
        <v>25.303629999999998</v>
      </c>
    </row>
    <row r="338" spans="1:51" ht="15.75" customHeight="1">
      <c r="A338" s="519">
        <v>332</v>
      </c>
      <c r="B338" s="520" t="s">
        <v>3594</v>
      </c>
      <c r="C338" s="538" t="s">
        <v>302</v>
      </c>
      <c r="D338" s="488" t="s">
        <v>3595</v>
      </c>
      <c r="E338" s="99" t="s">
        <v>1823</v>
      </c>
      <c r="F338" s="541" t="s">
        <v>2144</v>
      </c>
      <c r="G338" s="547"/>
      <c r="H338" s="523" t="s">
        <v>3596</v>
      </c>
      <c r="I338" s="519" t="s">
        <v>3597</v>
      </c>
      <c r="J338" s="524" t="s">
        <v>3598</v>
      </c>
      <c r="K338" s="525" t="s">
        <v>310</v>
      </c>
      <c r="L338" s="526" t="s">
        <v>310</v>
      </c>
      <c r="M338" s="527" t="s">
        <v>310</v>
      </c>
      <c r="N338" s="528" t="s">
        <v>128</v>
      </c>
      <c r="O338" s="528" t="s">
        <v>128</v>
      </c>
      <c r="P338" s="528" t="s">
        <v>128</v>
      </c>
      <c r="Q338" s="529" t="s">
        <v>128</v>
      </c>
      <c r="R338" s="528" t="s">
        <v>128</v>
      </c>
      <c r="S338" s="530" t="s">
        <v>128</v>
      </c>
      <c r="T338" s="528" t="s">
        <v>128</v>
      </c>
      <c r="U338" s="528" t="s">
        <v>128</v>
      </c>
      <c r="V338" s="528" t="s">
        <v>128</v>
      </c>
      <c r="W338" s="529">
        <v>19875000</v>
      </c>
      <c r="X338" s="528">
        <v>20753000</v>
      </c>
      <c r="Y338" s="530">
        <v>20036000</v>
      </c>
      <c r="Z338" s="531" t="s">
        <v>2141</v>
      </c>
      <c r="AA338" s="532" t="s">
        <v>128</v>
      </c>
      <c r="AB338" s="532" t="s">
        <v>128</v>
      </c>
      <c r="AC338" s="532" t="s">
        <v>128</v>
      </c>
      <c r="AD338" s="533" t="s">
        <v>128</v>
      </c>
      <c r="AE338" s="532" t="s">
        <v>128</v>
      </c>
      <c r="AF338" s="534" t="s">
        <v>128</v>
      </c>
      <c r="AG338" s="532" t="s">
        <v>128</v>
      </c>
      <c r="AH338" s="532" t="s">
        <v>128</v>
      </c>
      <c r="AI338" s="532" t="s">
        <v>128</v>
      </c>
      <c r="AJ338" s="533">
        <v>24.244450000000001</v>
      </c>
      <c r="AK338" s="532">
        <v>24.306819999999998</v>
      </c>
      <c r="AL338" s="534">
        <v>24.25609</v>
      </c>
      <c r="AN338" s="535" t="s">
        <v>128</v>
      </c>
      <c r="AO338" s="535" t="s">
        <v>128</v>
      </c>
      <c r="AP338" s="535" t="s">
        <v>128</v>
      </c>
      <c r="AQ338" s="536" t="s">
        <v>128</v>
      </c>
      <c r="AR338" s="535" t="s">
        <v>128</v>
      </c>
      <c r="AS338" s="537" t="s">
        <v>128</v>
      </c>
      <c r="AT338" s="535" t="s">
        <v>128</v>
      </c>
      <c r="AU338" s="535" t="s">
        <v>128</v>
      </c>
      <c r="AV338" s="535" t="s">
        <v>128</v>
      </c>
      <c r="AW338" s="536">
        <v>24.457750000000001</v>
      </c>
      <c r="AX338" s="535">
        <v>24.393809999999998</v>
      </c>
      <c r="AY338" s="537">
        <v>24.36673</v>
      </c>
    </row>
    <row r="339" spans="1:51" ht="15.75" customHeight="1">
      <c r="A339" s="519">
        <v>333</v>
      </c>
      <c r="B339" s="520" t="s">
        <v>3599</v>
      </c>
      <c r="C339" s="543" t="s">
        <v>302</v>
      </c>
      <c r="D339" s="522" t="s">
        <v>3600</v>
      </c>
      <c r="E339" s="99" t="s">
        <v>1812</v>
      </c>
      <c r="F339" s="541" t="s">
        <v>2144</v>
      </c>
      <c r="G339" s="547"/>
      <c r="H339" s="523" t="s">
        <v>3601</v>
      </c>
      <c r="I339" s="519" t="s">
        <v>3602</v>
      </c>
      <c r="J339" s="524" t="s">
        <v>3603</v>
      </c>
      <c r="K339" s="525" t="s">
        <v>310</v>
      </c>
      <c r="L339" s="526" t="s">
        <v>310</v>
      </c>
      <c r="M339" s="527" t="s">
        <v>310</v>
      </c>
      <c r="N339" s="528" t="s">
        <v>128</v>
      </c>
      <c r="O339" s="528" t="s">
        <v>128</v>
      </c>
      <c r="P339" s="528" t="s">
        <v>128</v>
      </c>
      <c r="Q339" s="529" t="s">
        <v>128</v>
      </c>
      <c r="R339" s="528" t="s">
        <v>128</v>
      </c>
      <c r="S339" s="530" t="s">
        <v>128</v>
      </c>
      <c r="T339" s="528" t="s">
        <v>128</v>
      </c>
      <c r="U339" s="528" t="s">
        <v>128</v>
      </c>
      <c r="V339" s="528" t="s">
        <v>128</v>
      </c>
      <c r="W339" s="529">
        <v>30667000</v>
      </c>
      <c r="X339" s="528">
        <v>32245000</v>
      </c>
      <c r="Y339" s="530">
        <v>33573000</v>
      </c>
      <c r="Z339" s="531" t="s">
        <v>2141</v>
      </c>
      <c r="AA339" s="532" t="s">
        <v>128</v>
      </c>
      <c r="AB339" s="532" t="s">
        <v>128</v>
      </c>
      <c r="AC339" s="532" t="s">
        <v>128</v>
      </c>
      <c r="AD339" s="533" t="s">
        <v>128</v>
      </c>
      <c r="AE339" s="532" t="s">
        <v>128</v>
      </c>
      <c r="AF339" s="534" t="s">
        <v>128</v>
      </c>
      <c r="AG339" s="532" t="s">
        <v>128</v>
      </c>
      <c r="AH339" s="532" t="s">
        <v>128</v>
      </c>
      <c r="AI339" s="532" t="s">
        <v>128</v>
      </c>
      <c r="AJ339" s="533">
        <v>24.870180000000001</v>
      </c>
      <c r="AK339" s="532">
        <v>24.94257</v>
      </c>
      <c r="AL339" s="534">
        <v>25.000800000000002</v>
      </c>
      <c r="AN339" s="535" t="s">
        <v>128</v>
      </c>
      <c r="AO339" s="535" t="s">
        <v>128</v>
      </c>
      <c r="AP339" s="535" t="s">
        <v>128</v>
      </c>
      <c r="AQ339" s="536" t="s">
        <v>128</v>
      </c>
      <c r="AR339" s="535" t="s">
        <v>128</v>
      </c>
      <c r="AS339" s="537" t="s">
        <v>128</v>
      </c>
      <c r="AT339" s="535" t="s">
        <v>128</v>
      </c>
      <c r="AU339" s="535" t="s">
        <v>128</v>
      </c>
      <c r="AV339" s="535" t="s">
        <v>128</v>
      </c>
      <c r="AW339" s="536">
        <v>25.029150000000001</v>
      </c>
      <c r="AX339" s="535">
        <v>24.988320000000002</v>
      </c>
      <c r="AY339" s="537">
        <v>25.221730000000001</v>
      </c>
    </row>
    <row r="340" spans="1:51" ht="15.75" customHeight="1">
      <c r="A340" s="519">
        <v>334</v>
      </c>
      <c r="B340" s="520" t="s">
        <v>3604</v>
      </c>
      <c r="C340" s="543" t="s">
        <v>302</v>
      </c>
      <c r="D340" s="522" t="s">
        <v>3605</v>
      </c>
      <c r="E340" s="99" t="s">
        <v>1823</v>
      </c>
      <c r="F340" s="541" t="s">
        <v>2144</v>
      </c>
      <c r="G340" s="547"/>
      <c r="H340" s="523" t="s">
        <v>3606</v>
      </c>
      <c r="I340" s="519" t="s">
        <v>3607</v>
      </c>
      <c r="J340" s="524" t="s">
        <v>3608</v>
      </c>
      <c r="K340" s="525" t="s">
        <v>310</v>
      </c>
      <c r="L340" s="526" t="s">
        <v>310</v>
      </c>
      <c r="M340" s="527" t="s">
        <v>310</v>
      </c>
      <c r="N340" s="528" t="s">
        <v>128</v>
      </c>
      <c r="O340" s="528" t="s">
        <v>128</v>
      </c>
      <c r="P340" s="528" t="s">
        <v>128</v>
      </c>
      <c r="Q340" s="529" t="s">
        <v>128</v>
      </c>
      <c r="R340" s="528" t="s">
        <v>128</v>
      </c>
      <c r="S340" s="530" t="s">
        <v>128</v>
      </c>
      <c r="T340" s="528" t="s">
        <v>128</v>
      </c>
      <c r="U340" s="528" t="s">
        <v>128</v>
      </c>
      <c r="V340" s="528" t="s">
        <v>128</v>
      </c>
      <c r="W340" s="529" t="s">
        <v>128</v>
      </c>
      <c r="X340" s="528">
        <v>288910000</v>
      </c>
      <c r="Y340" s="530">
        <v>216210000</v>
      </c>
      <c r="Z340" s="531" t="s">
        <v>2141</v>
      </c>
      <c r="AA340" s="532" t="s">
        <v>128</v>
      </c>
      <c r="AB340" s="532" t="s">
        <v>128</v>
      </c>
      <c r="AC340" s="532" t="s">
        <v>128</v>
      </c>
      <c r="AD340" s="533" t="s">
        <v>128</v>
      </c>
      <c r="AE340" s="532" t="s">
        <v>128</v>
      </c>
      <c r="AF340" s="534" t="s">
        <v>128</v>
      </c>
      <c r="AG340" s="532" t="s">
        <v>128</v>
      </c>
      <c r="AH340" s="532" t="s">
        <v>128</v>
      </c>
      <c r="AI340" s="532" t="s">
        <v>128</v>
      </c>
      <c r="AJ340" s="533" t="s">
        <v>128</v>
      </c>
      <c r="AK340" s="532">
        <v>28.10604</v>
      </c>
      <c r="AL340" s="534">
        <v>27.687860000000001</v>
      </c>
      <c r="AN340" s="535" t="s">
        <v>128</v>
      </c>
      <c r="AO340" s="535" t="s">
        <v>128</v>
      </c>
      <c r="AP340" s="535" t="s">
        <v>128</v>
      </c>
      <c r="AQ340" s="536" t="s">
        <v>128</v>
      </c>
      <c r="AR340" s="535" t="s">
        <v>128</v>
      </c>
      <c r="AS340" s="537" t="s">
        <v>128</v>
      </c>
      <c r="AT340" s="535" t="s">
        <v>128</v>
      </c>
      <c r="AU340" s="535" t="s">
        <v>128</v>
      </c>
      <c r="AV340" s="535" t="s">
        <v>128</v>
      </c>
      <c r="AW340" s="536">
        <v>16.45712</v>
      </c>
      <c r="AX340" s="535">
        <v>28.192810000000001</v>
      </c>
      <c r="AY340" s="537">
        <v>27.864319999999999</v>
      </c>
    </row>
    <row r="341" spans="1:51" ht="15.75" customHeight="1">
      <c r="A341" s="519">
        <v>335</v>
      </c>
      <c r="B341" s="520" t="s">
        <v>3609</v>
      </c>
      <c r="C341" s="538" t="s">
        <v>302</v>
      </c>
      <c r="D341" s="488" t="s">
        <v>3610</v>
      </c>
      <c r="E341" s="99" t="s">
        <v>120</v>
      </c>
      <c r="F341" s="541" t="s">
        <v>2144</v>
      </c>
      <c r="G341" s="547"/>
      <c r="H341" s="523" t="s">
        <v>3611</v>
      </c>
      <c r="I341" s="519" t="s">
        <v>3612</v>
      </c>
      <c r="J341" s="524" t="s">
        <v>3613</v>
      </c>
      <c r="K341" s="525" t="s">
        <v>310</v>
      </c>
      <c r="L341" s="526" t="s">
        <v>310</v>
      </c>
      <c r="M341" s="527" t="s">
        <v>310</v>
      </c>
      <c r="N341" s="528" t="s">
        <v>128</v>
      </c>
      <c r="O341" s="528" t="s">
        <v>128</v>
      </c>
      <c r="P341" s="528" t="s">
        <v>128</v>
      </c>
      <c r="Q341" s="529" t="s">
        <v>128</v>
      </c>
      <c r="R341" s="528" t="s">
        <v>128</v>
      </c>
      <c r="S341" s="530" t="s">
        <v>128</v>
      </c>
      <c r="T341" s="528" t="s">
        <v>128</v>
      </c>
      <c r="U341" s="528" t="s">
        <v>128</v>
      </c>
      <c r="V341" s="528" t="s">
        <v>128</v>
      </c>
      <c r="W341" s="529">
        <v>29051000</v>
      </c>
      <c r="X341" s="528">
        <v>19838000</v>
      </c>
      <c r="Y341" s="530">
        <v>26641000</v>
      </c>
      <c r="Z341" s="531" t="s">
        <v>2141</v>
      </c>
      <c r="AA341" s="532" t="s">
        <v>128</v>
      </c>
      <c r="AB341" s="532" t="s">
        <v>128</v>
      </c>
      <c r="AC341" s="532" t="s">
        <v>128</v>
      </c>
      <c r="AD341" s="533" t="s">
        <v>128</v>
      </c>
      <c r="AE341" s="532" t="s">
        <v>128</v>
      </c>
      <c r="AF341" s="534" t="s">
        <v>128</v>
      </c>
      <c r="AG341" s="532" t="s">
        <v>128</v>
      </c>
      <c r="AH341" s="532" t="s">
        <v>128</v>
      </c>
      <c r="AI341" s="532" t="s">
        <v>128</v>
      </c>
      <c r="AJ341" s="533">
        <v>24.792079999999999</v>
      </c>
      <c r="AK341" s="532">
        <v>24.241759999999999</v>
      </c>
      <c r="AL341" s="534">
        <v>24.66714</v>
      </c>
      <c r="AN341" s="535" t="s">
        <v>128</v>
      </c>
      <c r="AO341" s="535" t="s">
        <v>128</v>
      </c>
      <c r="AP341" s="535" t="s">
        <v>128</v>
      </c>
      <c r="AQ341" s="536" t="s">
        <v>128</v>
      </c>
      <c r="AR341" s="535" t="s">
        <v>128</v>
      </c>
      <c r="AS341" s="537" t="s">
        <v>128</v>
      </c>
      <c r="AT341" s="535" t="s">
        <v>128</v>
      </c>
      <c r="AU341" s="535" t="s">
        <v>128</v>
      </c>
      <c r="AV341" s="535" t="s">
        <v>128</v>
      </c>
      <c r="AW341" s="536">
        <v>24.965229999999998</v>
      </c>
      <c r="AX341" s="535">
        <v>24.32357</v>
      </c>
      <c r="AY341" s="537">
        <v>24.818359999999998</v>
      </c>
    </row>
    <row r="342" spans="1:51" ht="15.75" customHeight="1">
      <c r="A342" s="519">
        <v>336</v>
      </c>
      <c r="B342" s="520" t="s">
        <v>3614</v>
      </c>
      <c r="C342" s="538" t="s">
        <v>302</v>
      </c>
      <c r="D342" s="488" t="s">
        <v>3615</v>
      </c>
      <c r="E342" s="99" t="s">
        <v>120</v>
      </c>
      <c r="F342" s="541" t="s">
        <v>2144</v>
      </c>
      <c r="G342" s="547"/>
      <c r="H342" s="523" t="s">
        <v>3616</v>
      </c>
      <c r="I342" s="519" t="s">
        <v>3617</v>
      </c>
      <c r="J342" s="524" t="s">
        <v>3618</v>
      </c>
      <c r="K342" s="525" t="s">
        <v>310</v>
      </c>
      <c r="L342" s="526" t="s">
        <v>310</v>
      </c>
      <c r="M342" s="527" t="s">
        <v>310</v>
      </c>
      <c r="N342" s="528" t="s">
        <v>128</v>
      </c>
      <c r="O342" s="528" t="s">
        <v>128</v>
      </c>
      <c r="P342" s="528" t="s">
        <v>128</v>
      </c>
      <c r="Q342" s="529" t="s">
        <v>128</v>
      </c>
      <c r="R342" s="528" t="s">
        <v>128</v>
      </c>
      <c r="S342" s="530" t="s">
        <v>128</v>
      </c>
      <c r="T342" s="528" t="s">
        <v>128</v>
      </c>
      <c r="U342" s="528" t="s">
        <v>128</v>
      </c>
      <c r="V342" s="528" t="s">
        <v>128</v>
      </c>
      <c r="W342" s="529">
        <v>30429000</v>
      </c>
      <c r="X342" s="528">
        <v>33554000</v>
      </c>
      <c r="Y342" s="530">
        <v>29647000</v>
      </c>
      <c r="Z342" s="531" t="s">
        <v>2141</v>
      </c>
      <c r="AA342" s="532" t="s">
        <v>128</v>
      </c>
      <c r="AB342" s="532" t="s">
        <v>128</v>
      </c>
      <c r="AC342" s="532" t="s">
        <v>128</v>
      </c>
      <c r="AD342" s="533" t="s">
        <v>128</v>
      </c>
      <c r="AE342" s="532" t="s">
        <v>128</v>
      </c>
      <c r="AF342" s="534" t="s">
        <v>128</v>
      </c>
      <c r="AG342" s="532" t="s">
        <v>128</v>
      </c>
      <c r="AH342" s="532" t="s">
        <v>128</v>
      </c>
      <c r="AI342" s="532" t="s">
        <v>128</v>
      </c>
      <c r="AJ342" s="533">
        <v>24.85894</v>
      </c>
      <c r="AK342" s="532">
        <v>24.999980000000001</v>
      </c>
      <c r="AL342" s="534">
        <v>24.821380000000001</v>
      </c>
      <c r="AN342" s="535" t="s">
        <v>128</v>
      </c>
      <c r="AO342" s="535" t="s">
        <v>128</v>
      </c>
      <c r="AP342" s="535" t="s">
        <v>128</v>
      </c>
      <c r="AQ342" s="536" t="s">
        <v>128</v>
      </c>
      <c r="AR342" s="535" t="s">
        <v>128</v>
      </c>
      <c r="AS342" s="537" t="s">
        <v>128</v>
      </c>
      <c r="AT342" s="535" t="s">
        <v>128</v>
      </c>
      <c r="AU342" s="535" t="s">
        <v>128</v>
      </c>
      <c r="AV342" s="535" t="s">
        <v>128</v>
      </c>
      <c r="AW342" s="536">
        <v>25.005400000000002</v>
      </c>
      <c r="AX342" s="535">
        <v>25.053699999999999</v>
      </c>
      <c r="AY342" s="537">
        <v>24.98291</v>
      </c>
    </row>
    <row r="343" spans="1:51" ht="15.75" customHeight="1">
      <c r="A343" s="519">
        <v>337</v>
      </c>
      <c r="B343" s="520" t="s">
        <v>3619</v>
      </c>
      <c r="C343" s="543" t="s">
        <v>302</v>
      </c>
      <c r="D343" s="522" t="s">
        <v>3620</v>
      </c>
      <c r="E343" s="99" t="s">
        <v>1823</v>
      </c>
      <c r="F343" s="541" t="s">
        <v>2144</v>
      </c>
      <c r="G343" s="547"/>
      <c r="H343" s="523" t="s">
        <v>3621</v>
      </c>
      <c r="I343" s="519" t="s">
        <v>3622</v>
      </c>
      <c r="J343" s="524" t="s">
        <v>3623</v>
      </c>
      <c r="K343" s="525" t="s">
        <v>310</v>
      </c>
      <c r="L343" s="526" t="s">
        <v>310</v>
      </c>
      <c r="M343" s="527" t="s">
        <v>310</v>
      </c>
      <c r="N343" s="528" t="s">
        <v>128</v>
      </c>
      <c r="O343" s="528" t="s">
        <v>128</v>
      </c>
      <c r="P343" s="528" t="s">
        <v>128</v>
      </c>
      <c r="Q343" s="529" t="s">
        <v>128</v>
      </c>
      <c r="R343" s="528" t="s">
        <v>128</v>
      </c>
      <c r="S343" s="530" t="s">
        <v>128</v>
      </c>
      <c r="T343" s="528" t="s">
        <v>128</v>
      </c>
      <c r="U343" s="528" t="s">
        <v>128</v>
      </c>
      <c r="V343" s="528" t="s">
        <v>128</v>
      </c>
      <c r="W343" s="529">
        <v>48914000</v>
      </c>
      <c r="X343" s="528">
        <v>50903000</v>
      </c>
      <c r="Y343" s="530">
        <v>48857000</v>
      </c>
      <c r="Z343" s="531" t="s">
        <v>2141</v>
      </c>
      <c r="AA343" s="532" t="s">
        <v>128</v>
      </c>
      <c r="AB343" s="532" t="s">
        <v>128</v>
      </c>
      <c r="AC343" s="532" t="s">
        <v>128</v>
      </c>
      <c r="AD343" s="533" t="s">
        <v>128</v>
      </c>
      <c r="AE343" s="532" t="s">
        <v>128</v>
      </c>
      <c r="AF343" s="534" t="s">
        <v>128</v>
      </c>
      <c r="AG343" s="532" t="s">
        <v>128</v>
      </c>
      <c r="AH343" s="532" t="s">
        <v>128</v>
      </c>
      <c r="AI343" s="532" t="s">
        <v>128</v>
      </c>
      <c r="AJ343" s="533">
        <v>25.54374</v>
      </c>
      <c r="AK343" s="532">
        <v>25.60125</v>
      </c>
      <c r="AL343" s="534">
        <v>25.542059999999999</v>
      </c>
      <c r="AN343" s="535" t="s">
        <v>128</v>
      </c>
      <c r="AO343" s="535" t="s">
        <v>128</v>
      </c>
      <c r="AP343" s="535" t="s">
        <v>128</v>
      </c>
      <c r="AQ343" s="536" t="s">
        <v>128</v>
      </c>
      <c r="AR343" s="535" t="s">
        <v>128</v>
      </c>
      <c r="AS343" s="537" t="s">
        <v>128</v>
      </c>
      <c r="AT343" s="535" t="s">
        <v>128</v>
      </c>
      <c r="AU343" s="535" t="s">
        <v>128</v>
      </c>
      <c r="AV343" s="535" t="s">
        <v>128</v>
      </c>
      <c r="AW343" s="536">
        <v>25.74353</v>
      </c>
      <c r="AX343" s="535">
        <v>25.723120000000002</v>
      </c>
      <c r="AY343" s="537">
        <v>25.709710000000001</v>
      </c>
    </row>
    <row r="344" spans="1:51" ht="15.75" customHeight="1">
      <c r="A344" s="519">
        <v>338</v>
      </c>
      <c r="B344" s="520" t="s">
        <v>3624</v>
      </c>
      <c r="C344" s="543" t="s">
        <v>302</v>
      </c>
      <c r="D344" s="522" t="s">
        <v>3625</v>
      </c>
      <c r="E344" s="99" t="s">
        <v>1910</v>
      </c>
      <c r="F344" s="541" t="s">
        <v>305</v>
      </c>
      <c r="G344" s="547"/>
      <c r="H344" s="523" t="s">
        <v>3626</v>
      </c>
      <c r="I344" s="519" t="s">
        <v>2156</v>
      </c>
      <c r="J344" s="524" t="s">
        <v>2156</v>
      </c>
      <c r="K344" s="525" t="s">
        <v>310</v>
      </c>
      <c r="L344" s="526" t="s">
        <v>310</v>
      </c>
      <c r="M344" s="527" t="s">
        <v>310</v>
      </c>
      <c r="N344" s="528" t="s">
        <v>128</v>
      </c>
      <c r="O344" s="528" t="s">
        <v>128</v>
      </c>
      <c r="P344" s="528" t="s">
        <v>128</v>
      </c>
      <c r="Q344" s="529" t="s">
        <v>128</v>
      </c>
      <c r="R344" s="528" t="s">
        <v>128</v>
      </c>
      <c r="S344" s="530" t="s">
        <v>128</v>
      </c>
      <c r="T344" s="528" t="s">
        <v>128</v>
      </c>
      <c r="U344" s="528" t="s">
        <v>128</v>
      </c>
      <c r="V344" s="528" t="s">
        <v>128</v>
      </c>
      <c r="W344" s="529">
        <v>18451000</v>
      </c>
      <c r="X344" s="528">
        <v>21219000</v>
      </c>
      <c r="Y344" s="530" t="s">
        <v>128</v>
      </c>
      <c r="Z344" s="531" t="s">
        <v>2141</v>
      </c>
      <c r="AA344" s="532" t="s">
        <v>128</v>
      </c>
      <c r="AB344" s="532" t="s">
        <v>128</v>
      </c>
      <c r="AC344" s="532" t="s">
        <v>128</v>
      </c>
      <c r="AD344" s="533" t="s">
        <v>128</v>
      </c>
      <c r="AE344" s="532" t="s">
        <v>128</v>
      </c>
      <c r="AF344" s="534" t="s">
        <v>128</v>
      </c>
      <c r="AG344" s="532" t="s">
        <v>128</v>
      </c>
      <c r="AH344" s="532" t="s">
        <v>128</v>
      </c>
      <c r="AI344" s="532" t="s">
        <v>128</v>
      </c>
      <c r="AJ344" s="533">
        <v>24.1372</v>
      </c>
      <c r="AK344" s="532">
        <v>24.338850000000001</v>
      </c>
      <c r="AL344" s="534" t="s">
        <v>128</v>
      </c>
      <c r="AN344" s="535" t="s">
        <v>128</v>
      </c>
      <c r="AO344" s="535" t="s">
        <v>128</v>
      </c>
      <c r="AP344" s="535" t="s">
        <v>128</v>
      </c>
      <c r="AQ344" s="536" t="s">
        <v>128</v>
      </c>
      <c r="AR344" s="535" t="s">
        <v>128</v>
      </c>
      <c r="AS344" s="537" t="s">
        <v>128</v>
      </c>
      <c r="AT344" s="535" t="s">
        <v>128</v>
      </c>
      <c r="AU344" s="535" t="s">
        <v>128</v>
      </c>
      <c r="AV344" s="535" t="s">
        <v>128</v>
      </c>
      <c r="AW344" s="536">
        <v>24.345220000000001</v>
      </c>
      <c r="AX344" s="535">
        <v>24.429790000000001</v>
      </c>
      <c r="AY344" s="537">
        <v>19.13165</v>
      </c>
    </row>
    <row r="345" spans="1:51" ht="15.75" customHeight="1">
      <c r="A345" s="519">
        <v>339</v>
      </c>
      <c r="B345" s="520" t="s">
        <v>3627</v>
      </c>
      <c r="C345" s="538" t="s">
        <v>302</v>
      </c>
      <c r="D345" s="488" t="s">
        <v>3628</v>
      </c>
      <c r="E345" s="99" t="s">
        <v>2165</v>
      </c>
      <c r="F345" s="541" t="s">
        <v>2144</v>
      </c>
      <c r="G345" s="547"/>
      <c r="H345" s="523" t="s">
        <v>3629</v>
      </c>
      <c r="I345" s="519" t="s">
        <v>3630</v>
      </c>
      <c r="J345" s="524" t="s">
        <v>3631</v>
      </c>
      <c r="K345" s="525" t="s">
        <v>310</v>
      </c>
      <c r="L345" s="526" t="s">
        <v>310</v>
      </c>
      <c r="M345" s="527" t="s">
        <v>310</v>
      </c>
      <c r="N345" s="528" t="s">
        <v>128</v>
      </c>
      <c r="O345" s="528" t="s">
        <v>128</v>
      </c>
      <c r="P345" s="528" t="s">
        <v>128</v>
      </c>
      <c r="Q345" s="529" t="s">
        <v>128</v>
      </c>
      <c r="R345" s="528" t="s">
        <v>128</v>
      </c>
      <c r="S345" s="530" t="s">
        <v>128</v>
      </c>
      <c r="T345" s="528" t="s">
        <v>128</v>
      </c>
      <c r="U345" s="528" t="s">
        <v>128</v>
      </c>
      <c r="V345" s="528" t="s">
        <v>128</v>
      </c>
      <c r="W345" s="529">
        <v>21449000</v>
      </c>
      <c r="X345" s="528" t="s">
        <v>128</v>
      </c>
      <c r="Y345" s="530">
        <v>14243000</v>
      </c>
      <c r="Z345" s="531" t="s">
        <v>2141</v>
      </c>
      <c r="AA345" s="532" t="s">
        <v>128</v>
      </c>
      <c r="AB345" s="532" t="s">
        <v>128</v>
      </c>
      <c r="AC345" s="532" t="s">
        <v>128</v>
      </c>
      <c r="AD345" s="533" t="s">
        <v>128</v>
      </c>
      <c r="AE345" s="532" t="s">
        <v>128</v>
      </c>
      <c r="AF345" s="534" t="s">
        <v>128</v>
      </c>
      <c r="AG345" s="532" t="s">
        <v>128</v>
      </c>
      <c r="AH345" s="532" t="s">
        <v>128</v>
      </c>
      <c r="AI345" s="532" t="s">
        <v>128</v>
      </c>
      <c r="AJ345" s="533">
        <v>24.354410000000001</v>
      </c>
      <c r="AK345" s="532" t="s">
        <v>128</v>
      </c>
      <c r="AL345" s="534">
        <v>23.763750000000002</v>
      </c>
      <c r="AN345" s="535" t="s">
        <v>128</v>
      </c>
      <c r="AO345" s="535" t="s">
        <v>128</v>
      </c>
      <c r="AP345" s="535" t="s">
        <v>128</v>
      </c>
      <c r="AQ345" s="536" t="s">
        <v>128</v>
      </c>
      <c r="AR345" s="535" t="s">
        <v>128</v>
      </c>
      <c r="AS345" s="537" t="s">
        <v>128</v>
      </c>
      <c r="AT345" s="535" t="s">
        <v>128</v>
      </c>
      <c r="AU345" s="535" t="s">
        <v>128</v>
      </c>
      <c r="AV345" s="535" t="s">
        <v>128</v>
      </c>
      <c r="AW345" s="536">
        <v>24.539960000000001</v>
      </c>
      <c r="AX345" s="535">
        <v>16.729220000000002</v>
      </c>
      <c r="AY345" s="537">
        <v>23.875</v>
      </c>
    </row>
    <row r="346" spans="1:51" ht="15.75" customHeight="1">
      <c r="A346" s="519">
        <v>340</v>
      </c>
      <c r="B346" s="520" t="s">
        <v>3632</v>
      </c>
      <c r="C346" s="543" t="s">
        <v>302</v>
      </c>
      <c r="D346" s="522" t="s">
        <v>3633</v>
      </c>
      <c r="E346" s="99" t="s">
        <v>120</v>
      </c>
      <c r="F346" s="541" t="s">
        <v>2144</v>
      </c>
      <c r="G346" s="547"/>
      <c r="H346" s="523" t="s">
        <v>3634</v>
      </c>
      <c r="I346" s="519" t="s">
        <v>2156</v>
      </c>
      <c r="J346" s="524" t="s">
        <v>2156</v>
      </c>
      <c r="K346" s="525" t="s">
        <v>310</v>
      </c>
      <c r="L346" s="526" t="s">
        <v>310</v>
      </c>
      <c r="M346" s="527" t="s">
        <v>310</v>
      </c>
      <c r="N346" s="528" t="s">
        <v>128</v>
      </c>
      <c r="O346" s="528" t="s">
        <v>128</v>
      </c>
      <c r="P346" s="528" t="s">
        <v>128</v>
      </c>
      <c r="Q346" s="529" t="s">
        <v>128</v>
      </c>
      <c r="R346" s="528" t="s">
        <v>128</v>
      </c>
      <c r="S346" s="530" t="s">
        <v>128</v>
      </c>
      <c r="T346" s="528" t="s">
        <v>128</v>
      </c>
      <c r="U346" s="528" t="s">
        <v>128</v>
      </c>
      <c r="V346" s="528" t="s">
        <v>128</v>
      </c>
      <c r="W346" s="529">
        <v>93677000</v>
      </c>
      <c r="X346" s="528" t="s">
        <v>128</v>
      </c>
      <c r="Y346" s="530">
        <v>76993000</v>
      </c>
      <c r="Z346" s="531" t="s">
        <v>2141</v>
      </c>
      <c r="AA346" s="532" t="s">
        <v>128</v>
      </c>
      <c r="AB346" s="532" t="s">
        <v>128</v>
      </c>
      <c r="AC346" s="532" t="s">
        <v>128</v>
      </c>
      <c r="AD346" s="533" t="s">
        <v>128</v>
      </c>
      <c r="AE346" s="532" t="s">
        <v>128</v>
      </c>
      <c r="AF346" s="534" t="s">
        <v>128</v>
      </c>
      <c r="AG346" s="532" t="s">
        <v>128</v>
      </c>
      <c r="AH346" s="532" t="s">
        <v>128</v>
      </c>
      <c r="AI346" s="532" t="s">
        <v>128</v>
      </c>
      <c r="AJ346" s="533">
        <v>26.481190000000002</v>
      </c>
      <c r="AK346" s="532" t="s">
        <v>128</v>
      </c>
      <c r="AL346" s="534">
        <v>26.198219999999999</v>
      </c>
      <c r="AN346" s="535" t="s">
        <v>128</v>
      </c>
      <c r="AO346" s="535" t="s">
        <v>128</v>
      </c>
      <c r="AP346" s="535" t="s">
        <v>128</v>
      </c>
      <c r="AQ346" s="536" t="s">
        <v>128</v>
      </c>
      <c r="AR346" s="535" t="s">
        <v>128</v>
      </c>
      <c r="AS346" s="537" t="s">
        <v>128</v>
      </c>
      <c r="AT346" s="535" t="s">
        <v>128</v>
      </c>
      <c r="AU346" s="535" t="s">
        <v>128</v>
      </c>
      <c r="AV346" s="535" t="s">
        <v>128</v>
      </c>
      <c r="AW346" s="536">
        <v>26.699470000000002</v>
      </c>
      <c r="AX346" s="535">
        <v>23.866510000000002</v>
      </c>
      <c r="AY346" s="537">
        <v>26.455549999999999</v>
      </c>
    </row>
    <row r="347" spans="1:51" ht="15.75" customHeight="1">
      <c r="A347" s="519">
        <v>341</v>
      </c>
      <c r="B347" s="520" t="s">
        <v>3635</v>
      </c>
      <c r="C347" s="538" t="s">
        <v>302</v>
      </c>
      <c r="D347" s="488" t="s">
        <v>3636</v>
      </c>
      <c r="E347" s="99" t="s">
        <v>1823</v>
      </c>
      <c r="F347" s="541" t="s">
        <v>2144</v>
      </c>
      <c r="G347" s="547"/>
      <c r="H347" s="523" t="s">
        <v>3637</v>
      </c>
      <c r="I347" s="519" t="s">
        <v>3638</v>
      </c>
      <c r="J347" s="524" t="s">
        <v>3639</v>
      </c>
      <c r="K347" s="525" t="s">
        <v>310</v>
      </c>
      <c r="L347" s="526" t="s">
        <v>310</v>
      </c>
      <c r="M347" s="527" t="s">
        <v>310</v>
      </c>
      <c r="N347" s="528" t="s">
        <v>128</v>
      </c>
      <c r="O347" s="528" t="s">
        <v>128</v>
      </c>
      <c r="P347" s="528" t="s">
        <v>128</v>
      </c>
      <c r="Q347" s="529" t="s">
        <v>128</v>
      </c>
      <c r="R347" s="528" t="s">
        <v>128</v>
      </c>
      <c r="S347" s="530" t="s">
        <v>128</v>
      </c>
      <c r="T347" s="528" t="s">
        <v>128</v>
      </c>
      <c r="U347" s="528" t="s">
        <v>128</v>
      </c>
      <c r="V347" s="528" t="s">
        <v>128</v>
      </c>
      <c r="W347" s="529">
        <v>69384000</v>
      </c>
      <c r="X347" s="528">
        <v>68629000</v>
      </c>
      <c r="Y347" s="530">
        <v>71878000</v>
      </c>
      <c r="Z347" s="531" t="s">
        <v>2141</v>
      </c>
      <c r="AA347" s="532" t="s">
        <v>128</v>
      </c>
      <c r="AB347" s="532" t="s">
        <v>128</v>
      </c>
      <c r="AC347" s="532" t="s">
        <v>128</v>
      </c>
      <c r="AD347" s="533" t="s">
        <v>128</v>
      </c>
      <c r="AE347" s="532" t="s">
        <v>128</v>
      </c>
      <c r="AF347" s="534" t="s">
        <v>128</v>
      </c>
      <c r="AG347" s="532" t="s">
        <v>128</v>
      </c>
      <c r="AH347" s="532" t="s">
        <v>128</v>
      </c>
      <c r="AI347" s="532" t="s">
        <v>128</v>
      </c>
      <c r="AJ347" s="533">
        <v>26.048100000000002</v>
      </c>
      <c r="AK347" s="532">
        <v>26.032319999999999</v>
      </c>
      <c r="AL347" s="534">
        <v>26.099049999999998</v>
      </c>
      <c r="AN347" s="535" t="s">
        <v>128</v>
      </c>
      <c r="AO347" s="535" t="s">
        <v>128</v>
      </c>
      <c r="AP347" s="535" t="s">
        <v>128</v>
      </c>
      <c r="AQ347" s="536" t="s">
        <v>128</v>
      </c>
      <c r="AR347" s="535" t="s">
        <v>128</v>
      </c>
      <c r="AS347" s="537" t="s">
        <v>128</v>
      </c>
      <c r="AT347" s="535" t="s">
        <v>128</v>
      </c>
      <c r="AU347" s="535" t="s">
        <v>128</v>
      </c>
      <c r="AV347" s="535" t="s">
        <v>128</v>
      </c>
      <c r="AW347" s="536">
        <v>26.276309999999999</v>
      </c>
      <c r="AX347" s="535">
        <v>26.212399999999999</v>
      </c>
      <c r="AY347" s="537">
        <v>26.330939999999998</v>
      </c>
    </row>
    <row r="348" spans="1:51" ht="15.75" customHeight="1">
      <c r="A348" s="519">
        <v>342</v>
      </c>
      <c r="B348" s="520" t="s">
        <v>3640</v>
      </c>
      <c r="C348" s="538" t="s">
        <v>302</v>
      </c>
      <c r="D348" s="488" t="s">
        <v>3641</v>
      </c>
      <c r="E348" s="99" t="s">
        <v>1823</v>
      </c>
      <c r="F348" s="541" t="s">
        <v>2144</v>
      </c>
      <c r="G348" s="547"/>
      <c r="H348" s="523" t="s">
        <v>3642</v>
      </c>
      <c r="I348" s="519" t="s">
        <v>3643</v>
      </c>
      <c r="J348" s="524" t="s">
        <v>3644</v>
      </c>
      <c r="K348" s="525" t="s">
        <v>310</v>
      </c>
      <c r="L348" s="526" t="s">
        <v>310</v>
      </c>
      <c r="M348" s="527" t="s">
        <v>310</v>
      </c>
      <c r="N348" s="528" t="s">
        <v>128</v>
      </c>
      <c r="O348" s="528" t="s">
        <v>128</v>
      </c>
      <c r="P348" s="528" t="s">
        <v>128</v>
      </c>
      <c r="Q348" s="529" t="s">
        <v>128</v>
      </c>
      <c r="R348" s="528" t="s">
        <v>128</v>
      </c>
      <c r="S348" s="530" t="s">
        <v>128</v>
      </c>
      <c r="T348" s="528" t="s">
        <v>128</v>
      </c>
      <c r="U348" s="528" t="s">
        <v>128</v>
      </c>
      <c r="V348" s="528" t="s">
        <v>128</v>
      </c>
      <c r="W348" s="529">
        <v>35289000</v>
      </c>
      <c r="X348" s="528">
        <v>33294000</v>
      </c>
      <c r="Y348" s="530">
        <v>30861000</v>
      </c>
      <c r="Z348" s="531" t="s">
        <v>2141</v>
      </c>
      <c r="AA348" s="532" t="s">
        <v>128</v>
      </c>
      <c r="AB348" s="532" t="s">
        <v>128</v>
      </c>
      <c r="AC348" s="532" t="s">
        <v>128</v>
      </c>
      <c r="AD348" s="533" t="s">
        <v>128</v>
      </c>
      <c r="AE348" s="532" t="s">
        <v>128</v>
      </c>
      <c r="AF348" s="534" t="s">
        <v>128</v>
      </c>
      <c r="AG348" s="532" t="s">
        <v>128</v>
      </c>
      <c r="AH348" s="532" t="s">
        <v>128</v>
      </c>
      <c r="AI348" s="532" t="s">
        <v>128</v>
      </c>
      <c r="AJ348" s="533">
        <v>25.07272</v>
      </c>
      <c r="AK348" s="532">
        <v>24.988759999999999</v>
      </c>
      <c r="AL348" s="534">
        <v>24.879280000000001</v>
      </c>
      <c r="AN348" s="535" t="s">
        <v>128</v>
      </c>
      <c r="AO348" s="535" t="s">
        <v>128</v>
      </c>
      <c r="AP348" s="535" t="s">
        <v>128</v>
      </c>
      <c r="AQ348" s="536" t="s">
        <v>128</v>
      </c>
      <c r="AR348" s="535" t="s">
        <v>128</v>
      </c>
      <c r="AS348" s="537" t="s">
        <v>128</v>
      </c>
      <c r="AT348" s="535" t="s">
        <v>128</v>
      </c>
      <c r="AU348" s="535" t="s">
        <v>128</v>
      </c>
      <c r="AV348" s="535" t="s">
        <v>128</v>
      </c>
      <c r="AW348" s="536">
        <v>25.263120000000001</v>
      </c>
      <c r="AX348" s="535">
        <v>25.040209999999998</v>
      </c>
      <c r="AY348" s="537">
        <v>25.080290000000002</v>
      </c>
    </row>
    <row r="349" spans="1:51" ht="15.75" customHeight="1">
      <c r="A349" s="519">
        <v>343</v>
      </c>
      <c r="B349" s="520" t="s">
        <v>3645</v>
      </c>
      <c r="C349" s="543" t="s">
        <v>302</v>
      </c>
      <c r="D349" s="522" t="s">
        <v>3646</v>
      </c>
      <c r="E349" s="99" t="s">
        <v>120</v>
      </c>
      <c r="F349" s="541" t="s">
        <v>2144</v>
      </c>
      <c r="G349" s="547"/>
      <c r="H349" s="523" t="s">
        <v>3647</v>
      </c>
      <c r="I349" s="519" t="s">
        <v>3622</v>
      </c>
      <c r="J349" s="524" t="s">
        <v>3623</v>
      </c>
      <c r="K349" s="525" t="s">
        <v>310</v>
      </c>
      <c r="L349" s="526" t="s">
        <v>310</v>
      </c>
      <c r="M349" s="527" t="s">
        <v>310</v>
      </c>
      <c r="N349" s="528" t="s">
        <v>128</v>
      </c>
      <c r="O349" s="528" t="s">
        <v>128</v>
      </c>
      <c r="P349" s="528" t="s">
        <v>128</v>
      </c>
      <c r="Q349" s="529" t="s">
        <v>128</v>
      </c>
      <c r="R349" s="528" t="s">
        <v>128</v>
      </c>
      <c r="S349" s="530" t="s">
        <v>128</v>
      </c>
      <c r="T349" s="528" t="s">
        <v>128</v>
      </c>
      <c r="U349" s="528" t="s">
        <v>128</v>
      </c>
      <c r="V349" s="528" t="s">
        <v>128</v>
      </c>
      <c r="W349" s="529">
        <v>15177000</v>
      </c>
      <c r="X349" s="528">
        <v>16381000</v>
      </c>
      <c r="Y349" s="530" t="s">
        <v>128</v>
      </c>
      <c r="Z349" s="531" t="s">
        <v>2141</v>
      </c>
      <c r="AA349" s="532" t="s">
        <v>128</v>
      </c>
      <c r="AB349" s="532" t="s">
        <v>128</v>
      </c>
      <c r="AC349" s="532" t="s">
        <v>128</v>
      </c>
      <c r="AD349" s="533" t="s">
        <v>128</v>
      </c>
      <c r="AE349" s="532" t="s">
        <v>128</v>
      </c>
      <c r="AF349" s="534" t="s">
        <v>128</v>
      </c>
      <c r="AG349" s="532" t="s">
        <v>128</v>
      </c>
      <c r="AH349" s="532" t="s">
        <v>128</v>
      </c>
      <c r="AI349" s="532" t="s">
        <v>128</v>
      </c>
      <c r="AJ349" s="533">
        <v>23.85538</v>
      </c>
      <c r="AK349" s="532">
        <v>23.965520000000001</v>
      </c>
      <c r="AL349" s="534" t="s">
        <v>128</v>
      </c>
      <c r="AN349" s="535" t="s">
        <v>128</v>
      </c>
      <c r="AO349" s="535" t="s">
        <v>128</v>
      </c>
      <c r="AP349" s="535" t="s">
        <v>128</v>
      </c>
      <c r="AQ349" s="536" t="s">
        <v>128</v>
      </c>
      <c r="AR349" s="535" t="s">
        <v>128</v>
      </c>
      <c r="AS349" s="537" t="s">
        <v>128</v>
      </c>
      <c r="AT349" s="535" t="s">
        <v>128</v>
      </c>
      <c r="AU349" s="535" t="s">
        <v>128</v>
      </c>
      <c r="AV349" s="535" t="s">
        <v>128</v>
      </c>
      <c r="AW349" s="536">
        <v>24.011340000000001</v>
      </c>
      <c r="AX349" s="535">
        <v>24.044149999999998</v>
      </c>
      <c r="AY349" s="537">
        <v>15.06767</v>
      </c>
    </row>
    <row r="350" spans="1:51" ht="15.75" customHeight="1">
      <c r="A350" s="519">
        <v>344</v>
      </c>
      <c r="B350" s="520" t="s">
        <v>3648</v>
      </c>
      <c r="C350" s="543" t="s">
        <v>302</v>
      </c>
      <c r="D350" s="522" t="s">
        <v>3649</v>
      </c>
      <c r="E350" s="99" t="s">
        <v>1823</v>
      </c>
      <c r="F350" s="541" t="s">
        <v>2144</v>
      </c>
      <c r="G350" s="547"/>
      <c r="H350" s="523" t="s">
        <v>3650</v>
      </c>
      <c r="I350" s="519" t="s">
        <v>3102</v>
      </c>
      <c r="J350" s="524" t="s">
        <v>3103</v>
      </c>
      <c r="K350" s="525" t="s">
        <v>310</v>
      </c>
      <c r="L350" s="526" t="s">
        <v>310</v>
      </c>
      <c r="M350" s="527" t="s">
        <v>310</v>
      </c>
      <c r="N350" s="528" t="s">
        <v>128</v>
      </c>
      <c r="O350" s="528" t="s">
        <v>128</v>
      </c>
      <c r="P350" s="528" t="s">
        <v>128</v>
      </c>
      <c r="Q350" s="529" t="s">
        <v>128</v>
      </c>
      <c r="R350" s="528" t="s">
        <v>128</v>
      </c>
      <c r="S350" s="530" t="s">
        <v>128</v>
      </c>
      <c r="T350" s="528" t="s">
        <v>128</v>
      </c>
      <c r="U350" s="528" t="s">
        <v>128</v>
      </c>
      <c r="V350" s="528" t="s">
        <v>128</v>
      </c>
      <c r="W350" s="529">
        <v>17238000</v>
      </c>
      <c r="X350" s="528">
        <v>15676000</v>
      </c>
      <c r="Y350" s="530">
        <v>18614000</v>
      </c>
      <c r="Z350" s="531" t="s">
        <v>2141</v>
      </c>
      <c r="AA350" s="532" t="s">
        <v>128</v>
      </c>
      <c r="AB350" s="532" t="s">
        <v>128</v>
      </c>
      <c r="AC350" s="532" t="s">
        <v>128</v>
      </c>
      <c r="AD350" s="533" t="s">
        <v>128</v>
      </c>
      <c r="AE350" s="532" t="s">
        <v>128</v>
      </c>
      <c r="AF350" s="534" t="s">
        <v>128</v>
      </c>
      <c r="AG350" s="532" t="s">
        <v>128</v>
      </c>
      <c r="AH350" s="532" t="s">
        <v>128</v>
      </c>
      <c r="AI350" s="532" t="s">
        <v>128</v>
      </c>
      <c r="AJ350" s="533">
        <v>24.039090000000002</v>
      </c>
      <c r="AK350" s="532">
        <v>23.902049999999999</v>
      </c>
      <c r="AL350" s="534">
        <v>24.14988</v>
      </c>
      <c r="AN350" s="535" t="s">
        <v>128</v>
      </c>
      <c r="AO350" s="535" t="s">
        <v>128</v>
      </c>
      <c r="AP350" s="535" t="s">
        <v>128</v>
      </c>
      <c r="AQ350" s="536" t="s">
        <v>128</v>
      </c>
      <c r="AR350" s="535" t="s">
        <v>128</v>
      </c>
      <c r="AS350" s="537" t="s">
        <v>128</v>
      </c>
      <c r="AT350" s="535" t="s">
        <v>128</v>
      </c>
      <c r="AU350" s="535" t="s">
        <v>128</v>
      </c>
      <c r="AV350" s="535" t="s">
        <v>128</v>
      </c>
      <c r="AW350" s="536">
        <v>24.238890000000001</v>
      </c>
      <c r="AX350" s="535">
        <v>23.95787</v>
      </c>
      <c r="AY350" s="537">
        <v>24.279979999999998</v>
      </c>
    </row>
    <row r="351" spans="1:51" ht="15.75" customHeight="1">
      <c r="A351" s="519">
        <v>345</v>
      </c>
      <c r="B351" s="520" t="s">
        <v>3651</v>
      </c>
      <c r="C351" s="538" t="s">
        <v>302</v>
      </c>
      <c r="D351" s="488" t="s">
        <v>3652</v>
      </c>
      <c r="E351" s="99" t="s">
        <v>1837</v>
      </c>
      <c r="F351" s="541" t="s">
        <v>2144</v>
      </c>
      <c r="G351" s="547"/>
      <c r="H351" s="523" t="s">
        <v>3653</v>
      </c>
      <c r="I351" s="519" t="s">
        <v>3654</v>
      </c>
      <c r="J351" s="524" t="s">
        <v>3655</v>
      </c>
      <c r="K351" s="525" t="s">
        <v>310</v>
      </c>
      <c r="L351" s="526" t="s">
        <v>310</v>
      </c>
      <c r="M351" s="527" t="s">
        <v>310</v>
      </c>
      <c r="N351" s="528" t="s">
        <v>128</v>
      </c>
      <c r="O351" s="528" t="s">
        <v>128</v>
      </c>
      <c r="P351" s="528" t="s">
        <v>128</v>
      </c>
      <c r="Q351" s="529" t="s">
        <v>128</v>
      </c>
      <c r="R351" s="528" t="s">
        <v>128</v>
      </c>
      <c r="S351" s="530" t="s">
        <v>128</v>
      </c>
      <c r="T351" s="528" t="s">
        <v>128</v>
      </c>
      <c r="U351" s="528" t="s">
        <v>128</v>
      </c>
      <c r="V351" s="528" t="s">
        <v>128</v>
      </c>
      <c r="W351" s="529">
        <v>37632000</v>
      </c>
      <c r="X351" s="528">
        <v>36195000</v>
      </c>
      <c r="Y351" s="530">
        <v>40541000</v>
      </c>
      <c r="Z351" s="531" t="s">
        <v>2141</v>
      </c>
      <c r="AA351" s="532" t="s">
        <v>128</v>
      </c>
      <c r="AB351" s="532" t="s">
        <v>128</v>
      </c>
      <c r="AC351" s="532" t="s">
        <v>128</v>
      </c>
      <c r="AD351" s="533" t="s">
        <v>128</v>
      </c>
      <c r="AE351" s="532" t="s">
        <v>128</v>
      </c>
      <c r="AF351" s="534" t="s">
        <v>128</v>
      </c>
      <c r="AG351" s="532" t="s">
        <v>128</v>
      </c>
      <c r="AH351" s="532" t="s">
        <v>128</v>
      </c>
      <c r="AI351" s="532" t="s">
        <v>128</v>
      </c>
      <c r="AJ351" s="533">
        <v>25.165459999999999</v>
      </c>
      <c r="AK351" s="532">
        <v>25.109290000000001</v>
      </c>
      <c r="AL351" s="534">
        <v>25.272880000000001</v>
      </c>
      <c r="AN351" s="535" t="s">
        <v>128</v>
      </c>
      <c r="AO351" s="535" t="s">
        <v>128</v>
      </c>
      <c r="AP351" s="535" t="s">
        <v>128</v>
      </c>
      <c r="AQ351" s="536" t="s">
        <v>128</v>
      </c>
      <c r="AR351" s="535" t="s">
        <v>128</v>
      </c>
      <c r="AS351" s="537" t="s">
        <v>128</v>
      </c>
      <c r="AT351" s="535" t="s">
        <v>128</v>
      </c>
      <c r="AU351" s="535" t="s">
        <v>128</v>
      </c>
      <c r="AV351" s="535" t="s">
        <v>128</v>
      </c>
      <c r="AW351" s="536">
        <v>25.339690000000001</v>
      </c>
      <c r="AX351" s="535">
        <v>25.177949999999999</v>
      </c>
      <c r="AY351" s="537">
        <v>25.45412</v>
      </c>
    </row>
    <row r="352" spans="1:51" ht="15.75" customHeight="1">
      <c r="A352" s="519">
        <v>346</v>
      </c>
      <c r="B352" s="520" t="s">
        <v>3656</v>
      </c>
      <c r="C352" s="538" t="s">
        <v>302</v>
      </c>
      <c r="D352" s="488" t="s">
        <v>3657</v>
      </c>
      <c r="E352" s="99" t="s">
        <v>2165</v>
      </c>
      <c r="F352" s="541" t="s">
        <v>2144</v>
      </c>
      <c r="G352" s="547"/>
      <c r="H352" s="523" t="s">
        <v>3658</v>
      </c>
      <c r="I352" s="519" t="s">
        <v>3659</v>
      </c>
      <c r="J352" s="524" t="s">
        <v>3660</v>
      </c>
      <c r="K352" s="525" t="s">
        <v>310</v>
      </c>
      <c r="L352" s="526" t="s">
        <v>310</v>
      </c>
      <c r="M352" s="527" t="s">
        <v>310</v>
      </c>
      <c r="N352" s="528" t="s">
        <v>128</v>
      </c>
      <c r="O352" s="528" t="s">
        <v>128</v>
      </c>
      <c r="P352" s="528" t="s">
        <v>128</v>
      </c>
      <c r="Q352" s="529" t="s">
        <v>128</v>
      </c>
      <c r="R352" s="528" t="s">
        <v>128</v>
      </c>
      <c r="S352" s="530" t="s">
        <v>128</v>
      </c>
      <c r="T352" s="528" t="s">
        <v>128</v>
      </c>
      <c r="U352" s="528" t="s">
        <v>128</v>
      </c>
      <c r="V352" s="528" t="s">
        <v>128</v>
      </c>
      <c r="W352" s="529">
        <v>17989000</v>
      </c>
      <c r="X352" s="528">
        <v>20215000</v>
      </c>
      <c r="Y352" s="530">
        <v>17204000</v>
      </c>
      <c r="Z352" s="531" t="s">
        <v>2141</v>
      </c>
      <c r="AA352" s="532" t="s">
        <v>128</v>
      </c>
      <c r="AB352" s="532" t="s">
        <v>128</v>
      </c>
      <c r="AC352" s="532" t="s">
        <v>128</v>
      </c>
      <c r="AD352" s="533" t="s">
        <v>128</v>
      </c>
      <c r="AE352" s="532" t="s">
        <v>128</v>
      </c>
      <c r="AF352" s="534" t="s">
        <v>128</v>
      </c>
      <c r="AG352" s="532" t="s">
        <v>128</v>
      </c>
      <c r="AH352" s="532" t="s">
        <v>128</v>
      </c>
      <c r="AI352" s="532" t="s">
        <v>128</v>
      </c>
      <c r="AJ352" s="533">
        <v>24.10061</v>
      </c>
      <c r="AK352" s="532">
        <v>24.268920000000001</v>
      </c>
      <c r="AL352" s="534">
        <v>24.036239999999999</v>
      </c>
      <c r="AN352" s="535" t="s">
        <v>128</v>
      </c>
      <c r="AO352" s="535" t="s">
        <v>128</v>
      </c>
      <c r="AP352" s="535" t="s">
        <v>128</v>
      </c>
      <c r="AQ352" s="536" t="s">
        <v>128</v>
      </c>
      <c r="AR352" s="535" t="s">
        <v>128</v>
      </c>
      <c r="AS352" s="537" t="s">
        <v>128</v>
      </c>
      <c r="AT352" s="535" t="s">
        <v>128</v>
      </c>
      <c r="AU352" s="535" t="s">
        <v>128</v>
      </c>
      <c r="AV352" s="535" t="s">
        <v>128</v>
      </c>
      <c r="AW352" s="536">
        <v>24.303229999999999</v>
      </c>
      <c r="AX352" s="535">
        <v>24.347750000000001</v>
      </c>
      <c r="AY352" s="537">
        <v>24.183969999999999</v>
      </c>
    </row>
    <row r="353" spans="1:51" ht="15.75" customHeight="1">
      <c r="A353" s="519">
        <v>347</v>
      </c>
      <c r="B353" s="520" t="s">
        <v>3661</v>
      </c>
      <c r="C353" s="543" t="s">
        <v>302</v>
      </c>
      <c r="D353" s="522" t="s">
        <v>3662</v>
      </c>
      <c r="E353" s="99" t="s">
        <v>120</v>
      </c>
      <c r="F353" s="541" t="s">
        <v>2144</v>
      </c>
      <c r="G353" s="547"/>
      <c r="H353" s="523" t="s">
        <v>3663</v>
      </c>
      <c r="I353" s="519" t="s">
        <v>2156</v>
      </c>
      <c r="J353" s="524" t="s">
        <v>2156</v>
      </c>
      <c r="K353" s="525" t="s">
        <v>310</v>
      </c>
      <c r="L353" s="526" t="s">
        <v>310</v>
      </c>
      <c r="M353" s="527" t="s">
        <v>310</v>
      </c>
      <c r="N353" s="528" t="s">
        <v>128</v>
      </c>
      <c r="O353" s="528" t="s">
        <v>128</v>
      </c>
      <c r="P353" s="528" t="s">
        <v>128</v>
      </c>
      <c r="Q353" s="529" t="s">
        <v>128</v>
      </c>
      <c r="R353" s="528" t="s">
        <v>128</v>
      </c>
      <c r="S353" s="530" t="s">
        <v>128</v>
      </c>
      <c r="T353" s="528" t="s">
        <v>128</v>
      </c>
      <c r="U353" s="528" t="s">
        <v>128</v>
      </c>
      <c r="V353" s="528" t="s">
        <v>128</v>
      </c>
      <c r="W353" s="529">
        <v>13999000</v>
      </c>
      <c r="X353" s="528">
        <v>12457000</v>
      </c>
      <c r="Y353" s="530">
        <v>13305000</v>
      </c>
      <c r="Z353" s="531" t="s">
        <v>2141</v>
      </c>
      <c r="AA353" s="532" t="s">
        <v>128</v>
      </c>
      <c r="AB353" s="532" t="s">
        <v>128</v>
      </c>
      <c r="AC353" s="532" t="s">
        <v>128</v>
      </c>
      <c r="AD353" s="533" t="s">
        <v>128</v>
      </c>
      <c r="AE353" s="532" t="s">
        <v>128</v>
      </c>
      <c r="AF353" s="534" t="s">
        <v>128</v>
      </c>
      <c r="AG353" s="532" t="s">
        <v>128</v>
      </c>
      <c r="AH353" s="532" t="s">
        <v>128</v>
      </c>
      <c r="AI353" s="532" t="s">
        <v>128</v>
      </c>
      <c r="AJ353" s="533">
        <v>23.73882</v>
      </c>
      <c r="AK353" s="532">
        <v>23.570450000000001</v>
      </c>
      <c r="AL353" s="534">
        <v>23.665469999999999</v>
      </c>
      <c r="AN353" s="535" t="s">
        <v>128</v>
      </c>
      <c r="AO353" s="535" t="s">
        <v>128</v>
      </c>
      <c r="AP353" s="535" t="s">
        <v>128</v>
      </c>
      <c r="AQ353" s="536" t="s">
        <v>128</v>
      </c>
      <c r="AR353" s="535" t="s">
        <v>128</v>
      </c>
      <c r="AS353" s="537" t="s">
        <v>128</v>
      </c>
      <c r="AT353" s="535" t="s">
        <v>128</v>
      </c>
      <c r="AU353" s="535" t="s">
        <v>128</v>
      </c>
      <c r="AV353" s="535" t="s">
        <v>128</v>
      </c>
      <c r="AW353" s="536">
        <v>23.843699999999998</v>
      </c>
      <c r="AX353" s="535">
        <v>23.49896</v>
      </c>
      <c r="AY353" s="537">
        <v>23.752030000000001</v>
      </c>
    </row>
    <row r="354" spans="1:51" ht="15.75" customHeight="1">
      <c r="A354" s="519">
        <v>348</v>
      </c>
      <c r="B354" s="520" t="s">
        <v>3664</v>
      </c>
      <c r="C354" s="538" t="s">
        <v>302</v>
      </c>
      <c r="D354" s="488" t="s">
        <v>3665</v>
      </c>
      <c r="E354" s="99" t="s">
        <v>1823</v>
      </c>
      <c r="F354" s="541" t="s">
        <v>2144</v>
      </c>
      <c r="G354" s="547"/>
      <c r="H354" s="523" t="s">
        <v>3666</v>
      </c>
      <c r="I354" s="519" t="s">
        <v>3667</v>
      </c>
      <c r="J354" s="524" t="s">
        <v>3668</v>
      </c>
      <c r="K354" s="525" t="s">
        <v>310</v>
      </c>
      <c r="L354" s="526" t="s">
        <v>310</v>
      </c>
      <c r="M354" s="527" t="s">
        <v>310</v>
      </c>
      <c r="N354" s="528" t="s">
        <v>128</v>
      </c>
      <c r="O354" s="528" t="s">
        <v>128</v>
      </c>
      <c r="P354" s="528" t="s">
        <v>128</v>
      </c>
      <c r="Q354" s="529" t="s">
        <v>128</v>
      </c>
      <c r="R354" s="528" t="s">
        <v>128</v>
      </c>
      <c r="S354" s="530" t="s">
        <v>128</v>
      </c>
      <c r="T354" s="528" t="s">
        <v>128</v>
      </c>
      <c r="U354" s="528" t="s">
        <v>128</v>
      </c>
      <c r="V354" s="528" t="s">
        <v>128</v>
      </c>
      <c r="W354" s="529">
        <v>14455000</v>
      </c>
      <c r="X354" s="528">
        <v>13375000</v>
      </c>
      <c r="Y354" s="530">
        <v>15800000</v>
      </c>
      <c r="Z354" s="531" t="s">
        <v>2141</v>
      </c>
      <c r="AA354" s="532" t="s">
        <v>128</v>
      </c>
      <c r="AB354" s="532" t="s">
        <v>128</v>
      </c>
      <c r="AC354" s="532" t="s">
        <v>128</v>
      </c>
      <c r="AD354" s="533" t="s">
        <v>128</v>
      </c>
      <c r="AE354" s="532" t="s">
        <v>128</v>
      </c>
      <c r="AF354" s="534" t="s">
        <v>128</v>
      </c>
      <c r="AG354" s="532" t="s">
        <v>128</v>
      </c>
      <c r="AH354" s="532" t="s">
        <v>128</v>
      </c>
      <c r="AI354" s="532" t="s">
        <v>128</v>
      </c>
      <c r="AJ354" s="533">
        <v>23.785070000000001</v>
      </c>
      <c r="AK354" s="532">
        <v>23.67304</v>
      </c>
      <c r="AL354" s="534">
        <v>23.913419999999999</v>
      </c>
      <c r="AN354" s="535" t="s">
        <v>128</v>
      </c>
      <c r="AO354" s="535" t="s">
        <v>128</v>
      </c>
      <c r="AP354" s="535" t="s">
        <v>128</v>
      </c>
      <c r="AQ354" s="536" t="s">
        <v>128</v>
      </c>
      <c r="AR354" s="535" t="s">
        <v>128</v>
      </c>
      <c r="AS354" s="537" t="s">
        <v>128</v>
      </c>
      <c r="AT354" s="535" t="s">
        <v>128</v>
      </c>
      <c r="AU354" s="535" t="s">
        <v>128</v>
      </c>
      <c r="AV354" s="535" t="s">
        <v>128</v>
      </c>
      <c r="AW354" s="536">
        <v>23.92445</v>
      </c>
      <c r="AX354" s="535">
        <v>23.695509999999999</v>
      </c>
      <c r="AY354" s="537">
        <v>24.017949999999999</v>
      </c>
    </row>
    <row r="355" spans="1:51" ht="15.75" customHeight="1">
      <c r="A355" s="519">
        <v>349</v>
      </c>
      <c r="B355" s="520" t="s">
        <v>3669</v>
      </c>
      <c r="C355" s="543" t="s">
        <v>302</v>
      </c>
      <c r="D355" s="522" t="s">
        <v>3670</v>
      </c>
      <c r="E355" s="99" t="s">
        <v>1823</v>
      </c>
      <c r="F355" s="541" t="s">
        <v>2144</v>
      </c>
      <c r="G355" s="547"/>
      <c r="H355" s="523" t="s">
        <v>3671</v>
      </c>
      <c r="I355" s="519" t="s">
        <v>2156</v>
      </c>
      <c r="J355" s="524" t="s">
        <v>2156</v>
      </c>
      <c r="K355" s="525" t="s">
        <v>310</v>
      </c>
      <c r="L355" s="526" t="s">
        <v>310</v>
      </c>
      <c r="M355" s="527" t="s">
        <v>310</v>
      </c>
      <c r="N355" s="528" t="s">
        <v>128</v>
      </c>
      <c r="O355" s="528" t="s">
        <v>128</v>
      </c>
      <c r="P355" s="528" t="s">
        <v>128</v>
      </c>
      <c r="Q355" s="529" t="s">
        <v>128</v>
      </c>
      <c r="R355" s="528" t="s">
        <v>128</v>
      </c>
      <c r="S355" s="530" t="s">
        <v>128</v>
      </c>
      <c r="T355" s="528" t="s">
        <v>128</v>
      </c>
      <c r="U355" s="528" t="s">
        <v>128</v>
      </c>
      <c r="V355" s="528" t="s">
        <v>128</v>
      </c>
      <c r="W355" s="529">
        <v>14935000</v>
      </c>
      <c r="X355" s="528">
        <v>18060000</v>
      </c>
      <c r="Y355" s="530" t="s">
        <v>128</v>
      </c>
      <c r="Z355" s="531" t="s">
        <v>2141</v>
      </c>
      <c r="AA355" s="532" t="s">
        <v>128</v>
      </c>
      <c r="AB355" s="532" t="s">
        <v>128</v>
      </c>
      <c r="AC355" s="532" t="s">
        <v>128</v>
      </c>
      <c r="AD355" s="533" t="s">
        <v>128</v>
      </c>
      <c r="AE355" s="532" t="s">
        <v>128</v>
      </c>
      <c r="AF355" s="534" t="s">
        <v>128</v>
      </c>
      <c r="AG355" s="532" t="s">
        <v>128</v>
      </c>
      <c r="AH355" s="532" t="s">
        <v>128</v>
      </c>
      <c r="AI355" s="532" t="s">
        <v>128</v>
      </c>
      <c r="AJ355" s="533">
        <v>23.832190000000001</v>
      </c>
      <c r="AK355" s="532">
        <v>24.106290000000001</v>
      </c>
      <c r="AL355" s="534" t="s">
        <v>128</v>
      </c>
      <c r="AN355" s="535" t="s">
        <v>128</v>
      </c>
      <c r="AO355" s="535" t="s">
        <v>128</v>
      </c>
      <c r="AP355" s="535" t="s">
        <v>128</v>
      </c>
      <c r="AQ355" s="536" t="s">
        <v>128</v>
      </c>
      <c r="AR355" s="535" t="s">
        <v>128</v>
      </c>
      <c r="AS355" s="537" t="s">
        <v>128</v>
      </c>
      <c r="AT355" s="535" t="s">
        <v>128</v>
      </c>
      <c r="AU355" s="535" t="s">
        <v>128</v>
      </c>
      <c r="AV355" s="535" t="s">
        <v>128</v>
      </c>
      <c r="AW355" s="536">
        <v>23.980560000000001</v>
      </c>
      <c r="AX355" s="535">
        <v>24.219360000000002</v>
      </c>
      <c r="AY355" s="537">
        <v>20.630040000000001</v>
      </c>
    </row>
    <row r="356" spans="1:51" ht="15.75" customHeight="1">
      <c r="A356" s="519">
        <v>350</v>
      </c>
      <c r="B356" s="520" t="s">
        <v>3672</v>
      </c>
      <c r="C356" s="548" t="s">
        <v>302</v>
      </c>
      <c r="D356" s="483" t="s">
        <v>3673</v>
      </c>
      <c r="E356" s="99" t="s">
        <v>2011</v>
      </c>
      <c r="F356" s="541" t="s">
        <v>2144</v>
      </c>
      <c r="G356" s="547"/>
      <c r="H356" s="523" t="s">
        <v>3674</v>
      </c>
      <c r="I356" s="519" t="s">
        <v>2156</v>
      </c>
      <c r="J356" s="524" t="s">
        <v>2156</v>
      </c>
      <c r="K356" s="525" t="s">
        <v>310</v>
      </c>
      <c r="L356" s="526" t="s">
        <v>310</v>
      </c>
      <c r="M356" s="527" t="s">
        <v>310</v>
      </c>
      <c r="N356" s="528" t="s">
        <v>128</v>
      </c>
      <c r="O356" s="528" t="s">
        <v>128</v>
      </c>
      <c r="P356" s="528" t="s">
        <v>128</v>
      </c>
      <c r="Q356" s="529" t="s">
        <v>128</v>
      </c>
      <c r="R356" s="528" t="s">
        <v>128</v>
      </c>
      <c r="S356" s="530" t="s">
        <v>128</v>
      </c>
      <c r="T356" s="528" t="s">
        <v>128</v>
      </c>
      <c r="U356" s="528" t="s">
        <v>128</v>
      </c>
      <c r="V356" s="528" t="s">
        <v>128</v>
      </c>
      <c r="W356" s="529">
        <v>32577000</v>
      </c>
      <c r="X356" s="528">
        <v>37643000</v>
      </c>
      <c r="Y356" s="530">
        <v>31412000</v>
      </c>
      <c r="Z356" s="531" t="s">
        <v>2141</v>
      </c>
      <c r="AA356" s="532" t="s">
        <v>128</v>
      </c>
      <c r="AB356" s="532" t="s">
        <v>128</v>
      </c>
      <c r="AC356" s="532" t="s">
        <v>128</v>
      </c>
      <c r="AD356" s="533" t="s">
        <v>128</v>
      </c>
      <c r="AE356" s="532" t="s">
        <v>128</v>
      </c>
      <c r="AF356" s="534" t="s">
        <v>128</v>
      </c>
      <c r="AG356" s="532" t="s">
        <v>128</v>
      </c>
      <c r="AH356" s="532" t="s">
        <v>128</v>
      </c>
      <c r="AI356" s="532" t="s">
        <v>128</v>
      </c>
      <c r="AJ356" s="533">
        <v>24.957350000000002</v>
      </c>
      <c r="AK356" s="532">
        <v>25.165880000000001</v>
      </c>
      <c r="AL356" s="534">
        <v>24.904810000000001</v>
      </c>
      <c r="AN356" s="535" t="s">
        <v>128</v>
      </c>
      <c r="AO356" s="535" t="s">
        <v>128</v>
      </c>
      <c r="AP356" s="535" t="s">
        <v>128</v>
      </c>
      <c r="AQ356" s="536" t="s">
        <v>128</v>
      </c>
      <c r="AR356" s="535" t="s">
        <v>128</v>
      </c>
      <c r="AS356" s="537" t="s">
        <v>128</v>
      </c>
      <c r="AT356" s="535" t="s">
        <v>128</v>
      </c>
      <c r="AU356" s="535" t="s">
        <v>128</v>
      </c>
      <c r="AV356" s="535" t="s">
        <v>128</v>
      </c>
      <c r="AW356" s="536">
        <v>25.131340000000002</v>
      </c>
      <c r="AX356" s="535">
        <v>25.256879999999999</v>
      </c>
      <c r="AY356" s="537">
        <v>25.11063</v>
      </c>
    </row>
    <row r="357" spans="1:51" ht="15.75" customHeight="1">
      <c r="A357" s="519">
        <v>351</v>
      </c>
      <c r="B357" s="520" t="s">
        <v>3675</v>
      </c>
      <c r="C357" s="543" t="s">
        <v>302</v>
      </c>
      <c r="D357" s="522" t="s">
        <v>3676</v>
      </c>
      <c r="E357" s="99" t="s">
        <v>1823</v>
      </c>
      <c r="F357" s="541" t="s">
        <v>2144</v>
      </c>
      <c r="G357" s="547"/>
      <c r="H357" s="523" t="s">
        <v>3677</v>
      </c>
      <c r="I357" s="519" t="s">
        <v>2156</v>
      </c>
      <c r="J357" s="524" t="s">
        <v>2156</v>
      </c>
      <c r="K357" s="525" t="s">
        <v>310</v>
      </c>
      <c r="L357" s="526" t="s">
        <v>310</v>
      </c>
      <c r="M357" s="527" t="s">
        <v>310</v>
      </c>
      <c r="N357" s="528" t="s">
        <v>128</v>
      </c>
      <c r="O357" s="528" t="s">
        <v>128</v>
      </c>
      <c r="P357" s="528" t="s">
        <v>128</v>
      </c>
      <c r="Q357" s="529" t="s">
        <v>128</v>
      </c>
      <c r="R357" s="528" t="s">
        <v>128</v>
      </c>
      <c r="S357" s="530" t="s">
        <v>128</v>
      </c>
      <c r="T357" s="528" t="s">
        <v>128</v>
      </c>
      <c r="U357" s="528" t="s">
        <v>128</v>
      </c>
      <c r="V357" s="528" t="s">
        <v>128</v>
      </c>
      <c r="W357" s="529">
        <v>75911000</v>
      </c>
      <c r="X357" s="528">
        <v>59455000</v>
      </c>
      <c r="Y357" s="530">
        <v>76060000</v>
      </c>
      <c r="Z357" s="531" t="s">
        <v>2141</v>
      </c>
      <c r="AA357" s="532" t="s">
        <v>128</v>
      </c>
      <c r="AB357" s="532" t="s">
        <v>128</v>
      </c>
      <c r="AC357" s="532" t="s">
        <v>128</v>
      </c>
      <c r="AD357" s="533" t="s">
        <v>128</v>
      </c>
      <c r="AE357" s="532" t="s">
        <v>128</v>
      </c>
      <c r="AF357" s="534" t="s">
        <v>128</v>
      </c>
      <c r="AG357" s="532" t="s">
        <v>128</v>
      </c>
      <c r="AH357" s="532" t="s">
        <v>128</v>
      </c>
      <c r="AI357" s="532" t="s">
        <v>128</v>
      </c>
      <c r="AJ357" s="533">
        <v>26.177810000000001</v>
      </c>
      <c r="AK357" s="532">
        <v>25.825289999999999</v>
      </c>
      <c r="AL357" s="534">
        <v>26.180630000000001</v>
      </c>
      <c r="AN357" s="535" t="s">
        <v>128</v>
      </c>
      <c r="AO357" s="535" t="s">
        <v>128</v>
      </c>
      <c r="AP357" s="535" t="s">
        <v>128</v>
      </c>
      <c r="AQ357" s="536" t="s">
        <v>128</v>
      </c>
      <c r="AR357" s="535" t="s">
        <v>128</v>
      </c>
      <c r="AS357" s="537" t="s">
        <v>128</v>
      </c>
      <c r="AT357" s="535" t="s">
        <v>128</v>
      </c>
      <c r="AU357" s="535" t="s">
        <v>128</v>
      </c>
      <c r="AV357" s="535" t="s">
        <v>128</v>
      </c>
      <c r="AW357" s="536">
        <v>26.40971</v>
      </c>
      <c r="AX357" s="535">
        <v>25.975809999999999</v>
      </c>
      <c r="AY357" s="537">
        <v>26.43741</v>
      </c>
    </row>
    <row r="358" spans="1:51" ht="15.75" customHeight="1">
      <c r="A358" s="519">
        <v>352</v>
      </c>
      <c r="B358" s="520" t="s">
        <v>3678</v>
      </c>
      <c r="C358" s="538" t="s">
        <v>3679</v>
      </c>
      <c r="D358" s="488" t="s">
        <v>3680</v>
      </c>
      <c r="E358" s="99" t="s">
        <v>1823</v>
      </c>
      <c r="F358" s="541" t="s">
        <v>2144</v>
      </c>
      <c r="G358" s="547"/>
      <c r="H358" s="523" t="s">
        <v>3681</v>
      </c>
      <c r="I358" s="519" t="s">
        <v>3682</v>
      </c>
      <c r="J358" s="524" t="s">
        <v>3683</v>
      </c>
      <c r="K358" s="525" t="s">
        <v>310</v>
      </c>
      <c r="L358" s="526" t="s">
        <v>310</v>
      </c>
      <c r="M358" s="527" t="s">
        <v>310</v>
      </c>
      <c r="N358" s="528" t="s">
        <v>128</v>
      </c>
      <c r="O358" s="528" t="s">
        <v>128</v>
      </c>
      <c r="P358" s="528" t="s">
        <v>128</v>
      </c>
      <c r="Q358" s="529" t="s">
        <v>128</v>
      </c>
      <c r="R358" s="528" t="s">
        <v>128</v>
      </c>
      <c r="S358" s="530" t="s">
        <v>128</v>
      </c>
      <c r="T358" s="528" t="s">
        <v>128</v>
      </c>
      <c r="U358" s="528" t="s">
        <v>128</v>
      </c>
      <c r="V358" s="528" t="s">
        <v>128</v>
      </c>
      <c r="W358" s="529">
        <v>18295000</v>
      </c>
      <c r="X358" s="528">
        <v>18671000</v>
      </c>
      <c r="Y358" s="530">
        <v>17037000</v>
      </c>
      <c r="Z358" s="531" t="s">
        <v>2141</v>
      </c>
      <c r="AA358" s="532" t="s">
        <v>128</v>
      </c>
      <c r="AB358" s="532" t="s">
        <v>128</v>
      </c>
      <c r="AC358" s="532" t="s">
        <v>128</v>
      </c>
      <c r="AD358" s="533" t="s">
        <v>128</v>
      </c>
      <c r="AE358" s="532" t="s">
        <v>128</v>
      </c>
      <c r="AF358" s="534" t="s">
        <v>128</v>
      </c>
      <c r="AG358" s="532" t="s">
        <v>128</v>
      </c>
      <c r="AH358" s="532" t="s">
        <v>128</v>
      </c>
      <c r="AI358" s="532" t="s">
        <v>128</v>
      </c>
      <c r="AJ358" s="533">
        <v>24.124949999999998</v>
      </c>
      <c r="AK358" s="532">
        <v>24.154299999999999</v>
      </c>
      <c r="AL358" s="534">
        <v>24.022169999999999</v>
      </c>
      <c r="AN358" s="535" t="s">
        <v>128</v>
      </c>
      <c r="AO358" s="535" t="s">
        <v>128</v>
      </c>
      <c r="AP358" s="535" t="s">
        <v>128</v>
      </c>
      <c r="AQ358" s="536" t="s">
        <v>128</v>
      </c>
      <c r="AR358" s="535" t="s">
        <v>128</v>
      </c>
      <c r="AS358" s="537" t="s">
        <v>128</v>
      </c>
      <c r="AT358" s="535" t="s">
        <v>128</v>
      </c>
      <c r="AU358" s="535" t="s">
        <v>128</v>
      </c>
      <c r="AV358" s="535" t="s">
        <v>128</v>
      </c>
      <c r="AW358" s="536">
        <v>24.32159</v>
      </c>
      <c r="AX358" s="535">
        <v>24.257169999999999</v>
      </c>
      <c r="AY358" s="537">
        <v>24.158609999999999</v>
      </c>
    </row>
    <row r="359" spans="1:51" ht="15.75" customHeight="1">
      <c r="A359" s="519">
        <v>353</v>
      </c>
      <c r="B359" s="520" t="s">
        <v>3684</v>
      </c>
      <c r="C359" s="538" t="s">
        <v>3679</v>
      </c>
      <c r="D359" s="488" t="s">
        <v>3680</v>
      </c>
      <c r="E359" s="99" t="s">
        <v>120</v>
      </c>
      <c r="F359" s="99" t="s">
        <v>2144</v>
      </c>
      <c r="G359" s="547"/>
      <c r="H359" s="523" t="s">
        <v>3685</v>
      </c>
      <c r="I359" s="519" t="s">
        <v>3682</v>
      </c>
      <c r="J359" s="524" t="s">
        <v>3683</v>
      </c>
      <c r="K359" s="525" t="s">
        <v>310</v>
      </c>
      <c r="L359" s="526" t="s">
        <v>310</v>
      </c>
      <c r="M359" s="527" t="s">
        <v>310</v>
      </c>
      <c r="N359" s="528" t="s">
        <v>128</v>
      </c>
      <c r="O359" s="528" t="s">
        <v>128</v>
      </c>
      <c r="P359" s="528" t="s">
        <v>128</v>
      </c>
      <c r="Q359" s="529" t="s">
        <v>128</v>
      </c>
      <c r="R359" s="528" t="s">
        <v>128</v>
      </c>
      <c r="S359" s="530" t="s">
        <v>128</v>
      </c>
      <c r="T359" s="528" t="s">
        <v>128</v>
      </c>
      <c r="U359" s="528" t="s">
        <v>128</v>
      </c>
      <c r="V359" s="528" t="s">
        <v>128</v>
      </c>
      <c r="W359" s="529">
        <v>54481000</v>
      </c>
      <c r="X359" s="528">
        <v>54689000</v>
      </c>
      <c r="Y359" s="530">
        <v>54094000</v>
      </c>
      <c r="Z359" s="531" t="s">
        <v>2141</v>
      </c>
      <c r="AA359" s="532" t="s">
        <v>128</v>
      </c>
      <c r="AB359" s="532" t="s">
        <v>128</v>
      </c>
      <c r="AC359" s="532" t="s">
        <v>128</v>
      </c>
      <c r="AD359" s="533" t="s">
        <v>128</v>
      </c>
      <c r="AE359" s="532" t="s">
        <v>128</v>
      </c>
      <c r="AF359" s="534" t="s">
        <v>128</v>
      </c>
      <c r="AG359" s="532" t="s">
        <v>128</v>
      </c>
      <c r="AH359" s="532" t="s">
        <v>128</v>
      </c>
      <c r="AI359" s="532" t="s">
        <v>128</v>
      </c>
      <c r="AJ359" s="533">
        <v>25.699249999999999</v>
      </c>
      <c r="AK359" s="532">
        <v>25.704750000000001</v>
      </c>
      <c r="AL359" s="534">
        <v>25.688970000000001</v>
      </c>
      <c r="AN359" s="535" t="s">
        <v>128</v>
      </c>
      <c r="AO359" s="535" t="s">
        <v>128</v>
      </c>
      <c r="AP359" s="535" t="s">
        <v>128</v>
      </c>
      <c r="AQ359" s="536" t="s">
        <v>128</v>
      </c>
      <c r="AR359" s="535" t="s">
        <v>128</v>
      </c>
      <c r="AS359" s="537" t="s">
        <v>128</v>
      </c>
      <c r="AT359" s="535" t="s">
        <v>128</v>
      </c>
      <c r="AU359" s="535" t="s">
        <v>128</v>
      </c>
      <c r="AV359" s="535" t="s">
        <v>128</v>
      </c>
      <c r="AW359" s="536">
        <v>25.896439999999998</v>
      </c>
      <c r="AX359" s="535">
        <v>25.81859</v>
      </c>
      <c r="AY359" s="537">
        <v>25.86702</v>
      </c>
    </row>
    <row r="360" spans="1:51" ht="15.75" customHeight="1">
      <c r="A360" s="519">
        <v>354</v>
      </c>
      <c r="B360" s="520" t="s">
        <v>3686</v>
      </c>
      <c r="C360" s="538" t="s">
        <v>302</v>
      </c>
      <c r="D360" s="538" t="s">
        <v>3687</v>
      </c>
      <c r="E360" s="99" t="s">
        <v>1823</v>
      </c>
      <c r="F360" s="541" t="s">
        <v>2144</v>
      </c>
      <c r="G360" s="547"/>
      <c r="H360" s="523" t="s">
        <v>3688</v>
      </c>
      <c r="I360" s="519" t="s">
        <v>3689</v>
      </c>
      <c r="J360" s="524" t="s">
        <v>3690</v>
      </c>
      <c r="K360" s="525" t="s">
        <v>310</v>
      </c>
      <c r="L360" s="526" t="s">
        <v>310</v>
      </c>
      <c r="M360" s="527" t="s">
        <v>310</v>
      </c>
      <c r="N360" s="528">
        <v>172130000</v>
      </c>
      <c r="O360" s="528">
        <v>187390000</v>
      </c>
      <c r="P360" s="528">
        <v>193270000</v>
      </c>
      <c r="Q360" s="529">
        <v>29017000</v>
      </c>
      <c r="R360" s="528">
        <v>31285000</v>
      </c>
      <c r="S360" s="530">
        <v>34293000</v>
      </c>
      <c r="T360" s="528">
        <v>74792000</v>
      </c>
      <c r="U360" s="528">
        <v>73758000</v>
      </c>
      <c r="V360" s="528">
        <v>68508000</v>
      </c>
      <c r="W360" s="529" t="s">
        <v>128</v>
      </c>
      <c r="X360" s="528" t="s">
        <v>128</v>
      </c>
      <c r="Y360" s="530" t="s">
        <v>128</v>
      </c>
      <c r="Z360" s="531" t="s">
        <v>2141</v>
      </c>
      <c r="AA360" s="532">
        <v>27.358920000000001</v>
      </c>
      <c r="AB360" s="532">
        <v>27.481470000000002</v>
      </c>
      <c r="AC360" s="532">
        <v>27.526039999999998</v>
      </c>
      <c r="AD360" s="533">
        <v>24.790400000000002</v>
      </c>
      <c r="AE360" s="532">
        <v>24.898969999999998</v>
      </c>
      <c r="AF360" s="534">
        <v>25.031410000000001</v>
      </c>
      <c r="AG360" s="532">
        <v>26.156379999999999</v>
      </c>
      <c r="AH360" s="532">
        <v>26.136299999999999</v>
      </c>
      <c r="AI360" s="532">
        <v>26.029769999999999</v>
      </c>
      <c r="AJ360" s="533" t="s">
        <v>128</v>
      </c>
      <c r="AK360" s="532" t="s">
        <v>128</v>
      </c>
      <c r="AL360" s="534" t="s">
        <v>128</v>
      </c>
      <c r="AN360" s="535">
        <v>27.09281</v>
      </c>
      <c r="AO360" s="535">
        <v>27.079840000000001</v>
      </c>
      <c r="AP360" s="535">
        <v>27.104379999999999</v>
      </c>
      <c r="AQ360" s="536">
        <v>24.66666</v>
      </c>
      <c r="AR360" s="535">
        <v>24.744949999999999</v>
      </c>
      <c r="AS360" s="537">
        <v>24.87921</v>
      </c>
      <c r="AT360" s="535">
        <v>26.66405</v>
      </c>
      <c r="AU360" s="535">
        <v>26.701969999999999</v>
      </c>
      <c r="AV360" s="535">
        <v>26.521699999999999</v>
      </c>
      <c r="AW360" s="536">
        <v>22.563189999999999</v>
      </c>
      <c r="AX360" s="535">
        <v>23.930859999999999</v>
      </c>
      <c r="AY360" s="537">
        <v>19.813549999999999</v>
      </c>
    </row>
    <row r="361" spans="1:51" ht="15.75" customHeight="1">
      <c r="A361" s="519">
        <v>355</v>
      </c>
      <c r="B361" s="520" t="s">
        <v>3691</v>
      </c>
      <c r="C361" s="543" t="s">
        <v>302</v>
      </c>
      <c r="D361" s="522" t="s">
        <v>3692</v>
      </c>
      <c r="E361" s="99" t="s">
        <v>120</v>
      </c>
      <c r="F361" s="541" t="s">
        <v>2144</v>
      </c>
      <c r="G361" s="547"/>
      <c r="H361" s="523" t="s">
        <v>3693</v>
      </c>
      <c r="I361" s="519" t="s">
        <v>3694</v>
      </c>
      <c r="J361" s="524" t="s">
        <v>3695</v>
      </c>
      <c r="K361" s="525" t="s">
        <v>310</v>
      </c>
      <c r="L361" s="526" t="s">
        <v>310</v>
      </c>
      <c r="M361" s="527" t="s">
        <v>310</v>
      </c>
      <c r="N361" s="528">
        <v>163970000</v>
      </c>
      <c r="O361" s="528">
        <v>137170000</v>
      </c>
      <c r="P361" s="528">
        <v>141260000</v>
      </c>
      <c r="Q361" s="529">
        <v>20014000</v>
      </c>
      <c r="R361" s="528">
        <v>23029000</v>
      </c>
      <c r="S361" s="530" t="s">
        <v>128</v>
      </c>
      <c r="T361" s="528">
        <v>41271000</v>
      </c>
      <c r="U361" s="528">
        <v>50972000</v>
      </c>
      <c r="V361" s="528">
        <v>49399000</v>
      </c>
      <c r="W361" s="529" t="s">
        <v>128</v>
      </c>
      <c r="X361" s="528" t="s">
        <v>128</v>
      </c>
      <c r="Y361" s="530" t="s">
        <v>128</v>
      </c>
      <c r="Z361" s="531" t="s">
        <v>2141</v>
      </c>
      <c r="AA361" s="532">
        <v>27.28886</v>
      </c>
      <c r="AB361" s="532">
        <v>27.031389999999998</v>
      </c>
      <c r="AC361" s="532">
        <v>27.073779999999999</v>
      </c>
      <c r="AD361" s="533">
        <v>24.25451</v>
      </c>
      <c r="AE361" s="532">
        <v>24.456949999999999</v>
      </c>
      <c r="AF361" s="534" t="s">
        <v>128</v>
      </c>
      <c r="AG361" s="532">
        <v>25.298629999999999</v>
      </c>
      <c r="AH361" s="532">
        <v>25.603200000000001</v>
      </c>
      <c r="AI361" s="532">
        <v>25.557980000000001</v>
      </c>
      <c r="AJ361" s="533" t="s">
        <v>128</v>
      </c>
      <c r="AK361" s="532" t="s">
        <v>128</v>
      </c>
      <c r="AL361" s="534" t="s">
        <v>128</v>
      </c>
      <c r="AN361" s="535">
        <v>26.894469999999998</v>
      </c>
      <c r="AO361" s="535">
        <v>26.605399999999999</v>
      </c>
      <c r="AP361" s="535">
        <v>26.70102</v>
      </c>
      <c r="AQ361" s="536">
        <v>24.193739999999998</v>
      </c>
      <c r="AR361" s="535">
        <v>24.30406</v>
      </c>
      <c r="AS361" s="537">
        <v>21.898309999999999</v>
      </c>
      <c r="AT361" s="535">
        <v>25.936019999999999</v>
      </c>
      <c r="AU361" s="535">
        <v>26.182649999999999</v>
      </c>
      <c r="AV361" s="535">
        <v>26.14282</v>
      </c>
      <c r="AW361" s="536">
        <v>19.55002</v>
      </c>
      <c r="AX361" s="535">
        <v>18.985690000000002</v>
      </c>
      <c r="AY361" s="537">
        <v>22.809000000000001</v>
      </c>
    </row>
    <row r="362" spans="1:51" ht="15.75" customHeight="1">
      <c r="A362" s="519">
        <v>356</v>
      </c>
      <c r="B362" s="520" t="s">
        <v>3696</v>
      </c>
      <c r="C362" s="538" t="s">
        <v>302</v>
      </c>
      <c r="D362" s="538" t="s">
        <v>3697</v>
      </c>
      <c r="E362" s="99" t="s">
        <v>120</v>
      </c>
      <c r="F362" s="99" t="s">
        <v>2144</v>
      </c>
      <c r="G362" s="519" t="s">
        <v>3698</v>
      </c>
      <c r="H362" s="523" t="s">
        <v>3699</v>
      </c>
      <c r="I362" s="519" t="s">
        <v>3700</v>
      </c>
      <c r="J362" s="524" t="s">
        <v>3701</v>
      </c>
      <c r="K362" s="525" t="s">
        <v>310</v>
      </c>
      <c r="L362" s="526" t="s">
        <v>310</v>
      </c>
      <c r="M362" s="527" t="s">
        <v>310</v>
      </c>
      <c r="N362" s="528">
        <v>143870000</v>
      </c>
      <c r="O362" s="528">
        <v>137910000</v>
      </c>
      <c r="P362" s="528">
        <v>149270000</v>
      </c>
      <c r="Q362" s="529">
        <v>111800000</v>
      </c>
      <c r="R362" s="528">
        <v>117390000</v>
      </c>
      <c r="S362" s="530">
        <v>112440000</v>
      </c>
      <c r="T362" s="528">
        <v>77348000</v>
      </c>
      <c r="U362" s="528">
        <v>79706000</v>
      </c>
      <c r="V362" s="528">
        <v>81458000</v>
      </c>
      <c r="W362" s="529">
        <v>880860000</v>
      </c>
      <c r="X362" s="528">
        <v>972310000</v>
      </c>
      <c r="Y362" s="530">
        <v>943370000</v>
      </c>
      <c r="Z362" s="531" t="s">
        <v>2141</v>
      </c>
      <c r="AA362" s="532">
        <v>27.100190000000001</v>
      </c>
      <c r="AB362" s="532">
        <v>27.039149999999999</v>
      </c>
      <c r="AC362" s="532">
        <v>27.15335</v>
      </c>
      <c r="AD362" s="533">
        <v>26.736339999999998</v>
      </c>
      <c r="AE362" s="532">
        <v>26.806730000000002</v>
      </c>
      <c r="AF362" s="534">
        <v>26.744579999999999</v>
      </c>
      <c r="AG362" s="532">
        <v>26.20486</v>
      </c>
      <c r="AH362" s="532">
        <v>26.248180000000001</v>
      </c>
      <c r="AI362" s="532">
        <v>26.27955</v>
      </c>
      <c r="AJ362" s="533">
        <v>29.71434</v>
      </c>
      <c r="AK362" s="532">
        <v>29.856839999999998</v>
      </c>
      <c r="AL362" s="534">
        <v>29.81325</v>
      </c>
      <c r="AN362" s="535">
        <v>26.714259999999999</v>
      </c>
      <c r="AO362" s="535">
        <v>26.6357</v>
      </c>
      <c r="AP362" s="535">
        <v>26.81681</v>
      </c>
      <c r="AQ362" s="536">
        <v>26.668099999999999</v>
      </c>
      <c r="AR362" s="535">
        <v>26.705400000000001</v>
      </c>
      <c r="AS362" s="537">
        <v>26.474070000000001</v>
      </c>
      <c r="AT362" s="535">
        <v>26.724769999999999</v>
      </c>
      <c r="AU362" s="535">
        <v>26.836539999999999</v>
      </c>
      <c r="AV362" s="535">
        <v>26.741990000000001</v>
      </c>
      <c r="AW362" s="536">
        <v>29.702760000000001</v>
      </c>
      <c r="AX362" s="535">
        <v>29.760809999999999</v>
      </c>
      <c r="AY362" s="537">
        <v>29.720330000000001</v>
      </c>
    </row>
    <row r="363" spans="1:51" ht="15.75" customHeight="1">
      <c r="A363" s="519">
        <v>357</v>
      </c>
      <c r="B363" s="520" t="s">
        <v>3702</v>
      </c>
      <c r="C363" s="538" t="s">
        <v>302</v>
      </c>
      <c r="D363" s="488" t="s">
        <v>3703</v>
      </c>
      <c r="E363" s="99" t="s">
        <v>1823</v>
      </c>
      <c r="F363" s="99" t="s">
        <v>2144</v>
      </c>
      <c r="G363" s="519" t="s">
        <v>3698</v>
      </c>
      <c r="H363" s="523" t="s">
        <v>3704</v>
      </c>
      <c r="I363" s="519" t="s">
        <v>3705</v>
      </c>
      <c r="J363" s="524" t="s">
        <v>3706</v>
      </c>
      <c r="K363" s="525" t="s">
        <v>310</v>
      </c>
      <c r="L363" s="526" t="s">
        <v>310</v>
      </c>
      <c r="M363" s="527" t="s">
        <v>310</v>
      </c>
      <c r="N363" s="528">
        <v>175500000</v>
      </c>
      <c r="O363" s="528">
        <v>194420000</v>
      </c>
      <c r="P363" s="528">
        <v>193730000</v>
      </c>
      <c r="Q363" s="529">
        <v>70887000</v>
      </c>
      <c r="R363" s="528">
        <v>75295000</v>
      </c>
      <c r="S363" s="530">
        <v>81893000</v>
      </c>
      <c r="T363" s="528">
        <v>65995000</v>
      </c>
      <c r="U363" s="528">
        <v>67928000</v>
      </c>
      <c r="V363" s="528">
        <v>64625000</v>
      </c>
      <c r="W363" s="529">
        <v>639950000</v>
      </c>
      <c r="X363" s="528">
        <v>655570000</v>
      </c>
      <c r="Y363" s="530">
        <v>645850000</v>
      </c>
      <c r="Z363" s="531" t="s">
        <v>2141</v>
      </c>
      <c r="AA363" s="532">
        <v>27.386900000000001</v>
      </c>
      <c r="AB363" s="532">
        <v>27.534600000000001</v>
      </c>
      <c r="AC363" s="532">
        <v>27.52947</v>
      </c>
      <c r="AD363" s="533">
        <v>26.07902</v>
      </c>
      <c r="AE363" s="532">
        <v>26.166049999999998</v>
      </c>
      <c r="AF363" s="534">
        <v>26.287240000000001</v>
      </c>
      <c r="AG363" s="532">
        <v>25.975850000000001</v>
      </c>
      <c r="AH363" s="532">
        <v>26.017499999999998</v>
      </c>
      <c r="AI363" s="532">
        <v>25.945589999999999</v>
      </c>
      <c r="AJ363" s="533">
        <v>29.25338</v>
      </c>
      <c r="AK363" s="532">
        <v>29.288170000000001</v>
      </c>
      <c r="AL363" s="534">
        <v>29.26662</v>
      </c>
      <c r="AN363" s="535">
        <v>27.169740000000001</v>
      </c>
      <c r="AO363" s="535">
        <v>27.132750000000001</v>
      </c>
      <c r="AP363" s="535">
        <v>27.132750000000001</v>
      </c>
      <c r="AQ363" s="536">
        <v>25.86103</v>
      </c>
      <c r="AR363" s="535">
        <v>25.87116</v>
      </c>
      <c r="AS363" s="537">
        <v>25.963760000000001</v>
      </c>
      <c r="AT363" s="535">
        <v>26.51219</v>
      </c>
      <c r="AU363" s="535">
        <v>26.593830000000001</v>
      </c>
      <c r="AV363" s="535">
        <v>26.450559999999999</v>
      </c>
      <c r="AW363" s="536">
        <v>29.303149999999999</v>
      </c>
      <c r="AX363" s="535">
        <v>29.315639999999998</v>
      </c>
      <c r="AY363" s="537">
        <v>29.291170000000001</v>
      </c>
    </row>
    <row r="364" spans="1:51" ht="15.75" customHeight="1">
      <c r="A364" s="519">
        <v>358</v>
      </c>
      <c r="B364" s="520" t="s">
        <v>3707</v>
      </c>
      <c r="C364" s="538" t="s">
        <v>302</v>
      </c>
      <c r="D364" s="538" t="s">
        <v>2350</v>
      </c>
      <c r="E364" s="99" t="s">
        <v>1837</v>
      </c>
      <c r="F364" s="99" t="s">
        <v>2144</v>
      </c>
      <c r="G364" s="519" t="s">
        <v>3698</v>
      </c>
      <c r="H364" s="523" t="s">
        <v>3708</v>
      </c>
      <c r="I364" s="519" t="s">
        <v>2352</v>
      </c>
      <c r="J364" s="524" t="s">
        <v>2353</v>
      </c>
      <c r="K364" s="525" t="s">
        <v>310</v>
      </c>
      <c r="L364" s="526" t="s">
        <v>310</v>
      </c>
      <c r="M364" s="527" t="s">
        <v>310</v>
      </c>
      <c r="N364" s="528">
        <v>94143000</v>
      </c>
      <c r="O364" s="528">
        <v>98765000</v>
      </c>
      <c r="P364" s="528">
        <v>97864000</v>
      </c>
      <c r="Q364" s="529" t="s">
        <v>128</v>
      </c>
      <c r="R364" s="528" t="s">
        <v>128</v>
      </c>
      <c r="S364" s="530" t="s">
        <v>128</v>
      </c>
      <c r="T364" s="528">
        <v>59291000</v>
      </c>
      <c r="U364" s="528">
        <v>50978000</v>
      </c>
      <c r="V364" s="528">
        <v>48657000</v>
      </c>
      <c r="W364" s="529">
        <v>861880000</v>
      </c>
      <c r="X364" s="528">
        <v>819020000</v>
      </c>
      <c r="Y364" s="530">
        <v>812320000</v>
      </c>
      <c r="Z364" s="531" t="s">
        <v>2141</v>
      </c>
      <c r="AA364" s="532">
        <v>26.488350000000001</v>
      </c>
      <c r="AB364" s="532">
        <v>26.557500000000001</v>
      </c>
      <c r="AC364" s="532">
        <v>26.544270000000001</v>
      </c>
      <c r="AD364" s="533" t="s">
        <v>128</v>
      </c>
      <c r="AE364" s="532" t="s">
        <v>128</v>
      </c>
      <c r="AF364" s="534" t="s">
        <v>128</v>
      </c>
      <c r="AG364" s="532">
        <v>25.82131</v>
      </c>
      <c r="AH364" s="532">
        <v>25.603370000000002</v>
      </c>
      <c r="AI364" s="532">
        <v>25.53614</v>
      </c>
      <c r="AJ364" s="533">
        <v>29.68291</v>
      </c>
      <c r="AK364" s="532">
        <v>29.60932</v>
      </c>
      <c r="AL364" s="534">
        <v>29.597470000000001</v>
      </c>
      <c r="AN364" s="535">
        <v>26.192270000000001</v>
      </c>
      <c r="AO364" s="535">
        <v>26.247060000000001</v>
      </c>
      <c r="AP364" s="535">
        <v>26.206499999999998</v>
      </c>
      <c r="AQ364" s="536">
        <v>13.316990000000001</v>
      </c>
      <c r="AR364" s="535">
        <v>21.25085</v>
      </c>
      <c r="AS364" s="537">
        <v>20.427199999999999</v>
      </c>
      <c r="AT364" s="535">
        <v>26.398499999999999</v>
      </c>
      <c r="AU364" s="535">
        <v>26.200620000000001</v>
      </c>
      <c r="AV364" s="535">
        <v>26.111809999999998</v>
      </c>
      <c r="AW364" s="536">
        <v>29.6557</v>
      </c>
      <c r="AX364" s="535">
        <v>29.599460000000001</v>
      </c>
      <c r="AY364" s="537">
        <v>29.546569999999999</v>
      </c>
    </row>
    <row r="365" spans="1:51" ht="15.75" customHeight="1">
      <c r="A365" s="519">
        <v>359</v>
      </c>
      <c r="B365" s="520" t="s">
        <v>3709</v>
      </c>
      <c r="C365" s="538" t="s">
        <v>302</v>
      </c>
      <c r="D365" s="488" t="s">
        <v>3710</v>
      </c>
      <c r="E365" s="99" t="s">
        <v>120</v>
      </c>
      <c r="F365" s="99" t="s">
        <v>2144</v>
      </c>
      <c r="G365" s="519" t="s">
        <v>3698</v>
      </c>
      <c r="H365" s="523" t="s">
        <v>3711</v>
      </c>
      <c r="I365" s="519" t="s">
        <v>3712</v>
      </c>
      <c r="J365" s="524" t="s">
        <v>3713</v>
      </c>
      <c r="K365" s="525" t="s">
        <v>310</v>
      </c>
      <c r="L365" s="526" t="s">
        <v>310</v>
      </c>
      <c r="M365" s="527" t="s">
        <v>310</v>
      </c>
      <c r="N365" s="528">
        <v>38820000</v>
      </c>
      <c r="O365" s="528">
        <v>41237000</v>
      </c>
      <c r="P365" s="528">
        <v>46196000</v>
      </c>
      <c r="Q365" s="529" t="s">
        <v>128</v>
      </c>
      <c r="R365" s="528">
        <v>17178000</v>
      </c>
      <c r="S365" s="530">
        <v>15092000</v>
      </c>
      <c r="T365" s="528">
        <v>23618000</v>
      </c>
      <c r="U365" s="528">
        <v>25385000</v>
      </c>
      <c r="V365" s="528">
        <v>22638000</v>
      </c>
      <c r="W365" s="529">
        <v>167310000</v>
      </c>
      <c r="X365" s="528">
        <v>177750000</v>
      </c>
      <c r="Y365" s="530">
        <v>190410000</v>
      </c>
      <c r="Z365" s="531" t="s">
        <v>2141</v>
      </c>
      <c r="AA365" s="532">
        <v>25.2103</v>
      </c>
      <c r="AB365" s="532">
        <v>25.297440000000002</v>
      </c>
      <c r="AC365" s="532">
        <v>25.461259999999999</v>
      </c>
      <c r="AD365" s="533" t="s">
        <v>128</v>
      </c>
      <c r="AE365" s="532">
        <v>24.03406</v>
      </c>
      <c r="AF365" s="534">
        <v>23.847280000000001</v>
      </c>
      <c r="AG365" s="532">
        <v>24.493379999999998</v>
      </c>
      <c r="AH365" s="532">
        <v>24.597470000000001</v>
      </c>
      <c r="AI365" s="532">
        <v>24.43224</v>
      </c>
      <c r="AJ365" s="533">
        <v>27.31795</v>
      </c>
      <c r="AK365" s="532">
        <v>27.405270000000002</v>
      </c>
      <c r="AL365" s="534">
        <v>27.504529999999999</v>
      </c>
      <c r="AN365" s="535">
        <v>24.86326</v>
      </c>
      <c r="AO365" s="535">
        <v>24.95215</v>
      </c>
      <c r="AP365" s="535">
        <v>25.106030000000001</v>
      </c>
      <c r="AQ365" s="536">
        <v>19.680160000000001</v>
      </c>
      <c r="AR365" s="535">
        <v>23.696100000000001</v>
      </c>
      <c r="AS365" s="537">
        <v>23.642510000000001</v>
      </c>
      <c r="AT365" s="535">
        <v>24.985479999999999</v>
      </c>
      <c r="AU365" s="535">
        <v>25.197620000000001</v>
      </c>
      <c r="AV365" s="535">
        <v>24.946059999999999</v>
      </c>
      <c r="AW365" s="536">
        <v>27.465710000000001</v>
      </c>
      <c r="AX365" s="535">
        <v>27.502330000000001</v>
      </c>
      <c r="AY365" s="537">
        <v>27.659549999999999</v>
      </c>
    </row>
    <row r="366" spans="1:51" ht="15.75" customHeight="1">
      <c r="A366" s="519">
        <v>360</v>
      </c>
      <c r="B366" s="520" t="s">
        <v>3714</v>
      </c>
      <c r="C366" s="543" t="s">
        <v>302</v>
      </c>
      <c r="D366" s="538" t="s">
        <v>3715</v>
      </c>
      <c r="E366" s="99" t="s">
        <v>1823</v>
      </c>
      <c r="F366" s="99" t="s">
        <v>2144</v>
      </c>
      <c r="G366" s="519" t="s">
        <v>3698</v>
      </c>
      <c r="H366" s="523" t="s">
        <v>3716</v>
      </c>
      <c r="I366" s="519" t="s">
        <v>3717</v>
      </c>
      <c r="J366" s="524" t="s">
        <v>3718</v>
      </c>
      <c r="K366" s="525" t="s">
        <v>310</v>
      </c>
      <c r="L366" s="526" t="s">
        <v>310</v>
      </c>
      <c r="M366" s="527" t="s">
        <v>310</v>
      </c>
      <c r="N366" s="528">
        <v>651840000</v>
      </c>
      <c r="O366" s="528">
        <v>655880000</v>
      </c>
      <c r="P366" s="528">
        <v>640990000</v>
      </c>
      <c r="Q366" s="529">
        <v>338670000</v>
      </c>
      <c r="R366" s="528">
        <v>391160000</v>
      </c>
      <c r="S366" s="530">
        <v>379230000</v>
      </c>
      <c r="T366" s="528">
        <v>313050000</v>
      </c>
      <c r="U366" s="528">
        <v>325960000</v>
      </c>
      <c r="V366" s="528">
        <v>316490000</v>
      </c>
      <c r="W366" s="529">
        <v>1380000000</v>
      </c>
      <c r="X366" s="528">
        <v>1523200000</v>
      </c>
      <c r="Y366" s="530">
        <v>1400600000</v>
      </c>
      <c r="Z366" s="531" t="s">
        <v>2141</v>
      </c>
      <c r="AA366" s="532">
        <v>29.27994</v>
      </c>
      <c r="AB366" s="532">
        <v>29.28886</v>
      </c>
      <c r="AC366" s="532">
        <v>29.25573</v>
      </c>
      <c r="AD366" s="533">
        <v>28.3353</v>
      </c>
      <c r="AE366" s="532">
        <v>28.54318</v>
      </c>
      <c r="AF366" s="534">
        <v>28.4985</v>
      </c>
      <c r="AG366" s="532">
        <v>28.221820000000001</v>
      </c>
      <c r="AH366" s="532">
        <v>28.28012</v>
      </c>
      <c r="AI366" s="532">
        <v>28.237580000000001</v>
      </c>
      <c r="AJ366" s="533">
        <v>30.366199999999999</v>
      </c>
      <c r="AK366" s="532">
        <v>30.504460000000002</v>
      </c>
      <c r="AL366" s="534">
        <v>30.383400000000002</v>
      </c>
      <c r="AN366" s="535">
        <v>28.805019999999999</v>
      </c>
      <c r="AO366" s="535">
        <v>28.85004</v>
      </c>
      <c r="AP366" s="535">
        <v>28.827069999999999</v>
      </c>
      <c r="AQ366" s="536">
        <v>28.52392</v>
      </c>
      <c r="AR366" s="535">
        <v>28.634879999999999</v>
      </c>
      <c r="AS366" s="537">
        <v>28.59263</v>
      </c>
      <c r="AT366" s="535">
        <v>28.54288</v>
      </c>
      <c r="AU366" s="535">
        <v>28.655090000000001</v>
      </c>
      <c r="AV366" s="535">
        <v>28.530100000000001</v>
      </c>
      <c r="AW366" s="536">
        <v>30.19689</v>
      </c>
      <c r="AX366" s="535">
        <v>30.310939999999999</v>
      </c>
      <c r="AY366" s="537">
        <v>30.14761</v>
      </c>
    </row>
    <row r="367" spans="1:51" ht="15.75" customHeight="1">
      <c r="A367" s="519">
        <v>361</v>
      </c>
      <c r="B367" s="520" t="s">
        <v>3719</v>
      </c>
      <c r="C367" s="543" t="s">
        <v>302</v>
      </c>
      <c r="D367" s="538" t="s">
        <v>3720</v>
      </c>
      <c r="E367" s="99" t="s">
        <v>1812</v>
      </c>
      <c r="F367" s="99" t="s">
        <v>2144</v>
      </c>
      <c r="G367" s="519" t="s">
        <v>3698</v>
      </c>
      <c r="H367" s="523" t="s">
        <v>3721</v>
      </c>
      <c r="I367" s="519" t="s">
        <v>3722</v>
      </c>
      <c r="J367" s="524" t="s">
        <v>3723</v>
      </c>
      <c r="K367" s="525" t="s">
        <v>310</v>
      </c>
      <c r="L367" s="526" t="s">
        <v>310</v>
      </c>
      <c r="M367" s="527" t="s">
        <v>310</v>
      </c>
      <c r="N367" s="528">
        <v>522800000</v>
      </c>
      <c r="O367" s="528">
        <v>543250000</v>
      </c>
      <c r="P367" s="528">
        <v>533250000</v>
      </c>
      <c r="Q367" s="529">
        <v>302380000</v>
      </c>
      <c r="R367" s="528">
        <v>390640000</v>
      </c>
      <c r="S367" s="530">
        <v>378690000</v>
      </c>
      <c r="T367" s="528">
        <v>394330000</v>
      </c>
      <c r="U367" s="528">
        <v>365510000</v>
      </c>
      <c r="V367" s="528">
        <v>365100000</v>
      </c>
      <c r="W367" s="529">
        <v>2110000000</v>
      </c>
      <c r="X367" s="528">
        <v>2369500000</v>
      </c>
      <c r="Y367" s="530">
        <v>1809300000</v>
      </c>
      <c r="Z367" s="531" t="s">
        <v>2141</v>
      </c>
      <c r="AA367" s="532">
        <v>28.961680000000001</v>
      </c>
      <c r="AB367" s="532">
        <v>29.017040000000001</v>
      </c>
      <c r="AC367" s="532">
        <v>28.99024</v>
      </c>
      <c r="AD367" s="533">
        <v>28.171790000000001</v>
      </c>
      <c r="AE367" s="532">
        <v>28.541260000000001</v>
      </c>
      <c r="AF367" s="534">
        <v>28.49644</v>
      </c>
      <c r="AG367" s="532">
        <v>28.554829999999999</v>
      </c>
      <c r="AH367" s="532">
        <v>28.445340000000002</v>
      </c>
      <c r="AI367" s="532">
        <v>28.443719999999999</v>
      </c>
      <c r="AJ367" s="533">
        <v>30.974599999999999</v>
      </c>
      <c r="AK367" s="532">
        <v>31.141940000000002</v>
      </c>
      <c r="AL367" s="534">
        <v>30.752780000000001</v>
      </c>
      <c r="AN367" s="535">
        <v>28.55415</v>
      </c>
      <c r="AO367" s="535">
        <v>28.576599999999999</v>
      </c>
      <c r="AP367" s="535">
        <v>28.599550000000001</v>
      </c>
      <c r="AQ367" s="536">
        <v>28.289539999999999</v>
      </c>
      <c r="AR367" s="535">
        <v>28.603919999999999</v>
      </c>
      <c r="AS367" s="537">
        <v>28.563320000000001</v>
      </c>
      <c r="AT367" s="535">
        <v>28.91405</v>
      </c>
      <c r="AU367" s="535">
        <v>28.794350000000001</v>
      </c>
      <c r="AV367" s="535">
        <v>28.832619999999999</v>
      </c>
      <c r="AW367" s="536">
        <v>30.865480000000002</v>
      </c>
      <c r="AX367" s="535">
        <v>31.0047</v>
      </c>
      <c r="AY367" s="537">
        <v>30.728159999999999</v>
      </c>
    </row>
    <row r="368" spans="1:51" ht="15.75" customHeight="1">
      <c r="A368" s="519">
        <v>362</v>
      </c>
      <c r="B368" s="520" t="s">
        <v>3724</v>
      </c>
      <c r="C368" s="543" t="s">
        <v>302</v>
      </c>
      <c r="D368" s="538" t="s">
        <v>3725</v>
      </c>
      <c r="E368" s="99" t="s">
        <v>2011</v>
      </c>
      <c r="F368" s="99" t="s">
        <v>2144</v>
      </c>
      <c r="G368" s="519" t="s">
        <v>3698</v>
      </c>
      <c r="H368" s="523" t="s">
        <v>3726</v>
      </c>
      <c r="I368" s="519" t="s">
        <v>3727</v>
      </c>
      <c r="J368" s="524" t="s">
        <v>3728</v>
      </c>
      <c r="K368" s="525" t="s">
        <v>310</v>
      </c>
      <c r="L368" s="526" t="s">
        <v>310</v>
      </c>
      <c r="M368" s="527" t="s">
        <v>310</v>
      </c>
      <c r="N368" s="528">
        <v>306200000</v>
      </c>
      <c r="O368" s="528">
        <v>301420000</v>
      </c>
      <c r="P368" s="528">
        <v>305870000</v>
      </c>
      <c r="Q368" s="529">
        <v>235020000</v>
      </c>
      <c r="R368" s="528">
        <v>248570000</v>
      </c>
      <c r="S368" s="530">
        <v>248170000</v>
      </c>
      <c r="T368" s="528">
        <v>247700000</v>
      </c>
      <c r="U368" s="528">
        <v>234300000</v>
      </c>
      <c r="V368" s="528">
        <v>238990000</v>
      </c>
      <c r="W368" s="529">
        <v>1977800000</v>
      </c>
      <c r="X368" s="528">
        <v>1779300000</v>
      </c>
      <c r="Y368" s="530">
        <v>1885300000</v>
      </c>
      <c r="Z368" s="531" t="s">
        <v>2141</v>
      </c>
      <c r="AA368" s="532">
        <v>28.189900000000002</v>
      </c>
      <c r="AB368" s="532">
        <v>28.167200000000001</v>
      </c>
      <c r="AC368" s="532">
        <v>28.18834</v>
      </c>
      <c r="AD368" s="533">
        <v>27.808209999999999</v>
      </c>
      <c r="AE368" s="532">
        <v>27.88908</v>
      </c>
      <c r="AF368" s="534">
        <v>27.886749999999999</v>
      </c>
      <c r="AG368" s="532">
        <v>27.88402</v>
      </c>
      <c r="AH368" s="532">
        <v>27.80378</v>
      </c>
      <c r="AI368" s="532">
        <v>27.832380000000001</v>
      </c>
      <c r="AJ368" s="533">
        <v>30.881250000000001</v>
      </c>
      <c r="AK368" s="532">
        <v>30.728660000000001</v>
      </c>
      <c r="AL368" s="534">
        <v>30.812149999999999</v>
      </c>
      <c r="AN368" s="535">
        <v>27.794840000000001</v>
      </c>
      <c r="AO368" s="535">
        <v>27.794840000000001</v>
      </c>
      <c r="AP368" s="535">
        <v>27.794840000000001</v>
      </c>
      <c r="AQ368" s="536">
        <v>27.97025</v>
      </c>
      <c r="AR368" s="535">
        <v>27.917639999999999</v>
      </c>
      <c r="AS368" s="537">
        <v>27.78153</v>
      </c>
      <c r="AT368" s="535">
        <v>28.258649999999999</v>
      </c>
      <c r="AU368" s="535">
        <v>28.202760000000001</v>
      </c>
      <c r="AV368" s="535">
        <v>28.239329999999999</v>
      </c>
      <c r="AW368" s="536">
        <v>30.703510000000001</v>
      </c>
      <c r="AX368" s="535">
        <v>30.524889999999999</v>
      </c>
      <c r="AY368" s="537">
        <v>30.768519999999999</v>
      </c>
    </row>
    <row r="369" spans="1:51" ht="15.75" customHeight="1">
      <c r="A369" s="519">
        <v>363</v>
      </c>
      <c r="B369" s="520" t="s">
        <v>3729</v>
      </c>
      <c r="C369" s="543" t="s">
        <v>302</v>
      </c>
      <c r="D369" s="538" t="s">
        <v>3730</v>
      </c>
      <c r="E369" s="99" t="s">
        <v>120</v>
      </c>
      <c r="F369" s="99" t="s">
        <v>2144</v>
      </c>
      <c r="G369" s="519" t="s">
        <v>3698</v>
      </c>
      <c r="H369" s="523" t="s">
        <v>3731</v>
      </c>
      <c r="I369" s="519" t="s">
        <v>3732</v>
      </c>
      <c r="J369" s="524" t="s">
        <v>3733</v>
      </c>
      <c r="K369" s="525" t="s">
        <v>310</v>
      </c>
      <c r="L369" s="526" t="s">
        <v>310</v>
      </c>
      <c r="M369" s="527" t="s">
        <v>310</v>
      </c>
      <c r="N369" s="528">
        <v>1073100000</v>
      </c>
      <c r="O369" s="528">
        <v>969900000</v>
      </c>
      <c r="P369" s="528">
        <v>1035400000</v>
      </c>
      <c r="Q369" s="529">
        <v>823500000</v>
      </c>
      <c r="R369" s="528">
        <v>601230000</v>
      </c>
      <c r="S369" s="530">
        <v>621970000</v>
      </c>
      <c r="T369" s="528">
        <v>855620000</v>
      </c>
      <c r="U369" s="528">
        <v>857100000</v>
      </c>
      <c r="V369" s="528">
        <v>724660000</v>
      </c>
      <c r="W369" s="529">
        <v>2180000000</v>
      </c>
      <c r="X369" s="528">
        <v>2230000000</v>
      </c>
      <c r="Y369" s="530">
        <v>2789200000</v>
      </c>
      <c r="Z369" s="531" t="s">
        <v>2141</v>
      </c>
      <c r="AA369" s="532">
        <v>29.999140000000001</v>
      </c>
      <c r="AB369" s="532">
        <v>29.853259999999999</v>
      </c>
      <c r="AC369" s="532">
        <v>29.94754</v>
      </c>
      <c r="AD369" s="533">
        <v>29.617190000000001</v>
      </c>
      <c r="AE369" s="532">
        <v>29.163340000000002</v>
      </c>
      <c r="AF369" s="534">
        <v>29.21227</v>
      </c>
      <c r="AG369" s="532">
        <v>29.67239</v>
      </c>
      <c r="AH369" s="532">
        <v>29.674890000000001</v>
      </c>
      <c r="AI369" s="532">
        <v>29.432729999999999</v>
      </c>
      <c r="AJ369" s="533">
        <v>31.02366</v>
      </c>
      <c r="AK369" s="532">
        <v>31.055689999999998</v>
      </c>
      <c r="AL369" s="534">
        <v>31.377199999999998</v>
      </c>
      <c r="AN369" s="535">
        <v>29.786919999999999</v>
      </c>
      <c r="AO369" s="535">
        <v>29.5457</v>
      </c>
      <c r="AP369" s="535">
        <v>30.012039999999999</v>
      </c>
      <c r="AQ369" s="536">
        <v>29.599419999999999</v>
      </c>
      <c r="AR369" s="535">
        <v>29.154319999999998</v>
      </c>
      <c r="AS369" s="537">
        <v>29.26905</v>
      </c>
      <c r="AT369" s="535">
        <v>29.900010000000002</v>
      </c>
      <c r="AU369" s="535">
        <v>30.229279999999999</v>
      </c>
      <c r="AV369" s="535">
        <v>29.713629999999998</v>
      </c>
      <c r="AW369" s="536">
        <v>30.942070000000001</v>
      </c>
      <c r="AX369" s="535">
        <v>30.92529</v>
      </c>
      <c r="AY369" s="537">
        <v>31.32414</v>
      </c>
    </row>
    <row r="370" spans="1:51" ht="15.75" customHeight="1">
      <c r="A370" s="519">
        <v>364</v>
      </c>
      <c r="B370" s="520" t="s">
        <v>3734</v>
      </c>
      <c r="C370" s="543" t="s">
        <v>302</v>
      </c>
      <c r="D370" s="538" t="s">
        <v>3735</v>
      </c>
      <c r="E370" s="99" t="s">
        <v>120</v>
      </c>
      <c r="F370" s="99" t="s">
        <v>2144</v>
      </c>
      <c r="G370" s="519" t="s">
        <v>3698</v>
      </c>
      <c r="H370" s="523" t="s">
        <v>3736</v>
      </c>
      <c r="I370" s="519" t="s">
        <v>3737</v>
      </c>
      <c r="J370" s="524" t="s">
        <v>3738</v>
      </c>
      <c r="K370" s="525" t="s">
        <v>310</v>
      </c>
      <c r="L370" s="526" t="s">
        <v>310</v>
      </c>
      <c r="M370" s="527" t="s">
        <v>310</v>
      </c>
      <c r="N370" s="528">
        <v>489790000</v>
      </c>
      <c r="O370" s="528">
        <v>499390000</v>
      </c>
      <c r="P370" s="528">
        <v>502990000</v>
      </c>
      <c r="Q370" s="529">
        <v>210780000</v>
      </c>
      <c r="R370" s="528">
        <v>256250000</v>
      </c>
      <c r="S370" s="530">
        <v>243900000</v>
      </c>
      <c r="T370" s="528">
        <v>105180000</v>
      </c>
      <c r="U370" s="528">
        <v>110240000</v>
      </c>
      <c r="V370" s="528">
        <v>96788000</v>
      </c>
      <c r="W370" s="529">
        <v>2689800000</v>
      </c>
      <c r="X370" s="528">
        <v>2880200000</v>
      </c>
      <c r="Y370" s="530">
        <v>2559900000</v>
      </c>
      <c r="Z370" s="531" t="s">
        <v>2141</v>
      </c>
      <c r="AA370" s="532">
        <v>28.86759</v>
      </c>
      <c r="AB370" s="532">
        <v>28.895589999999999</v>
      </c>
      <c r="AC370" s="532">
        <v>28.905950000000001</v>
      </c>
      <c r="AD370" s="533">
        <v>27.651160000000001</v>
      </c>
      <c r="AE370" s="532">
        <v>27.932980000000001</v>
      </c>
      <c r="AF370" s="534">
        <v>27.861709999999999</v>
      </c>
      <c r="AG370" s="532">
        <v>26.648289999999999</v>
      </c>
      <c r="AH370" s="532">
        <v>26.716069999999998</v>
      </c>
      <c r="AI370" s="532">
        <v>26.528320000000001</v>
      </c>
      <c r="AJ370" s="533">
        <v>31.324850000000001</v>
      </c>
      <c r="AK370" s="532">
        <v>31.42352</v>
      </c>
      <c r="AL370" s="534">
        <v>31.253440000000001</v>
      </c>
      <c r="AN370" s="535">
        <v>28.378530000000001</v>
      </c>
      <c r="AO370" s="535">
        <v>28.435880000000001</v>
      </c>
      <c r="AP370" s="535">
        <v>28.477419999999999</v>
      </c>
      <c r="AQ370" s="536">
        <v>27.614380000000001</v>
      </c>
      <c r="AR370" s="535">
        <v>27.979669999999999</v>
      </c>
      <c r="AS370" s="537">
        <v>27.713830000000002</v>
      </c>
      <c r="AT370" s="535">
        <v>27.10999</v>
      </c>
      <c r="AU370" s="535">
        <v>27.168119999999998</v>
      </c>
      <c r="AV370" s="535">
        <v>26.981719999999999</v>
      </c>
      <c r="AW370" s="536">
        <v>31.25881</v>
      </c>
      <c r="AX370" s="535">
        <v>31.327500000000001</v>
      </c>
      <c r="AY370" s="537">
        <v>31.097809999999999</v>
      </c>
    </row>
    <row r="371" spans="1:51" ht="15.75" customHeight="1">
      <c r="A371" s="519">
        <v>365</v>
      </c>
      <c r="B371" s="520" t="s">
        <v>3739</v>
      </c>
      <c r="C371" s="543" t="s">
        <v>302</v>
      </c>
      <c r="D371" s="538" t="s">
        <v>3740</v>
      </c>
      <c r="E371" s="99" t="s">
        <v>2011</v>
      </c>
      <c r="F371" s="99" t="s">
        <v>2144</v>
      </c>
      <c r="G371" s="519" t="s">
        <v>3698</v>
      </c>
      <c r="H371" s="523" t="s">
        <v>3741</v>
      </c>
      <c r="I371" s="519" t="s">
        <v>3742</v>
      </c>
      <c r="J371" s="524" t="s">
        <v>3743</v>
      </c>
      <c r="K371" s="525" t="s">
        <v>310</v>
      </c>
      <c r="L371" s="526" t="s">
        <v>310</v>
      </c>
      <c r="M371" s="527" t="s">
        <v>310</v>
      </c>
      <c r="N371" s="528">
        <v>313750000</v>
      </c>
      <c r="O371" s="528">
        <v>297250000</v>
      </c>
      <c r="P371" s="528">
        <v>321900000</v>
      </c>
      <c r="Q371" s="529">
        <v>121790000</v>
      </c>
      <c r="R371" s="528">
        <v>147450000</v>
      </c>
      <c r="S371" s="530">
        <v>133750000</v>
      </c>
      <c r="T371" s="528">
        <v>156840000</v>
      </c>
      <c r="U371" s="528">
        <v>177520000</v>
      </c>
      <c r="V371" s="528">
        <v>162530000</v>
      </c>
      <c r="W371" s="529">
        <v>1544300000</v>
      </c>
      <c r="X371" s="528">
        <v>977000000</v>
      </c>
      <c r="Y371" s="530">
        <v>1579700000</v>
      </c>
      <c r="Z371" s="531" t="s">
        <v>2141</v>
      </c>
      <c r="AA371" s="532">
        <v>28.22504</v>
      </c>
      <c r="AB371" s="532">
        <v>28.147099999999998</v>
      </c>
      <c r="AC371" s="532">
        <v>28.262039999999999</v>
      </c>
      <c r="AD371" s="533">
        <v>26.859819999999999</v>
      </c>
      <c r="AE371" s="532">
        <v>27.135649999999998</v>
      </c>
      <c r="AF371" s="534">
        <v>26.994959999999999</v>
      </c>
      <c r="AG371" s="532">
        <v>27.224720000000001</v>
      </c>
      <c r="AH371" s="532">
        <v>27.403410000000001</v>
      </c>
      <c r="AI371" s="532">
        <v>27.276129999999998</v>
      </c>
      <c r="AJ371" s="533">
        <v>30.52431</v>
      </c>
      <c r="AK371" s="532">
        <v>29.863779999999998</v>
      </c>
      <c r="AL371" s="534">
        <v>30.556999999999999</v>
      </c>
      <c r="AN371" s="535">
        <v>27.82649</v>
      </c>
      <c r="AO371" s="535">
        <v>27.747140000000002</v>
      </c>
      <c r="AP371" s="535">
        <v>27.878789999999999</v>
      </c>
      <c r="AQ371" s="536">
        <v>26.757840000000002</v>
      </c>
      <c r="AR371" s="535">
        <v>27.008990000000001</v>
      </c>
      <c r="AS371" s="537">
        <v>26.819320000000001</v>
      </c>
      <c r="AT371" s="535">
        <v>27.577059999999999</v>
      </c>
      <c r="AU371" s="535">
        <v>27.793569999999999</v>
      </c>
      <c r="AV371" s="535">
        <v>27.619109999999999</v>
      </c>
      <c r="AW371" s="536">
        <v>30.378530000000001</v>
      </c>
      <c r="AX371" s="535">
        <v>29.786079999999998</v>
      </c>
      <c r="AY371" s="537">
        <v>30.541679999999999</v>
      </c>
    </row>
    <row r="372" spans="1:51" ht="15.75" customHeight="1">
      <c r="A372" s="519">
        <v>366</v>
      </c>
      <c r="B372" s="520" t="s">
        <v>3744</v>
      </c>
      <c r="C372" s="543" t="s">
        <v>302</v>
      </c>
      <c r="D372" s="538" t="s">
        <v>3745</v>
      </c>
      <c r="E372" s="99" t="s">
        <v>2011</v>
      </c>
      <c r="F372" s="99" t="s">
        <v>2144</v>
      </c>
      <c r="G372" s="519" t="s">
        <v>3698</v>
      </c>
      <c r="H372" s="523" t="s">
        <v>3746</v>
      </c>
      <c r="I372" s="519" t="s">
        <v>3747</v>
      </c>
      <c r="J372" s="524" t="s">
        <v>3748</v>
      </c>
      <c r="K372" s="525" t="s">
        <v>310</v>
      </c>
      <c r="L372" s="526" t="s">
        <v>310</v>
      </c>
      <c r="M372" s="527" t="s">
        <v>310</v>
      </c>
      <c r="N372" s="528">
        <v>568500000</v>
      </c>
      <c r="O372" s="528">
        <v>592150000</v>
      </c>
      <c r="P372" s="528">
        <v>543940000</v>
      </c>
      <c r="Q372" s="529">
        <v>121030000</v>
      </c>
      <c r="R372" s="528">
        <v>136670000</v>
      </c>
      <c r="S372" s="530">
        <v>169870000</v>
      </c>
      <c r="T372" s="528">
        <v>338100000</v>
      </c>
      <c r="U372" s="528">
        <v>293540000</v>
      </c>
      <c r="V372" s="528">
        <v>340320000</v>
      </c>
      <c r="W372" s="529">
        <v>968370000</v>
      </c>
      <c r="X372" s="528">
        <v>1170000000</v>
      </c>
      <c r="Y372" s="530">
        <v>1239100000</v>
      </c>
      <c r="Z372" s="531" t="s">
        <v>2141</v>
      </c>
      <c r="AA372" s="532">
        <v>29.08259</v>
      </c>
      <c r="AB372" s="532">
        <v>29.141390000000001</v>
      </c>
      <c r="AC372" s="532">
        <v>29.01887</v>
      </c>
      <c r="AD372" s="533">
        <v>26.85079</v>
      </c>
      <c r="AE372" s="532">
        <v>27.026119999999999</v>
      </c>
      <c r="AF372" s="534">
        <v>27.339860000000002</v>
      </c>
      <c r="AG372" s="532">
        <v>28.33287</v>
      </c>
      <c r="AH372" s="532">
        <v>28.128979999999999</v>
      </c>
      <c r="AI372" s="532">
        <v>28.342320000000001</v>
      </c>
      <c r="AJ372" s="533">
        <v>29.85098</v>
      </c>
      <c r="AK372" s="532">
        <v>30.12509</v>
      </c>
      <c r="AL372" s="534">
        <v>30.20665</v>
      </c>
      <c r="AN372" s="535">
        <v>28.651070000000001</v>
      </c>
      <c r="AO372" s="535">
        <v>28.74117</v>
      </c>
      <c r="AP372" s="535">
        <v>28.624410000000001</v>
      </c>
      <c r="AQ372" s="536">
        <v>26.735489999999999</v>
      </c>
      <c r="AR372" s="535">
        <v>26.961950000000002</v>
      </c>
      <c r="AS372" s="537">
        <v>27.11131</v>
      </c>
      <c r="AT372" s="535">
        <v>28.649909999999998</v>
      </c>
      <c r="AU372" s="535">
        <v>28.49127</v>
      </c>
      <c r="AV372" s="535">
        <v>28.608930000000001</v>
      </c>
      <c r="AW372" s="536">
        <v>29.77365</v>
      </c>
      <c r="AX372" s="535">
        <v>30.000530000000001</v>
      </c>
      <c r="AY372" s="537">
        <v>30.0044</v>
      </c>
    </row>
    <row r="373" spans="1:51" ht="15.75" customHeight="1">
      <c r="A373" s="519">
        <v>367</v>
      </c>
      <c r="B373" s="520" t="s">
        <v>3749</v>
      </c>
      <c r="C373" s="543" t="s">
        <v>302</v>
      </c>
      <c r="D373" s="538" t="s">
        <v>3750</v>
      </c>
      <c r="E373" s="99" t="s">
        <v>1823</v>
      </c>
      <c r="F373" s="99" t="s">
        <v>2144</v>
      </c>
      <c r="G373" s="519" t="s">
        <v>3698</v>
      </c>
      <c r="H373" s="523" t="s">
        <v>3751</v>
      </c>
      <c r="I373" s="519" t="s">
        <v>3752</v>
      </c>
      <c r="J373" s="524" t="s">
        <v>3753</v>
      </c>
      <c r="K373" s="525" t="s">
        <v>310</v>
      </c>
      <c r="L373" s="526" t="s">
        <v>310</v>
      </c>
      <c r="M373" s="527" t="s">
        <v>310</v>
      </c>
      <c r="N373" s="528">
        <v>637080000</v>
      </c>
      <c r="O373" s="528">
        <v>620000000</v>
      </c>
      <c r="P373" s="528">
        <v>645720000</v>
      </c>
      <c r="Q373" s="529">
        <v>332000000</v>
      </c>
      <c r="R373" s="528">
        <v>308660000</v>
      </c>
      <c r="S373" s="530">
        <v>355410000</v>
      </c>
      <c r="T373" s="528">
        <v>393230000</v>
      </c>
      <c r="U373" s="528">
        <v>374290000</v>
      </c>
      <c r="V373" s="528">
        <v>395440000</v>
      </c>
      <c r="W373" s="529">
        <v>2094800000</v>
      </c>
      <c r="X373" s="528">
        <v>2140400000</v>
      </c>
      <c r="Y373" s="530">
        <v>1783200000</v>
      </c>
      <c r="Z373" s="531" t="s">
        <v>2141</v>
      </c>
      <c r="AA373" s="532">
        <v>29.2469</v>
      </c>
      <c r="AB373" s="532">
        <v>29.207689999999999</v>
      </c>
      <c r="AC373" s="532">
        <v>29.26633</v>
      </c>
      <c r="AD373" s="533">
        <v>28.306609999999999</v>
      </c>
      <c r="AE373" s="532">
        <v>28.201440000000002</v>
      </c>
      <c r="AF373" s="534">
        <v>28.404910000000001</v>
      </c>
      <c r="AG373" s="532">
        <v>28.550799999999999</v>
      </c>
      <c r="AH373" s="532">
        <v>28.479579999999999</v>
      </c>
      <c r="AI373" s="532">
        <v>28.558879999999998</v>
      </c>
      <c r="AJ373" s="533">
        <v>30.964169999999999</v>
      </c>
      <c r="AK373" s="532">
        <v>30.995229999999999</v>
      </c>
      <c r="AL373" s="534">
        <v>30.731819999999999</v>
      </c>
      <c r="AN373" s="535">
        <v>28.773710000000001</v>
      </c>
      <c r="AO373" s="535">
        <v>28.805019999999999</v>
      </c>
      <c r="AP373" s="535">
        <v>28.85004</v>
      </c>
      <c r="AQ373" s="536">
        <v>28.492139999999999</v>
      </c>
      <c r="AR373" s="535">
        <v>28.338920000000002</v>
      </c>
      <c r="AS373" s="537">
        <v>28.418150000000001</v>
      </c>
      <c r="AT373" s="535">
        <v>28.87922</v>
      </c>
      <c r="AU373" s="535">
        <v>28.88458</v>
      </c>
      <c r="AV373" s="535">
        <v>28.969069999999999</v>
      </c>
      <c r="AW373" s="536">
        <v>30.82696</v>
      </c>
      <c r="AX373" s="535">
        <v>30.82497</v>
      </c>
      <c r="AY373" s="537">
        <v>30.690090000000001</v>
      </c>
    </row>
    <row r="374" spans="1:51" ht="15.75" customHeight="1">
      <c r="A374" s="519">
        <v>368</v>
      </c>
      <c r="B374" s="520" t="s">
        <v>3754</v>
      </c>
      <c r="C374" s="543" t="s">
        <v>302</v>
      </c>
      <c r="D374" s="538" t="s">
        <v>3755</v>
      </c>
      <c r="E374" s="99" t="s">
        <v>120</v>
      </c>
      <c r="F374" s="99" t="s">
        <v>2144</v>
      </c>
      <c r="G374" s="519" t="s">
        <v>3698</v>
      </c>
      <c r="H374" s="523" t="s">
        <v>3756</v>
      </c>
      <c r="I374" s="519" t="s">
        <v>3757</v>
      </c>
      <c r="J374" s="524" t="s">
        <v>3758</v>
      </c>
      <c r="K374" s="525" t="s">
        <v>310</v>
      </c>
      <c r="L374" s="526" t="s">
        <v>310</v>
      </c>
      <c r="M374" s="527" t="s">
        <v>310</v>
      </c>
      <c r="N374" s="528">
        <v>326830000</v>
      </c>
      <c r="O374" s="528">
        <v>308710000</v>
      </c>
      <c r="P374" s="528">
        <v>337140000</v>
      </c>
      <c r="Q374" s="529">
        <v>374590000</v>
      </c>
      <c r="R374" s="528">
        <v>401810000</v>
      </c>
      <c r="S374" s="530">
        <v>367520000</v>
      </c>
      <c r="T374" s="528">
        <v>275980000</v>
      </c>
      <c r="U374" s="528">
        <v>252160000</v>
      </c>
      <c r="V374" s="528">
        <v>238240000</v>
      </c>
      <c r="W374" s="529">
        <v>1192400000</v>
      </c>
      <c r="X374" s="528">
        <v>1236200000</v>
      </c>
      <c r="Y374" s="530">
        <v>1286700000</v>
      </c>
      <c r="Z374" s="531" t="s">
        <v>2141</v>
      </c>
      <c r="AA374" s="532">
        <v>28.28397</v>
      </c>
      <c r="AB374" s="532">
        <v>28.20168</v>
      </c>
      <c r="AC374" s="532">
        <v>28.328769999999999</v>
      </c>
      <c r="AD374" s="533">
        <v>28.480740000000001</v>
      </c>
      <c r="AE374" s="532">
        <v>28.581939999999999</v>
      </c>
      <c r="AF374" s="534">
        <v>28.453250000000001</v>
      </c>
      <c r="AG374" s="532">
        <v>28.03999</v>
      </c>
      <c r="AH374" s="532">
        <v>27.909759999999999</v>
      </c>
      <c r="AI374" s="532">
        <v>27.827839999999998</v>
      </c>
      <c r="AJ374" s="533">
        <v>30.151219999999999</v>
      </c>
      <c r="AK374" s="532">
        <v>30.20327</v>
      </c>
      <c r="AL374" s="534">
        <v>30.261030000000002</v>
      </c>
      <c r="AN374" s="535">
        <v>27.913060000000002</v>
      </c>
      <c r="AO374" s="535">
        <v>27.82649</v>
      </c>
      <c r="AP374" s="535">
        <v>27.913060000000002</v>
      </c>
      <c r="AQ374" s="536">
        <v>28.58128</v>
      </c>
      <c r="AR374" s="535">
        <v>28.66592</v>
      </c>
      <c r="AS374" s="537">
        <v>28.462309999999999</v>
      </c>
      <c r="AT374" s="535">
        <v>28.4072</v>
      </c>
      <c r="AU374" s="535">
        <v>28.381519999999998</v>
      </c>
      <c r="AV374" s="535">
        <v>28.207740000000001</v>
      </c>
      <c r="AW374" s="536">
        <v>30.02</v>
      </c>
      <c r="AX374" s="535">
        <v>30.035129999999999</v>
      </c>
      <c r="AY374" s="537">
        <v>30.063949999999998</v>
      </c>
    </row>
    <row r="375" spans="1:51" ht="15.75" customHeight="1">
      <c r="A375" s="519">
        <v>369</v>
      </c>
      <c r="B375" s="520" t="s">
        <v>3759</v>
      </c>
      <c r="C375" s="543" t="s">
        <v>302</v>
      </c>
      <c r="D375" s="538" t="s">
        <v>3760</v>
      </c>
      <c r="E375" s="99" t="s">
        <v>2011</v>
      </c>
      <c r="F375" s="99" t="s">
        <v>2144</v>
      </c>
      <c r="G375" s="519" t="s">
        <v>3698</v>
      </c>
      <c r="H375" s="523" t="s">
        <v>3761</v>
      </c>
      <c r="I375" s="519" t="s">
        <v>3762</v>
      </c>
      <c r="J375" s="524" t="s">
        <v>3763</v>
      </c>
      <c r="K375" s="525" t="s">
        <v>310</v>
      </c>
      <c r="L375" s="526" t="s">
        <v>310</v>
      </c>
      <c r="M375" s="527" t="s">
        <v>310</v>
      </c>
      <c r="N375" s="528">
        <v>468890000</v>
      </c>
      <c r="O375" s="528">
        <v>541310000</v>
      </c>
      <c r="P375" s="528">
        <v>549020000</v>
      </c>
      <c r="Q375" s="529">
        <v>236250000</v>
      </c>
      <c r="R375" s="528">
        <v>241670000</v>
      </c>
      <c r="S375" s="530">
        <v>258250000</v>
      </c>
      <c r="T375" s="528">
        <v>230960000</v>
      </c>
      <c r="U375" s="528">
        <v>227970000</v>
      </c>
      <c r="V375" s="528">
        <v>201290000</v>
      </c>
      <c r="W375" s="529">
        <v>1933200000</v>
      </c>
      <c r="X375" s="528">
        <v>1706100000</v>
      </c>
      <c r="Y375" s="530">
        <v>1558500000</v>
      </c>
      <c r="Z375" s="531" t="s">
        <v>2141</v>
      </c>
      <c r="AA375" s="532">
        <v>28.804670000000002</v>
      </c>
      <c r="AB375" s="532">
        <v>29.011880000000001</v>
      </c>
      <c r="AC375" s="532">
        <v>29.03228</v>
      </c>
      <c r="AD375" s="533">
        <v>27.815740000000002</v>
      </c>
      <c r="AE375" s="532">
        <v>27.848459999999999</v>
      </c>
      <c r="AF375" s="534">
        <v>27.944189999999999</v>
      </c>
      <c r="AG375" s="532">
        <v>27.783069999999999</v>
      </c>
      <c r="AH375" s="532">
        <v>27.76427</v>
      </c>
      <c r="AI375" s="532">
        <v>27.584700000000002</v>
      </c>
      <c r="AJ375" s="533">
        <v>30.84834</v>
      </c>
      <c r="AK375" s="532">
        <v>30.668060000000001</v>
      </c>
      <c r="AL375" s="534">
        <v>30.537510000000001</v>
      </c>
      <c r="AN375" s="535">
        <v>28.278780000000001</v>
      </c>
      <c r="AO375" s="535">
        <v>28.55415</v>
      </c>
      <c r="AP375" s="535">
        <v>28.651070000000001</v>
      </c>
      <c r="AQ375" s="536">
        <v>27.99155</v>
      </c>
      <c r="AR375" s="535">
        <v>27.844850000000001</v>
      </c>
      <c r="AS375" s="537">
        <v>27.895199999999999</v>
      </c>
      <c r="AT375" s="535">
        <v>28.146249999999998</v>
      </c>
      <c r="AU375" s="535">
        <v>28.124359999999999</v>
      </c>
      <c r="AV375" s="535">
        <v>27.95532</v>
      </c>
      <c r="AW375" s="536">
        <v>30.654050000000002</v>
      </c>
      <c r="AX375" s="535">
        <v>30.397780000000001</v>
      </c>
      <c r="AY375" s="537">
        <v>30.513780000000001</v>
      </c>
    </row>
    <row r="376" spans="1:51" ht="15.75" customHeight="1">
      <c r="A376" s="519">
        <v>370</v>
      </c>
      <c r="B376" s="520" t="s">
        <v>3764</v>
      </c>
      <c r="C376" s="543" t="s">
        <v>302</v>
      </c>
      <c r="D376" s="538" t="s">
        <v>3765</v>
      </c>
      <c r="E376" s="99" t="s">
        <v>2011</v>
      </c>
      <c r="F376" s="99" t="s">
        <v>2144</v>
      </c>
      <c r="G376" s="519" t="s">
        <v>3698</v>
      </c>
      <c r="H376" s="523" t="s">
        <v>3766</v>
      </c>
      <c r="I376" s="519" t="s">
        <v>3767</v>
      </c>
      <c r="J376" s="524" t="s">
        <v>3768</v>
      </c>
      <c r="K376" s="525" t="s">
        <v>310</v>
      </c>
      <c r="L376" s="526" t="s">
        <v>310</v>
      </c>
      <c r="M376" s="527" t="s">
        <v>310</v>
      </c>
      <c r="N376" s="528">
        <v>1042200000</v>
      </c>
      <c r="O376" s="528">
        <v>977610000</v>
      </c>
      <c r="P376" s="528">
        <v>967500000</v>
      </c>
      <c r="Q376" s="529">
        <v>448320000</v>
      </c>
      <c r="R376" s="528">
        <v>500630000</v>
      </c>
      <c r="S376" s="530">
        <v>476850000</v>
      </c>
      <c r="T376" s="528">
        <v>320050000</v>
      </c>
      <c r="U376" s="528">
        <v>336620000</v>
      </c>
      <c r="V376" s="528">
        <v>345270000</v>
      </c>
      <c r="W376" s="529">
        <v>2128500000</v>
      </c>
      <c r="X376" s="528">
        <v>2303200000</v>
      </c>
      <c r="Y376" s="530">
        <v>2120800000</v>
      </c>
      <c r="Z376" s="531" t="s">
        <v>2141</v>
      </c>
      <c r="AA376" s="532">
        <v>29.956990000000001</v>
      </c>
      <c r="AB376" s="532">
        <v>29.86468</v>
      </c>
      <c r="AC376" s="532">
        <v>29.849689999999999</v>
      </c>
      <c r="AD376" s="533">
        <v>28.73995</v>
      </c>
      <c r="AE376" s="532">
        <v>28.899170000000002</v>
      </c>
      <c r="AF376" s="534">
        <v>28.828959999999999</v>
      </c>
      <c r="AG376" s="532">
        <v>28.253720000000001</v>
      </c>
      <c r="AH376" s="532">
        <v>28.326550000000001</v>
      </c>
      <c r="AI376" s="532">
        <v>28.363150000000001</v>
      </c>
      <c r="AJ376" s="533">
        <v>30.987189999999998</v>
      </c>
      <c r="AK376" s="532">
        <v>31.100989999999999</v>
      </c>
      <c r="AL376" s="534">
        <v>30.981960000000001</v>
      </c>
      <c r="AN376" s="535">
        <v>29.61176</v>
      </c>
      <c r="AO376" s="535">
        <v>29.678380000000001</v>
      </c>
      <c r="AP376" s="535">
        <v>29.44594</v>
      </c>
      <c r="AQ376" s="536">
        <v>28.794969999999999</v>
      </c>
      <c r="AR376" s="535">
        <v>28.949619999999999</v>
      </c>
      <c r="AS376" s="537">
        <v>28.919830000000001</v>
      </c>
      <c r="AT376" s="535">
        <v>28.59263</v>
      </c>
      <c r="AU376" s="535">
        <v>28.686440000000001</v>
      </c>
      <c r="AV376" s="535">
        <v>28.638999999999999</v>
      </c>
      <c r="AW376" s="536">
        <v>30.886340000000001</v>
      </c>
      <c r="AX376" s="535">
        <v>30.96237</v>
      </c>
      <c r="AY376" s="537">
        <v>30.920770000000001</v>
      </c>
    </row>
    <row r="377" spans="1:51" ht="15.75" customHeight="1">
      <c r="A377" s="519">
        <v>371</v>
      </c>
      <c r="B377" s="520" t="s">
        <v>3769</v>
      </c>
      <c r="C377" s="543" t="s">
        <v>302</v>
      </c>
      <c r="D377" s="538" t="s">
        <v>3770</v>
      </c>
      <c r="E377" s="99" t="s">
        <v>1823</v>
      </c>
      <c r="F377" s="99" t="s">
        <v>2144</v>
      </c>
      <c r="G377" s="519" t="s">
        <v>3698</v>
      </c>
      <c r="H377" s="523" t="s">
        <v>3771</v>
      </c>
      <c r="I377" s="519" t="s">
        <v>3772</v>
      </c>
      <c r="J377" s="524" t="s">
        <v>3773</v>
      </c>
      <c r="K377" s="525" t="s">
        <v>310</v>
      </c>
      <c r="L377" s="526" t="s">
        <v>310</v>
      </c>
      <c r="M377" s="527" t="s">
        <v>310</v>
      </c>
      <c r="N377" s="528">
        <v>556260000</v>
      </c>
      <c r="O377" s="528">
        <v>471230000</v>
      </c>
      <c r="P377" s="528">
        <v>484120000</v>
      </c>
      <c r="Q377" s="529">
        <v>306870000</v>
      </c>
      <c r="R377" s="528">
        <v>278830000</v>
      </c>
      <c r="S377" s="530">
        <v>270790000</v>
      </c>
      <c r="T377" s="528">
        <v>201070000</v>
      </c>
      <c r="U377" s="528">
        <v>195760000</v>
      </c>
      <c r="V377" s="528">
        <v>182750000</v>
      </c>
      <c r="W377" s="529">
        <v>2460000000</v>
      </c>
      <c r="X377" s="528">
        <v>2220600000</v>
      </c>
      <c r="Y377" s="530">
        <v>2549400000</v>
      </c>
      <c r="Z377" s="531" t="s">
        <v>2141</v>
      </c>
      <c r="AA377" s="532">
        <v>29.051179999999999</v>
      </c>
      <c r="AB377" s="532">
        <v>28.811859999999999</v>
      </c>
      <c r="AC377" s="532">
        <v>28.85079</v>
      </c>
      <c r="AD377" s="533">
        <v>28.193049999999999</v>
      </c>
      <c r="AE377" s="532">
        <v>28.05481</v>
      </c>
      <c r="AF377" s="534">
        <v>28.012599999999999</v>
      </c>
      <c r="AG377" s="532">
        <v>27.583120000000001</v>
      </c>
      <c r="AH377" s="532">
        <v>27.544509999999999</v>
      </c>
      <c r="AI377" s="532">
        <v>27.4453</v>
      </c>
      <c r="AJ377" s="533">
        <v>31.194839999999999</v>
      </c>
      <c r="AK377" s="532">
        <v>31.048300000000001</v>
      </c>
      <c r="AL377" s="534">
        <v>31.247509999999998</v>
      </c>
      <c r="AN377" s="535">
        <v>28.624410000000001</v>
      </c>
      <c r="AO377" s="535">
        <v>28.278780000000001</v>
      </c>
      <c r="AP377" s="535">
        <v>28.378530000000001</v>
      </c>
      <c r="AQ377" s="536">
        <v>28.33681</v>
      </c>
      <c r="AR377" s="535">
        <v>28.09928</v>
      </c>
      <c r="AS377" s="537">
        <v>27.991230000000002</v>
      </c>
      <c r="AT377" s="535">
        <v>27.94481</v>
      </c>
      <c r="AU377" s="535">
        <v>27.957239999999999</v>
      </c>
      <c r="AV377" s="535">
        <v>27.824580000000001</v>
      </c>
      <c r="AW377" s="536">
        <v>31.105170000000001</v>
      </c>
      <c r="AX377" s="535">
        <v>30.906199999999998</v>
      </c>
      <c r="AY377" s="537">
        <v>31.073689999999999</v>
      </c>
    </row>
    <row r="378" spans="1:51" ht="15.75" customHeight="1">
      <c r="A378" s="519">
        <v>372</v>
      </c>
      <c r="B378" s="520" t="s">
        <v>3774</v>
      </c>
      <c r="C378" s="543" t="s">
        <v>302</v>
      </c>
      <c r="D378" s="538" t="s">
        <v>3775</v>
      </c>
      <c r="E378" s="99" t="s">
        <v>120</v>
      </c>
      <c r="F378" s="99" t="s">
        <v>2144</v>
      </c>
      <c r="G378" s="519" t="s">
        <v>3698</v>
      </c>
      <c r="H378" s="523" t="s">
        <v>3776</v>
      </c>
      <c r="I378" s="519" t="s">
        <v>3777</v>
      </c>
      <c r="J378" s="524" t="s">
        <v>3778</v>
      </c>
      <c r="K378" s="525" t="s">
        <v>310</v>
      </c>
      <c r="L378" s="526" t="s">
        <v>310</v>
      </c>
      <c r="M378" s="527" t="s">
        <v>310</v>
      </c>
      <c r="N378" s="528">
        <v>862460000</v>
      </c>
      <c r="O378" s="528">
        <v>796210000</v>
      </c>
      <c r="P378" s="528">
        <v>863150000</v>
      </c>
      <c r="Q378" s="529">
        <v>640100000</v>
      </c>
      <c r="R378" s="528">
        <v>707620000</v>
      </c>
      <c r="S378" s="530">
        <v>722180000</v>
      </c>
      <c r="T378" s="528">
        <v>425220000</v>
      </c>
      <c r="U378" s="528">
        <v>409690000</v>
      </c>
      <c r="V378" s="528">
        <v>424280000</v>
      </c>
      <c r="W378" s="529">
        <v>2149900000</v>
      </c>
      <c r="X378" s="528">
        <v>2254600000</v>
      </c>
      <c r="Y378" s="530">
        <v>2201200000</v>
      </c>
      <c r="Z378" s="531" t="s">
        <v>2141</v>
      </c>
      <c r="AA378" s="532">
        <v>29.683879999999998</v>
      </c>
      <c r="AB378" s="532">
        <v>29.568570000000001</v>
      </c>
      <c r="AC378" s="532">
        <v>29.685040000000001</v>
      </c>
      <c r="AD378" s="533">
        <v>29.253720000000001</v>
      </c>
      <c r="AE378" s="532">
        <v>29.398399999999999</v>
      </c>
      <c r="AF378" s="534">
        <v>29.427779999999998</v>
      </c>
      <c r="AG378" s="532">
        <v>28.663630000000001</v>
      </c>
      <c r="AH378" s="532">
        <v>28.609960000000001</v>
      </c>
      <c r="AI378" s="532">
        <v>28.660440000000001</v>
      </c>
      <c r="AJ378" s="533">
        <v>31.001619999999999</v>
      </c>
      <c r="AK378" s="532">
        <v>31.070219999999999</v>
      </c>
      <c r="AL378" s="534">
        <v>31.035640000000001</v>
      </c>
      <c r="AN378" s="535">
        <v>29.212630000000001</v>
      </c>
      <c r="AO378" s="535">
        <v>29.110720000000001</v>
      </c>
      <c r="AP378" s="535">
        <v>29.212630000000001</v>
      </c>
      <c r="AQ378" s="536">
        <v>29.201339999999998</v>
      </c>
      <c r="AR378" s="535">
        <v>29.405059999999999</v>
      </c>
      <c r="AS378" s="537">
        <v>29.36037</v>
      </c>
      <c r="AT378" s="535">
        <v>29.137319999999999</v>
      </c>
      <c r="AU378" s="535">
        <v>29.092040000000001</v>
      </c>
      <c r="AV378" s="535">
        <v>29.185829999999999</v>
      </c>
      <c r="AW378" s="536">
        <v>30.927060000000001</v>
      </c>
      <c r="AX378" s="535">
        <v>30.93919</v>
      </c>
      <c r="AY378" s="537">
        <v>30.979220000000002</v>
      </c>
    </row>
    <row r="379" spans="1:51" ht="15.75" customHeight="1">
      <c r="A379" s="519">
        <v>373</v>
      </c>
      <c r="B379" s="520" t="s">
        <v>3779</v>
      </c>
      <c r="C379" s="543" t="s">
        <v>302</v>
      </c>
      <c r="D379" s="538" t="s">
        <v>3780</v>
      </c>
      <c r="E379" s="99" t="s">
        <v>2011</v>
      </c>
      <c r="F379" s="99" t="s">
        <v>2144</v>
      </c>
      <c r="G379" s="519" t="s">
        <v>3698</v>
      </c>
      <c r="H379" s="523" t="s">
        <v>3781</v>
      </c>
      <c r="I379" s="519" t="s">
        <v>3782</v>
      </c>
      <c r="J379" s="524" t="s">
        <v>3783</v>
      </c>
      <c r="K379" s="525" t="s">
        <v>310</v>
      </c>
      <c r="L379" s="526" t="s">
        <v>310</v>
      </c>
      <c r="M379" s="527" t="s">
        <v>310</v>
      </c>
      <c r="N379" s="528">
        <v>258260000</v>
      </c>
      <c r="O379" s="528">
        <v>229740000</v>
      </c>
      <c r="P379" s="528">
        <v>231540000</v>
      </c>
      <c r="Q379" s="529">
        <v>220460000</v>
      </c>
      <c r="R379" s="528">
        <v>178650000</v>
      </c>
      <c r="S379" s="530">
        <v>149310000</v>
      </c>
      <c r="T379" s="528">
        <v>122940000</v>
      </c>
      <c r="U379" s="528">
        <v>113830000</v>
      </c>
      <c r="V379" s="528">
        <v>132600000</v>
      </c>
      <c r="W379" s="529">
        <v>1231700000</v>
      </c>
      <c r="X379" s="528">
        <v>1244100000</v>
      </c>
      <c r="Y379" s="530">
        <v>1508800000</v>
      </c>
      <c r="Z379" s="531" t="s">
        <v>2141</v>
      </c>
      <c r="AA379" s="532">
        <v>27.94425</v>
      </c>
      <c r="AB379" s="532">
        <v>27.77543</v>
      </c>
      <c r="AC379" s="532">
        <v>27.78669</v>
      </c>
      <c r="AD379" s="533">
        <v>27.71594</v>
      </c>
      <c r="AE379" s="532">
        <v>27.412559999999999</v>
      </c>
      <c r="AF379" s="534">
        <v>27.153739999999999</v>
      </c>
      <c r="AG379" s="532">
        <v>26.873380000000001</v>
      </c>
      <c r="AH379" s="532">
        <v>26.762309999999999</v>
      </c>
      <c r="AI379" s="532">
        <v>26.982510000000001</v>
      </c>
      <c r="AJ379" s="533">
        <v>30.198</v>
      </c>
      <c r="AK379" s="532">
        <v>30.21246</v>
      </c>
      <c r="AL379" s="534">
        <v>30.490749999999998</v>
      </c>
      <c r="AN379" s="535">
        <v>27.691610000000001</v>
      </c>
      <c r="AO379" s="535">
        <v>27.473739999999999</v>
      </c>
      <c r="AP379" s="535">
        <v>27.536619999999999</v>
      </c>
      <c r="AQ379" s="536">
        <v>27.829550000000001</v>
      </c>
      <c r="AR379" s="535">
        <v>27.335830000000001</v>
      </c>
      <c r="AS379" s="537">
        <v>26.96424</v>
      </c>
      <c r="AT379" s="535">
        <v>27.360440000000001</v>
      </c>
      <c r="AU379" s="535">
        <v>27.207059999999998</v>
      </c>
      <c r="AV379" s="535">
        <v>27.40277</v>
      </c>
      <c r="AW379" s="536">
        <v>30.123809999999999</v>
      </c>
      <c r="AX379" s="535">
        <v>30.056650000000001</v>
      </c>
      <c r="AY379" s="537">
        <v>30.365269999999999</v>
      </c>
    </row>
    <row r="380" spans="1:51" ht="15.75" customHeight="1">
      <c r="A380" s="519">
        <v>374</v>
      </c>
      <c r="B380" s="520" t="s">
        <v>3784</v>
      </c>
      <c r="C380" s="543" t="s">
        <v>302</v>
      </c>
      <c r="D380" s="538" t="s">
        <v>3785</v>
      </c>
      <c r="E380" s="99" t="s">
        <v>120</v>
      </c>
      <c r="F380" s="99" t="s">
        <v>2144</v>
      </c>
      <c r="G380" s="519" t="s">
        <v>3698</v>
      </c>
      <c r="H380" s="523" t="s">
        <v>3786</v>
      </c>
      <c r="I380" s="519" t="s">
        <v>3787</v>
      </c>
      <c r="J380" s="524" t="s">
        <v>3788</v>
      </c>
      <c r="K380" s="525" t="s">
        <v>310</v>
      </c>
      <c r="L380" s="526" t="s">
        <v>310</v>
      </c>
      <c r="M380" s="527" t="s">
        <v>310</v>
      </c>
      <c r="N380" s="528">
        <v>996420000</v>
      </c>
      <c r="O380" s="528">
        <v>1006300000</v>
      </c>
      <c r="P380" s="528">
        <v>997430000</v>
      </c>
      <c r="Q380" s="529">
        <v>589920000</v>
      </c>
      <c r="R380" s="528">
        <v>686220000</v>
      </c>
      <c r="S380" s="530">
        <v>604660000</v>
      </c>
      <c r="T380" s="528">
        <v>385090000</v>
      </c>
      <c r="U380" s="528">
        <v>361150000</v>
      </c>
      <c r="V380" s="528">
        <v>363370000</v>
      </c>
      <c r="W380" s="529">
        <v>1854800000</v>
      </c>
      <c r="X380" s="528">
        <v>1828100000</v>
      </c>
      <c r="Y380" s="530">
        <v>1386700000</v>
      </c>
      <c r="Z380" s="531" t="s">
        <v>2141</v>
      </c>
      <c r="AA380" s="532">
        <v>29.89218</v>
      </c>
      <c r="AB380" s="532">
        <v>29.906410000000001</v>
      </c>
      <c r="AC380" s="532">
        <v>29.893640000000001</v>
      </c>
      <c r="AD380" s="533">
        <v>29.135940000000002</v>
      </c>
      <c r="AE380" s="532">
        <v>29.354099999999999</v>
      </c>
      <c r="AF380" s="534">
        <v>29.17155</v>
      </c>
      <c r="AG380" s="532">
        <v>28.520620000000001</v>
      </c>
      <c r="AH380" s="532">
        <v>28.42802</v>
      </c>
      <c r="AI380" s="532">
        <v>28.436859999999999</v>
      </c>
      <c r="AJ380" s="533">
        <v>30.788620000000002</v>
      </c>
      <c r="AK380" s="532">
        <v>30.767700000000001</v>
      </c>
      <c r="AL380" s="534">
        <v>30.369009999999999</v>
      </c>
      <c r="AN380" s="535">
        <v>29.5457</v>
      </c>
      <c r="AO380" s="535">
        <v>29.786919999999999</v>
      </c>
      <c r="AP380" s="535">
        <v>29.678380000000001</v>
      </c>
      <c r="AQ380" s="536">
        <v>29.081489999999999</v>
      </c>
      <c r="AR380" s="535">
        <v>29.226140000000001</v>
      </c>
      <c r="AS380" s="537">
        <v>29.18469</v>
      </c>
      <c r="AT380" s="535">
        <v>28.84094</v>
      </c>
      <c r="AU380" s="535">
        <v>28.7578</v>
      </c>
      <c r="AV380" s="535">
        <v>28.777270000000001</v>
      </c>
      <c r="AW380" s="536">
        <v>30.627980000000001</v>
      </c>
      <c r="AX380" s="535">
        <v>30.581320000000002</v>
      </c>
      <c r="AY380" s="537">
        <v>30.125979999999998</v>
      </c>
    </row>
    <row r="381" spans="1:51" ht="15.75" customHeight="1">
      <c r="A381" s="519">
        <v>375</v>
      </c>
      <c r="B381" s="520" t="s">
        <v>3789</v>
      </c>
      <c r="C381" s="543" t="s">
        <v>302</v>
      </c>
      <c r="D381" s="538" t="s">
        <v>3790</v>
      </c>
      <c r="E381" s="99" t="s">
        <v>120</v>
      </c>
      <c r="F381" s="99" t="s">
        <v>2144</v>
      </c>
      <c r="G381" s="519" t="s">
        <v>3698</v>
      </c>
      <c r="H381" s="523" t="s">
        <v>3791</v>
      </c>
      <c r="I381" s="519" t="s">
        <v>2183</v>
      </c>
      <c r="J381" s="524" t="s">
        <v>2184</v>
      </c>
      <c r="K381" s="525" t="s">
        <v>310</v>
      </c>
      <c r="L381" s="526" t="s">
        <v>310</v>
      </c>
      <c r="M381" s="527" t="s">
        <v>310</v>
      </c>
      <c r="N381" s="528">
        <v>507470000</v>
      </c>
      <c r="O381" s="528">
        <v>562270000</v>
      </c>
      <c r="P381" s="528">
        <v>531640000</v>
      </c>
      <c r="Q381" s="529">
        <v>229900000</v>
      </c>
      <c r="R381" s="528">
        <v>234920000</v>
      </c>
      <c r="S381" s="530">
        <v>373620000</v>
      </c>
      <c r="T381" s="528">
        <v>418290000</v>
      </c>
      <c r="U381" s="528">
        <v>378260000</v>
      </c>
      <c r="V381" s="528">
        <v>382490000</v>
      </c>
      <c r="W381" s="529">
        <v>1650600000</v>
      </c>
      <c r="X381" s="528">
        <v>1813200000</v>
      </c>
      <c r="Y381" s="530">
        <v>1556600000</v>
      </c>
      <c r="Z381" s="531" t="s">
        <v>2141</v>
      </c>
      <c r="AA381" s="532">
        <v>28.918749999999999</v>
      </c>
      <c r="AB381" s="532">
        <v>29.066690000000001</v>
      </c>
      <c r="AC381" s="532">
        <v>28.985869999999998</v>
      </c>
      <c r="AD381" s="533">
        <v>27.776430000000001</v>
      </c>
      <c r="AE381" s="532">
        <v>27.807590000000001</v>
      </c>
      <c r="AF381" s="534">
        <v>28.477</v>
      </c>
      <c r="AG381" s="532">
        <v>28.63993</v>
      </c>
      <c r="AH381" s="532">
        <v>28.494800000000001</v>
      </c>
      <c r="AI381" s="532">
        <v>28.510850000000001</v>
      </c>
      <c r="AJ381" s="533">
        <v>30.620339999999999</v>
      </c>
      <c r="AK381" s="532">
        <v>30.755890000000001</v>
      </c>
      <c r="AL381" s="534">
        <v>30.53575</v>
      </c>
      <c r="AN381" s="535">
        <v>28.40906</v>
      </c>
      <c r="AO381" s="535">
        <v>28.624410000000001</v>
      </c>
      <c r="AP381" s="535">
        <v>28.55415</v>
      </c>
      <c r="AQ381" s="536">
        <v>27.8994</v>
      </c>
      <c r="AR381" s="535">
        <v>27.765550000000001</v>
      </c>
      <c r="AS381" s="537">
        <v>28.503150000000002</v>
      </c>
      <c r="AT381" s="535">
        <v>29.087440000000001</v>
      </c>
      <c r="AU381" s="535">
        <v>28.918040000000001</v>
      </c>
      <c r="AV381" s="535">
        <v>28.906110000000002</v>
      </c>
      <c r="AW381" s="536">
        <v>30.48481</v>
      </c>
      <c r="AX381" s="535">
        <v>30.555440000000001</v>
      </c>
      <c r="AY381" s="537">
        <v>30.488130000000002</v>
      </c>
    </row>
    <row r="382" spans="1:51" ht="15.75" customHeight="1">
      <c r="A382" s="519">
        <v>376</v>
      </c>
      <c r="B382" s="520" t="s">
        <v>3792</v>
      </c>
      <c r="C382" s="543" t="s">
        <v>302</v>
      </c>
      <c r="D382" s="538" t="s">
        <v>3793</v>
      </c>
      <c r="E382" s="99" t="s">
        <v>1823</v>
      </c>
      <c r="F382" s="99" t="s">
        <v>2144</v>
      </c>
      <c r="G382" s="519" t="s">
        <v>3698</v>
      </c>
      <c r="H382" s="523" t="s">
        <v>3794</v>
      </c>
      <c r="I382" s="519" t="s">
        <v>3795</v>
      </c>
      <c r="J382" s="524" t="s">
        <v>3796</v>
      </c>
      <c r="K382" s="525" t="s">
        <v>310</v>
      </c>
      <c r="L382" s="526" t="s">
        <v>310</v>
      </c>
      <c r="M382" s="527" t="s">
        <v>310</v>
      </c>
      <c r="N382" s="528">
        <v>350190000</v>
      </c>
      <c r="O382" s="528">
        <v>368370000</v>
      </c>
      <c r="P382" s="528">
        <v>404020000</v>
      </c>
      <c r="Q382" s="529">
        <v>258570000</v>
      </c>
      <c r="R382" s="528">
        <v>285560000</v>
      </c>
      <c r="S382" s="530">
        <v>297600000</v>
      </c>
      <c r="T382" s="528">
        <v>320420000</v>
      </c>
      <c r="U382" s="528">
        <v>318240000</v>
      </c>
      <c r="V382" s="528">
        <v>347040000</v>
      </c>
      <c r="W382" s="529">
        <v>1828900000</v>
      </c>
      <c r="X382" s="528">
        <v>1969300000</v>
      </c>
      <c r="Y382" s="530">
        <v>1551500000</v>
      </c>
      <c r="Z382" s="531" t="s">
        <v>2141</v>
      </c>
      <c r="AA382" s="532">
        <v>28.383559999999999</v>
      </c>
      <c r="AB382" s="532">
        <v>28.456579999999999</v>
      </c>
      <c r="AC382" s="532">
        <v>28.589849999999998</v>
      </c>
      <c r="AD382" s="533">
        <v>27.945979999999999</v>
      </c>
      <c r="AE382" s="532">
        <v>28.089220000000001</v>
      </c>
      <c r="AF382" s="534">
        <v>28.148800000000001</v>
      </c>
      <c r="AG382" s="532">
        <v>28.255389999999998</v>
      </c>
      <c r="AH382" s="532">
        <v>28.245539999999998</v>
      </c>
      <c r="AI382" s="532">
        <v>28.370529999999999</v>
      </c>
      <c r="AJ382" s="533">
        <v>30.768329999999999</v>
      </c>
      <c r="AK382" s="532">
        <v>30.875039999999998</v>
      </c>
      <c r="AL382" s="534">
        <v>30.531020000000002</v>
      </c>
      <c r="AN382" s="535">
        <v>27.96829</v>
      </c>
      <c r="AO382" s="535">
        <v>28.047879999999999</v>
      </c>
      <c r="AP382" s="535">
        <v>28.117979999999999</v>
      </c>
      <c r="AQ382" s="536">
        <v>28.088899999999999</v>
      </c>
      <c r="AR382" s="535">
        <v>28.172789999999999</v>
      </c>
      <c r="AS382" s="537">
        <v>28.169119999999999</v>
      </c>
      <c r="AT382" s="535">
        <v>28.61965</v>
      </c>
      <c r="AU382" s="535">
        <v>28.62556</v>
      </c>
      <c r="AV382" s="535">
        <v>28.668690000000002</v>
      </c>
      <c r="AW382" s="536">
        <v>30.60266</v>
      </c>
      <c r="AX382" s="535">
        <v>30.69913</v>
      </c>
      <c r="AY382" s="537">
        <v>30.473179999999999</v>
      </c>
    </row>
    <row r="383" spans="1:51" ht="15.75" customHeight="1">
      <c r="A383" s="519">
        <v>377</v>
      </c>
      <c r="B383" s="520" t="s">
        <v>3797</v>
      </c>
      <c r="C383" s="543" t="s">
        <v>302</v>
      </c>
      <c r="D383" s="538" t="s">
        <v>3798</v>
      </c>
      <c r="E383" s="99" t="s">
        <v>1837</v>
      </c>
      <c r="F383" s="99" t="s">
        <v>2144</v>
      </c>
      <c r="G383" s="519" t="s">
        <v>3698</v>
      </c>
      <c r="H383" s="523" t="s">
        <v>3799</v>
      </c>
      <c r="I383" s="519" t="s">
        <v>3800</v>
      </c>
      <c r="J383" s="524" t="s">
        <v>3801</v>
      </c>
      <c r="K383" s="525" t="s">
        <v>310</v>
      </c>
      <c r="L383" s="526" t="s">
        <v>310</v>
      </c>
      <c r="M383" s="527" t="s">
        <v>310</v>
      </c>
      <c r="N383" s="528">
        <v>961020000</v>
      </c>
      <c r="O383" s="528">
        <v>965400000</v>
      </c>
      <c r="P383" s="528">
        <v>972260000</v>
      </c>
      <c r="Q383" s="529">
        <v>689300000</v>
      </c>
      <c r="R383" s="528">
        <v>802870000</v>
      </c>
      <c r="S383" s="530">
        <v>1015200000</v>
      </c>
      <c r="T383" s="528">
        <v>656590000</v>
      </c>
      <c r="U383" s="528">
        <v>712030000</v>
      </c>
      <c r="V383" s="528">
        <v>656040000</v>
      </c>
      <c r="W383" s="529">
        <v>5608900000</v>
      </c>
      <c r="X383" s="528">
        <v>5490800000</v>
      </c>
      <c r="Y383" s="530">
        <v>5773500000</v>
      </c>
      <c r="Z383" s="531" t="s">
        <v>2141</v>
      </c>
      <c r="AA383" s="532">
        <v>29.83999</v>
      </c>
      <c r="AB383" s="532">
        <v>29.846550000000001</v>
      </c>
      <c r="AC383" s="532">
        <v>29.856770000000001</v>
      </c>
      <c r="AD383" s="533">
        <v>29.36056</v>
      </c>
      <c r="AE383" s="532">
        <v>29.580590000000001</v>
      </c>
      <c r="AF383" s="534">
        <v>29.919119999999999</v>
      </c>
      <c r="AG383" s="532">
        <v>29.290420000000001</v>
      </c>
      <c r="AH383" s="532">
        <v>29.407360000000001</v>
      </c>
      <c r="AI383" s="532">
        <v>29.289210000000001</v>
      </c>
      <c r="AJ383" s="533">
        <v>32.385069999999999</v>
      </c>
      <c r="AK383" s="532">
        <v>32.354370000000003</v>
      </c>
      <c r="AL383" s="534">
        <v>32.4268</v>
      </c>
      <c r="AN383" s="535">
        <v>29.44594</v>
      </c>
      <c r="AO383" s="535">
        <v>29.44594</v>
      </c>
      <c r="AP383" s="535">
        <v>29.61176</v>
      </c>
      <c r="AQ383" s="536">
        <v>29.28594</v>
      </c>
      <c r="AR383" s="535">
        <v>29.611519999999999</v>
      </c>
      <c r="AS383" s="537">
        <v>29.818239999999999</v>
      </c>
      <c r="AT383" s="535">
        <v>29.566490000000002</v>
      </c>
      <c r="AU383" s="535">
        <v>29.637930000000001</v>
      </c>
      <c r="AV383" s="535">
        <v>29.6295</v>
      </c>
      <c r="AW383" s="536">
        <v>32.342590000000001</v>
      </c>
      <c r="AX383" s="535">
        <v>32.341320000000003</v>
      </c>
      <c r="AY383" s="537">
        <v>32.33905</v>
      </c>
    </row>
    <row r="384" spans="1:51" ht="15.75" customHeight="1">
      <c r="A384" s="519">
        <v>378</v>
      </c>
      <c r="B384" s="520" t="s">
        <v>3802</v>
      </c>
      <c r="C384" s="543" t="s">
        <v>302</v>
      </c>
      <c r="D384" s="538" t="s">
        <v>3803</v>
      </c>
      <c r="E384" s="99" t="s">
        <v>2165</v>
      </c>
      <c r="F384" s="99" t="s">
        <v>2144</v>
      </c>
      <c r="G384" s="519" t="s">
        <v>3698</v>
      </c>
      <c r="H384" s="523" t="s">
        <v>3804</v>
      </c>
      <c r="I384" s="519" t="s">
        <v>3805</v>
      </c>
      <c r="J384" s="524" t="s">
        <v>3806</v>
      </c>
      <c r="K384" s="525" t="s">
        <v>310</v>
      </c>
      <c r="L384" s="526" t="s">
        <v>310</v>
      </c>
      <c r="M384" s="527" t="s">
        <v>310</v>
      </c>
      <c r="N384" s="528">
        <v>513100000</v>
      </c>
      <c r="O384" s="528">
        <v>574360000</v>
      </c>
      <c r="P384" s="528">
        <v>487650000</v>
      </c>
      <c r="Q384" s="529">
        <v>537870000</v>
      </c>
      <c r="R384" s="528">
        <v>463010000</v>
      </c>
      <c r="S384" s="530">
        <v>402850000</v>
      </c>
      <c r="T384" s="528">
        <v>206870000</v>
      </c>
      <c r="U384" s="528">
        <v>203980000</v>
      </c>
      <c r="V384" s="528">
        <v>189960000</v>
      </c>
      <c r="W384" s="529">
        <v>3560000000</v>
      </c>
      <c r="X384" s="528">
        <v>3035300000</v>
      </c>
      <c r="Y384" s="530">
        <v>3336900000</v>
      </c>
      <c r="Z384" s="531" t="s">
        <v>2141</v>
      </c>
      <c r="AA384" s="532">
        <v>28.934660000000001</v>
      </c>
      <c r="AB384" s="532">
        <v>29.097380000000001</v>
      </c>
      <c r="AC384" s="532">
        <v>28.861270000000001</v>
      </c>
      <c r="AD384" s="533">
        <v>29.002680000000002</v>
      </c>
      <c r="AE384" s="532">
        <v>28.786470000000001</v>
      </c>
      <c r="AF384" s="534">
        <v>28.58567</v>
      </c>
      <c r="AG384" s="532">
        <v>27.62415</v>
      </c>
      <c r="AH384" s="532">
        <v>27.603850000000001</v>
      </c>
      <c r="AI384" s="532">
        <v>27.50112</v>
      </c>
      <c r="AJ384" s="533">
        <v>31.729230000000001</v>
      </c>
      <c r="AK384" s="532">
        <v>31.499189999999999</v>
      </c>
      <c r="AL384" s="534">
        <v>31.635860000000001</v>
      </c>
      <c r="AN384" s="535">
        <v>28.477419999999999</v>
      </c>
      <c r="AO384" s="535">
        <v>28.678229999999999</v>
      </c>
      <c r="AP384" s="535">
        <v>28.435880000000001</v>
      </c>
      <c r="AQ384" s="536">
        <v>28.966180000000001</v>
      </c>
      <c r="AR384" s="535">
        <v>28.914570000000001</v>
      </c>
      <c r="AS384" s="537">
        <v>28.735209999999999</v>
      </c>
      <c r="AT384" s="535">
        <v>27.992709999999999</v>
      </c>
      <c r="AU384" s="535">
        <v>28.048829999999999</v>
      </c>
      <c r="AV384" s="535">
        <v>27.884969999999999</v>
      </c>
      <c r="AW384" s="536">
        <v>31.78453</v>
      </c>
      <c r="AX384" s="535">
        <v>31.39245</v>
      </c>
      <c r="AY384" s="537">
        <v>31.557179999999999</v>
      </c>
    </row>
    <row r="385" spans="1:51" ht="15.75" customHeight="1">
      <c r="A385" s="519">
        <v>379</v>
      </c>
      <c r="B385" s="520" t="s">
        <v>3807</v>
      </c>
      <c r="C385" s="543" t="s">
        <v>302</v>
      </c>
      <c r="D385" s="538" t="s">
        <v>3808</v>
      </c>
      <c r="E385" s="99" t="s">
        <v>120</v>
      </c>
      <c r="F385" s="99" t="s">
        <v>2144</v>
      </c>
      <c r="G385" s="519" t="s">
        <v>3698</v>
      </c>
      <c r="H385" s="523" t="s">
        <v>3809</v>
      </c>
      <c r="I385" s="519" t="s">
        <v>3810</v>
      </c>
      <c r="J385" s="524" t="s">
        <v>3811</v>
      </c>
      <c r="K385" s="525" t="s">
        <v>310</v>
      </c>
      <c r="L385" s="526" t="s">
        <v>310</v>
      </c>
      <c r="M385" s="527" t="s">
        <v>310</v>
      </c>
      <c r="N385" s="528">
        <v>863290000</v>
      </c>
      <c r="O385" s="528">
        <v>971980000</v>
      </c>
      <c r="P385" s="528">
        <v>968550000</v>
      </c>
      <c r="Q385" s="529">
        <v>894960000</v>
      </c>
      <c r="R385" s="528">
        <v>1052700000</v>
      </c>
      <c r="S385" s="530">
        <v>886360000</v>
      </c>
      <c r="T385" s="528">
        <v>691220000</v>
      </c>
      <c r="U385" s="528">
        <v>654390000</v>
      </c>
      <c r="V385" s="528">
        <v>639270000</v>
      </c>
      <c r="W385" s="529">
        <v>2204500000</v>
      </c>
      <c r="X385" s="528">
        <v>2204800000</v>
      </c>
      <c r="Y385" s="530">
        <v>2136900000</v>
      </c>
      <c r="Z385" s="531" t="s">
        <v>2141</v>
      </c>
      <c r="AA385" s="532">
        <v>29.685269999999999</v>
      </c>
      <c r="AB385" s="532">
        <v>29.856349999999999</v>
      </c>
      <c r="AC385" s="532">
        <v>29.85125</v>
      </c>
      <c r="AD385" s="533">
        <v>29.73725</v>
      </c>
      <c r="AE385" s="532">
        <v>29.971450000000001</v>
      </c>
      <c r="AF385" s="534">
        <v>29.723320000000001</v>
      </c>
      <c r="AG385" s="532">
        <v>29.364570000000001</v>
      </c>
      <c r="AH385" s="532">
        <v>29.28558</v>
      </c>
      <c r="AI385" s="532">
        <v>29.251850000000001</v>
      </c>
      <c r="AJ385" s="533">
        <v>31.037800000000001</v>
      </c>
      <c r="AK385" s="532">
        <v>31.038</v>
      </c>
      <c r="AL385" s="534">
        <v>30.99287</v>
      </c>
      <c r="AN385" s="535">
        <v>29.28152</v>
      </c>
      <c r="AO385" s="535">
        <v>29.61176</v>
      </c>
      <c r="AP385" s="535">
        <v>29.5457</v>
      </c>
      <c r="AQ385" s="536">
        <v>29.835319999999999</v>
      </c>
      <c r="AR385" s="535">
        <v>29.856780000000001</v>
      </c>
      <c r="AS385" s="537">
        <v>29.670390000000001</v>
      </c>
      <c r="AT385" s="535">
        <v>29.635159999999999</v>
      </c>
      <c r="AU385" s="535">
        <v>29.569559999999999</v>
      </c>
      <c r="AV385" s="535">
        <v>29.558879999999998</v>
      </c>
      <c r="AW385" s="536">
        <v>30.96604</v>
      </c>
      <c r="AX385" s="535">
        <v>30.883040000000001</v>
      </c>
      <c r="AY385" s="537">
        <v>30.934090000000001</v>
      </c>
    </row>
    <row r="386" spans="1:51" ht="15.75" customHeight="1">
      <c r="A386" s="519">
        <v>380</v>
      </c>
      <c r="B386" s="520" t="s">
        <v>3812</v>
      </c>
      <c r="C386" s="543" t="s">
        <v>302</v>
      </c>
      <c r="D386" s="538" t="s">
        <v>3813</v>
      </c>
      <c r="E386" s="99" t="s">
        <v>120</v>
      </c>
      <c r="F386" s="99" t="s">
        <v>2144</v>
      </c>
      <c r="G386" s="519" t="s">
        <v>3698</v>
      </c>
      <c r="H386" s="523" t="s">
        <v>3814</v>
      </c>
      <c r="I386" s="519" t="s">
        <v>3815</v>
      </c>
      <c r="J386" s="524" t="s">
        <v>3816</v>
      </c>
      <c r="K386" s="525" t="s">
        <v>310</v>
      </c>
      <c r="L386" s="526" t="s">
        <v>310</v>
      </c>
      <c r="M386" s="527" t="s">
        <v>310</v>
      </c>
      <c r="N386" s="528">
        <v>654180000</v>
      </c>
      <c r="O386" s="528">
        <v>680520000</v>
      </c>
      <c r="P386" s="528">
        <v>695910000</v>
      </c>
      <c r="Q386" s="529">
        <v>267660000</v>
      </c>
      <c r="R386" s="528">
        <v>260670000</v>
      </c>
      <c r="S386" s="530">
        <v>232130000</v>
      </c>
      <c r="T386" s="528">
        <v>396100000</v>
      </c>
      <c r="U386" s="528">
        <v>392890000</v>
      </c>
      <c r="V386" s="528">
        <v>355560000</v>
      </c>
      <c r="W386" s="529">
        <v>2046700000</v>
      </c>
      <c r="X386" s="528">
        <v>2100500000</v>
      </c>
      <c r="Y386" s="530">
        <v>1954700000</v>
      </c>
      <c r="Z386" s="531" t="s">
        <v>2141</v>
      </c>
      <c r="AA386" s="532">
        <v>29.28511</v>
      </c>
      <c r="AB386" s="532">
        <v>29.34206</v>
      </c>
      <c r="AC386" s="532">
        <v>29.37433</v>
      </c>
      <c r="AD386" s="533">
        <v>27.995830000000002</v>
      </c>
      <c r="AE386" s="532">
        <v>27.957650000000001</v>
      </c>
      <c r="AF386" s="534">
        <v>27.79036</v>
      </c>
      <c r="AG386" s="532">
        <v>28.56129</v>
      </c>
      <c r="AH386" s="532">
        <v>28.54955</v>
      </c>
      <c r="AI386" s="532">
        <v>28.405519999999999</v>
      </c>
      <c r="AJ386" s="533">
        <v>30.93065</v>
      </c>
      <c r="AK386" s="532">
        <v>30.96809</v>
      </c>
      <c r="AL386" s="534">
        <v>30.8643</v>
      </c>
      <c r="AN386" s="535">
        <v>28.827069999999999</v>
      </c>
      <c r="AO386" s="535">
        <v>28.884989999999998</v>
      </c>
      <c r="AP386" s="535">
        <v>28.914909999999999</v>
      </c>
      <c r="AQ386" s="536">
        <v>28.12527</v>
      </c>
      <c r="AR386" s="535">
        <v>27.998090000000001</v>
      </c>
      <c r="AS386" s="537">
        <v>27.605910000000002</v>
      </c>
      <c r="AT386" s="535">
        <v>28.947340000000001</v>
      </c>
      <c r="AU386" s="535">
        <v>29.032240000000002</v>
      </c>
      <c r="AV386" s="535">
        <v>28.704619999999998</v>
      </c>
      <c r="AW386" s="536">
        <v>30.800160000000002</v>
      </c>
      <c r="AX386" s="535">
        <v>30.775839999999999</v>
      </c>
      <c r="AY386" s="537">
        <v>30.821439999999999</v>
      </c>
    </row>
    <row r="387" spans="1:51" ht="15.75" customHeight="1">
      <c r="A387" s="519">
        <v>381</v>
      </c>
      <c r="B387" s="520" t="s">
        <v>3817</v>
      </c>
      <c r="C387" s="543" t="s">
        <v>302</v>
      </c>
      <c r="D387" s="538" t="s">
        <v>3818</v>
      </c>
      <c r="E387" s="99" t="s">
        <v>120</v>
      </c>
      <c r="F387" s="99" t="s">
        <v>2144</v>
      </c>
      <c r="G387" s="519" t="s">
        <v>3698</v>
      </c>
      <c r="H387" s="523" t="s">
        <v>3819</v>
      </c>
      <c r="I387" s="519" t="s">
        <v>3276</v>
      </c>
      <c r="J387" s="524" t="s">
        <v>3277</v>
      </c>
      <c r="K387" s="525" t="s">
        <v>310</v>
      </c>
      <c r="L387" s="526" t="s">
        <v>310</v>
      </c>
      <c r="M387" s="527" t="s">
        <v>310</v>
      </c>
      <c r="N387" s="528">
        <v>546150000</v>
      </c>
      <c r="O387" s="528">
        <v>518260000</v>
      </c>
      <c r="P387" s="528">
        <v>455770000</v>
      </c>
      <c r="Q387" s="529">
        <v>466750000</v>
      </c>
      <c r="R387" s="528">
        <v>281360000</v>
      </c>
      <c r="S387" s="530">
        <v>338110000</v>
      </c>
      <c r="T387" s="528">
        <v>349530000</v>
      </c>
      <c r="U387" s="528">
        <v>312400000</v>
      </c>
      <c r="V387" s="528">
        <v>333700000</v>
      </c>
      <c r="W387" s="529">
        <v>2615400000</v>
      </c>
      <c r="X387" s="528">
        <v>1116200000</v>
      </c>
      <c r="Y387" s="530">
        <v>3606500000</v>
      </c>
      <c r="Z387" s="531" t="s">
        <v>2141</v>
      </c>
      <c r="AA387" s="532">
        <v>29.024719999999999</v>
      </c>
      <c r="AB387" s="532">
        <v>28.949100000000001</v>
      </c>
      <c r="AC387" s="532">
        <v>28.763729999999999</v>
      </c>
      <c r="AD387" s="533">
        <v>28.798069999999999</v>
      </c>
      <c r="AE387" s="532">
        <v>28.06784</v>
      </c>
      <c r="AF387" s="534">
        <v>28.332920000000001</v>
      </c>
      <c r="AG387" s="532">
        <v>28.380839999999999</v>
      </c>
      <c r="AH387" s="532">
        <v>28.218820000000001</v>
      </c>
      <c r="AI387" s="532">
        <v>28.313980000000001</v>
      </c>
      <c r="AJ387" s="533">
        <v>31.284379999999999</v>
      </c>
      <c r="AK387" s="532">
        <v>30.055949999999999</v>
      </c>
      <c r="AL387" s="534">
        <v>31.747949999999999</v>
      </c>
      <c r="AN387" s="535">
        <v>28.599550000000001</v>
      </c>
      <c r="AO387" s="535">
        <v>28.477419999999999</v>
      </c>
      <c r="AP387" s="535">
        <v>28.244070000000001</v>
      </c>
      <c r="AQ387" s="536">
        <v>28.825589999999998</v>
      </c>
      <c r="AR387" s="535">
        <v>28.131589999999999</v>
      </c>
      <c r="AS387" s="537">
        <v>28.380299999999998</v>
      </c>
      <c r="AT387" s="535">
        <v>28.75187</v>
      </c>
      <c r="AU387" s="535">
        <v>28.597750000000001</v>
      </c>
      <c r="AV387" s="535">
        <v>28.582170000000001</v>
      </c>
      <c r="AW387" s="536">
        <v>31.1953</v>
      </c>
      <c r="AX387" s="535">
        <v>29.905750000000001</v>
      </c>
      <c r="AY387" s="537">
        <v>31.778400000000001</v>
      </c>
    </row>
    <row r="388" spans="1:51" ht="15.75" customHeight="1">
      <c r="A388" s="519">
        <v>382</v>
      </c>
      <c r="B388" s="520" t="s">
        <v>3820</v>
      </c>
      <c r="C388" s="543" t="s">
        <v>302</v>
      </c>
      <c r="D388" s="538" t="s">
        <v>3821</v>
      </c>
      <c r="E388" s="99" t="s">
        <v>120</v>
      </c>
      <c r="F388" s="99" t="s">
        <v>2144</v>
      </c>
      <c r="G388" s="519" t="s">
        <v>3698</v>
      </c>
      <c r="H388" s="523" t="s">
        <v>3822</v>
      </c>
      <c r="I388" s="519" t="s">
        <v>3823</v>
      </c>
      <c r="J388" s="524" t="s">
        <v>3824</v>
      </c>
      <c r="K388" s="525" t="s">
        <v>310</v>
      </c>
      <c r="L388" s="526" t="s">
        <v>310</v>
      </c>
      <c r="M388" s="527" t="s">
        <v>310</v>
      </c>
      <c r="N388" s="528">
        <v>219370000</v>
      </c>
      <c r="O388" s="528">
        <v>260180000</v>
      </c>
      <c r="P388" s="528">
        <v>253400000</v>
      </c>
      <c r="Q388" s="529">
        <v>100690000</v>
      </c>
      <c r="R388" s="528">
        <v>120880000</v>
      </c>
      <c r="S388" s="530">
        <v>114100000</v>
      </c>
      <c r="T388" s="528">
        <v>100270000</v>
      </c>
      <c r="U388" s="528">
        <v>100190000</v>
      </c>
      <c r="V388" s="528">
        <v>95238000</v>
      </c>
      <c r="W388" s="529">
        <v>1935000000</v>
      </c>
      <c r="X388" s="528">
        <v>2014800000</v>
      </c>
      <c r="Y388" s="530">
        <v>1714600000</v>
      </c>
      <c r="Z388" s="531" t="s">
        <v>2141</v>
      </c>
      <c r="AA388" s="532">
        <v>27.70879</v>
      </c>
      <c r="AB388" s="532">
        <v>27.954930000000001</v>
      </c>
      <c r="AC388" s="532">
        <v>27.916840000000001</v>
      </c>
      <c r="AD388" s="533">
        <v>26.585349999999998</v>
      </c>
      <c r="AE388" s="532">
        <v>26.849</v>
      </c>
      <c r="AF388" s="534">
        <v>26.765720000000002</v>
      </c>
      <c r="AG388" s="532">
        <v>26.57931</v>
      </c>
      <c r="AH388" s="532">
        <v>26.57816</v>
      </c>
      <c r="AI388" s="532">
        <v>26.505030000000001</v>
      </c>
      <c r="AJ388" s="533">
        <v>30.849689999999999</v>
      </c>
      <c r="AK388" s="532">
        <v>30.907990000000002</v>
      </c>
      <c r="AL388" s="534">
        <v>30.675219999999999</v>
      </c>
      <c r="AN388" s="535">
        <v>27.418199999999999</v>
      </c>
      <c r="AO388" s="535">
        <v>27.691610000000001</v>
      </c>
      <c r="AP388" s="535">
        <v>27.609909999999999</v>
      </c>
      <c r="AQ388" s="536">
        <v>26.478300000000001</v>
      </c>
      <c r="AR388" s="535">
        <v>26.747620000000001</v>
      </c>
      <c r="AS388" s="537">
        <v>26.52102</v>
      </c>
      <c r="AT388" s="535">
        <v>27.082899999999999</v>
      </c>
      <c r="AU388" s="535">
        <v>27.127780000000001</v>
      </c>
      <c r="AV388" s="535">
        <v>26.939499999999999</v>
      </c>
      <c r="AW388" s="536">
        <v>30.679829999999999</v>
      </c>
      <c r="AX388" s="535">
        <v>30.734079999999999</v>
      </c>
      <c r="AY388" s="537">
        <v>30.663959999999999</v>
      </c>
    </row>
    <row r="389" spans="1:51" ht="15.75" customHeight="1">
      <c r="A389" s="519">
        <v>383</v>
      </c>
      <c r="B389" s="520" t="s">
        <v>3825</v>
      </c>
      <c r="C389" s="543" t="s">
        <v>302</v>
      </c>
      <c r="D389" s="538" t="s">
        <v>3826</v>
      </c>
      <c r="E389" s="99" t="s">
        <v>2165</v>
      </c>
      <c r="F389" s="99" t="s">
        <v>2144</v>
      </c>
      <c r="G389" s="519" t="s">
        <v>3698</v>
      </c>
      <c r="H389" s="523" t="s">
        <v>3827</v>
      </c>
      <c r="I389" s="519" t="s">
        <v>3276</v>
      </c>
      <c r="J389" s="524" t="s">
        <v>3277</v>
      </c>
      <c r="K389" s="525" t="s">
        <v>310</v>
      </c>
      <c r="L389" s="526" t="s">
        <v>310</v>
      </c>
      <c r="M389" s="527" t="s">
        <v>310</v>
      </c>
      <c r="N389" s="528">
        <v>482320000</v>
      </c>
      <c r="O389" s="528">
        <v>519320000</v>
      </c>
      <c r="P389" s="528">
        <v>464800000</v>
      </c>
      <c r="Q389" s="529">
        <v>201790000</v>
      </c>
      <c r="R389" s="528">
        <v>225380000</v>
      </c>
      <c r="S389" s="530">
        <v>269500000</v>
      </c>
      <c r="T389" s="528">
        <v>276630000</v>
      </c>
      <c r="U389" s="528">
        <v>273860000</v>
      </c>
      <c r="V389" s="528">
        <v>303070000</v>
      </c>
      <c r="W389" s="529">
        <v>1411300000</v>
      </c>
      <c r="X389" s="528">
        <v>1544300000</v>
      </c>
      <c r="Y389" s="530">
        <v>1550300000</v>
      </c>
      <c r="Z389" s="531" t="s">
        <v>2141</v>
      </c>
      <c r="AA389" s="532">
        <v>28.845420000000001</v>
      </c>
      <c r="AB389" s="532">
        <v>28.95205</v>
      </c>
      <c r="AC389" s="532">
        <v>28.79203</v>
      </c>
      <c r="AD389" s="533">
        <v>27.588280000000001</v>
      </c>
      <c r="AE389" s="532">
        <v>27.747779999999999</v>
      </c>
      <c r="AF389" s="534">
        <v>28.005710000000001</v>
      </c>
      <c r="AG389" s="532">
        <v>28.043379999999999</v>
      </c>
      <c r="AH389" s="532">
        <v>28.028860000000002</v>
      </c>
      <c r="AI389" s="532">
        <v>28.175080000000001</v>
      </c>
      <c r="AJ389" s="533">
        <v>30.394380000000002</v>
      </c>
      <c r="AK389" s="532">
        <v>30.52431</v>
      </c>
      <c r="AL389" s="534">
        <v>30.529900000000001</v>
      </c>
      <c r="AN389" s="535">
        <v>28.349699999999999</v>
      </c>
      <c r="AO389" s="535">
        <v>28.50609</v>
      </c>
      <c r="AP389" s="535">
        <v>28.317730000000001</v>
      </c>
      <c r="AQ389" s="536">
        <v>27.416899999999998</v>
      </c>
      <c r="AR389" s="535">
        <v>27.603359999999999</v>
      </c>
      <c r="AS389" s="537">
        <v>27.969159999999999</v>
      </c>
      <c r="AT389" s="535">
        <v>28.438739999999999</v>
      </c>
      <c r="AU389" s="535">
        <v>28.450399999999998</v>
      </c>
      <c r="AV389" s="535">
        <v>28.464919999999999</v>
      </c>
      <c r="AW389" s="536">
        <v>30.279579999999999</v>
      </c>
      <c r="AX389" s="535">
        <v>30.335540000000002</v>
      </c>
      <c r="AY389" s="537">
        <v>30.452770000000001</v>
      </c>
    </row>
    <row r="390" spans="1:51" ht="15.75" customHeight="1">
      <c r="A390" s="519">
        <v>384</v>
      </c>
      <c r="B390" s="520" t="s">
        <v>3828</v>
      </c>
      <c r="C390" s="543" t="s">
        <v>302</v>
      </c>
      <c r="D390" s="538" t="s">
        <v>3829</v>
      </c>
      <c r="E390" s="99" t="s">
        <v>1823</v>
      </c>
      <c r="F390" s="99" t="s">
        <v>2144</v>
      </c>
      <c r="G390" s="519" t="s">
        <v>3698</v>
      </c>
      <c r="H390" s="523" t="s">
        <v>3830</v>
      </c>
      <c r="I390" s="519" t="s">
        <v>3831</v>
      </c>
      <c r="J390" s="524" t="s">
        <v>3832</v>
      </c>
      <c r="K390" s="525" t="s">
        <v>310</v>
      </c>
      <c r="L390" s="526" t="s">
        <v>310</v>
      </c>
      <c r="M390" s="527" t="s">
        <v>310</v>
      </c>
      <c r="N390" s="528">
        <v>529590000</v>
      </c>
      <c r="O390" s="528">
        <v>562680000</v>
      </c>
      <c r="P390" s="528">
        <v>531590000</v>
      </c>
      <c r="Q390" s="529">
        <v>242450000</v>
      </c>
      <c r="R390" s="528">
        <v>298520000</v>
      </c>
      <c r="S390" s="530">
        <v>212500000</v>
      </c>
      <c r="T390" s="528">
        <v>314400000</v>
      </c>
      <c r="U390" s="528">
        <v>372640000</v>
      </c>
      <c r="V390" s="528">
        <v>327870000</v>
      </c>
      <c r="W390" s="529">
        <v>1549700000</v>
      </c>
      <c r="X390" s="528">
        <v>1829000000</v>
      </c>
      <c r="Y390" s="530">
        <v>1836700000</v>
      </c>
      <c r="Z390" s="531" t="s">
        <v>2141</v>
      </c>
      <c r="AA390" s="532">
        <v>28.9803</v>
      </c>
      <c r="AB390" s="532">
        <v>29.067740000000001</v>
      </c>
      <c r="AC390" s="532">
        <v>28.98574</v>
      </c>
      <c r="AD390" s="533">
        <v>27.853110000000001</v>
      </c>
      <c r="AE390" s="532">
        <v>28.15325</v>
      </c>
      <c r="AF390" s="534">
        <v>27.662890000000001</v>
      </c>
      <c r="AG390" s="532">
        <v>28.22803</v>
      </c>
      <c r="AH390" s="532">
        <v>28.473210000000002</v>
      </c>
      <c r="AI390" s="532">
        <v>28.288550000000001</v>
      </c>
      <c r="AJ390" s="533">
        <v>30.529340000000001</v>
      </c>
      <c r="AK390" s="532">
        <v>30.768409999999999</v>
      </c>
      <c r="AL390" s="534">
        <v>30.774470000000001</v>
      </c>
      <c r="AN390" s="535">
        <v>28.576599999999999</v>
      </c>
      <c r="AO390" s="535">
        <v>28.651070000000001</v>
      </c>
      <c r="AP390" s="535">
        <v>28.53135</v>
      </c>
      <c r="AQ390" s="536">
        <v>28.043430000000001</v>
      </c>
      <c r="AR390" s="535">
        <v>28.249890000000001</v>
      </c>
      <c r="AS390" s="537">
        <v>27.474710000000002</v>
      </c>
      <c r="AT390" s="535">
        <v>28.56672</v>
      </c>
      <c r="AU390" s="535">
        <v>28.845890000000001</v>
      </c>
      <c r="AV390" s="535">
        <v>28.556139999999999</v>
      </c>
      <c r="AW390" s="536">
        <v>30.405809999999999</v>
      </c>
      <c r="AX390" s="535">
        <v>30.59779</v>
      </c>
      <c r="AY390" s="537">
        <v>30.74661</v>
      </c>
    </row>
    <row r="391" spans="1:51" ht="15.75" customHeight="1">
      <c r="A391" s="519">
        <v>385</v>
      </c>
      <c r="B391" s="520" t="s">
        <v>3833</v>
      </c>
      <c r="C391" s="543" t="s">
        <v>302</v>
      </c>
      <c r="D391" s="538" t="s">
        <v>3834</v>
      </c>
      <c r="E391" s="99" t="s">
        <v>1823</v>
      </c>
      <c r="F391" s="99" t="s">
        <v>2144</v>
      </c>
      <c r="G391" s="519" t="s">
        <v>3698</v>
      </c>
      <c r="H391" s="523" t="s">
        <v>3835</v>
      </c>
      <c r="I391" s="519" t="s">
        <v>3276</v>
      </c>
      <c r="J391" s="524" t="s">
        <v>3277</v>
      </c>
      <c r="K391" s="525" t="s">
        <v>310</v>
      </c>
      <c r="L391" s="526" t="s">
        <v>310</v>
      </c>
      <c r="M391" s="527" t="s">
        <v>310</v>
      </c>
      <c r="N391" s="528">
        <v>690040000</v>
      </c>
      <c r="O391" s="528">
        <v>717770000</v>
      </c>
      <c r="P391" s="528">
        <v>718590000</v>
      </c>
      <c r="Q391" s="529">
        <v>220130000</v>
      </c>
      <c r="R391" s="528">
        <v>245860000</v>
      </c>
      <c r="S391" s="530">
        <v>303850000</v>
      </c>
      <c r="T391" s="528">
        <v>399970000</v>
      </c>
      <c r="U391" s="528">
        <v>434000000</v>
      </c>
      <c r="V391" s="528">
        <v>412470000</v>
      </c>
      <c r="W391" s="529">
        <v>2014200000</v>
      </c>
      <c r="X391" s="528">
        <v>2195200000</v>
      </c>
      <c r="Y391" s="530">
        <v>1641600000</v>
      </c>
      <c r="Z391" s="531" t="s">
        <v>2141</v>
      </c>
      <c r="AA391" s="532">
        <v>29.362100000000002</v>
      </c>
      <c r="AB391" s="532">
        <v>29.418949999999999</v>
      </c>
      <c r="AC391" s="532">
        <v>29.420590000000001</v>
      </c>
      <c r="AD391" s="533">
        <v>27.71378</v>
      </c>
      <c r="AE391" s="532">
        <v>27.873259999999998</v>
      </c>
      <c r="AF391" s="534">
        <v>28.17878</v>
      </c>
      <c r="AG391" s="532">
        <v>28.575320000000001</v>
      </c>
      <c r="AH391" s="532">
        <v>28.69312</v>
      </c>
      <c r="AI391" s="532">
        <v>28.619710000000001</v>
      </c>
      <c r="AJ391" s="533">
        <v>30.90756</v>
      </c>
      <c r="AK391" s="532">
        <v>31.03171</v>
      </c>
      <c r="AL391" s="534">
        <v>30.612459999999999</v>
      </c>
      <c r="AN391" s="535">
        <v>28.914909999999999</v>
      </c>
      <c r="AO391" s="535">
        <v>28.969650000000001</v>
      </c>
      <c r="AP391" s="535">
        <v>29.006270000000001</v>
      </c>
      <c r="AQ391" s="536">
        <v>27.790790000000001</v>
      </c>
      <c r="AR391" s="535">
        <v>27.87771</v>
      </c>
      <c r="AS391" s="537">
        <v>28.21808</v>
      </c>
      <c r="AT391" s="535">
        <v>28.975180000000002</v>
      </c>
      <c r="AU391" s="535">
        <v>29.200800000000001</v>
      </c>
      <c r="AV391" s="535">
        <v>29.077269999999999</v>
      </c>
      <c r="AW391" s="536">
        <v>30.73762</v>
      </c>
      <c r="AX391" s="535">
        <v>30.86196</v>
      </c>
      <c r="AY391" s="537">
        <v>30.590820000000001</v>
      </c>
    </row>
    <row r="392" spans="1:51" ht="15.75" customHeight="1">
      <c r="A392" s="519">
        <v>386</v>
      </c>
      <c r="B392" s="520" t="s">
        <v>3836</v>
      </c>
      <c r="C392" s="538" t="s">
        <v>302</v>
      </c>
      <c r="D392" s="538" t="s">
        <v>3837</v>
      </c>
      <c r="E392" s="99" t="s">
        <v>1823</v>
      </c>
      <c r="F392" s="99" t="s">
        <v>2144</v>
      </c>
      <c r="G392" s="519" t="s">
        <v>3698</v>
      </c>
      <c r="H392" s="523" t="s">
        <v>3838</v>
      </c>
      <c r="I392" s="519" t="s">
        <v>3839</v>
      </c>
      <c r="J392" s="524" t="s">
        <v>3840</v>
      </c>
      <c r="K392" s="525" t="s">
        <v>310</v>
      </c>
      <c r="L392" s="526" t="s">
        <v>310</v>
      </c>
      <c r="M392" s="527" t="s">
        <v>310</v>
      </c>
      <c r="N392" s="528">
        <v>589830000</v>
      </c>
      <c r="O392" s="528">
        <v>545120000</v>
      </c>
      <c r="P392" s="528">
        <v>532770000</v>
      </c>
      <c r="Q392" s="529">
        <v>472760000</v>
      </c>
      <c r="R392" s="528">
        <v>457700000</v>
      </c>
      <c r="S392" s="530">
        <v>471110000</v>
      </c>
      <c r="T392" s="528">
        <v>207240000</v>
      </c>
      <c r="U392" s="528">
        <v>202950000</v>
      </c>
      <c r="V392" s="528">
        <v>216200000</v>
      </c>
      <c r="W392" s="529">
        <v>3413700000</v>
      </c>
      <c r="X392" s="528">
        <v>3906900000</v>
      </c>
      <c r="Y392" s="530">
        <v>3503200000</v>
      </c>
      <c r="Z392" s="531" t="s">
        <v>2141</v>
      </c>
      <c r="AA392" s="532">
        <v>29.135719999999999</v>
      </c>
      <c r="AB392" s="532">
        <v>29.021999999999998</v>
      </c>
      <c r="AC392" s="532">
        <v>28.988939999999999</v>
      </c>
      <c r="AD392" s="533">
        <v>28.81653</v>
      </c>
      <c r="AE392" s="532">
        <v>28.769829999999999</v>
      </c>
      <c r="AF392" s="534">
        <v>28.811489999999999</v>
      </c>
      <c r="AG392" s="532">
        <v>27.626729999999998</v>
      </c>
      <c r="AH392" s="532">
        <v>27.596550000000001</v>
      </c>
      <c r="AI392" s="532">
        <v>27.68779</v>
      </c>
      <c r="AJ392" s="533">
        <v>31.668690000000002</v>
      </c>
      <c r="AK392" s="532">
        <v>31.863379999999999</v>
      </c>
      <c r="AL392" s="534">
        <v>31.706029999999998</v>
      </c>
      <c r="AN392" s="535">
        <v>28.678229999999999</v>
      </c>
      <c r="AO392" s="535">
        <v>28.599550000000001</v>
      </c>
      <c r="AP392" s="535">
        <v>28.576599999999999</v>
      </c>
      <c r="AQ392" s="536">
        <v>28.854369999999999</v>
      </c>
      <c r="AR392" s="535">
        <v>28.877199999999998</v>
      </c>
      <c r="AS392" s="537">
        <v>28.881019999999999</v>
      </c>
      <c r="AT392" s="535">
        <v>28.012029999999999</v>
      </c>
      <c r="AU392" s="535">
        <v>28.02093</v>
      </c>
      <c r="AV392" s="535">
        <v>28.05058</v>
      </c>
      <c r="AW392" s="536">
        <v>31.705220000000001</v>
      </c>
      <c r="AX392" s="535">
        <v>31.888249999999999</v>
      </c>
      <c r="AY392" s="537">
        <v>31.698250000000002</v>
      </c>
    </row>
    <row r="393" spans="1:51" ht="15.75" customHeight="1">
      <c r="A393" s="519">
        <v>387</v>
      </c>
      <c r="B393" s="520" t="s">
        <v>3841</v>
      </c>
      <c r="C393" s="538" t="s">
        <v>302</v>
      </c>
      <c r="D393" s="488" t="s">
        <v>3842</v>
      </c>
      <c r="E393" s="99" t="s">
        <v>1823</v>
      </c>
      <c r="F393" s="99" t="s">
        <v>2144</v>
      </c>
      <c r="G393" s="519" t="s">
        <v>3698</v>
      </c>
      <c r="H393" s="523" t="s">
        <v>3843</v>
      </c>
      <c r="I393" s="519" t="s">
        <v>3844</v>
      </c>
      <c r="J393" s="524" t="s">
        <v>3845</v>
      </c>
      <c r="K393" s="525" t="s">
        <v>310</v>
      </c>
      <c r="L393" s="526" t="s">
        <v>310</v>
      </c>
      <c r="M393" s="527" t="s">
        <v>310</v>
      </c>
      <c r="N393" s="528">
        <v>1056000000</v>
      </c>
      <c r="O393" s="528">
        <v>933130000</v>
      </c>
      <c r="P393" s="528">
        <v>934130000</v>
      </c>
      <c r="Q393" s="529">
        <v>406220000</v>
      </c>
      <c r="R393" s="528">
        <v>362660000</v>
      </c>
      <c r="S393" s="530">
        <v>393080000</v>
      </c>
      <c r="T393" s="528">
        <v>267190000</v>
      </c>
      <c r="U393" s="528">
        <v>219370000</v>
      </c>
      <c r="V393" s="528">
        <v>293000000</v>
      </c>
      <c r="W393" s="529">
        <v>3999100000</v>
      </c>
      <c r="X393" s="528">
        <v>3721600000</v>
      </c>
      <c r="Y393" s="530">
        <v>3642600000</v>
      </c>
      <c r="Z393" s="531" t="s">
        <v>2141</v>
      </c>
      <c r="AA393" s="532">
        <v>29.975960000000001</v>
      </c>
      <c r="AB393" s="532">
        <v>29.797499999999999</v>
      </c>
      <c r="AC393" s="532">
        <v>29.799050000000001</v>
      </c>
      <c r="AD393" s="533">
        <v>28.59769</v>
      </c>
      <c r="AE393" s="532">
        <v>28.43404</v>
      </c>
      <c r="AF393" s="534">
        <v>28.550249999999998</v>
      </c>
      <c r="AG393" s="532">
        <v>27.993289999999998</v>
      </c>
      <c r="AH393" s="532">
        <v>27.70879</v>
      </c>
      <c r="AI393" s="532">
        <v>28.126329999999999</v>
      </c>
      <c r="AJ393" s="533">
        <v>31.897030000000001</v>
      </c>
      <c r="AK393" s="532">
        <v>31.793279999999999</v>
      </c>
      <c r="AL393" s="534">
        <v>31.762319999999999</v>
      </c>
      <c r="AN393" s="535">
        <v>29.678380000000001</v>
      </c>
      <c r="AO393" s="535">
        <v>29.353549999999998</v>
      </c>
      <c r="AP393" s="535">
        <v>29.353549999999998</v>
      </c>
      <c r="AQ393" s="536">
        <v>28.643219999999999</v>
      </c>
      <c r="AR393" s="535">
        <v>28.520130000000002</v>
      </c>
      <c r="AS393" s="537">
        <v>28.69434</v>
      </c>
      <c r="AT393" s="535">
        <v>28.372630000000001</v>
      </c>
      <c r="AU393" s="535">
        <v>28.091799999999999</v>
      </c>
      <c r="AV393" s="535">
        <v>28.390160000000002</v>
      </c>
      <c r="AW393" s="536">
        <v>31.890930000000001</v>
      </c>
      <c r="AX393" s="535">
        <v>31.782319999999999</v>
      </c>
      <c r="AY393" s="537">
        <v>31.883479999999999</v>
      </c>
    </row>
    <row r="394" spans="1:51" ht="15.75" customHeight="1">
      <c r="A394" s="519">
        <v>388</v>
      </c>
      <c r="B394" s="520" t="s">
        <v>3846</v>
      </c>
      <c r="C394" s="543" t="s">
        <v>302</v>
      </c>
      <c r="D394" s="522" t="s">
        <v>3847</v>
      </c>
      <c r="E394" s="99" t="s">
        <v>2011</v>
      </c>
      <c r="F394" s="99" t="s">
        <v>2144</v>
      </c>
      <c r="G394" s="519" t="s">
        <v>3698</v>
      </c>
      <c r="H394" s="523" t="s">
        <v>3848</v>
      </c>
      <c r="I394" s="519" t="s">
        <v>3849</v>
      </c>
      <c r="J394" s="524" t="s">
        <v>3850</v>
      </c>
      <c r="K394" s="525" t="s">
        <v>310</v>
      </c>
      <c r="L394" s="526" t="s">
        <v>310</v>
      </c>
      <c r="M394" s="527" t="s">
        <v>310</v>
      </c>
      <c r="N394" s="528">
        <v>737330000</v>
      </c>
      <c r="O394" s="528">
        <v>697760000</v>
      </c>
      <c r="P394" s="528">
        <v>702400000</v>
      </c>
      <c r="Q394" s="529">
        <v>321090000</v>
      </c>
      <c r="R394" s="528">
        <v>379010000</v>
      </c>
      <c r="S394" s="530">
        <v>312600000</v>
      </c>
      <c r="T394" s="528">
        <v>415090000</v>
      </c>
      <c r="U394" s="528">
        <v>390540000</v>
      </c>
      <c r="V394" s="528">
        <v>396770000</v>
      </c>
      <c r="W394" s="529">
        <v>2492700000</v>
      </c>
      <c r="X394" s="528">
        <v>2384300000</v>
      </c>
      <c r="Y394" s="530">
        <v>2117700000</v>
      </c>
      <c r="Z394" s="531" t="s">
        <v>2141</v>
      </c>
      <c r="AA394" s="532">
        <v>29.457740000000001</v>
      </c>
      <c r="AB394" s="532">
        <v>29.378160000000001</v>
      </c>
      <c r="AC394" s="532">
        <v>29.387720000000002</v>
      </c>
      <c r="AD394" s="533">
        <v>28.258400000000002</v>
      </c>
      <c r="AE394" s="532">
        <v>28.49766</v>
      </c>
      <c r="AF394" s="534">
        <v>28.219740000000002</v>
      </c>
      <c r="AG394" s="532">
        <v>28.62885</v>
      </c>
      <c r="AH394" s="532">
        <v>28.540900000000001</v>
      </c>
      <c r="AI394" s="532">
        <v>28.56373</v>
      </c>
      <c r="AJ394" s="533">
        <v>31.215060000000001</v>
      </c>
      <c r="AK394" s="532">
        <v>31.150919999999999</v>
      </c>
      <c r="AL394" s="534">
        <v>30.979849999999999</v>
      </c>
      <c r="AN394" s="535">
        <v>29.006270000000001</v>
      </c>
      <c r="AO394" s="535">
        <v>28.914909999999999</v>
      </c>
      <c r="AP394" s="535">
        <v>28.944970000000001</v>
      </c>
      <c r="AQ394" s="536">
        <v>28.408940000000001</v>
      </c>
      <c r="AR394" s="535">
        <v>28.576129999999999</v>
      </c>
      <c r="AS394" s="537">
        <v>28.252009999999999</v>
      </c>
      <c r="AT394" s="535">
        <v>29.025960000000001</v>
      </c>
      <c r="AU394" s="535">
        <v>28.978169999999999</v>
      </c>
      <c r="AV394" s="535">
        <v>29.013079999999999</v>
      </c>
      <c r="AW394" s="536">
        <v>31.131789999999999</v>
      </c>
      <c r="AX394" s="535">
        <v>31.037880000000001</v>
      </c>
      <c r="AY394" s="537">
        <v>30.899190000000001</v>
      </c>
    </row>
    <row r="395" spans="1:51" ht="15.75" customHeight="1">
      <c r="A395" s="519">
        <v>389</v>
      </c>
      <c r="B395" s="520" t="s">
        <v>3851</v>
      </c>
      <c r="C395" s="543" t="s">
        <v>302</v>
      </c>
      <c r="D395" s="522" t="s">
        <v>3852</v>
      </c>
      <c r="E395" s="99" t="s">
        <v>120</v>
      </c>
      <c r="F395" s="99" t="s">
        <v>2144</v>
      </c>
      <c r="G395" s="519" t="s">
        <v>3698</v>
      </c>
      <c r="H395" s="523" t="s">
        <v>3853</v>
      </c>
      <c r="I395" s="519" t="s">
        <v>3854</v>
      </c>
      <c r="J395" s="524" t="s">
        <v>3855</v>
      </c>
      <c r="K395" s="525" t="s">
        <v>310</v>
      </c>
      <c r="L395" s="526" t="s">
        <v>310</v>
      </c>
      <c r="M395" s="527" t="s">
        <v>310</v>
      </c>
      <c r="N395" s="528">
        <v>222300000</v>
      </c>
      <c r="O395" s="528">
        <v>236000000</v>
      </c>
      <c r="P395" s="528">
        <v>261750000</v>
      </c>
      <c r="Q395" s="529">
        <v>278740000</v>
      </c>
      <c r="R395" s="528">
        <v>407150000</v>
      </c>
      <c r="S395" s="530">
        <v>258030000</v>
      </c>
      <c r="T395" s="528">
        <v>189190000</v>
      </c>
      <c r="U395" s="528">
        <v>191790000</v>
      </c>
      <c r="V395" s="528">
        <v>158600000</v>
      </c>
      <c r="W395" s="529">
        <v>1639800000</v>
      </c>
      <c r="X395" s="528">
        <v>1841400000</v>
      </c>
      <c r="Y395" s="530">
        <v>1477200000</v>
      </c>
      <c r="Z395" s="531" t="s">
        <v>2141</v>
      </c>
      <c r="AA395" s="532">
        <v>27.727930000000001</v>
      </c>
      <c r="AB395" s="532">
        <v>27.814209999999999</v>
      </c>
      <c r="AC395" s="532">
        <v>27.963609999999999</v>
      </c>
      <c r="AD395" s="533">
        <v>28.05434</v>
      </c>
      <c r="AE395" s="532">
        <v>28.600989999999999</v>
      </c>
      <c r="AF395" s="534">
        <v>27.942959999999999</v>
      </c>
      <c r="AG395" s="532">
        <v>27.495259999999998</v>
      </c>
      <c r="AH395" s="532">
        <v>27.514949999999999</v>
      </c>
      <c r="AI395" s="532">
        <v>27.240819999999999</v>
      </c>
      <c r="AJ395" s="533">
        <v>30.610869999999998</v>
      </c>
      <c r="AK395" s="532">
        <v>30.77816</v>
      </c>
      <c r="AL395" s="534">
        <v>30.46022</v>
      </c>
      <c r="AN395" s="535">
        <v>27.473739999999999</v>
      </c>
      <c r="AO395" s="535">
        <v>27.576280000000001</v>
      </c>
      <c r="AP395" s="535">
        <v>27.643380000000001</v>
      </c>
      <c r="AQ395" s="536">
        <v>28.245069999999998</v>
      </c>
      <c r="AR395" s="535">
        <v>28.703330000000001</v>
      </c>
      <c r="AS395" s="537">
        <v>27.856490000000001</v>
      </c>
      <c r="AT395" s="535">
        <v>27.876090000000001</v>
      </c>
      <c r="AU395" s="535">
        <v>27.888999999999999</v>
      </c>
      <c r="AV395" s="535">
        <v>27.584150000000001</v>
      </c>
      <c r="AW395" s="536">
        <v>30.448589999999999</v>
      </c>
      <c r="AX395" s="535">
        <v>30.621279999999999</v>
      </c>
      <c r="AY395" s="537">
        <v>30.224309999999999</v>
      </c>
    </row>
    <row r="396" spans="1:51" ht="15.75" customHeight="1">
      <c r="A396" s="519">
        <v>390</v>
      </c>
      <c r="B396" s="520" t="s">
        <v>3856</v>
      </c>
      <c r="C396" s="538" t="s">
        <v>302</v>
      </c>
      <c r="D396" s="488" t="s">
        <v>3857</v>
      </c>
      <c r="E396" s="99" t="s">
        <v>120</v>
      </c>
      <c r="F396" s="99" t="s">
        <v>2144</v>
      </c>
      <c r="G396" s="519" t="s">
        <v>3698</v>
      </c>
      <c r="H396" s="523" t="s">
        <v>3858</v>
      </c>
      <c r="I396" s="519" t="s">
        <v>3276</v>
      </c>
      <c r="J396" s="524" t="s">
        <v>3277</v>
      </c>
      <c r="K396" s="525" t="s">
        <v>310</v>
      </c>
      <c r="L396" s="526" t="s">
        <v>310</v>
      </c>
      <c r="M396" s="527" t="s">
        <v>310</v>
      </c>
      <c r="N396" s="528">
        <v>168630000</v>
      </c>
      <c r="O396" s="528">
        <v>185160000</v>
      </c>
      <c r="P396" s="528">
        <v>215480000</v>
      </c>
      <c r="Q396" s="529">
        <v>84331000</v>
      </c>
      <c r="R396" s="528">
        <v>105640000</v>
      </c>
      <c r="S396" s="530">
        <v>129590000</v>
      </c>
      <c r="T396" s="528">
        <v>30913000</v>
      </c>
      <c r="U396" s="528">
        <v>35893000</v>
      </c>
      <c r="V396" s="528">
        <v>40484000</v>
      </c>
      <c r="W396" s="529">
        <v>262010000</v>
      </c>
      <c r="X396" s="528">
        <v>321810000</v>
      </c>
      <c r="Y396" s="530">
        <v>310550000</v>
      </c>
      <c r="Z396" s="531" t="s">
        <v>2141</v>
      </c>
      <c r="AA396" s="532">
        <v>27.32929</v>
      </c>
      <c r="AB396" s="532">
        <v>27.464200000000002</v>
      </c>
      <c r="AC396" s="532">
        <v>27.682980000000001</v>
      </c>
      <c r="AD396" s="533">
        <v>26.329560000000001</v>
      </c>
      <c r="AE396" s="532">
        <v>26.654579999999999</v>
      </c>
      <c r="AF396" s="534">
        <v>26.949380000000001</v>
      </c>
      <c r="AG396" s="532">
        <v>24.881710000000002</v>
      </c>
      <c r="AH396" s="532">
        <v>25.097200000000001</v>
      </c>
      <c r="AI396" s="532">
        <v>25.270849999999999</v>
      </c>
      <c r="AJ396" s="533">
        <v>27.965050000000002</v>
      </c>
      <c r="AK396" s="532">
        <v>28.26163</v>
      </c>
      <c r="AL396" s="534">
        <v>28.210249999999998</v>
      </c>
      <c r="AN396" s="535">
        <v>27.027609999999999</v>
      </c>
      <c r="AO396" s="535">
        <v>27.027609999999999</v>
      </c>
      <c r="AP396" s="535">
        <v>27.33098</v>
      </c>
      <c r="AQ396" s="536">
        <v>26.16967</v>
      </c>
      <c r="AR396" s="535">
        <v>26.518889999999999</v>
      </c>
      <c r="AS396" s="537">
        <v>26.71434</v>
      </c>
      <c r="AT396" s="535">
        <v>25.39659</v>
      </c>
      <c r="AU396" s="535">
        <v>25.740819999999999</v>
      </c>
      <c r="AV396" s="535">
        <v>25.85229</v>
      </c>
      <c r="AW396" s="536">
        <v>28.144659999999998</v>
      </c>
      <c r="AX396" s="535">
        <v>28.322209999999998</v>
      </c>
      <c r="AY396" s="537">
        <v>28.388950000000001</v>
      </c>
    </row>
    <row r="397" spans="1:51" ht="15.75" customHeight="1">
      <c r="A397" s="519">
        <v>391</v>
      </c>
      <c r="B397" s="520" t="s">
        <v>3859</v>
      </c>
      <c r="C397" s="543" t="s">
        <v>302</v>
      </c>
      <c r="D397" s="522" t="s">
        <v>3860</v>
      </c>
      <c r="E397" s="99" t="s">
        <v>120</v>
      </c>
      <c r="F397" s="99" t="s">
        <v>2144</v>
      </c>
      <c r="G397" s="519" t="s">
        <v>3698</v>
      </c>
      <c r="H397" s="523" t="s">
        <v>3861</v>
      </c>
      <c r="I397" s="519" t="s">
        <v>3276</v>
      </c>
      <c r="J397" s="524" t="s">
        <v>3277</v>
      </c>
      <c r="K397" s="525" t="s">
        <v>310</v>
      </c>
      <c r="L397" s="526" t="s">
        <v>310</v>
      </c>
      <c r="M397" s="527" t="s">
        <v>310</v>
      </c>
      <c r="N397" s="528">
        <v>713400000</v>
      </c>
      <c r="O397" s="528">
        <v>741790000</v>
      </c>
      <c r="P397" s="528">
        <v>747970000</v>
      </c>
      <c r="Q397" s="529">
        <v>509970000</v>
      </c>
      <c r="R397" s="528">
        <v>579390000</v>
      </c>
      <c r="S397" s="530">
        <v>497180000</v>
      </c>
      <c r="T397" s="528">
        <v>303580000</v>
      </c>
      <c r="U397" s="528">
        <v>306410000</v>
      </c>
      <c r="V397" s="528">
        <v>309490000</v>
      </c>
      <c r="W397" s="529">
        <v>2143300000</v>
      </c>
      <c r="X397" s="528">
        <v>2144800000</v>
      </c>
      <c r="Y397" s="530">
        <v>1690600000</v>
      </c>
      <c r="Z397" s="531" t="s">
        <v>2141</v>
      </c>
      <c r="AA397" s="532">
        <v>29.410139999999998</v>
      </c>
      <c r="AB397" s="532">
        <v>29.466439999999999</v>
      </c>
      <c r="AC397" s="532">
        <v>29.47841</v>
      </c>
      <c r="AD397" s="533">
        <v>28.925840000000001</v>
      </c>
      <c r="AE397" s="532">
        <v>29.109960000000001</v>
      </c>
      <c r="AF397" s="534">
        <v>28.889189999999999</v>
      </c>
      <c r="AG397" s="532">
        <v>28.177499999999998</v>
      </c>
      <c r="AH397" s="532">
        <v>28.19089</v>
      </c>
      <c r="AI397" s="532">
        <v>28.20532</v>
      </c>
      <c r="AJ397" s="533">
        <v>30.99719</v>
      </c>
      <c r="AK397" s="532">
        <v>30.998200000000001</v>
      </c>
      <c r="AL397" s="534">
        <v>30.654890000000002</v>
      </c>
      <c r="AN397" s="535">
        <v>28.944970000000001</v>
      </c>
      <c r="AO397" s="535">
        <v>29.062390000000001</v>
      </c>
      <c r="AP397" s="535">
        <v>29.062390000000001</v>
      </c>
      <c r="AQ397" s="536">
        <v>28.897359999999999</v>
      </c>
      <c r="AR397" s="535">
        <v>29.039439999999999</v>
      </c>
      <c r="AS397" s="537">
        <v>28.9558</v>
      </c>
      <c r="AT397" s="535">
        <v>28.5138</v>
      </c>
      <c r="AU397" s="535">
        <v>28.572099999999999</v>
      </c>
      <c r="AV397" s="535">
        <v>28.501470000000001</v>
      </c>
      <c r="AW397" s="536">
        <v>30.910139999999998</v>
      </c>
      <c r="AX397" s="535">
        <v>30.840109999999999</v>
      </c>
      <c r="AY397" s="537">
        <v>30.638819999999999</v>
      </c>
    </row>
    <row r="398" spans="1:51" ht="15.75" customHeight="1">
      <c r="A398" s="519">
        <v>392</v>
      </c>
      <c r="B398" s="520" t="s">
        <v>3862</v>
      </c>
      <c r="C398" s="543" t="s">
        <v>302</v>
      </c>
      <c r="D398" s="522" t="s">
        <v>3863</v>
      </c>
      <c r="E398" s="99" t="s">
        <v>120</v>
      </c>
      <c r="F398" s="99" t="s">
        <v>2144</v>
      </c>
      <c r="G398" s="519" t="s">
        <v>3698</v>
      </c>
      <c r="H398" s="523" t="s">
        <v>3864</v>
      </c>
      <c r="I398" s="519" t="s">
        <v>2193</v>
      </c>
      <c r="J398" s="524" t="s">
        <v>2194</v>
      </c>
      <c r="K398" s="525" t="s">
        <v>310</v>
      </c>
      <c r="L398" s="526" t="s">
        <v>310</v>
      </c>
      <c r="M398" s="527" t="s">
        <v>310</v>
      </c>
      <c r="N398" s="528">
        <v>473460000</v>
      </c>
      <c r="O398" s="528">
        <v>430410000</v>
      </c>
      <c r="P398" s="528">
        <v>438750000</v>
      </c>
      <c r="Q398" s="529">
        <v>129260000</v>
      </c>
      <c r="R398" s="528">
        <v>151230000</v>
      </c>
      <c r="S398" s="530">
        <v>139560000</v>
      </c>
      <c r="T398" s="528">
        <v>222370000</v>
      </c>
      <c r="U398" s="528">
        <v>234800000</v>
      </c>
      <c r="V398" s="528">
        <v>213270000</v>
      </c>
      <c r="W398" s="529">
        <v>3017800000</v>
      </c>
      <c r="X398" s="528">
        <v>3220500000</v>
      </c>
      <c r="Y398" s="530">
        <v>3036400000</v>
      </c>
      <c r="Z398" s="531" t="s">
        <v>2141</v>
      </c>
      <c r="AA398" s="532">
        <v>28.818670000000001</v>
      </c>
      <c r="AB398" s="532">
        <v>28.681139999999999</v>
      </c>
      <c r="AC398" s="532">
        <v>28.708819999999999</v>
      </c>
      <c r="AD398" s="533">
        <v>26.945699999999999</v>
      </c>
      <c r="AE398" s="532">
        <v>27.172170000000001</v>
      </c>
      <c r="AF398" s="534">
        <v>27.05631</v>
      </c>
      <c r="AG398" s="532">
        <v>27.728390000000001</v>
      </c>
      <c r="AH398" s="532">
        <v>27.80686</v>
      </c>
      <c r="AI398" s="532">
        <v>27.668109999999999</v>
      </c>
      <c r="AJ398" s="533">
        <v>31.490849999999998</v>
      </c>
      <c r="AK398" s="532">
        <v>31.58464</v>
      </c>
      <c r="AL398" s="534">
        <v>31.49971</v>
      </c>
      <c r="AN398" s="535">
        <v>28.317730000000001</v>
      </c>
      <c r="AO398" s="535">
        <v>28.182870000000001</v>
      </c>
      <c r="AP398" s="535">
        <v>28.219390000000001</v>
      </c>
      <c r="AQ398" s="536">
        <v>26.813590000000001</v>
      </c>
      <c r="AR398" s="535">
        <v>27.044409999999999</v>
      </c>
      <c r="AS398" s="537">
        <v>26.851849999999999</v>
      </c>
      <c r="AT398" s="535">
        <v>28.079360000000001</v>
      </c>
      <c r="AU398" s="535">
        <v>28.235279999999999</v>
      </c>
      <c r="AV398" s="535">
        <v>27.998380000000001</v>
      </c>
      <c r="AW398" s="536">
        <v>31.441079999999999</v>
      </c>
      <c r="AX398" s="535">
        <v>31.561260000000001</v>
      </c>
      <c r="AY398" s="537">
        <v>31.494509999999998</v>
      </c>
    </row>
    <row r="399" spans="1:51" ht="15.75" customHeight="1">
      <c r="A399" s="519">
        <v>393</v>
      </c>
      <c r="B399" s="520" t="s">
        <v>3865</v>
      </c>
      <c r="C399" s="543" t="s">
        <v>302</v>
      </c>
      <c r="D399" s="522" t="s">
        <v>3866</v>
      </c>
      <c r="E399" s="99" t="s">
        <v>120</v>
      </c>
      <c r="F399" s="99" t="s">
        <v>2144</v>
      </c>
      <c r="G399" s="519" t="s">
        <v>3698</v>
      </c>
      <c r="H399" s="523" t="s">
        <v>3867</v>
      </c>
      <c r="I399" s="519" t="s">
        <v>3868</v>
      </c>
      <c r="J399" s="524" t="s">
        <v>3869</v>
      </c>
      <c r="K399" s="525" t="s">
        <v>310</v>
      </c>
      <c r="L399" s="526" t="s">
        <v>310</v>
      </c>
      <c r="M399" s="527" t="s">
        <v>310</v>
      </c>
      <c r="N399" s="528">
        <v>626330000</v>
      </c>
      <c r="O399" s="528">
        <v>580840000</v>
      </c>
      <c r="P399" s="528">
        <v>600620000</v>
      </c>
      <c r="Q399" s="529">
        <v>272760000</v>
      </c>
      <c r="R399" s="528">
        <v>266550000</v>
      </c>
      <c r="S399" s="530">
        <v>292250000</v>
      </c>
      <c r="T399" s="528">
        <v>260460000</v>
      </c>
      <c r="U399" s="528">
        <v>249060000</v>
      </c>
      <c r="V399" s="528">
        <v>273800000</v>
      </c>
      <c r="W399" s="529">
        <v>2058900000</v>
      </c>
      <c r="X399" s="528">
        <v>2133700000</v>
      </c>
      <c r="Y399" s="530">
        <v>2190000000</v>
      </c>
      <c r="Z399" s="531" t="s">
        <v>2141</v>
      </c>
      <c r="AA399" s="532">
        <v>29.222349999999999</v>
      </c>
      <c r="AB399" s="532">
        <v>29.113569999999999</v>
      </c>
      <c r="AC399" s="532">
        <v>29.16188</v>
      </c>
      <c r="AD399" s="533">
        <v>28.023060000000001</v>
      </c>
      <c r="AE399" s="532">
        <v>27.989830000000001</v>
      </c>
      <c r="AF399" s="534">
        <v>28.122630000000001</v>
      </c>
      <c r="AG399" s="532">
        <v>27.956489999999999</v>
      </c>
      <c r="AH399" s="532">
        <v>27.891919999999999</v>
      </c>
      <c r="AI399" s="532">
        <v>28.028549999999999</v>
      </c>
      <c r="AJ399" s="533">
        <v>30.939229999999998</v>
      </c>
      <c r="AK399" s="532">
        <v>30.99071</v>
      </c>
      <c r="AL399" s="534">
        <v>31.025649999999999</v>
      </c>
      <c r="AN399" s="535">
        <v>28.74117</v>
      </c>
      <c r="AO399" s="535">
        <v>28.710799999999999</v>
      </c>
      <c r="AP399" s="535">
        <v>28.710799999999999</v>
      </c>
      <c r="AQ399" s="536">
        <v>28.162960000000002</v>
      </c>
      <c r="AR399" s="535">
        <v>28.022259999999999</v>
      </c>
      <c r="AS399" s="537">
        <v>28.127849999999999</v>
      </c>
      <c r="AT399" s="535">
        <v>28.341719999999999</v>
      </c>
      <c r="AU399" s="535">
        <v>28.349119999999999</v>
      </c>
      <c r="AV399" s="535">
        <v>28.355530000000002</v>
      </c>
      <c r="AW399" s="536">
        <v>30.815570000000001</v>
      </c>
      <c r="AX399" s="535">
        <v>30.79646</v>
      </c>
      <c r="AY399" s="537">
        <v>30.955850000000002</v>
      </c>
    </row>
    <row r="400" spans="1:51" ht="15.75" customHeight="1">
      <c r="A400" s="519">
        <v>394</v>
      </c>
      <c r="B400" s="520" t="s">
        <v>3870</v>
      </c>
      <c r="C400" s="543" t="s">
        <v>302</v>
      </c>
      <c r="D400" s="522" t="s">
        <v>3871</v>
      </c>
      <c r="E400" s="99" t="s">
        <v>120</v>
      </c>
      <c r="F400" s="99" t="s">
        <v>2144</v>
      </c>
      <c r="G400" s="519" t="s">
        <v>3698</v>
      </c>
      <c r="H400" s="523" t="s">
        <v>3872</v>
      </c>
      <c r="I400" s="519" t="s">
        <v>3873</v>
      </c>
      <c r="J400" s="524" t="s">
        <v>3874</v>
      </c>
      <c r="K400" s="525" t="s">
        <v>310</v>
      </c>
      <c r="L400" s="526" t="s">
        <v>310</v>
      </c>
      <c r="M400" s="527" t="s">
        <v>310</v>
      </c>
      <c r="N400" s="528">
        <v>721100000</v>
      </c>
      <c r="O400" s="528">
        <v>722410000</v>
      </c>
      <c r="P400" s="528">
        <v>661570000</v>
      </c>
      <c r="Q400" s="529">
        <v>523920000</v>
      </c>
      <c r="R400" s="528">
        <v>581960000</v>
      </c>
      <c r="S400" s="530">
        <v>568010000</v>
      </c>
      <c r="T400" s="528">
        <v>474670000</v>
      </c>
      <c r="U400" s="528">
        <v>483850000</v>
      </c>
      <c r="V400" s="528">
        <v>488330000</v>
      </c>
      <c r="W400" s="529">
        <v>2044000000</v>
      </c>
      <c r="X400" s="528">
        <v>2315300000</v>
      </c>
      <c r="Y400" s="530">
        <v>1944000000</v>
      </c>
      <c r="Z400" s="531" t="s">
        <v>2141</v>
      </c>
      <c r="AA400" s="532">
        <v>29.425619999999999</v>
      </c>
      <c r="AB400" s="532">
        <v>29.428239999999999</v>
      </c>
      <c r="AC400" s="532">
        <v>29.30132</v>
      </c>
      <c r="AD400" s="533">
        <v>28.964770000000001</v>
      </c>
      <c r="AE400" s="532">
        <v>29.116340000000001</v>
      </c>
      <c r="AF400" s="534">
        <v>29.081340000000001</v>
      </c>
      <c r="AG400" s="532">
        <v>28.82235</v>
      </c>
      <c r="AH400" s="532">
        <v>28.849979999999999</v>
      </c>
      <c r="AI400" s="532">
        <v>28.86328</v>
      </c>
      <c r="AJ400" s="533">
        <v>30.928750000000001</v>
      </c>
      <c r="AK400" s="532">
        <v>31.108550000000001</v>
      </c>
      <c r="AL400" s="534">
        <v>30.856380000000001</v>
      </c>
      <c r="AN400" s="535">
        <v>28.969650000000001</v>
      </c>
      <c r="AO400" s="535">
        <v>29.006270000000001</v>
      </c>
      <c r="AP400" s="535">
        <v>28.884989999999998</v>
      </c>
      <c r="AQ400" s="536">
        <v>28.933769999999999</v>
      </c>
      <c r="AR400" s="535">
        <v>29.101420000000001</v>
      </c>
      <c r="AS400" s="537">
        <v>29.12228</v>
      </c>
      <c r="AT400" s="535">
        <v>29.27225</v>
      </c>
      <c r="AU400" s="535">
        <v>29.277290000000001</v>
      </c>
      <c r="AV400" s="535">
        <v>29.340669999999999</v>
      </c>
      <c r="AW400" s="536">
        <v>30.779969999999999</v>
      </c>
      <c r="AX400" s="535">
        <v>30.983920000000001</v>
      </c>
      <c r="AY400" s="537">
        <v>30.808409999999999</v>
      </c>
    </row>
    <row r="401" spans="1:51" ht="15.75" customHeight="1">
      <c r="A401" s="519">
        <v>395</v>
      </c>
      <c r="B401" s="520" t="s">
        <v>3875</v>
      </c>
      <c r="C401" s="543" t="s">
        <v>302</v>
      </c>
      <c r="D401" s="522" t="s">
        <v>3876</v>
      </c>
      <c r="E401" s="99" t="s">
        <v>120</v>
      </c>
      <c r="F401" s="99" t="s">
        <v>2144</v>
      </c>
      <c r="G401" s="519" t="s">
        <v>3698</v>
      </c>
      <c r="H401" s="523" t="s">
        <v>3877</v>
      </c>
      <c r="I401" s="519" t="s">
        <v>3878</v>
      </c>
      <c r="J401" s="524" t="s">
        <v>3879</v>
      </c>
      <c r="K401" s="525" t="s">
        <v>310</v>
      </c>
      <c r="L401" s="526" t="s">
        <v>310</v>
      </c>
      <c r="M401" s="527" t="s">
        <v>310</v>
      </c>
      <c r="N401" s="528">
        <v>431890000</v>
      </c>
      <c r="O401" s="528">
        <v>490080000</v>
      </c>
      <c r="P401" s="528">
        <v>484830000</v>
      </c>
      <c r="Q401" s="529">
        <v>421230000</v>
      </c>
      <c r="R401" s="528">
        <v>434310000</v>
      </c>
      <c r="S401" s="530">
        <v>425440000</v>
      </c>
      <c r="T401" s="528">
        <v>343300000</v>
      </c>
      <c r="U401" s="528">
        <v>350720000</v>
      </c>
      <c r="V401" s="528">
        <v>357860000</v>
      </c>
      <c r="W401" s="529">
        <v>1794300000</v>
      </c>
      <c r="X401" s="528">
        <v>1946900000</v>
      </c>
      <c r="Y401" s="530">
        <v>1803000000</v>
      </c>
      <c r="Z401" s="531" t="s">
        <v>2141</v>
      </c>
      <c r="AA401" s="532">
        <v>28.68609</v>
      </c>
      <c r="AB401" s="532">
        <v>28.86844</v>
      </c>
      <c r="AC401" s="532">
        <v>28.852900000000002</v>
      </c>
      <c r="AD401" s="533">
        <v>28.650030000000001</v>
      </c>
      <c r="AE401" s="532">
        <v>28.69415</v>
      </c>
      <c r="AF401" s="534">
        <v>28.664380000000001</v>
      </c>
      <c r="AG401" s="532">
        <v>28.354890000000001</v>
      </c>
      <c r="AH401" s="532">
        <v>28.385739999999998</v>
      </c>
      <c r="AI401" s="532">
        <v>28.414819999999999</v>
      </c>
      <c r="AJ401" s="533">
        <v>30.740770000000001</v>
      </c>
      <c r="AK401" s="532">
        <v>30.858529999999998</v>
      </c>
      <c r="AL401" s="534">
        <v>30.74775</v>
      </c>
      <c r="AN401" s="535">
        <v>28.219390000000001</v>
      </c>
      <c r="AO401" s="535">
        <v>28.378530000000001</v>
      </c>
      <c r="AP401" s="535">
        <v>28.40906</v>
      </c>
      <c r="AQ401" s="536">
        <v>28.754380000000001</v>
      </c>
      <c r="AR401" s="535">
        <v>28.779720000000001</v>
      </c>
      <c r="AS401" s="537">
        <v>28.814129999999999</v>
      </c>
      <c r="AT401" s="535">
        <v>28.717949999999998</v>
      </c>
      <c r="AU401" s="535">
        <v>28.723579999999998</v>
      </c>
      <c r="AV401" s="535">
        <v>28.74015</v>
      </c>
      <c r="AW401" s="536">
        <v>30.585159999999998</v>
      </c>
      <c r="AX401" s="535">
        <v>30.674160000000001</v>
      </c>
      <c r="AY401" s="537">
        <v>30.712039999999998</v>
      </c>
    </row>
    <row r="402" spans="1:51" ht="15.75" customHeight="1">
      <c r="A402" s="519">
        <v>396</v>
      </c>
      <c r="B402" s="520" t="s">
        <v>3880</v>
      </c>
      <c r="C402" s="538" t="s">
        <v>302</v>
      </c>
      <c r="D402" s="488" t="s">
        <v>3881</v>
      </c>
      <c r="E402" s="99" t="s">
        <v>120</v>
      </c>
      <c r="F402" s="99" t="s">
        <v>2144</v>
      </c>
      <c r="G402" s="519" t="s">
        <v>3698</v>
      </c>
      <c r="H402" s="523" t="s">
        <v>3882</v>
      </c>
      <c r="I402" s="519" t="s">
        <v>3883</v>
      </c>
      <c r="J402" s="524" t="s">
        <v>3884</v>
      </c>
      <c r="K402" s="525" t="s">
        <v>310</v>
      </c>
      <c r="L402" s="526" t="s">
        <v>310</v>
      </c>
      <c r="M402" s="527" t="s">
        <v>310</v>
      </c>
      <c r="N402" s="528">
        <v>65556000</v>
      </c>
      <c r="O402" s="528">
        <v>73001000</v>
      </c>
      <c r="P402" s="528">
        <v>73550000</v>
      </c>
      <c r="Q402" s="529">
        <v>47507000</v>
      </c>
      <c r="R402" s="528">
        <v>48335000</v>
      </c>
      <c r="S402" s="530">
        <v>47720000</v>
      </c>
      <c r="T402" s="528">
        <v>25826000</v>
      </c>
      <c r="U402" s="528">
        <v>24838000</v>
      </c>
      <c r="V402" s="528">
        <v>22050000</v>
      </c>
      <c r="W402" s="529">
        <v>471670000</v>
      </c>
      <c r="X402" s="528">
        <v>538850000</v>
      </c>
      <c r="Y402" s="530">
        <v>489910000</v>
      </c>
      <c r="Z402" s="531" t="s">
        <v>2141</v>
      </c>
      <c r="AA402" s="532">
        <v>25.96622</v>
      </c>
      <c r="AB402" s="532">
        <v>26.121410000000001</v>
      </c>
      <c r="AC402" s="532">
        <v>26.13222</v>
      </c>
      <c r="AD402" s="533">
        <v>25.501639999999998</v>
      </c>
      <c r="AE402" s="532">
        <v>25.52656</v>
      </c>
      <c r="AF402" s="534">
        <v>25.508089999999999</v>
      </c>
      <c r="AG402" s="532">
        <v>24.622319999999998</v>
      </c>
      <c r="AH402" s="532">
        <v>24.566050000000001</v>
      </c>
      <c r="AI402" s="532">
        <v>24.394279999999998</v>
      </c>
      <c r="AJ402" s="533">
        <v>28.813199999999998</v>
      </c>
      <c r="AK402" s="532">
        <v>29.005310000000001</v>
      </c>
      <c r="AL402" s="534">
        <v>28.867940000000001</v>
      </c>
      <c r="AN402" s="535">
        <v>25.630089999999999</v>
      </c>
      <c r="AO402" s="535">
        <v>25.706510000000002</v>
      </c>
      <c r="AP402" s="535">
        <v>25.84327</v>
      </c>
      <c r="AQ402" s="536">
        <v>25.35735</v>
      </c>
      <c r="AR402" s="535">
        <v>25.33</v>
      </c>
      <c r="AS402" s="537">
        <v>25.268609999999999</v>
      </c>
      <c r="AT402" s="535">
        <v>25.162710000000001</v>
      </c>
      <c r="AU402" s="535">
        <v>25.149640000000002</v>
      </c>
      <c r="AV402" s="535">
        <v>24.87659</v>
      </c>
      <c r="AW402" s="536">
        <v>28.861499999999999</v>
      </c>
      <c r="AX402" s="535">
        <v>28.98291</v>
      </c>
      <c r="AY402" s="537">
        <v>28.92482</v>
      </c>
    </row>
    <row r="403" spans="1:51" ht="15.75" customHeight="1">
      <c r="A403" s="519">
        <v>397</v>
      </c>
      <c r="B403" s="520" t="s">
        <v>3885</v>
      </c>
      <c r="C403" s="538" t="s">
        <v>302</v>
      </c>
      <c r="D403" s="488" t="s">
        <v>2393</v>
      </c>
      <c r="E403" s="99" t="s">
        <v>120</v>
      </c>
      <c r="F403" s="99" t="s">
        <v>2144</v>
      </c>
      <c r="G403" s="519" t="s">
        <v>3698</v>
      </c>
      <c r="H403" s="523" t="s">
        <v>3886</v>
      </c>
      <c r="I403" s="519" t="s">
        <v>3887</v>
      </c>
      <c r="J403" s="524" t="s">
        <v>3888</v>
      </c>
      <c r="K403" s="525" t="s">
        <v>310</v>
      </c>
      <c r="L403" s="526" t="s">
        <v>310</v>
      </c>
      <c r="M403" s="527" t="s">
        <v>310</v>
      </c>
      <c r="N403" s="528">
        <v>36976000</v>
      </c>
      <c r="O403" s="528">
        <v>40860000</v>
      </c>
      <c r="P403" s="528">
        <v>36494000</v>
      </c>
      <c r="Q403" s="529">
        <v>25617000</v>
      </c>
      <c r="R403" s="528">
        <v>30536000</v>
      </c>
      <c r="S403" s="530">
        <v>28521000</v>
      </c>
      <c r="T403" s="528">
        <v>18240000</v>
      </c>
      <c r="U403" s="528">
        <v>18009000</v>
      </c>
      <c r="V403" s="528">
        <v>18747000</v>
      </c>
      <c r="W403" s="529">
        <v>317320000</v>
      </c>
      <c r="X403" s="528">
        <v>311850000</v>
      </c>
      <c r="Y403" s="530">
        <v>277920000</v>
      </c>
      <c r="Z403" s="531" t="s">
        <v>2141</v>
      </c>
      <c r="AA403" s="532">
        <v>25.140090000000001</v>
      </c>
      <c r="AB403" s="532">
        <v>25.284189999999999</v>
      </c>
      <c r="AC403" s="532">
        <v>25.12116</v>
      </c>
      <c r="AD403" s="533">
        <v>24.610600000000002</v>
      </c>
      <c r="AE403" s="532">
        <v>24.86401</v>
      </c>
      <c r="AF403" s="534">
        <v>24.765519999999999</v>
      </c>
      <c r="AG403" s="532">
        <v>24.1206</v>
      </c>
      <c r="AH403" s="532">
        <v>24.102209999999999</v>
      </c>
      <c r="AI403" s="532">
        <v>24.160160000000001</v>
      </c>
      <c r="AJ403" s="533">
        <v>28.24136</v>
      </c>
      <c r="AK403" s="532">
        <v>28.216280000000001</v>
      </c>
      <c r="AL403" s="534">
        <v>28.050090000000001</v>
      </c>
      <c r="AN403" s="535">
        <v>24.8</v>
      </c>
      <c r="AO403" s="535">
        <v>24.926570000000002</v>
      </c>
      <c r="AP403" s="535">
        <v>24.8</v>
      </c>
      <c r="AQ403" s="536">
        <v>24.5016</v>
      </c>
      <c r="AR403" s="535">
        <v>24.70363</v>
      </c>
      <c r="AS403" s="537">
        <v>24.603819999999999</v>
      </c>
      <c r="AT403" s="535">
        <v>24.634799999999998</v>
      </c>
      <c r="AU403" s="535">
        <v>24.562290000000001</v>
      </c>
      <c r="AV403" s="535">
        <v>24.634209999999999</v>
      </c>
      <c r="AW403" s="536">
        <v>28.434280000000001</v>
      </c>
      <c r="AX403" s="535">
        <v>28.253080000000001</v>
      </c>
      <c r="AY403" s="537">
        <v>28.258279999999999</v>
      </c>
    </row>
    <row r="404" spans="1:51" ht="15.75" customHeight="1">
      <c r="A404" s="519">
        <v>398</v>
      </c>
      <c r="B404" s="520" t="s">
        <v>3889</v>
      </c>
      <c r="C404" s="538" t="s">
        <v>3890</v>
      </c>
      <c r="D404" s="488" t="s">
        <v>3891</v>
      </c>
      <c r="E404" s="99" t="s">
        <v>120</v>
      </c>
      <c r="F404" s="99" t="s">
        <v>2144</v>
      </c>
      <c r="G404" s="519" t="s">
        <v>3698</v>
      </c>
      <c r="H404" s="523" t="s">
        <v>3892</v>
      </c>
      <c r="I404" s="519" t="s">
        <v>3893</v>
      </c>
      <c r="J404" s="524" t="s">
        <v>3894</v>
      </c>
      <c r="K404" s="525" t="s">
        <v>310</v>
      </c>
      <c r="L404" s="526" t="s">
        <v>310</v>
      </c>
      <c r="M404" s="527" t="s">
        <v>310</v>
      </c>
      <c r="N404" s="528">
        <v>162300000</v>
      </c>
      <c r="O404" s="528">
        <v>163650000</v>
      </c>
      <c r="P404" s="528">
        <v>161630000</v>
      </c>
      <c r="Q404" s="529">
        <v>92193000</v>
      </c>
      <c r="R404" s="528">
        <v>92687000</v>
      </c>
      <c r="S404" s="530">
        <v>89186000</v>
      </c>
      <c r="T404" s="528">
        <v>83473000</v>
      </c>
      <c r="U404" s="528">
        <v>94289000</v>
      </c>
      <c r="V404" s="528">
        <v>78527000</v>
      </c>
      <c r="W404" s="529">
        <v>1188700000</v>
      </c>
      <c r="X404" s="528">
        <v>1313500000</v>
      </c>
      <c r="Y404" s="530">
        <v>998350000</v>
      </c>
      <c r="Z404" s="531" t="s">
        <v>2141</v>
      </c>
      <c r="AA404" s="532">
        <v>27.274090000000001</v>
      </c>
      <c r="AB404" s="532">
        <v>27.28604</v>
      </c>
      <c r="AC404" s="532">
        <v>27.26812</v>
      </c>
      <c r="AD404" s="533">
        <v>26.45815</v>
      </c>
      <c r="AE404" s="532">
        <v>26.465859999999999</v>
      </c>
      <c r="AF404" s="534">
        <v>26.410309999999999</v>
      </c>
      <c r="AG404" s="532">
        <v>26.314810000000001</v>
      </c>
      <c r="AH404" s="532">
        <v>26.490590000000001</v>
      </c>
      <c r="AI404" s="532">
        <v>26.226690000000001</v>
      </c>
      <c r="AJ404" s="533">
        <v>30.146740000000001</v>
      </c>
      <c r="AK404" s="532">
        <v>30.290769999999998</v>
      </c>
      <c r="AL404" s="534">
        <v>29.894970000000001</v>
      </c>
      <c r="AN404" s="535">
        <v>26.867439999999998</v>
      </c>
      <c r="AO404" s="535">
        <v>26.867439999999998</v>
      </c>
      <c r="AP404" s="535">
        <v>26.894469999999998</v>
      </c>
      <c r="AQ404" s="536">
        <v>26.33597</v>
      </c>
      <c r="AR404" s="535">
        <v>26.239909999999998</v>
      </c>
      <c r="AS404" s="537">
        <v>26.090260000000001</v>
      </c>
      <c r="AT404" s="535">
        <v>26.819320000000001</v>
      </c>
      <c r="AU404" s="535">
        <v>27.069210000000002</v>
      </c>
      <c r="AV404" s="535">
        <v>26.719460000000002</v>
      </c>
      <c r="AW404" s="536">
        <v>29.990670000000001</v>
      </c>
      <c r="AX404" s="535">
        <v>30.162320000000001</v>
      </c>
      <c r="AY404" s="537">
        <v>29.79607</v>
      </c>
    </row>
    <row r="405" spans="1:51" ht="15.75" customHeight="1">
      <c r="A405" s="519">
        <v>399</v>
      </c>
      <c r="B405" s="520" t="s">
        <v>3895</v>
      </c>
      <c r="C405" s="538" t="s">
        <v>3890</v>
      </c>
      <c r="D405" s="488" t="s">
        <v>3891</v>
      </c>
      <c r="E405" s="99" t="s">
        <v>120</v>
      </c>
      <c r="F405" s="99" t="s">
        <v>2144</v>
      </c>
      <c r="G405" s="519" t="s">
        <v>3698</v>
      </c>
      <c r="H405" s="523" t="s">
        <v>3896</v>
      </c>
      <c r="I405" s="519" t="s">
        <v>3893</v>
      </c>
      <c r="J405" s="524" t="s">
        <v>3894</v>
      </c>
      <c r="K405" s="525" t="s">
        <v>310</v>
      </c>
      <c r="L405" s="526" t="s">
        <v>310</v>
      </c>
      <c r="M405" s="527" t="s">
        <v>310</v>
      </c>
      <c r="N405" s="528">
        <v>90055000</v>
      </c>
      <c r="O405" s="528">
        <v>101660000</v>
      </c>
      <c r="P405" s="528">
        <v>101120000</v>
      </c>
      <c r="Q405" s="529">
        <v>80223000</v>
      </c>
      <c r="R405" s="528">
        <v>91165000</v>
      </c>
      <c r="S405" s="530">
        <v>102680000</v>
      </c>
      <c r="T405" s="528">
        <v>37745000</v>
      </c>
      <c r="U405" s="528">
        <v>39423000</v>
      </c>
      <c r="V405" s="528">
        <v>38651000</v>
      </c>
      <c r="W405" s="529">
        <v>1640600000</v>
      </c>
      <c r="X405" s="528">
        <v>1719600000</v>
      </c>
      <c r="Y405" s="530">
        <v>1629000000</v>
      </c>
      <c r="Z405" s="531" t="s">
        <v>2141</v>
      </c>
      <c r="AA405" s="532">
        <v>26.424299999999999</v>
      </c>
      <c r="AB405" s="532">
        <v>26.59918</v>
      </c>
      <c r="AC405" s="532">
        <v>26.59149</v>
      </c>
      <c r="AD405" s="533">
        <v>26.25751</v>
      </c>
      <c r="AE405" s="532">
        <v>26.441980000000001</v>
      </c>
      <c r="AF405" s="534">
        <v>26.613579999999999</v>
      </c>
      <c r="AG405" s="532">
        <v>25.169779999999999</v>
      </c>
      <c r="AH405" s="532">
        <v>25.232530000000001</v>
      </c>
      <c r="AI405" s="532">
        <v>25.204000000000001</v>
      </c>
      <c r="AJ405" s="533">
        <v>30.61158</v>
      </c>
      <c r="AK405" s="532">
        <v>30.67943</v>
      </c>
      <c r="AL405" s="534">
        <v>30.60134</v>
      </c>
      <c r="AN405" s="535">
        <v>26.12002</v>
      </c>
      <c r="AO405" s="535">
        <v>26.271840000000001</v>
      </c>
      <c r="AP405" s="535">
        <v>26.271840000000001</v>
      </c>
      <c r="AQ405" s="536">
        <v>26.07658</v>
      </c>
      <c r="AR405" s="535">
        <v>26.197109999999999</v>
      </c>
      <c r="AS405" s="537">
        <v>26.351009999999999</v>
      </c>
      <c r="AT405" s="535">
        <v>25.781169999999999</v>
      </c>
      <c r="AU405" s="535">
        <v>25.86112</v>
      </c>
      <c r="AV405" s="535">
        <v>25.782450000000001</v>
      </c>
      <c r="AW405" s="536">
        <v>30.466719999999999</v>
      </c>
      <c r="AX405" s="535">
        <v>30.435669999999998</v>
      </c>
      <c r="AY405" s="537">
        <v>30.574490000000001</v>
      </c>
    </row>
    <row r="406" spans="1:51" ht="15.75" customHeight="1">
      <c r="A406" s="519">
        <v>400</v>
      </c>
      <c r="B406" s="520" t="s">
        <v>3897</v>
      </c>
      <c r="C406" s="538" t="s">
        <v>302</v>
      </c>
      <c r="D406" s="488" t="s">
        <v>3898</v>
      </c>
      <c r="E406" s="99" t="s">
        <v>1910</v>
      </c>
      <c r="F406" s="99" t="s">
        <v>2144</v>
      </c>
      <c r="G406" s="519" t="s">
        <v>3698</v>
      </c>
      <c r="H406" s="523" t="s">
        <v>3899</v>
      </c>
      <c r="I406" s="519" t="s">
        <v>3900</v>
      </c>
      <c r="J406" s="524" t="s">
        <v>3901</v>
      </c>
      <c r="K406" s="525" t="s">
        <v>310</v>
      </c>
      <c r="L406" s="526" t="s">
        <v>310</v>
      </c>
      <c r="M406" s="527" t="s">
        <v>310</v>
      </c>
      <c r="N406" s="528">
        <v>35407000</v>
      </c>
      <c r="O406" s="528">
        <v>37024000</v>
      </c>
      <c r="P406" s="528">
        <v>37827000</v>
      </c>
      <c r="Q406" s="529">
        <v>28384000</v>
      </c>
      <c r="R406" s="528">
        <v>35730000</v>
      </c>
      <c r="S406" s="530">
        <v>29093000</v>
      </c>
      <c r="T406" s="528">
        <v>23002000</v>
      </c>
      <c r="U406" s="528">
        <v>22374000</v>
      </c>
      <c r="V406" s="528">
        <v>19778000</v>
      </c>
      <c r="W406" s="529">
        <v>330250000</v>
      </c>
      <c r="X406" s="528">
        <v>340540000</v>
      </c>
      <c r="Y406" s="530">
        <v>291940000</v>
      </c>
      <c r="Z406" s="531" t="s">
        <v>2141</v>
      </c>
      <c r="AA406" s="532">
        <v>25.077529999999999</v>
      </c>
      <c r="AB406" s="532">
        <v>25.141960000000001</v>
      </c>
      <c r="AC406" s="532">
        <v>25.172910000000002</v>
      </c>
      <c r="AD406" s="533">
        <v>24.758569999999999</v>
      </c>
      <c r="AE406" s="532">
        <v>25.090630000000001</v>
      </c>
      <c r="AF406" s="534">
        <v>24.794170000000001</v>
      </c>
      <c r="AG406" s="532">
        <v>24.455259999999999</v>
      </c>
      <c r="AH406" s="532">
        <v>24.415320000000001</v>
      </c>
      <c r="AI406" s="532">
        <v>24.237390000000001</v>
      </c>
      <c r="AJ406" s="533">
        <v>28.29898</v>
      </c>
      <c r="AK406" s="532">
        <v>28.343250000000001</v>
      </c>
      <c r="AL406" s="534">
        <v>28.121099999999998</v>
      </c>
      <c r="AN406" s="535">
        <v>24.754960000000001</v>
      </c>
      <c r="AO406" s="535">
        <v>24.790479999999999</v>
      </c>
      <c r="AP406" s="535">
        <v>24.854130000000001</v>
      </c>
      <c r="AQ406" s="536">
        <v>24.640910000000002</v>
      </c>
      <c r="AR406" s="535">
        <v>24.946459999999998</v>
      </c>
      <c r="AS406" s="537">
        <v>24.624020000000002</v>
      </c>
      <c r="AT406" s="535">
        <v>24.934640000000002</v>
      </c>
      <c r="AU406" s="535">
        <v>24.972719999999999</v>
      </c>
      <c r="AV406" s="535">
        <v>24.71435</v>
      </c>
      <c r="AW406" s="536">
        <v>28.461410000000001</v>
      </c>
      <c r="AX406" s="535">
        <v>28.38392</v>
      </c>
      <c r="AY406" s="537">
        <v>28.325890000000001</v>
      </c>
    </row>
    <row r="407" spans="1:51" ht="15.75" customHeight="1">
      <c r="A407" s="519">
        <v>401</v>
      </c>
      <c r="B407" s="520" t="s">
        <v>3902</v>
      </c>
      <c r="C407" s="538" t="s">
        <v>302</v>
      </c>
      <c r="D407" s="488" t="s">
        <v>3898</v>
      </c>
      <c r="E407" s="99" t="s">
        <v>2165</v>
      </c>
      <c r="F407" s="99" t="s">
        <v>2144</v>
      </c>
      <c r="G407" s="519" t="s">
        <v>3698</v>
      </c>
      <c r="H407" s="523" t="s">
        <v>3903</v>
      </c>
      <c r="I407" s="519" t="s">
        <v>2412</v>
      </c>
      <c r="J407" s="524" t="s">
        <v>2413</v>
      </c>
      <c r="K407" s="525" t="s">
        <v>310</v>
      </c>
      <c r="L407" s="526" t="s">
        <v>310</v>
      </c>
      <c r="M407" s="527" t="s">
        <v>310</v>
      </c>
      <c r="N407" s="528">
        <v>35385000</v>
      </c>
      <c r="O407" s="528">
        <v>33898000</v>
      </c>
      <c r="P407" s="528">
        <v>34781000</v>
      </c>
      <c r="Q407" s="529">
        <v>19455000</v>
      </c>
      <c r="R407" s="528">
        <v>21961000</v>
      </c>
      <c r="S407" s="530" t="s">
        <v>128</v>
      </c>
      <c r="T407" s="528">
        <v>14372000</v>
      </c>
      <c r="U407" s="528">
        <v>17951000</v>
      </c>
      <c r="V407" s="528">
        <v>17613000</v>
      </c>
      <c r="W407" s="529">
        <v>238540000</v>
      </c>
      <c r="X407" s="528">
        <v>244380000</v>
      </c>
      <c r="Y407" s="530">
        <v>234970000</v>
      </c>
      <c r="Z407" s="531" t="s">
        <v>2141</v>
      </c>
      <c r="AA407" s="532">
        <v>25.076630000000002</v>
      </c>
      <c r="AB407" s="532">
        <v>25.014700000000001</v>
      </c>
      <c r="AC407" s="532">
        <v>25.0518</v>
      </c>
      <c r="AD407" s="533">
        <v>24.213640000000002</v>
      </c>
      <c r="AE407" s="532">
        <v>24.388439999999999</v>
      </c>
      <c r="AF407" s="534" t="s">
        <v>128</v>
      </c>
      <c r="AG407" s="532">
        <v>23.776759999999999</v>
      </c>
      <c r="AH407" s="532">
        <v>24.097560000000001</v>
      </c>
      <c r="AI407" s="532">
        <v>24.070139999999999</v>
      </c>
      <c r="AJ407" s="533">
        <v>27.829660000000001</v>
      </c>
      <c r="AK407" s="532">
        <v>27.864550000000001</v>
      </c>
      <c r="AL407" s="534">
        <v>27.8079</v>
      </c>
      <c r="AN407" s="535">
        <v>24.748919999999998</v>
      </c>
      <c r="AO407" s="535">
        <v>24.666530000000002</v>
      </c>
      <c r="AP407" s="535">
        <v>24.725629999999999</v>
      </c>
      <c r="AQ407" s="536">
        <v>24.114830000000001</v>
      </c>
      <c r="AR407" s="535">
        <v>24.210129999999999</v>
      </c>
      <c r="AS407" s="537">
        <v>2.0201600000000002</v>
      </c>
      <c r="AT407" s="535">
        <v>24.237459999999999</v>
      </c>
      <c r="AU407" s="535">
        <v>24.55209</v>
      </c>
      <c r="AV407" s="535">
        <v>24.541440000000001</v>
      </c>
      <c r="AW407" s="536">
        <v>27.991140000000001</v>
      </c>
      <c r="AX407" s="535">
        <v>27.944379999999999</v>
      </c>
      <c r="AY407" s="537">
        <v>27.95682</v>
      </c>
    </row>
    <row r="408" spans="1:51" ht="15.75" customHeight="1">
      <c r="A408" s="519">
        <v>402</v>
      </c>
      <c r="B408" s="520" t="s">
        <v>3904</v>
      </c>
      <c r="C408" s="538" t="s">
        <v>302</v>
      </c>
      <c r="D408" s="488" t="s">
        <v>3905</v>
      </c>
      <c r="E408" s="99" t="s">
        <v>120</v>
      </c>
      <c r="F408" s="99" t="s">
        <v>2144</v>
      </c>
      <c r="G408" s="519" t="s">
        <v>3698</v>
      </c>
      <c r="H408" s="523" t="s">
        <v>3906</v>
      </c>
      <c r="I408" s="519" t="s">
        <v>3907</v>
      </c>
      <c r="J408" s="524" t="s">
        <v>3908</v>
      </c>
      <c r="K408" s="525" t="s">
        <v>310</v>
      </c>
      <c r="L408" s="526" t="s">
        <v>310</v>
      </c>
      <c r="M408" s="527" t="s">
        <v>310</v>
      </c>
      <c r="N408" s="528">
        <v>64199000</v>
      </c>
      <c r="O408" s="528" t="s">
        <v>128</v>
      </c>
      <c r="P408" s="528">
        <v>54308000</v>
      </c>
      <c r="Q408" s="529" t="s">
        <v>128</v>
      </c>
      <c r="R408" s="528" t="s">
        <v>128</v>
      </c>
      <c r="S408" s="530" t="s">
        <v>128</v>
      </c>
      <c r="T408" s="528">
        <v>17768000</v>
      </c>
      <c r="U408" s="528">
        <v>16872000</v>
      </c>
      <c r="V408" s="528" t="s">
        <v>128</v>
      </c>
      <c r="W408" s="529">
        <v>688240000</v>
      </c>
      <c r="X408" s="528">
        <v>742040000</v>
      </c>
      <c r="Y408" s="530">
        <v>667900000</v>
      </c>
      <c r="Z408" s="531" t="s">
        <v>2141</v>
      </c>
      <c r="AA408" s="532">
        <v>25.936050000000002</v>
      </c>
      <c r="AB408" s="532" t="s">
        <v>128</v>
      </c>
      <c r="AC408" s="532">
        <v>25.694659999999999</v>
      </c>
      <c r="AD408" s="533" t="s">
        <v>128</v>
      </c>
      <c r="AE408" s="532" t="s">
        <v>128</v>
      </c>
      <c r="AF408" s="534" t="s">
        <v>128</v>
      </c>
      <c r="AG408" s="532">
        <v>24.08278</v>
      </c>
      <c r="AH408" s="532">
        <v>24.008130000000001</v>
      </c>
      <c r="AI408" s="532" t="s">
        <v>128</v>
      </c>
      <c r="AJ408" s="533">
        <v>29.358339999999998</v>
      </c>
      <c r="AK408" s="532">
        <v>29.466919999999998</v>
      </c>
      <c r="AL408" s="534">
        <v>29.315059999999999</v>
      </c>
      <c r="AN408" s="535">
        <v>25.611090000000001</v>
      </c>
      <c r="AO408" s="535">
        <v>15.95754</v>
      </c>
      <c r="AP408" s="535">
        <v>25.328220000000002</v>
      </c>
      <c r="AQ408" s="536">
        <v>21.646930000000001</v>
      </c>
      <c r="AR408" s="535">
        <v>23.45269</v>
      </c>
      <c r="AS408" s="537">
        <v>13.17435</v>
      </c>
      <c r="AT408" s="535">
        <v>24.56484</v>
      </c>
      <c r="AU408" s="535">
        <v>24.436599999999999</v>
      </c>
      <c r="AV408" s="535">
        <v>13.09511</v>
      </c>
      <c r="AW408" s="536">
        <v>29.384049999999998</v>
      </c>
      <c r="AX408" s="535">
        <v>29.447240000000001</v>
      </c>
      <c r="AY408" s="537">
        <v>29.3432</v>
      </c>
    </row>
    <row r="409" spans="1:51" ht="15.75" customHeight="1">
      <c r="A409" s="519">
        <v>403</v>
      </c>
      <c r="B409" s="520" t="s">
        <v>3909</v>
      </c>
      <c r="C409" s="538" t="s">
        <v>302</v>
      </c>
      <c r="D409" s="488" t="s">
        <v>3910</v>
      </c>
      <c r="E409" s="99" t="s">
        <v>1823</v>
      </c>
      <c r="F409" s="99" t="s">
        <v>2144</v>
      </c>
      <c r="G409" s="519" t="s">
        <v>3698</v>
      </c>
      <c r="H409" s="523" t="s">
        <v>3911</v>
      </c>
      <c r="I409" s="519" t="s">
        <v>3912</v>
      </c>
      <c r="J409" s="524" t="s">
        <v>3913</v>
      </c>
      <c r="K409" s="525" t="s">
        <v>310</v>
      </c>
      <c r="L409" s="526" t="s">
        <v>310</v>
      </c>
      <c r="M409" s="527" t="s">
        <v>310</v>
      </c>
      <c r="N409" s="528">
        <v>88369000</v>
      </c>
      <c r="O409" s="528">
        <v>90400000</v>
      </c>
      <c r="P409" s="528">
        <v>83038000</v>
      </c>
      <c r="Q409" s="529">
        <v>33256000</v>
      </c>
      <c r="R409" s="528">
        <v>34809000</v>
      </c>
      <c r="S409" s="530">
        <v>36431000</v>
      </c>
      <c r="T409" s="528">
        <v>35063000</v>
      </c>
      <c r="U409" s="528">
        <v>34833000</v>
      </c>
      <c r="V409" s="528">
        <v>36813000</v>
      </c>
      <c r="W409" s="529">
        <v>241700000</v>
      </c>
      <c r="X409" s="528">
        <v>242110000</v>
      </c>
      <c r="Y409" s="530">
        <v>219820000</v>
      </c>
      <c r="Z409" s="531" t="s">
        <v>2141</v>
      </c>
      <c r="AA409" s="532">
        <v>26.397040000000001</v>
      </c>
      <c r="AB409" s="532">
        <v>26.429819999999999</v>
      </c>
      <c r="AC409" s="532">
        <v>26.307269999999999</v>
      </c>
      <c r="AD409" s="533">
        <v>24.987110000000001</v>
      </c>
      <c r="AE409" s="532">
        <v>25.052959999999999</v>
      </c>
      <c r="AF409" s="534">
        <v>25.118659999999998</v>
      </c>
      <c r="AG409" s="532">
        <v>25.06345</v>
      </c>
      <c r="AH409" s="532">
        <v>25.05395</v>
      </c>
      <c r="AI409" s="532">
        <v>25.133710000000001</v>
      </c>
      <c r="AJ409" s="533">
        <v>27.84864</v>
      </c>
      <c r="AK409" s="532">
        <v>27.851089999999999</v>
      </c>
      <c r="AL409" s="534">
        <v>27.711749999999999</v>
      </c>
      <c r="AN409" s="535">
        <v>26.0746</v>
      </c>
      <c r="AO409" s="535">
        <v>26.0746</v>
      </c>
      <c r="AP409" s="535">
        <v>25.98648</v>
      </c>
      <c r="AQ409" s="536">
        <v>24.860569999999999</v>
      </c>
      <c r="AR409" s="535">
        <v>24.874379999999999</v>
      </c>
      <c r="AS409" s="537">
        <v>24.92118</v>
      </c>
      <c r="AT409" s="535">
        <v>25.652450000000002</v>
      </c>
      <c r="AU409" s="535">
        <v>25.719909999999999</v>
      </c>
      <c r="AV409" s="535">
        <v>25.699729999999999</v>
      </c>
      <c r="AW409" s="536">
        <v>28.006830000000001</v>
      </c>
      <c r="AX409" s="535">
        <v>27.93665</v>
      </c>
      <c r="AY409" s="537">
        <v>27.88494</v>
      </c>
    </row>
    <row r="410" spans="1:51" ht="15.75" customHeight="1">
      <c r="A410" s="519">
        <v>404</v>
      </c>
      <c r="B410" s="520" t="s">
        <v>3914</v>
      </c>
      <c r="C410" s="538" t="s">
        <v>302</v>
      </c>
      <c r="D410" s="488" t="s">
        <v>3915</v>
      </c>
      <c r="E410" s="99" t="s">
        <v>1823</v>
      </c>
      <c r="F410" s="99" t="s">
        <v>2144</v>
      </c>
      <c r="G410" s="519" t="s">
        <v>3698</v>
      </c>
      <c r="H410" s="523" t="s">
        <v>3916</v>
      </c>
      <c r="I410" s="519" t="s">
        <v>3917</v>
      </c>
      <c r="J410" s="524" t="s">
        <v>3918</v>
      </c>
      <c r="K410" s="525" t="s">
        <v>310</v>
      </c>
      <c r="L410" s="526" t="s">
        <v>310</v>
      </c>
      <c r="M410" s="527" t="s">
        <v>310</v>
      </c>
      <c r="N410" s="528">
        <v>210770000</v>
      </c>
      <c r="O410" s="528">
        <v>206920000</v>
      </c>
      <c r="P410" s="528">
        <v>226090000</v>
      </c>
      <c r="Q410" s="529">
        <v>161260000</v>
      </c>
      <c r="R410" s="528">
        <v>172390000</v>
      </c>
      <c r="S410" s="530">
        <v>121890000</v>
      </c>
      <c r="T410" s="528">
        <v>98847000</v>
      </c>
      <c r="U410" s="528">
        <v>73136000</v>
      </c>
      <c r="V410" s="528">
        <v>90726000</v>
      </c>
      <c r="W410" s="529">
        <v>257270000</v>
      </c>
      <c r="X410" s="528">
        <v>295490000</v>
      </c>
      <c r="Y410" s="530">
        <v>272710000</v>
      </c>
      <c r="Z410" s="531" t="s">
        <v>2141</v>
      </c>
      <c r="AA410" s="532">
        <v>27.65109</v>
      </c>
      <c r="AB410" s="532">
        <v>27.624500000000001</v>
      </c>
      <c r="AC410" s="532">
        <v>27.752320000000001</v>
      </c>
      <c r="AD410" s="533">
        <v>27.264810000000001</v>
      </c>
      <c r="AE410" s="532">
        <v>27.3611</v>
      </c>
      <c r="AF410" s="534">
        <v>26.861000000000001</v>
      </c>
      <c r="AG410" s="532">
        <v>26.558689999999999</v>
      </c>
      <c r="AH410" s="532">
        <v>26.124079999999999</v>
      </c>
      <c r="AI410" s="532">
        <v>26.435009999999998</v>
      </c>
      <c r="AJ410" s="533">
        <v>27.93871</v>
      </c>
      <c r="AK410" s="532">
        <v>28.138529999999999</v>
      </c>
      <c r="AL410" s="534">
        <v>28.022790000000001</v>
      </c>
      <c r="AN410" s="535">
        <v>27.33098</v>
      </c>
      <c r="AO410" s="535">
        <v>27.357230000000001</v>
      </c>
      <c r="AP410" s="535">
        <v>27.44398</v>
      </c>
      <c r="AQ410" s="536">
        <v>27.259399999999999</v>
      </c>
      <c r="AR410" s="535">
        <v>27.294740000000001</v>
      </c>
      <c r="AS410" s="537">
        <v>26.60256</v>
      </c>
      <c r="AT410" s="535">
        <v>27.055569999999999</v>
      </c>
      <c r="AU410" s="535">
        <v>26.68066</v>
      </c>
      <c r="AV410" s="535">
        <v>26.903839999999999</v>
      </c>
      <c r="AW410" s="536">
        <v>28.09629</v>
      </c>
      <c r="AX410" s="535">
        <v>28.208089999999999</v>
      </c>
      <c r="AY410" s="537">
        <v>28.236039999999999</v>
      </c>
    </row>
    <row r="411" spans="1:51" ht="15.75" customHeight="1">
      <c r="A411" s="519">
        <v>405</v>
      </c>
      <c r="B411" s="520" t="s">
        <v>1907</v>
      </c>
      <c r="C411" s="543" t="s">
        <v>302</v>
      </c>
      <c r="D411" s="522" t="s">
        <v>3919</v>
      </c>
      <c r="E411" s="99" t="s">
        <v>1910</v>
      </c>
      <c r="F411" s="99" t="s">
        <v>305</v>
      </c>
      <c r="G411" s="519" t="s">
        <v>3698</v>
      </c>
      <c r="H411" s="523" t="s">
        <v>3920</v>
      </c>
      <c r="I411" s="519" t="s">
        <v>3921</v>
      </c>
      <c r="J411" s="524" t="s">
        <v>3922</v>
      </c>
      <c r="K411" s="525" t="s">
        <v>310</v>
      </c>
      <c r="L411" s="526" t="s">
        <v>310</v>
      </c>
      <c r="M411" s="527" t="s">
        <v>310</v>
      </c>
      <c r="N411" s="528">
        <v>170330000</v>
      </c>
      <c r="O411" s="528">
        <v>170220000</v>
      </c>
      <c r="P411" s="528">
        <v>178340000</v>
      </c>
      <c r="Q411" s="529">
        <v>85553000</v>
      </c>
      <c r="R411" s="528">
        <v>108700000</v>
      </c>
      <c r="S411" s="530">
        <v>77510000</v>
      </c>
      <c r="T411" s="528">
        <v>93159000</v>
      </c>
      <c r="U411" s="528">
        <v>89160000</v>
      </c>
      <c r="V411" s="528">
        <v>87399000</v>
      </c>
      <c r="W411" s="529">
        <v>524040000</v>
      </c>
      <c r="X411" s="528">
        <v>554420000</v>
      </c>
      <c r="Y411" s="530">
        <v>524140000</v>
      </c>
      <c r="Z411" s="531" t="s">
        <v>2141</v>
      </c>
      <c r="AA411" s="532">
        <v>27.34376</v>
      </c>
      <c r="AB411" s="532">
        <v>27.342829999999999</v>
      </c>
      <c r="AC411" s="532">
        <v>27.410060000000001</v>
      </c>
      <c r="AD411" s="533">
        <v>26.35032</v>
      </c>
      <c r="AE411" s="532">
        <v>26.695779999999999</v>
      </c>
      <c r="AF411" s="534">
        <v>26.207879999999999</v>
      </c>
      <c r="AG411" s="532">
        <v>26.473189999999999</v>
      </c>
      <c r="AH411" s="532">
        <v>26.409890000000001</v>
      </c>
      <c r="AI411" s="532">
        <v>26.38111</v>
      </c>
      <c r="AJ411" s="533">
        <v>28.9651</v>
      </c>
      <c r="AK411" s="532">
        <v>29.046399999999998</v>
      </c>
      <c r="AL411" s="534">
        <v>28.96538</v>
      </c>
      <c r="AN411" s="535">
        <v>27.055820000000001</v>
      </c>
      <c r="AO411" s="535">
        <v>26.925360000000001</v>
      </c>
      <c r="AP411" s="535">
        <v>26.999469999999999</v>
      </c>
      <c r="AQ411" s="536">
        <v>26.193239999999999</v>
      </c>
      <c r="AR411" s="535">
        <v>26.566210000000002</v>
      </c>
      <c r="AS411" s="537">
        <v>25.86393</v>
      </c>
      <c r="AT411" s="535">
        <v>26.90926</v>
      </c>
      <c r="AU411" s="535">
        <v>26.966380000000001</v>
      </c>
      <c r="AV411" s="535">
        <v>26.842770000000002</v>
      </c>
      <c r="AW411" s="536">
        <v>29.011240000000001</v>
      </c>
      <c r="AX411" s="535">
        <v>29.017980000000001</v>
      </c>
      <c r="AY411" s="537">
        <v>28.99849</v>
      </c>
    </row>
    <row r="412" spans="1:51" ht="15.75" customHeight="1">
      <c r="A412" s="519">
        <v>406</v>
      </c>
      <c r="B412" s="520" t="s">
        <v>3923</v>
      </c>
      <c r="C412" s="538" t="s">
        <v>302</v>
      </c>
      <c r="D412" s="488" t="s">
        <v>3924</v>
      </c>
      <c r="E412" s="99" t="s">
        <v>120</v>
      </c>
      <c r="F412" s="99" t="s">
        <v>2144</v>
      </c>
      <c r="G412" s="519" t="s">
        <v>3698</v>
      </c>
      <c r="H412" s="523" t="s">
        <v>3925</v>
      </c>
      <c r="I412" s="519" t="s">
        <v>3926</v>
      </c>
      <c r="J412" s="524" t="s">
        <v>3927</v>
      </c>
      <c r="K412" s="525" t="s">
        <v>310</v>
      </c>
      <c r="L412" s="526" t="s">
        <v>310</v>
      </c>
      <c r="M412" s="527" t="s">
        <v>310</v>
      </c>
      <c r="N412" s="528">
        <v>41451000</v>
      </c>
      <c r="O412" s="528">
        <v>40334000</v>
      </c>
      <c r="P412" s="528">
        <v>39987000</v>
      </c>
      <c r="Q412" s="529" t="s">
        <v>128</v>
      </c>
      <c r="R412" s="528" t="s">
        <v>128</v>
      </c>
      <c r="S412" s="530" t="s">
        <v>128</v>
      </c>
      <c r="T412" s="528">
        <v>20689000</v>
      </c>
      <c r="U412" s="528">
        <v>23398000</v>
      </c>
      <c r="V412" s="528">
        <v>20893000</v>
      </c>
      <c r="W412" s="529">
        <v>211380000</v>
      </c>
      <c r="X412" s="528">
        <v>207750000</v>
      </c>
      <c r="Y412" s="530">
        <v>197660000</v>
      </c>
      <c r="Z412" s="531" t="s">
        <v>2141</v>
      </c>
      <c r="AA412" s="532">
        <v>25.3049</v>
      </c>
      <c r="AB412" s="532">
        <v>25.26549</v>
      </c>
      <c r="AC412" s="532">
        <v>25.253029999999999</v>
      </c>
      <c r="AD412" s="533" t="s">
        <v>128</v>
      </c>
      <c r="AE412" s="532" t="s">
        <v>128</v>
      </c>
      <c r="AF412" s="534" t="s">
        <v>128</v>
      </c>
      <c r="AG412" s="532">
        <v>24.30236</v>
      </c>
      <c r="AH412" s="532">
        <v>24.479880000000001</v>
      </c>
      <c r="AI412" s="532">
        <v>24.316520000000001</v>
      </c>
      <c r="AJ412" s="533">
        <v>27.655259999999998</v>
      </c>
      <c r="AK412" s="532">
        <v>27.630269999999999</v>
      </c>
      <c r="AL412" s="534">
        <v>27.558450000000001</v>
      </c>
      <c r="AN412" s="535">
        <v>24.95215</v>
      </c>
      <c r="AO412" s="535">
        <v>24.897469999999998</v>
      </c>
      <c r="AP412" s="535">
        <v>24.912189999999999</v>
      </c>
      <c r="AQ412" s="536">
        <v>22.287240000000001</v>
      </c>
      <c r="AR412" s="535">
        <v>17.67747</v>
      </c>
      <c r="AS412" s="537">
        <v>11.11055</v>
      </c>
      <c r="AT412" s="535">
        <v>24.768930000000001</v>
      </c>
      <c r="AU412" s="535">
        <v>25.03726</v>
      </c>
      <c r="AV412" s="535">
        <v>24.796530000000001</v>
      </c>
      <c r="AW412" s="536">
        <v>27.80725</v>
      </c>
      <c r="AX412" s="535">
        <v>27.672000000000001</v>
      </c>
      <c r="AY412" s="537">
        <v>27.709140000000001</v>
      </c>
    </row>
    <row r="413" spans="1:51" ht="15.75" customHeight="1">
      <c r="A413" s="519">
        <v>407</v>
      </c>
      <c r="B413" s="520" t="s">
        <v>3928</v>
      </c>
      <c r="C413" s="538" t="s">
        <v>302</v>
      </c>
      <c r="D413" s="488" t="s">
        <v>3929</v>
      </c>
      <c r="E413" s="99" t="s">
        <v>120</v>
      </c>
      <c r="F413" s="99" t="s">
        <v>2144</v>
      </c>
      <c r="G413" s="519" t="s">
        <v>3698</v>
      </c>
      <c r="H413" s="523" t="s">
        <v>3930</v>
      </c>
      <c r="I413" s="519" t="s">
        <v>3931</v>
      </c>
      <c r="J413" s="524" t="s">
        <v>3932</v>
      </c>
      <c r="K413" s="525" t="s">
        <v>310</v>
      </c>
      <c r="L413" s="526" t="s">
        <v>310</v>
      </c>
      <c r="M413" s="527" t="s">
        <v>310</v>
      </c>
      <c r="N413" s="528">
        <v>77946000</v>
      </c>
      <c r="O413" s="528">
        <v>75786000</v>
      </c>
      <c r="P413" s="528">
        <v>78520000</v>
      </c>
      <c r="Q413" s="529">
        <v>81062000</v>
      </c>
      <c r="R413" s="528">
        <v>95760000</v>
      </c>
      <c r="S413" s="530">
        <v>94566000</v>
      </c>
      <c r="T413" s="528">
        <v>41160000</v>
      </c>
      <c r="U413" s="528">
        <v>37974000</v>
      </c>
      <c r="V413" s="528">
        <v>35546000</v>
      </c>
      <c r="W413" s="529">
        <v>303400000</v>
      </c>
      <c r="X413" s="528">
        <v>311960000</v>
      </c>
      <c r="Y413" s="530">
        <v>265800000</v>
      </c>
      <c r="Z413" s="531" t="s">
        <v>2141</v>
      </c>
      <c r="AA413" s="532">
        <v>26.215969999999999</v>
      </c>
      <c r="AB413" s="532">
        <v>26.175429999999999</v>
      </c>
      <c r="AC413" s="532">
        <v>26.226559999999999</v>
      </c>
      <c r="AD413" s="533">
        <v>26.27252</v>
      </c>
      <c r="AE413" s="532">
        <v>26.512920000000001</v>
      </c>
      <c r="AF413" s="534">
        <v>26.494820000000001</v>
      </c>
      <c r="AG413" s="532">
        <v>25.294740000000001</v>
      </c>
      <c r="AH413" s="532">
        <v>25.178509999999999</v>
      </c>
      <c r="AI413" s="532">
        <v>25.083179999999999</v>
      </c>
      <c r="AJ413" s="533">
        <v>28.176649999999999</v>
      </c>
      <c r="AK413" s="532">
        <v>28.21679</v>
      </c>
      <c r="AL413" s="534">
        <v>27.985769999999999</v>
      </c>
      <c r="AN413" s="535">
        <v>25.91628</v>
      </c>
      <c r="AO413" s="535">
        <v>25.84327</v>
      </c>
      <c r="AP413" s="535">
        <v>25.896460000000001</v>
      </c>
      <c r="AQ413" s="536">
        <v>26.104099999999999</v>
      </c>
      <c r="AR413" s="535">
        <v>26.295210000000001</v>
      </c>
      <c r="AS413" s="537">
        <v>26.203669999999999</v>
      </c>
      <c r="AT413" s="535">
        <v>25.896920000000001</v>
      </c>
      <c r="AU413" s="535">
        <v>25.780539999999998</v>
      </c>
      <c r="AV413" s="535">
        <v>25.652069999999998</v>
      </c>
      <c r="AW413" s="536">
        <v>28.336459999999999</v>
      </c>
      <c r="AX413" s="535">
        <v>28.263100000000001</v>
      </c>
      <c r="AY413" s="537">
        <v>28.198689999999999</v>
      </c>
    </row>
    <row r="414" spans="1:51" ht="15.75" customHeight="1">
      <c r="A414" s="519">
        <v>408</v>
      </c>
      <c r="B414" s="520" t="s">
        <v>3933</v>
      </c>
      <c r="C414" s="538" t="s">
        <v>302</v>
      </c>
      <c r="D414" s="488" t="s">
        <v>3934</v>
      </c>
      <c r="E414" s="99" t="s">
        <v>1823</v>
      </c>
      <c r="F414" s="99" t="s">
        <v>2144</v>
      </c>
      <c r="G414" s="519" t="s">
        <v>3698</v>
      </c>
      <c r="H414" s="523" t="s">
        <v>3935</v>
      </c>
      <c r="I414" s="519" t="s">
        <v>3931</v>
      </c>
      <c r="J414" s="524" t="s">
        <v>3932</v>
      </c>
      <c r="K414" s="525" t="s">
        <v>310</v>
      </c>
      <c r="L414" s="526" t="s">
        <v>310</v>
      </c>
      <c r="M414" s="527" t="s">
        <v>310</v>
      </c>
      <c r="N414" s="528">
        <v>222020000</v>
      </c>
      <c r="O414" s="528">
        <v>214970000</v>
      </c>
      <c r="P414" s="528">
        <v>223380000</v>
      </c>
      <c r="Q414" s="529">
        <v>154620000</v>
      </c>
      <c r="R414" s="528">
        <v>193960000</v>
      </c>
      <c r="S414" s="530">
        <v>176990000</v>
      </c>
      <c r="T414" s="528">
        <v>141940000</v>
      </c>
      <c r="U414" s="528">
        <v>141270000</v>
      </c>
      <c r="V414" s="528">
        <v>140190000</v>
      </c>
      <c r="W414" s="529">
        <v>1788600000</v>
      </c>
      <c r="X414" s="528">
        <v>1998900000</v>
      </c>
      <c r="Y414" s="530">
        <v>1502800000</v>
      </c>
      <c r="Z414" s="531" t="s">
        <v>2141</v>
      </c>
      <c r="AA414" s="532">
        <v>27.726109999999998</v>
      </c>
      <c r="AB414" s="532">
        <v>27.679559999999999</v>
      </c>
      <c r="AC414" s="532">
        <v>27.734919999999999</v>
      </c>
      <c r="AD414" s="533">
        <v>27.204149999999998</v>
      </c>
      <c r="AE414" s="532">
        <v>27.531179999999999</v>
      </c>
      <c r="AF414" s="534">
        <v>27.399090000000001</v>
      </c>
      <c r="AG414" s="532">
        <v>27.08071</v>
      </c>
      <c r="AH414" s="532">
        <v>27.073879999999999</v>
      </c>
      <c r="AI414" s="532">
        <v>27.062809999999999</v>
      </c>
      <c r="AJ414" s="533">
        <v>30.736180000000001</v>
      </c>
      <c r="AK414" s="532">
        <v>30.896560000000001</v>
      </c>
      <c r="AL414" s="534">
        <v>30.485009999999999</v>
      </c>
      <c r="AN414" s="535">
        <v>27.44398</v>
      </c>
      <c r="AO414" s="535">
        <v>27.380500000000001</v>
      </c>
      <c r="AP414" s="535">
        <v>27.357230000000001</v>
      </c>
      <c r="AQ414" s="536">
        <v>27.09938</v>
      </c>
      <c r="AR414" s="535">
        <v>27.44295</v>
      </c>
      <c r="AS414" s="537">
        <v>27.19781</v>
      </c>
      <c r="AT414" s="535">
        <v>27.491959999999999</v>
      </c>
      <c r="AU414" s="535">
        <v>27.55132</v>
      </c>
      <c r="AV414" s="535">
        <v>27.435220000000001</v>
      </c>
      <c r="AW414" s="536">
        <v>30.563610000000001</v>
      </c>
      <c r="AX414" s="535">
        <v>30.717890000000001</v>
      </c>
      <c r="AY414" s="537">
        <v>30.320630000000001</v>
      </c>
    </row>
    <row r="415" spans="1:51" ht="15.75" customHeight="1">
      <c r="A415" s="519">
        <v>409</v>
      </c>
      <c r="B415" s="520" t="s">
        <v>3936</v>
      </c>
      <c r="C415" s="538" t="s">
        <v>302</v>
      </c>
      <c r="D415" s="488" t="s">
        <v>3937</v>
      </c>
      <c r="E415" s="99" t="s">
        <v>120</v>
      </c>
      <c r="F415" s="99" t="s">
        <v>2144</v>
      </c>
      <c r="G415" s="519" t="s">
        <v>3698</v>
      </c>
      <c r="H415" s="523" t="s">
        <v>3938</v>
      </c>
      <c r="I415" s="519" t="s">
        <v>3939</v>
      </c>
      <c r="J415" s="524" t="s">
        <v>3940</v>
      </c>
      <c r="K415" s="525" t="s">
        <v>310</v>
      </c>
      <c r="L415" s="526" t="s">
        <v>310</v>
      </c>
      <c r="M415" s="527" t="s">
        <v>310</v>
      </c>
      <c r="N415" s="528">
        <v>25775000</v>
      </c>
      <c r="O415" s="528">
        <v>30131000</v>
      </c>
      <c r="P415" s="528">
        <v>29944000</v>
      </c>
      <c r="Q415" s="529">
        <v>22236000</v>
      </c>
      <c r="R415" s="528">
        <v>21087000</v>
      </c>
      <c r="S415" s="530">
        <v>24370000</v>
      </c>
      <c r="T415" s="528">
        <v>17705000</v>
      </c>
      <c r="U415" s="528">
        <v>17844000</v>
      </c>
      <c r="V415" s="528">
        <v>17577000</v>
      </c>
      <c r="W415" s="529">
        <v>273400000</v>
      </c>
      <c r="X415" s="528">
        <v>261720000</v>
      </c>
      <c r="Y415" s="530">
        <v>279330000</v>
      </c>
      <c r="Z415" s="531" t="s">
        <v>2141</v>
      </c>
      <c r="AA415" s="532">
        <v>24.61947</v>
      </c>
      <c r="AB415" s="532">
        <v>24.844750000000001</v>
      </c>
      <c r="AC415" s="532">
        <v>24.835760000000001</v>
      </c>
      <c r="AD415" s="533">
        <v>24.406389999999998</v>
      </c>
      <c r="AE415" s="532">
        <v>24.32985</v>
      </c>
      <c r="AF415" s="534">
        <v>24.538599999999999</v>
      </c>
      <c r="AG415" s="532">
        <v>24.077649999999998</v>
      </c>
      <c r="AH415" s="532">
        <v>24.088940000000001</v>
      </c>
      <c r="AI415" s="532">
        <v>24.06719</v>
      </c>
      <c r="AJ415" s="533">
        <v>28.026440000000001</v>
      </c>
      <c r="AK415" s="532">
        <v>27.963450000000002</v>
      </c>
      <c r="AL415" s="534">
        <v>28.057400000000001</v>
      </c>
      <c r="AN415" s="535">
        <v>24.32592</v>
      </c>
      <c r="AO415" s="535">
        <v>24.51512</v>
      </c>
      <c r="AP415" s="535">
        <v>24.527830000000002</v>
      </c>
      <c r="AQ415" s="536">
        <v>24.3537</v>
      </c>
      <c r="AR415" s="535">
        <v>24.158850000000001</v>
      </c>
      <c r="AS415" s="537">
        <v>24.303249999999998</v>
      </c>
      <c r="AT415" s="535">
        <v>24.558319999999998</v>
      </c>
      <c r="AU415" s="535">
        <v>24.528289999999998</v>
      </c>
      <c r="AV415" s="535">
        <v>24.53088</v>
      </c>
      <c r="AW415" s="536">
        <v>28.216809999999999</v>
      </c>
      <c r="AX415" s="535">
        <v>28.064720000000001</v>
      </c>
      <c r="AY415" s="537">
        <v>28.26784</v>
      </c>
    </row>
    <row r="416" spans="1:51" ht="15.75" customHeight="1">
      <c r="A416" s="519">
        <v>410</v>
      </c>
      <c r="B416" s="520" t="s">
        <v>3941</v>
      </c>
      <c r="C416" s="538" t="s">
        <v>302</v>
      </c>
      <c r="D416" s="488" t="s">
        <v>3942</v>
      </c>
      <c r="E416" s="99" t="s">
        <v>120</v>
      </c>
      <c r="F416" s="99" t="s">
        <v>2144</v>
      </c>
      <c r="G416" s="519" t="s">
        <v>3698</v>
      </c>
      <c r="H416" s="523" t="s">
        <v>3943</v>
      </c>
      <c r="I416" s="519" t="s">
        <v>3146</v>
      </c>
      <c r="J416" s="524" t="s">
        <v>3147</v>
      </c>
      <c r="K416" s="525" t="s">
        <v>310</v>
      </c>
      <c r="L416" s="526" t="s">
        <v>310</v>
      </c>
      <c r="M416" s="527" t="s">
        <v>310</v>
      </c>
      <c r="N416" s="528">
        <v>56874000</v>
      </c>
      <c r="O416" s="528">
        <v>57584000</v>
      </c>
      <c r="P416" s="528">
        <v>54682000</v>
      </c>
      <c r="Q416" s="529" t="s">
        <v>128</v>
      </c>
      <c r="R416" s="528">
        <v>19912000</v>
      </c>
      <c r="S416" s="530">
        <v>17799000</v>
      </c>
      <c r="T416" s="528">
        <v>24493000</v>
      </c>
      <c r="U416" s="528">
        <v>23412000</v>
      </c>
      <c r="V416" s="528">
        <v>24707000</v>
      </c>
      <c r="W416" s="529">
        <v>91119000</v>
      </c>
      <c r="X416" s="528">
        <v>103490000</v>
      </c>
      <c r="Y416" s="530">
        <v>93157000</v>
      </c>
      <c r="Z416" s="531" t="s">
        <v>2141</v>
      </c>
      <c r="AA416" s="532">
        <v>25.76127</v>
      </c>
      <c r="AB416" s="532">
        <v>25.779160000000001</v>
      </c>
      <c r="AC416" s="532">
        <v>25.704560000000001</v>
      </c>
      <c r="AD416" s="533" t="s">
        <v>128</v>
      </c>
      <c r="AE416" s="532">
        <v>24.247129999999999</v>
      </c>
      <c r="AF416" s="534">
        <v>24.085290000000001</v>
      </c>
      <c r="AG416" s="532">
        <v>24.545870000000001</v>
      </c>
      <c r="AH416" s="532">
        <v>24.480740000000001</v>
      </c>
      <c r="AI416" s="532">
        <v>24.558420000000002</v>
      </c>
      <c r="AJ416" s="533">
        <v>26.44125</v>
      </c>
      <c r="AK416" s="532">
        <v>26.624919999999999</v>
      </c>
      <c r="AL416" s="534">
        <v>26.47316</v>
      </c>
      <c r="AN416" s="535">
        <v>25.39912</v>
      </c>
      <c r="AO416" s="535">
        <v>25.428699999999999</v>
      </c>
      <c r="AP416" s="535">
        <v>25.372309999999999</v>
      </c>
      <c r="AQ416" s="536">
        <v>21.133649999999999</v>
      </c>
      <c r="AR416" s="535">
        <v>24.04982</v>
      </c>
      <c r="AS416" s="537">
        <v>23.922080000000001</v>
      </c>
      <c r="AT416" s="535">
        <v>25.067889999999998</v>
      </c>
      <c r="AU416" s="535">
        <v>25.05386</v>
      </c>
      <c r="AV416" s="535">
        <v>25.056899999999999</v>
      </c>
      <c r="AW416" s="536">
        <v>26.659669999999998</v>
      </c>
      <c r="AX416" s="535">
        <v>26.769570000000002</v>
      </c>
      <c r="AY416" s="537">
        <v>26.697420000000001</v>
      </c>
    </row>
    <row r="417" spans="1:51" ht="15.75" customHeight="1">
      <c r="A417" s="519">
        <v>411</v>
      </c>
      <c r="B417" s="520" t="s">
        <v>3944</v>
      </c>
      <c r="C417" s="538" t="s">
        <v>302</v>
      </c>
      <c r="D417" s="488" t="s">
        <v>2518</v>
      </c>
      <c r="E417" s="99" t="s">
        <v>120</v>
      </c>
      <c r="F417" s="99" t="s">
        <v>2144</v>
      </c>
      <c r="G417" s="519" t="s">
        <v>3698</v>
      </c>
      <c r="H417" s="523" t="s">
        <v>3945</v>
      </c>
      <c r="I417" s="519" t="s">
        <v>3946</v>
      </c>
      <c r="J417" s="524" t="s">
        <v>3947</v>
      </c>
      <c r="K417" s="525" t="s">
        <v>310</v>
      </c>
      <c r="L417" s="526" t="s">
        <v>310</v>
      </c>
      <c r="M417" s="527" t="s">
        <v>310</v>
      </c>
      <c r="N417" s="528">
        <v>32702000</v>
      </c>
      <c r="O417" s="528">
        <v>36264000</v>
      </c>
      <c r="P417" s="528">
        <v>33602000</v>
      </c>
      <c r="Q417" s="529" t="s">
        <v>128</v>
      </c>
      <c r="R417" s="528" t="s">
        <v>128</v>
      </c>
      <c r="S417" s="530" t="s">
        <v>128</v>
      </c>
      <c r="T417" s="528">
        <v>26218000</v>
      </c>
      <c r="U417" s="528">
        <v>26518000</v>
      </c>
      <c r="V417" s="528">
        <v>32672000</v>
      </c>
      <c r="W417" s="529">
        <v>115610000</v>
      </c>
      <c r="X417" s="528">
        <v>152730000</v>
      </c>
      <c r="Y417" s="530">
        <v>128220000</v>
      </c>
      <c r="Z417" s="531" t="s">
        <v>2141</v>
      </c>
      <c r="AA417" s="532">
        <v>24.962879999999998</v>
      </c>
      <c r="AB417" s="532">
        <v>25.112030000000001</v>
      </c>
      <c r="AC417" s="532">
        <v>25.002040000000001</v>
      </c>
      <c r="AD417" s="533" t="s">
        <v>128</v>
      </c>
      <c r="AE417" s="532" t="s">
        <v>128</v>
      </c>
      <c r="AF417" s="534" t="s">
        <v>128</v>
      </c>
      <c r="AG417" s="532">
        <v>24.64405</v>
      </c>
      <c r="AH417" s="532">
        <v>24.66047</v>
      </c>
      <c r="AI417" s="532">
        <v>24.961549999999999</v>
      </c>
      <c r="AJ417" s="533">
        <v>26.784690000000001</v>
      </c>
      <c r="AK417" s="532">
        <v>27.186409999999999</v>
      </c>
      <c r="AL417" s="534">
        <v>26.934049999999999</v>
      </c>
      <c r="AN417" s="535">
        <v>24.651589999999999</v>
      </c>
      <c r="AO417" s="535">
        <v>24.748919999999998</v>
      </c>
      <c r="AP417" s="535">
        <v>24.62837</v>
      </c>
      <c r="AQ417" s="536">
        <v>19.446200000000001</v>
      </c>
      <c r="AR417" s="535">
        <v>22.321580000000001</v>
      </c>
      <c r="AS417" s="537">
        <v>23.135290000000001</v>
      </c>
      <c r="AT417" s="535">
        <v>25.178920000000002</v>
      </c>
      <c r="AU417" s="535">
        <v>25.278890000000001</v>
      </c>
      <c r="AV417" s="535">
        <v>25.499289999999998</v>
      </c>
      <c r="AW417" s="536">
        <v>27.008279999999999</v>
      </c>
      <c r="AX417" s="535">
        <v>27.27317</v>
      </c>
      <c r="AY417" s="537">
        <v>27.10932</v>
      </c>
    </row>
    <row r="418" spans="1:51" ht="15.75" customHeight="1">
      <c r="A418" s="519">
        <v>412</v>
      </c>
      <c r="B418" s="520" t="s">
        <v>3948</v>
      </c>
      <c r="C418" s="538" t="s">
        <v>302</v>
      </c>
      <c r="D418" s="488" t="s">
        <v>3949</v>
      </c>
      <c r="E418" s="99" t="s">
        <v>120</v>
      </c>
      <c r="F418" s="99" t="s">
        <v>2144</v>
      </c>
      <c r="G418" s="519" t="s">
        <v>3698</v>
      </c>
      <c r="H418" s="523" t="s">
        <v>3950</v>
      </c>
      <c r="I418" s="519" t="s">
        <v>3951</v>
      </c>
      <c r="J418" s="524" t="s">
        <v>3952</v>
      </c>
      <c r="K418" s="525" t="s">
        <v>310</v>
      </c>
      <c r="L418" s="526" t="s">
        <v>310</v>
      </c>
      <c r="M418" s="527" t="s">
        <v>310</v>
      </c>
      <c r="N418" s="528">
        <v>46503000</v>
      </c>
      <c r="O418" s="528">
        <v>41070000</v>
      </c>
      <c r="P418" s="528">
        <v>42890000</v>
      </c>
      <c r="Q418" s="529">
        <v>21858000</v>
      </c>
      <c r="R418" s="528">
        <v>21225000</v>
      </c>
      <c r="S418" s="530">
        <v>21519000</v>
      </c>
      <c r="T418" s="528">
        <v>16081000</v>
      </c>
      <c r="U418" s="528">
        <v>14531000</v>
      </c>
      <c r="V418" s="528">
        <v>17847000</v>
      </c>
      <c r="W418" s="529">
        <v>370870000</v>
      </c>
      <c r="X418" s="528">
        <v>429810000</v>
      </c>
      <c r="Y418" s="530">
        <v>347510000</v>
      </c>
      <c r="Z418" s="531" t="s">
        <v>2141</v>
      </c>
      <c r="AA418" s="532">
        <v>25.47082</v>
      </c>
      <c r="AB418" s="532">
        <v>25.29158</v>
      </c>
      <c r="AC418" s="532">
        <v>25.354140000000001</v>
      </c>
      <c r="AD418" s="533">
        <v>24.38166</v>
      </c>
      <c r="AE418" s="532">
        <v>24.339259999999999</v>
      </c>
      <c r="AF418" s="534">
        <v>24.359110000000001</v>
      </c>
      <c r="AG418" s="532">
        <v>23.938849999999999</v>
      </c>
      <c r="AH418" s="532">
        <v>23.792629999999999</v>
      </c>
      <c r="AI418" s="532">
        <v>24.089179999999999</v>
      </c>
      <c r="AJ418" s="533">
        <v>28.466339999999999</v>
      </c>
      <c r="AK418" s="532">
        <v>28.679120000000001</v>
      </c>
      <c r="AL418" s="534">
        <v>28.372479999999999</v>
      </c>
      <c r="AN418" s="535">
        <v>25.117899999999999</v>
      </c>
      <c r="AO418" s="535">
        <v>24.93526</v>
      </c>
      <c r="AP418" s="535">
        <v>24.95215</v>
      </c>
      <c r="AQ418" s="536">
        <v>24.330120000000001</v>
      </c>
      <c r="AR418" s="535">
        <v>24.177070000000001</v>
      </c>
      <c r="AS418" s="537">
        <v>24.167909999999999</v>
      </c>
      <c r="AT418" s="535">
        <v>24.442460000000001</v>
      </c>
      <c r="AU418" s="535">
        <v>24.231259999999999</v>
      </c>
      <c r="AV418" s="535">
        <v>24.555430000000001</v>
      </c>
      <c r="AW418" s="536">
        <v>28.587250000000001</v>
      </c>
      <c r="AX418" s="535">
        <v>28.683789999999998</v>
      </c>
      <c r="AY418" s="537">
        <v>28.534109999999998</v>
      </c>
    </row>
    <row r="419" spans="1:51" ht="15.75" customHeight="1">
      <c r="A419" s="519">
        <v>413</v>
      </c>
      <c r="B419" s="520" t="s">
        <v>3953</v>
      </c>
      <c r="C419" s="538" t="s">
        <v>302</v>
      </c>
      <c r="D419" s="488" t="s">
        <v>3954</v>
      </c>
      <c r="E419" s="99" t="s">
        <v>120</v>
      </c>
      <c r="F419" s="99" t="s">
        <v>2144</v>
      </c>
      <c r="G419" s="519" t="s">
        <v>3698</v>
      </c>
      <c r="H419" s="523" t="s">
        <v>3955</v>
      </c>
      <c r="I419" s="519" t="s">
        <v>3956</v>
      </c>
      <c r="J419" s="524" t="s">
        <v>3957</v>
      </c>
      <c r="K419" s="525" t="s">
        <v>310</v>
      </c>
      <c r="L419" s="526" t="s">
        <v>310</v>
      </c>
      <c r="M419" s="527" t="s">
        <v>310</v>
      </c>
      <c r="N419" s="528">
        <v>20100000</v>
      </c>
      <c r="O419" s="528">
        <v>24870000</v>
      </c>
      <c r="P419" s="528">
        <v>21407000</v>
      </c>
      <c r="Q419" s="529" t="s">
        <v>128</v>
      </c>
      <c r="R419" s="528" t="s">
        <v>128</v>
      </c>
      <c r="S419" s="530" t="s">
        <v>128</v>
      </c>
      <c r="T419" s="528">
        <v>15727000</v>
      </c>
      <c r="U419" s="528">
        <v>12995000</v>
      </c>
      <c r="V419" s="528">
        <v>12821000</v>
      </c>
      <c r="W419" s="529">
        <v>55082000</v>
      </c>
      <c r="X419" s="528">
        <v>55631000</v>
      </c>
      <c r="Y419" s="530">
        <v>54711000</v>
      </c>
      <c r="Z419" s="531" t="s">
        <v>2141</v>
      </c>
      <c r="AA419" s="532">
        <v>24.26069</v>
      </c>
      <c r="AB419" s="532">
        <v>24.567900000000002</v>
      </c>
      <c r="AC419" s="532">
        <v>24.351579999999998</v>
      </c>
      <c r="AD419" s="533" t="s">
        <v>128</v>
      </c>
      <c r="AE419" s="532" t="s">
        <v>128</v>
      </c>
      <c r="AF419" s="534" t="s">
        <v>128</v>
      </c>
      <c r="AG419" s="532">
        <v>23.906739999999999</v>
      </c>
      <c r="AH419" s="532">
        <v>23.631450000000001</v>
      </c>
      <c r="AI419" s="532">
        <v>23.612010000000001</v>
      </c>
      <c r="AJ419" s="533">
        <v>25.71508</v>
      </c>
      <c r="AK419" s="532">
        <v>25.729389999999999</v>
      </c>
      <c r="AL419" s="534">
        <v>25.70533</v>
      </c>
      <c r="AN419" s="535">
        <v>23.974309999999999</v>
      </c>
      <c r="AO419" s="535">
        <v>24.32592</v>
      </c>
      <c r="AP419" s="535">
        <v>24.08839</v>
      </c>
      <c r="AQ419" s="536">
        <v>20.696670000000001</v>
      </c>
      <c r="AR419" s="535">
        <v>19.254159999999999</v>
      </c>
      <c r="AS419" s="537">
        <v>21.302579999999999</v>
      </c>
      <c r="AT419" s="535">
        <v>24.401610000000002</v>
      </c>
      <c r="AU419" s="535">
        <v>24.085609999999999</v>
      </c>
      <c r="AV419" s="535">
        <v>24.025469999999999</v>
      </c>
      <c r="AW419" s="536">
        <v>25.927949999999999</v>
      </c>
      <c r="AX419" s="535">
        <v>25.875689999999999</v>
      </c>
      <c r="AY419" s="537">
        <v>25.886040000000001</v>
      </c>
    </row>
    <row r="420" spans="1:51" ht="15.75" customHeight="1">
      <c r="A420" s="519">
        <v>414</v>
      </c>
      <c r="B420" s="520" t="s">
        <v>3958</v>
      </c>
      <c r="C420" s="538" t="s">
        <v>302</v>
      </c>
      <c r="D420" s="488" t="s">
        <v>3959</v>
      </c>
      <c r="E420" s="99" t="s">
        <v>1823</v>
      </c>
      <c r="F420" s="99" t="s">
        <v>2144</v>
      </c>
      <c r="G420" s="519" t="s">
        <v>3698</v>
      </c>
      <c r="H420" s="523" t="s">
        <v>3960</v>
      </c>
      <c r="I420" s="519" t="s">
        <v>3956</v>
      </c>
      <c r="J420" s="524" t="s">
        <v>3957</v>
      </c>
      <c r="K420" s="525" t="s">
        <v>310</v>
      </c>
      <c r="L420" s="526" t="s">
        <v>310</v>
      </c>
      <c r="M420" s="527" t="s">
        <v>310</v>
      </c>
      <c r="N420" s="528">
        <v>19817000</v>
      </c>
      <c r="O420" s="528">
        <v>22500000</v>
      </c>
      <c r="P420" s="528">
        <v>19701000</v>
      </c>
      <c r="Q420" s="529" t="s">
        <v>128</v>
      </c>
      <c r="R420" s="528">
        <v>24824000</v>
      </c>
      <c r="S420" s="530">
        <v>16881000</v>
      </c>
      <c r="T420" s="528">
        <v>9442100</v>
      </c>
      <c r="U420" s="528">
        <v>8731600</v>
      </c>
      <c r="V420" s="528">
        <v>6797800</v>
      </c>
      <c r="W420" s="529">
        <v>49810000</v>
      </c>
      <c r="X420" s="528">
        <v>57419000</v>
      </c>
      <c r="Y420" s="530">
        <v>56983000</v>
      </c>
      <c r="Z420" s="531" t="s">
        <v>2141</v>
      </c>
      <c r="AA420" s="532">
        <v>24.24024</v>
      </c>
      <c r="AB420" s="532">
        <v>24.42342</v>
      </c>
      <c r="AC420" s="532">
        <v>24.231770000000001</v>
      </c>
      <c r="AD420" s="533" t="s">
        <v>128</v>
      </c>
      <c r="AE420" s="532">
        <v>24.56523</v>
      </c>
      <c r="AF420" s="534">
        <v>24.008900000000001</v>
      </c>
      <c r="AG420" s="532">
        <v>23.170680000000001</v>
      </c>
      <c r="AH420" s="532">
        <v>23.05781</v>
      </c>
      <c r="AI420" s="532">
        <v>22.696639999999999</v>
      </c>
      <c r="AJ420" s="533">
        <v>25.569929999999999</v>
      </c>
      <c r="AK420" s="532">
        <v>25.775020000000001</v>
      </c>
      <c r="AL420" s="534">
        <v>25.764030000000002</v>
      </c>
      <c r="AN420" s="535">
        <v>23.932490000000001</v>
      </c>
      <c r="AO420" s="535">
        <v>24.17033</v>
      </c>
      <c r="AP420" s="535">
        <v>23.974309999999999</v>
      </c>
      <c r="AQ420" s="536">
        <v>20.233080000000001</v>
      </c>
      <c r="AR420" s="535">
        <v>24.34957</v>
      </c>
      <c r="AS420" s="537">
        <v>23.843250000000001</v>
      </c>
      <c r="AT420" s="535">
        <v>23.562200000000001</v>
      </c>
      <c r="AU420" s="535">
        <v>23.56072</v>
      </c>
      <c r="AV420" s="535">
        <v>23.02685</v>
      </c>
      <c r="AW420" s="536">
        <v>25.767240000000001</v>
      </c>
      <c r="AX420" s="535">
        <v>25.930489999999999</v>
      </c>
      <c r="AY420" s="537">
        <v>25.93479</v>
      </c>
    </row>
    <row r="421" spans="1:51" ht="15.75" customHeight="1">
      <c r="A421" s="519">
        <v>415</v>
      </c>
      <c r="B421" s="520" t="s">
        <v>3961</v>
      </c>
      <c r="C421" s="538" t="s">
        <v>302</v>
      </c>
      <c r="D421" s="488" t="s">
        <v>3962</v>
      </c>
      <c r="E421" s="99" t="s">
        <v>120</v>
      </c>
      <c r="F421" s="99" t="s">
        <v>2144</v>
      </c>
      <c r="G421" s="519" t="s">
        <v>3698</v>
      </c>
      <c r="H421" s="523" t="s">
        <v>3963</v>
      </c>
      <c r="I421" s="519" t="s">
        <v>3964</v>
      </c>
      <c r="J421" s="524" t="s">
        <v>3965</v>
      </c>
      <c r="K421" s="525" t="s">
        <v>310</v>
      </c>
      <c r="L421" s="526" t="s">
        <v>310</v>
      </c>
      <c r="M421" s="527" t="s">
        <v>310</v>
      </c>
      <c r="N421" s="528">
        <v>48885000</v>
      </c>
      <c r="O421" s="528">
        <v>49813000</v>
      </c>
      <c r="P421" s="528">
        <v>53217000</v>
      </c>
      <c r="Q421" s="529" t="s">
        <v>128</v>
      </c>
      <c r="R421" s="528" t="s">
        <v>128</v>
      </c>
      <c r="S421" s="530" t="s">
        <v>128</v>
      </c>
      <c r="T421" s="528">
        <v>18588000</v>
      </c>
      <c r="U421" s="528">
        <v>17366000</v>
      </c>
      <c r="V421" s="528" t="s">
        <v>128</v>
      </c>
      <c r="W421" s="529">
        <v>1278700000</v>
      </c>
      <c r="X421" s="528">
        <v>1344100000</v>
      </c>
      <c r="Y421" s="530">
        <v>1251300000</v>
      </c>
      <c r="Z421" s="531" t="s">
        <v>2141</v>
      </c>
      <c r="AA421" s="532">
        <v>25.54289</v>
      </c>
      <c r="AB421" s="532">
        <v>25.57002</v>
      </c>
      <c r="AC421" s="532">
        <v>25.665379999999999</v>
      </c>
      <c r="AD421" s="533" t="s">
        <v>128</v>
      </c>
      <c r="AE421" s="532" t="s">
        <v>128</v>
      </c>
      <c r="AF421" s="534" t="s">
        <v>128</v>
      </c>
      <c r="AG421" s="532">
        <v>24.147870000000001</v>
      </c>
      <c r="AH421" s="532">
        <v>24.049759999999999</v>
      </c>
      <c r="AI421" s="532" t="s">
        <v>128</v>
      </c>
      <c r="AJ421" s="533">
        <v>30.252030000000001</v>
      </c>
      <c r="AK421" s="532">
        <v>30.323989999999998</v>
      </c>
      <c r="AL421" s="534">
        <v>30.220780000000001</v>
      </c>
      <c r="AN421" s="535">
        <v>25.203769999999999</v>
      </c>
      <c r="AO421" s="535">
        <v>25.216609999999999</v>
      </c>
      <c r="AP421" s="535">
        <v>25.292290000000001</v>
      </c>
      <c r="AQ421" s="536">
        <v>22.207409999999999</v>
      </c>
      <c r="AR421" s="535">
        <v>20.075030000000002</v>
      </c>
      <c r="AS421" s="537">
        <v>23.086919999999999</v>
      </c>
      <c r="AT421" s="535">
        <v>24.651530000000001</v>
      </c>
      <c r="AU421" s="535">
        <v>24.503209999999999</v>
      </c>
      <c r="AV421" s="535">
        <v>16.704599999999999</v>
      </c>
      <c r="AW421" s="536">
        <v>30.145710000000001</v>
      </c>
      <c r="AX421" s="535">
        <v>30.211670000000002</v>
      </c>
      <c r="AY421" s="537">
        <v>30.044450000000001</v>
      </c>
    </row>
    <row r="422" spans="1:51" ht="15.75" customHeight="1">
      <c r="A422" s="519">
        <v>416</v>
      </c>
      <c r="B422" s="520" t="s">
        <v>3966</v>
      </c>
      <c r="C422" s="538" t="s">
        <v>302</v>
      </c>
      <c r="D422" s="488" t="s">
        <v>3967</v>
      </c>
      <c r="E422" s="99" t="s">
        <v>120</v>
      </c>
      <c r="F422" s="99" t="s">
        <v>2144</v>
      </c>
      <c r="G422" s="519" t="s">
        <v>3698</v>
      </c>
      <c r="H422" s="523" t="s">
        <v>3968</v>
      </c>
      <c r="I422" s="519" t="s">
        <v>3969</v>
      </c>
      <c r="J422" s="524" t="s">
        <v>3970</v>
      </c>
      <c r="K422" s="525" t="s">
        <v>310</v>
      </c>
      <c r="L422" s="526" t="s">
        <v>310</v>
      </c>
      <c r="M422" s="527" t="s">
        <v>310</v>
      </c>
      <c r="N422" s="528">
        <v>22443000</v>
      </c>
      <c r="O422" s="528">
        <v>20238000</v>
      </c>
      <c r="P422" s="528">
        <v>26354000</v>
      </c>
      <c r="Q422" s="529">
        <v>36657000</v>
      </c>
      <c r="R422" s="528">
        <v>34893000</v>
      </c>
      <c r="S422" s="530">
        <v>36461000</v>
      </c>
      <c r="T422" s="528" t="s">
        <v>128</v>
      </c>
      <c r="U422" s="528">
        <v>17475000</v>
      </c>
      <c r="V422" s="528">
        <v>18339000</v>
      </c>
      <c r="W422" s="529">
        <v>76741000</v>
      </c>
      <c r="X422" s="528">
        <v>59572000</v>
      </c>
      <c r="Y422" s="530">
        <v>69722000</v>
      </c>
      <c r="Z422" s="531" t="s">
        <v>2141</v>
      </c>
      <c r="AA422" s="532">
        <v>24.41976</v>
      </c>
      <c r="AB422" s="532">
        <v>24.27056</v>
      </c>
      <c r="AC422" s="532">
        <v>24.651520000000001</v>
      </c>
      <c r="AD422" s="533">
        <v>25.127590000000001</v>
      </c>
      <c r="AE422" s="532">
        <v>25.056429999999999</v>
      </c>
      <c r="AF422" s="534">
        <v>25.11985</v>
      </c>
      <c r="AG422" s="532" t="s">
        <v>128</v>
      </c>
      <c r="AH422" s="532">
        <v>24.058789999999998</v>
      </c>
      <c r="AI422" s="532">
        <v>24.128409999999999</v>
      </c>
      <c r="AJ422" s="533">
        <v>26.193490000000001</v>
      </c>
      <c r="AK422" s="532">
        <v>25.828130000000002</v>
      </c>
      <c r="AL422" s="534">
        <v>26.055109999999999</v>
      </c>
      <c r="AN422" s="535">
        <v>24.155860000000001</v>
      </c>
      <c r="AO422" s="535">
        <v>24.02477</v>
      </c>
      <c r="AP422" s="535">
        <v>24.360399999999998</v>
      </c>
      <c r="AQ422" s="536">
        <v>25.020990000000001</v>
      </c>
      <c r="AR422" s="535">
        <v>24.891079999999999</v>
      </c>
      <c r="AS422" s="537">
        <v>24.942990000000002</v>
      </c>
      <c r="AT422" s="535">
        <v>21.264890000000001</v>
      </c>
      <c r="AU422" s="535">
        <v>24.51416</v>
      </c>
      <c r="AV422" s="535">
        <v>24.60575</v>
      </c>
      <c r="AW422" s="536">
        <v>26.420310000000001</v>
      </c>
      <c r="AX422" s="535">
        <v>25.99335</v>
      </c>
      <c r="AY422" s="537">
        <v>26.289020000000001</v>
      </c>
    </row>
    <row r="423" spans="1:51" ht="15.75" customHeight="1">
      <c r="A423" s="519">
        <v>417</v>
      </c>
      <c r="B423" s="520" t="s">
        <v>3971</v>
      </c>
      <c r="C423" s="538" t="s">
        <v>302</v>
      </c>
      <c r="D423" s="488" t="s">
        <v>3972</v>
      </c>
      <c r="E423" s="99" t="s">
        <v>1823</v>
      </c>
      <c r="F423" s="99" t="s">
        <v>2144</v>
      </c>
      <c r="G423" s="519" t="s">
        <v>3698</v>
      </c>
      <c r="H423" s="523" t="s">
        <v>3973</v>
      </c>
      <c r="I423" s="519" t="s">
        <v>3974</v>
      </c>
      <c r="J423" s="524" t="s">
        <v>3975</v>
      </c>
      <c r="K423" s="525" t="s">
        <v>310</v>
      </c>
      <c r="L423" s="526" t="s">
        <v>310</v>
      </c>
      <c r="M423" s="527" t="s">
        <v>310</v>
      </c>
      <c r="N423" s="528">
        <v>41006000</v>
      </c>
      <c r="O423" s="528">
        <v>48134000</v>
      </c>
      <c r="P423" s="528">
        <v>45656000</v>
      </c>
      <c r="Q423" s="529">
        <v>25445000</v>
      </c>
      <c r="R423" s="528">
        <v>28608000</v>
      </c>
      <c r="S423" s="530">
        <v>27167000</v>
      </c>
      <c r="T423" s="528">
        <v>22247000</v>
      </c>
      <c r="U423" s="528">
        <v>23644000</v>
      </c>
      <c r="V423" s="528">
        <v>24203000</v>
      </c>
      <c r="W423" s="529">
        <v>266450000</v>
      </c>
      <c r="X423" s="528">
        <v>282620000</v>
      </c>
      <c r="Y423" s="530">
        <v>272440000</v>
      </c>
      <c r="Z423" s="531" t="s">
        <v>2141</v>
      </c>
      <c r="AA423" s="532">
        <v>25.28933</v>
      </c>
      <c r="AB423" s="532">
        <v>25.52055</v>
      </c>
      <c r="AC423" s="532">
        <v>25.444299999999998</v>
      </c>
      <c r="AD423" s="533">
        <v>24.60088</v>
      </c>
      <c r="AE423" s="532">
        <v>24.769919999999999</v>
      </c>
      <c r="AF423" s="534">
        <v>24.695350000000001</v>
      </c>
      <c r="AG423" s="532">
        <v>24.407109999999999</v>
      </c>
      <c r="AH423" s="532">
        <v>24.494969999999999</v>
      </c>
      <c r="AI423" s="532">
        <v>24.528680000000001</v>
      </c>
      <c r="AJ423" s="533">
        <v>27.98929</v>
      </c>
      <c r="AK423" s="532">
        <v>28.074290000000001</v>
      </c>
      <c r="AL423" s="534">
        <v>28.021360000000001</v>
      </c>
      <c r="AN423" s="535">
        <v>24.942360000000001</v>
      </c>
      <c r="AO423" s="535">
        <v>25.136669999999999</v>
      </c>
      <c r="AP423" s="535">
        <v>25.09449</v>
      </c>
      <c r="AQ423" s="536">
        <v>24.485240000000001</v>
      </c>
      <c r="AR423" s="535">
        <v>24.63233</v>
      </c>
      <c r="AS423" s="537">
        <v>24.503039999999999</v>
      </c>
      <c r="AT423" s="535">
        <v>24.888539999999999</v>
      </c>
      <c r="AU423" s="535">
        <v>25.087489999999999</v>
      </c>
      <c r="AV423" s="535">
        <v>25.02017</v>
      </c>
      <c r="AW423" s="536">
        <v>28.191890000000001</v>
      </c>
      <c r="AX423" s="535">
        <v>28.153110000000002</v>
      </c>
      <c r="AY423" s="537">
        <v>28.22935</v>
      </c>
    </row>
    <row r="424" spans="1:51" ht="15.75" customHeight="1">
      <c r="A424" s="519">
        <v>418</v>
      </c>
      <c r="B424" s="520" t="s">
        <v>3976</v>
      </c>
      <c r="C424" s="538" t="s">
        <v>302</v>
      </c>
      <c r="D424" s="488" t="s">
        <v>3977</v>
      </c>
      <c r="E424" s="99" t="s">
        <v>120</v>
      </c>
      <c r="F424" s="99" t="s">
        <v>2144</v>
      </c>
      <c r="G424" s="519" t="s">
        <v>3698</v>
      </c>
      <c r="H424" s="523" t="s">
        <v>3978</v>
      </c>
      <c r="I424" s="519" t="s">
        <v>3979</v>
      </c>
      <c r="J424" s="524" t="s">
        <v>3980</v>
      </c>
      <c r="K424" s="525" t="s">
        <v>310</v>
      </c>
      <c r="L424" s="526" t="s">
        <v>310</v>
      </c>
      <c r="M424" s="527" t="s">
        <v>310</v>
      </c>
      <c r="N424" s="528">
        <v>48744000</v>
      </c>
      <c r="O424" s="528">
        <v>55206000</v>
      </c>
      <c r="P424" s="528">
        <v>49339000</v>
      </c>
      <c r="Q424" s="529">
        <v>27676000</v>
      </c>
      <c r="R424" s="528">
        <v>28374000</v>
      </c>
      <c r="S424" s="530">
        <v>28269000</v>
      </c>
      <c r="T424" s="528">
        <v>23277000</v>
      </c>
      <c r="U424" s="528">
        <v>24399000</v>
      </c>
      <c r="V424" s="528">
        <v>22264000</v>
      </c>
      <c r="W424" s="529">
        <v>300440000</v>
      </c>
      <c r="X424" s="528">
        <v>340730000</v>
      </c>
      <c r="Y424" s="530">
        <v>314440000</v>
      </c>
      <c r="Z424" s="531" t="s">
        <v>2141</v>
      </c>
      <c r="AA424" s="532">
        <v>25.538720000000001</v>
      </c>
      <c r="AB424" s="532">
        <v>25.718319999999999</v>
      </c>
      <c r="AC424" s="532">
        <v>25.556229999999999</v>
      </c>
      <c r="AD424" s="533">
        <v>24.72213</v>
      </c>
      <c r="AE424" s="532">
        <v>24.75807</v>
      </c>
      <c r="AF424" s="534">
        <v>24.75272</v>
      </c>
      <c r="AG424" s="532">
        <v>24.4724</v>
      </c>
      <c r="AH424" s="532">
        <v>24.540320000000001</v>
      </c>
      <c r="AI424" s="532">
        <v>24.40821</v>
      </c>
      <c r="AJ424" s="533">
        <v>28.162500000000001</v>
      </c>
      <c r="AK424" s="532">
        <v>28.344049999999999</v>
      </c>
      <c r="AL424" s="534">
        <v>28.228210000000001</v>
      </c>
      <c r="AN424" s="535">
        <v>25.194140000000001</v>
      </c>
      <c r="AO424" s="535">
        <v>25.39912</v>
      </c>
      <c r="AP424" s="535">
        <v>25.165030000000002</v>
      </c>
      <c r="AQ424" s="536">
        <v>24.609780000000001</v>
      </c>
      <c r="AR424" s="535">
        <v>24.602779999999999</v>
      </c>
      <c r="AS424" s="537">
        <v>24.575769999999999</v>
      </c>
      <c r="AT424" s="535">
        <v>24.95411</v>
      </c>
      <c r="AU424" s="535">
        <v>25.134740000000001</v>
      </c>
      <c r="AV424" s="535">
        <v>24.894749999999998</v>
      </c>
      <c r="AW424" s="536">
        <v>28.301259999999999</v>
      </c>
      <c r="AX424" s="535">
        <v>28.3919</v>
      </c>
      <c r="AY424" s="537">
        <v>28.395679999999999</v>
      </c>
    </row>
    <row r="425" spans="1:51" ht="15.75" customHeight="1">
      <c r="A425" s="519">
        <v>419</v>
      </c>
      <c r="B425" s="520" t="s">
        <v>3981</v>
      </c>
      <c r="C425" s="538" t="s">
        <v>302</v>
      </c>
      <c r="D425" s="488" t="s">
        <v>3982</v>
      </c>
      <c r="E425" s="99" t="s">
        <v>1823</v>
      </c>
      <c r="F425" s="99" t="s">
        <v>2144</v>
      </c>
      <c r="G425" s="519" t="s">
        <v>3698</v>
      </c>
      <c r="H425" s="523" t="s">
        <v>3983</v>
      </c>
      <c r="I425" s="519" t="s">
        <v>3984</v>
      </c>
      <c r="J425" s="524" t="s">
        <v>3985</v>
      </c>
      <c r="K425" s="525" t="s">
        <v>310</v>
      </c>
      <c r="L425" s="526" t="s">
        <v>310</v>
      </c>
      <c r="M425" s="527" t="s">
        <v>310</v>
      </c>
      <c r="N425" s="528">
        <v>72201000</v>
      </c>
      <c r="O425" s="528">
        <v>74098000</v>
      </c>
      <c r="P425" s="528">
        <v>75241000</v>
      </c>
      <c r="Q425" s="529">
        <v>52327000</v>
      </c>
      <c r="R425" s="528">
        <v>68733000</v>
      </c>
      <c r="S425" s="530">
        <v>71739000</v>
      </c>
      <c r="T425" s="528">
        <v>36413000</v>
      </c>
      <c r="U425" s="528">
        <v>39392000</v>
      </c>
      <c r="V425" s="528">
        <v>38040000</v>
      </c>
      <c r="W425" s="529">
        <v>310830000</v>
      </c>
      <c r="X425" s="528">
        <v>326570000</v>
      </c>
      <c r="Y425" s="530">
        <v>284140000</v>
      </c>
      <c r="Z425" s="531" t="s">
        <v>2141</v>
      </c>
      <c r="AA425" s="532">
        <v>26.105519999999999</v>
      </c>
      <c r="AB425" s="532">
        <v>26.14293</v>
      </c>
      <c r="AC425" s="532">
        <v>26.165019999999998</v>
      </c>
      <c r="AD425" s="533">
        <v>25.64105</v>
      </c>
      <c r="AE425" s="532">
        <v>26.034500000000001</v>
      </c>
      <c r="AF425" s="534">
        <v>26.096250000000001</v>
      </c>
      <c r="AG425" s="532">
        <v>25.11795</v>
      </c>
      <c r="AH425" s="532">
        <v>25.231400000000001</v>
      </c>
      <c r="AI425" s="532">
        <v>25.181010000000001</v>
      </c>
      <c r="AJ425" s="533">
        <v>28.211549999999999</v>
      </c>
      <c r="AK425" s="532">
        <v>28.282820000000001</v>
      </c>
      <c r="AL425" s="534">
        <v>28.08203</v>
      </c>
      <c r="AN425" s="535">
        <v>25.779160000000001</v>
      </c>
      <c r="AO425" s="535">
        <v>25.779160000000001</v>
      </c>
      <c r="AP425" s="535">
        <v>25.854289999999999</v>
      </c>
      <c r="AQ425" s="536">
        <v>25.486499999999999</v>
      </c>
      <c r="AR425" s="535">
        <v>25.786570000000001</v>
      </c>
      <c r="AS425" s="537">
        <v>25.791899999999998</v>
      </c>
      <c r="AT425" s="535">
        <v>25.720230000000001</v>
      </c>
      <c r="AU425" s="535">
        <v>25.849910000000001</v>
      </c>
      <c r="AV425" s="535">
        <v>25.764489999999999</v>
      </c>
      <c r="AW425" s="536">
        <v>28.398219999999998</v>
      </c>
      <c r="AX425" s="535">
        <v>28.359279999999998</v>
      </c>
      <c r="AY425" s="537">
        <v>28.28275</v>
      </c>
    </row>
    <row r="426" spans="1:51" ht="15.75" customHeight="1">
      <c r="A426" s="519">
        <v>420</v>
      </c>
      <c r="B426" s="520" t="s">
        <v>1857</v>
      </c>
      <c r="C426" s="538" t="s">
        <v>302</v>
      </c>
      <c r="D426" s="488" t="s">
        <v>3986</v>
      </c>
      <c r="E426" s="99" t="s">
        <v>120</v>
      </c>
      <c r="F426" s="99" t="s">
        <v>2144</v>
      </c>
      <c r="G426" s="519" t="s">
        <v>3698</v>
      </c>
      <c r="H426" s="523" t="s">
        <v>3987</v>
      </c>
      <c r="I426" s="519" t="s">
        <v>3988</v>
      </c>
      <c r="J426" s="524" t="s">
        <v>3989</v>
      </c>
      <c r="K426" s="525" t="s">
        <v>310</v>
      </c>
      <c r="L426" s="526" t="s">
        <v>310</v>
      </c>
      <c r="M426" s="527" t="s">
        <v>310</v>
      </c>
      <c r="N426" s="528">
        <v>211310000</v>
      </c>
      <c r="O426" s="528">
        <v>218760000</v>
      </c>
      <c r="P426" s="528">
        <v>211710000</v>
      </c>
      <c r="Q426" s="529">
        <v>148000000</v>
      </c>
      <c r="R426" s="528">
        <v>152120000</v>
      </c>
      <c r="S426" s="530">
        <v>156240000</v>
      </c>
      <c r="T426" s="528">
        <v>97368000</v>
      </c>
      <c r="U426" s="528">
        <v>98927000</v>
      </c>
      <c r="V426" s="528">
        <v>97705000</v>
      </c>
      <c r="W426" s="529">
        <v>1403100000</v>
      </c>
      <c r="X426" s="528">
        <v>1517500000</v>
      </c>
      <c r="Y426" s="530">
        <v>1434600000</v>
      </c>
      <c r="Z426" s="531" t="s">
        <v>2141</v>
      </c>
      <c r="AA426" s="532">
        <v>27.654789999999998</v>
      </c>
      <c r="AB426" s="532">
        <v>27.70477</v>
      </c>
      <c r="AC426" s="532">
        <v>27.657509999999998</v>
      </c>
      <c r="AD426" s="533">
        <v>27.141020000000001</v>
      </c>
      <c r="AE426" s="532">
        <v>27.180630000000001</v>
      </c>
      <c r="AF426" s="534">
        <v>27.219190000000001</v>
      </c>
      <c r="AG426" s="532">
        <v>26.536940000000001</v>
      </c>
      <c r="AH426" s="532">
        <v>26.55986</v>
      </c>
      <c r="AI426" s="532">
        <v>26.541930000000001</v>
      </c>
      <c r="AJ426" s="533">
        <v>30.38597</v>
      </c>
      <c r="AK426" s="532">
        <v>30.49905</v>
      </c>
      <c r="AL426" s="534">
        <v>30.417999999999999</v>
      </c>
      <c r="AN426" s="535">
        <v>27.357230000000001</v>
      </c>
      <c r="AO426" s="535">
        <v>27.44398</v>
      </c>
      <c r="AP426" s="535">
        <v>27.296309999999998</v>
      </c>
      <c r="AQ426" s="536">
        <v>27.067769999999999</v>
      </c>
      <c r="AR426" s="535">
        <v>27.103149999999999</v>
      </c>
      <c r="AS426" s="537">
        <v>27.012460000000001</v>
      </c>
      <c r="AT426" s="535">
        <v>27.023350000000001</v>
      </c>
      <c r="AU426" s="535">
        <v>27.097840000000001</v>
      </c>
      <c r="AV426" s="535">
        <v>27.01989</v>
      </c>
      <c r="AW426" s="536">
        <v>30.252839999999999</v>
      </c>
      <c r="AX426" s="535">
        <v>30.271809999999999</v>
      </c>
      <c r="AY426" s="537">
        <v>30.199940000000002</v>
      </c>
    </row>
    <row r="427" spans="1:51" ht="15.75" customHeight="1">
      <c r="A427" s="519">
        <v>421</v>
      </c>
      <c r="B427" s="520" t="s">
        <v>3990</v>
      </c>
      <c r="C427" s="538" t="s">
        <v>302</v>
      </c>
      <c r="D427" s="488" t="s">
        <v>3991</v>
      </c>
      <c r="E427" s="99" t="s">
        <v>120</v>
      </c>
      <c r="F427" s="99" t="s">
        <v>2144</v>
      </c>
      <c r="G427" s="519" t="s">
        <v>3698</v>
      </c>
      <c r="H427" s="523" t="s">
        <v>3992</v>
      </c>
      <c r="I427" s="519" t="s">
        <v>3993</v>
      </c>
      <c r="J427" s="524" t="s">
        <v>3994</v>
      </c>
      <c r="K427" s="525" t="s">
        <v>310</v>
      </c>
      <c r="L427" s="526" t="s">
        <v>310</v>
      </c>
      <c r="M427" s="527" t="s">
        <v>310</v>
      </c>
      <c r="N427" s="528">
        <v>56956000</v>
      </c>
      <c r="O427" s="528">
        <v>56976000</v>
      </c>
      <c r="P427" s="528">
        <v>60601000</v>
      </c>
      <c r="Q427" s="529">
        <v>48876000</v>
      </c>
      <c r="R427" s="528">
        <v>59336000</v>
      </c>
      <c r="S427" s="530">
        <v>54343000</v>
      </c>
      <c r="T427" s="528">
        <v>21763000</v>
      </c>
      <c r="U427" s="528">
        <v>26560000</v>
      </c>
      <c r="V427" s="528">
        <v>25999000</v>
      </c>
      <c r="W427" s="529">
        <v>498070000</v>
      </c>
      <c r="X427" s="528">
        <v>480920000</v>
      </c>
      <c r="Y427" s="530">
        <v>440170000</v>
      </c>
      <c r="Z427" s="531" t="s">
        <v>2141</v>
      </c>
      <c r="AA427" s="532">
        <v>25.763339999999999</v>
      </c>
      <c r="AB427" s="532">
        <v>25.763850000000001</v>
      </c>
      <c r="AC427" s="532">
        <v>25.85284</v>
      </c>
      <c r="AD427" s="533">
        <v>25.542619999999999</v>
      </c>
      <c r="AE427" s="532">
        <v>25.822399999999998</v>
      </c>
      <c r="AF427" s="534">
        <v>25.695589999999999</v>
      </c>
      <c r="AG427" s="532">
        <v>24.37537</v>
      </c>
      <c r="AH427" s="532">
        <v>24.662749999999999</v>
      </c>
      <c r="AI427" s="532">
        <v>24.63195</v>
      </c>
      <c r="AJ427" s="533">
        <v>28.891770000000001</v>
      </c>
      <c r="AK427" s="532">
        <v>28.84122</v>
      </c>
      <c r="AL427" s="534">
        <v>28.71349</v>
      </c>
      <c r="AN427" s="535">
        <v>25.41553</v>
      </c>
      <c r="AO427" s="535">
        <v>25.41553</v>
      </c>
      <c r="AP427" s="535">
        <v>25.47512</v>
      </c>
      <c r="AQ427" s="536">
        <v>25.392410000000002</v>
      </c>
      <c r="AR427" s="535">
        <v>25.58981</v>
      </c>
      <c r="AS427" s="537">
        <v>25.380130000000001</v>
      </c>
      <c r="AT427" s="535">
        <v>24.845389999999998</v>
      </c>
      <c r="AU427" s="535">
        <v>25.293749999999999</v>
      </c>
      <c r="AV427" s="535">
        <v>25.188780000000001</v>
      </c>
      <c r="AW427" s="536">
        <v>28.939330000000002</v>
      </c>
      <c r="AX427" s="535">
        <v>28.79288</v>
      </c>
      <c r="AY427" s="537">
        <v>28.76322</v>
      </c>
    </row>
    <row r="428" spans="1:51" ht="15.75" customHeight="1">
      <c r="A428" s="519">
        <v>422</v>
      </c>
      <c r="B428" s="520" t="s">
        <v>3995</v>
      </c>
      <c r="C428" s="538" t="s">
        <v>302</v>
      </c>
      <c r="D428" s="488" t="s">
        <v>3986</v>
      </c>
      <c r="E428" s="99" t="s">
        <v>120</v>
      </c>
      <c r="F428" s="99" t="s">
        <v>2144</v>
      </c>
      <c r="G428" s="519" t="s">
        <v>3698</v>
      </c>
      <c r="H428" s="523" t="s">
        <v>3996</v>
      </c>
      <c r="I428" s="519" t="s">
        <v>3997</v>
      </c>
      <c r="J428" s="524" t="s">
        <v>3998</v>
      </c>
      <c r="K428" s="525" t="s">
        <v>310</v>
      </c>
      <c r="L428" s="526" t="s">
        <v>310</v>
      </c>
      <c r="M428" s="527" t="s">
        <v>310</v>
      </c>
      <c r="N428" s="528">
        <v>233080000</v>
      </c>
      <c r="O428" s="528">
        <v>256070000</v>
      </c>
      <c r="P428" s="528">
        <v>248500000</v>
      </c>
      <c r="Q428" s="529">
        <v>118010000</v>
      </c>
      <c r="R428" s="528">
        <v>125030000</v>
      </c>
      <c r="S428" s="530">
        <v>125260000</v>
      </c>
      <c r="T428" s="528">
        <v>118060000</v>
      </c>
      <c r="U428" s="528">
        <v>119380000</v>
      </c>
      <c r="V428" s="528">
        <v>119390000</v>
      </c>
      <c r="W428" s="529">
        <v>857150000</v>
      </c>
      <c r="X428" s="528">
        <v>936620000</v>
      </c>
      <c r="Y428" s="530">
        <v>884510000</v>
      </c>
      <c r="Z428" s="531" t="s">
        <v>2141</v>
      </c>
      <c r="AA428" s="532">
        <v>27.796250000000001</v>
      </c>
      <c r="AB428" s="532">
        <v>27.93196</v>
      </c>
      <c r="AC428" s="532">
        <v>27.888670000000001</v>
      </c>
      <c r="AD428" s="533">
        <v>26.814330000000002</v>
      </c>
      <c r="AE428" s="532">
        <v>26.8977</v>
      </c>
      <c r="AF428" s="534">
        <v>26.90035</v>
      </c>
      <c r="AG428" s="532">
        <v>26.81495</v>
      </c>
      <c r="AH428" s="532">
        <v>26.83099</v>
      </c>
      <c r="AI428" s="532">
        <v>26.831109999999999</v>
      </c>
      <c r="AJ428" s="533">
        <v>29.674969999999998</v>
      </c>
      <c r="AK428" s="532">
        <v>29.802890000000001</v>
      </c>
      <c r="AL428" s="534">
        <v>29.720300000000002</v>
      </c>
      <c r="AN428" s="535">
        <v>27.609909999999999</v>
      </c>
      <c r="AO428" s="535">
        <v>27.643380000000001</v>
      </c>
      <c r="AP428" s="535">
        <v>27.576280000000001</v>
      </c>
      <c r="AQ428" s="536">
        <v>26.712250000000001</v>
      </c>
      <c r="AR428" s="535">
        <v>26.856089999999998</v>
      </c>
      <c r="AS428" s="537">
        <v>26.669350000000001</v>
      </c>
      <c r="AT428" s="535">
        <v>27.228899999999999</v>
      </c>
      <c r="AU428" s="535">
        <v>27.31063</v>
      </c>
      <c r="AV428" s="535">
        <v>27.228200000000001</v>
      </c>
      <c r="AW428" s="536">
        <v>29.636009999999999</v>
      </c>
      <c r="AX428" s="535">
        <v>29.717860000000002</v>
      </c>
      <c r="AY428" s="537">
        <v>29.603370000000002</v>
      </c>
    </row>
    <row r="429" spans="1:51" ht="15.75" customHeight="1">
      <c r="A429" s="519">
        <v>423</v>
      </c>
      <c r="B429" s="520" t="s">
        <v>3999</v>
      </c>
      <c r="C429" s="538" t="s">
        <v>302</v>
      </c>
      <c r="D429" s="488" t="s">
        <v>2614</v>
      </c>
      <c r="E429" s="99" t="s">
        <v>1823</v>
      </c>
      <c r="F429" s="99" t="s">
        <v>2144</v>
      </c>
      <c r="G429" s="519" t="s">
        <v>3698</v>
      </c>
      <c r="H429" s="523" t="s">
        <v>4000</v>
      </c>
      <c r="I429" s="519" t="s">
        <v>4001</v>
      </c>
      <c r="J429" s="524" t="s">
        <v>4002</v>
      </c>
      <c r="K429" s="525" t="s">
        <v>310</v>
      </c>
      <c r="L429" s="526" t="s">
        <v>310</v>
      </c>
      <c r="M429" s="527" t="s">
        <v>310</v>
      </c>
      <c r="N429" s="528">
        <v>71647000</v>
      </c>
      <c r="O429" s="528">
        <v>74473000</v>
      </c>
      <c r="P429" s="528">
        <v>72044000</v>
      </c>
      <c r="Q429" s="529">
        <v>34858000</v>
      </c>
      <c r="R429" s="528">
        <v>42816000</v>
      </c>
      <c r="S429" s="530">
        <v>35218000</v>
      </c>
      <c r="T429" s="528">
        <v>21347000</v>
      </c>
      <c r="U429" s="528">
        <v>19722000</v>
      </c>
      <c r="V429" s="528">
        <v>21515000</v>
      </c>
      <c r="W429" s="529">
        <v>2687900000</v>
      </c>
      <c r="X429" s="528">
        <v>2770900000</v>
      </c>
      <c r="Y429" s="530">
        <v>2622400000</v>
      </c>
      <c r="Z429" s="531" t="s">
        <v>2141</v>
      </c>
      <c r="AA429" s="532">
        <v>26.0944</v>
      </c>
      <c r="AB429" s="532">
        <v>26.150210000000001</v>
      </c>
      <c r="AC429" s="532">
        <v>26.102370000000001</v>
      </c>
      <c r="AD429" s="533">
        <v>25.05499</v>
      </c>
      <c r="AE429" s="532">
        <v>25.351649999999999</v>
      </c>
      <c r="AF429" s="534">
        <v>25.06981</v>
      </c>
      <c r="AG429" s="532">
        <v>24.347529999999999</v>
      </c>
      <c r="AH429" s="532">
        <v>24.2333</v>
      </c>
      <c r="AI429" s="532">
        <v>24.358840000000001</v>
      </c>
      <c r="AJ429" s="533">
        <v>31.323830000000001</v>
      </c>
      <c r="AK429" s="532">
        <v>31.367709999999999</v>
      </c>
      <c r="AL429" s="534">
        <v>31.288239999999998</v>
      </c>
      <c r="AN429" s="535">
        <v>25.762969999999999</v>
      </c>
      <c r="AO429" s="535">
        <v>25.806349999999998</v>
      </c>
      <c r="AP429" s="535">
        <v>25.762969999999999</v>
      </c>
      <c r="AQ429" s="536">
        <v>24.922080000000001</v>
      </c>
      <c r="AR429" s="535">
        <v>25.109310000000001</v>
      </c>
      <c r="AS429" s="537">
        <v>24.901330000000002</v>
      </c>
      <c r="AT429" s="535">
        <v>24.80687</v>
      </c>
      <c r="AU429" s="535">
        <v>24.776489999999999</v>
      </c>
      <c r="AV429" s="535">
        <v>24.84741</v>
      </c>
      <c r="AW429" s="536">
        <v>31.222090000000001</v>
      </c>
      <c r="AX429" s="535">
        <v>31.29964</v>
      </c>
      <c r="AY429" s="537">
        <v>31.19097</v>
      </c>
    </row>
    <row r="430" spans="1:51" ht="15.75" customHeight="1">
      <c r="A430" s="519">
        <v>424</v>
      </c>
      <c r="B430" s="520" t="s">
        <v>4003</v>
      </c>
      <c r="C430" s="538" t="s">
        <v>302</v>
      </c>
      <c r="D430" s="488" t="s">
        <v>4004</v>
      </c>
      <c r="E430" s="99" t="s">
        <v>2563</v>
      </c>
      <c r="F430" s="99" t="s">
        <v>305</v>
      </c>
      <c r="G430" s="519" t="s">
        <v>3698</v>
      </c>
      <c r="H430" s="523" t="s">
        <v>4005</v>
      </c>
      <c r="I430" s="519" t="s">
        <v>4006</v>
      </c>
      <c r="J430" s="524" t="s">
        <v>4007</v>
      </c>
      <c r="K430" s="525" t="s">
        <v>310</v>
      </c>
      <c r="L430" s="526" t="s">
        <v>310</v>
      </c>
      <c r="M430" s="527" t="s">
        <v>310</v>
      </c>
      <c r="N430" s="528">
        <v>140060000</v>
      </c>
      <c r="O430" s="528">
        <v>146950000</v>
      </c>
      <c r="P430" s="528">
        <v>140060000</v>
      </c>
      <c r="Q430" s="529">
        <v>43549000</v>
      </c>
      <c r="R430" s="528">
        <v>45633000</v>
      </c>
      <c r="S430" s="530">
        <v>33623000</v>
      </c>
      <c r="T430" s="528">
        <v>28069000</v>
      </c>
      <c r="U430" s="528">
        <v>26679000</v>
      </c>
      <c r="V430" s="528">
        <v>28003000</v>
      </c>
      <c r="W430" s="529">
        <v>147750000</v>
      </c>
      <c r="X430" s="528">
        <v>174510000</v>
      </c>
      <c r="Y430" s="530">
        <v>161430000</v>
      </c>
      <c r="Z430" s="531" t="s">
        <v>2141</v>
      </c>
      <c r="AA430" s="532">
        <v>27.06147</v>
      </c>
      <c r="AB430" s="532">
        <v>27.130749999999999</v>
      </c>
      <c r="AC430" s="532">
        <v>27.06147</v>
      </c>
      <c r="AD430" s="533">
        <v>25.376139999999999</v>
      </c>
      <c r="AE430" s="532">
        <v>25.443570000000001</v>
      </c>
      <c r="AF430" s="534">
        <v>25.002949999999998</v>
      </c>
      <c r="AG430" s="532">
        <v>24.742470000000001</v>
      </c>
      <c r="AH430" s="532">
        <v>24.6692</v>
      </c>
      <c r="AI430" s="532">
        <v>24.739080000000001</v>
      </c>
      <c r="AJ430" s="533">
        <v>27.138580000000001</v>
      </c>
      <c r="AK430" s="532">
        <v>27.378730000000001</v>
      </c>
      <c r="AL430" s="534">
        <v>27.26633</v>
      </c>
      <c r="AN430" s="535">
        <v>26.681999999999999</v>
      </c>
      <c r="AO430" s="535">
        <v>26.77064</v>
      </c>
      <c r="AP430" s="535">
        <v>26.659849999999999</v>
      </c>
      <c r="AQ430" s="536">
        <v>25.21575</v>
      </c>
      <c r="AR430" s="535">
        <v>25.230399999999999</v>
      </c>
      <c r="AS430" s="537">
        <v>24.804010000000002</v>
      </c>
      <c r="AT430" s="535">
        <v>25.276309999999999</v>
      </c>
      <c r="AU430" s="535">
        <v>25.312159999999999</v>
      </c>
      <c r="AV430" s="535">
        <v>25.258569999999999</v>
      </c>
      <c r="AW430" s="536">
        <v>27.353909999999999</v>
      </c>
      <c r="AX430" s="535">
        <v>27.482250000000001</v>
      </c>
      <c r="AY430" s="537">
        <v>27.450500000000002</v>
      </c>
    </row>
    <row r="431" spans="1:51" ht="15.75" customHeight="1">
      <c r="A431" s="519">
        <v>425</v>
      </c>
      <c r="B431" s="520" t="s">
        <v>4008</v>
      </c>
      <c r="C431" s="538" t="s">
        <v>302</v>
      </c>
      <c r="D431" s="488" t="s">
        <v>2614</v>
      </c>
      <c r="E431" s="99" t="s">
        <v>2011</v>
      </c>
      <c r="F431" s="99" t="s">
        <v>2144</v>
      </c>
      <c r="G431" s="519" t="s">
        <v>3698</v>
      </c>
      <c r="H431" s="523" t="s">
        <v>4009</v>
      </c>
      <c r="I431" s="519" t="s">
        <v>4010</v>
      </c>
      <c r="J431" s="524" t="s">
        <v>4011</v>
      </c>
      <c r="K431" s="525" t="s">
        <v>310</v>
      </c>
      <c r="L431" s="526" t="s">
        <v>310</v>
      </c>
      <c r="M431" s="527" t="s">
        <v>310</v>
      </c>
      <c r="N431" s="528">
        <v>26859000</v>
      </c>
      <c r="O431" s="528">
        <v>27828000</v>
      </c>
      <c r="P431" s="528">
        <v>29533000</v>
      </c>
      <c r="Q431" s="529" t="s">
        <v>128</v>
      </c>
      <c r="R431" s="528" t="s">
        <v>128</v>
      </c>
      <c r="S431" s="530" t="s">
        <v>128</v>
      </c>
      <c r="T431" s="528">
        <v>11745000</v>
      </c>
      <c r="U431" s="528">
        <v>11925000</v>
      </c>
      <c r="V431" s="528">
        <v>10359000</v>
      </c>
      <c r="W431" s="529">
        <v>142980000</v>
      </c>
      <c r="X431" s="528">
        <v>148260000</v>
      </c>
      <c r="Y431" s="530">
        <v>139480000</v>
      </c>
      <c r="Z431" s="531" t="s">
        <v>2141</v>
      </c>
      <c r="AA431" s="532">
        <v>24.678899999999999</v>
      </c>
      <c r="AB431" s="532">
        <v>24.730029999999999</v>
      </c>
      <c r="AC431" s="532">
        <v>24.815819999999999</v>
      </c>
      <c r="AD431" s="533" t="s">
        <v>128</v>
      </c>
      <c r="AE431" s="532" t="s">
        <v>128</v>
      </c>
      <c r="AF431" s="534" t="s">
        <v>128</v>
      </c>
      <c r="AG431" s="532">
        <v>23.48554</v>
      </c>
      <c r="AH431" s="532">
        <v>23.507490000000001</v>
      </c>
      <c r="AI431" s="532">
        <v>23.304379999999998</v>
      </c>
      <c r="AJ431" s="533">
        <v>27.091239999999999</v>
      </c>
      <c r="AK431" s="532">
        <v>27.143550000000001</v>
      </c>
      <c r="AL431" s="534">
        <v>27.055479999999999</v>
      </c>
      <c r="AN431" s="535">
        <v>24.387450000000001</v>
      </c>
      <c r="AO431" s="535">
        <v>24.446940000000001</v>
      </c>
      <c r="AP431" s="535">
        <v>24.504999999999999</v>
      </c>
      <c r="AQ431" s="536">
        <v>21.30883</v>
      </c>
      <c r="AR431" s="535">
        <v>16.488790000000002</v>
      </c>
      <c r="AS431" s="537">
        <v>21.82216</v>
      </c>
      <c r="AT431" s="535">
        <v>23.990649999999999</v>
      </c>
      <c r="AU431" s="535">
        <v>23.920850000000002</v>
      </c>
      <c r="AV431" s="535">
        <v>23.686209999999999</v>
      </c>
      <c r="AW431" s="536">
        <v>27.302209999999999</v>
      </c>
      <c r="AX431" s="535">
        <v>27.249099999999999</v>
      </c>
      <c r="AY431" s="537">
        <v>27.2681</v>
      </c>
    </row>
    <row r="432" spans="1:51" ht="15.75" customHeight="1">
      <c r="A432" s="519">
        <v>426</v>
      </c>
      <c r="B432" s="520" t="s">
        <v>4012</v>
      </c>
      <c r="C432" s="538" t="s">
        <v>302</v>
      </c>
      <c r="D432" s="488" t="s">
        <v>4013</v>
      </c>
      <c r="E432" s="99" t="s">
        <v>1823</v>
      </c>
      <c r="F432" s="99" t="s">
        <v>2144</v>
      </c>
      <c r="G432" s="519" t="s">
        <v>3698</v>
      </c>
      <c r="H432" s="523" t="s">
        <v>4014</v>
      </c>
      <c r="I432" s="519" t="s">
        <v>4015</v>
      </c>
      <c r="J432" s="524" t="s">
        <v>4016</v>
      </c>
      <c r="K432" s="525" t="s">
        <v>310</v>
      </c>
      <c r="L432" s="526" t="s">
        <v>310</v>
      </c>
      <c r="M432" s="527" t="s">
        <v>310</v>
      </c>
      <c r="N432" s="528">
        <v>79435000</v>
      </c>
      <c r="O432" s="528">
        <v>83690000</v>
      </c>
      <c r="P432" s="528">
        <v>85189000</v>
      </c>
      <c r="Q432" s="529">
        <v>33414000</v>
      </c>
      <c r="R432" s="528">
        <v>38283000</v>
      </c>
      <c r="S432" s="530">
        <v>40159000</v>
      </c>
      <c r="T432" s="528">
        <v>27207000</v>
      </c>
      <c r="U432" s="528">
        <v>26389000</v>
      </c>
      <c r="V432" s="528">
        <v>24964000</v>
      </c>
      <c r="W432" s="529">
        <v>385390000</v>
      </c>
      <c r="X432" s="528">
        <v>416950000</v>
      </c>
      <c r="Y432" s="530">
        <v>435440000</v>
      </c>
      <c r="Z432" s="531" t="s">
        <v>2141</v>
      </c>
      <c r="AA432" s="532">
        <v>26.243269999999999</v>
      </c>
      <c r="AB432" s="532">
        <v>26.318549999999998</v>
      </c>
      <c r="AC432" s="532">
        <v>26.344159999999999</v>
      </c>
      <c r="AD432" s="533">
        <v>24.993950000000002</v>
      </c>
      <c r="AE432" s="532">
        <v>25.190200000000001</v>
      </c>
      <c r="AF432" s="534">
        <v>25.259219999999999</v>
      </c>
      <c r="AG432" s="532">
        <v>24.697469999999999</v>
      </c>
      <c r="AH432" s="532">
        <v>24.65343</v>
      </c>
      <c r="AI432" s="532">
        <v>24.573350000000001</v>
      </c>
      <c r="AJ432" s="533">
        <v>28.521740000000001</v>
      </c>
      <c r="AK432" s="532">
        <v>28.635300000000001</v>
      </c>
      <c r="AL432" s="534">
        <v>28.697900000000001</v>
      </c>
      <c r="AN432" s="535">
        <v>25.932379999999998</v>
      </c>
      <c r="AO432" s="535">
        <v>26.022069999999999</v>
      </c>
      <c r="AP432" s="535">
        <v>26.003920000000001</v>
      </c>
      <c r="AQ432" s="536">
        <v>24.880320000000001</v>
      </c>
      <c r="AR432" s="535">
        <v>25.025739999999999</v>
      </c>
      <c r="AS432" s="537">
        <v>25.04402</v>
      </c>
      <c r="AT432" s="535">
        <v>25.22167</v>
      </c>
      <c r="AU432" s="535">
        <v>25.25479</v>
      </c>
      <c r="AV432" s="535">
        <v>25.075959999999998</v>
      </c>
      <c r="AW432" s="536">
        <v>28.65474</v>
      </c>
      <c r="AX432" s="535">
        <v>28.64602</v>
      </c>
      <c r="AY432" s="537">
        <v>28.737359999999999</v>
      </c>
    </row>
    <row r="433" spans="1:51" ht="15.75" customHeight="1">
      <c r="A433" s="519">
        <v>427</v>
      </c>
      <c r="B433" s="520" t="s">
        <v>4017</v>
      </c>
      <c r="C433" s="538" t="s">
        <v>302</v>
      </c>
      <c r="D433" s="488" t="s">
        <v>4018</v>
      </c>
      <c r="E433" s="99" t="s">
        <v>120</v>
      </c>
      <c r="F433" s="99" t="s">
        <v>2144</v>
      </c>
      <c r="G433" s="519" t="s">
        <v>3698</v>
      </c>
      <c r="H433" s="523" t="s">
        <v>4019</v>
      </c>
      <c r="I433" s="519" t="s">
        <v>4020</v>
      </c>
      <c r="J433" s="524" t="s">
        <v>4021</v>
      </c>
      <c r="K433" s="525" t="s">
        <v>310</v>
      </c>
      <c r="L433" s="526" t="s">
        <v>310</v>
      </c>
      <c r="M433" s="527" t="s">
        <v>310</v>
      </c>
      <c r="N433" s="528">
        <v>31343000</v>
      </c>
      <c r="O433" s="528">
        <v>31063000</v>
      </c>
      <c r="P433" s="528">
        <v>31443000</v>
      </c>
      <c r="Q433" s="529">
        <v>13671000</v>
      </c>
      <c r="R433" s="528">
        <v>14288000</v>
      </c>
      <c r="S433" s="530">
        <v>13908000</v>
      </c>
      <c r="T433" s="528">
        <v>10295000</v>
      </c>
      <c r="U433" s="528">
        <v>11748000</v>
      </c>
      <c r="V433" s="528">
        <v>11407000</v>
      </c>
      <c r="W433" s="529">
        <v>248590000</v>
      </c>
      <c r="X433" s="528">
        <v>261550000</v>
      </c>
      <c r="Y433" s="530">
        <v>235870000</v>
      </c>
      <c r="Z433" s="531" t="s">
        <v>2141</v>
      </c>
      <c r="AA433" s="532">
        <v>24.90164</v>
      </c>
      <c r="AB433" s="532">
        <v>24.88869</v>
      </c>
      <c r="AC433" s="532">
        <v>24.90624</v>
      </c>
      <c r="AD433" s="533">
        <v>23.704619999999998</v>
      </c>
      <c r="AE433" s="532">
        <v>23.7683</v>
      </c>
      <c r="AF433" s="534">
        <v>23.729410000000001</v>
      </c>
      <c r="AG433" s="532">
        <v>23.295439999999999</v>
      </c>
      <c r="AH433" s="532">
        <v>23.485910000000001</v>
      </c>
      <c r="AI433" s="532">
        <v>23.44342</v>
      </c>
      <c r="AJ433" s="533">
        <v>27.889189999999999</v>
      </c>
      <c r="AK433" s="532">
        <v>27.962510000000002</v>
      </c>
      <c r="AL433" s="534">
        <v>27.813420000000001</v>
      </c>
      <c r="AN433" s="535">
        <v>24.604040000000001</v>
      </c>
      <c r="AO433" s="535">
        <v>24.548390000000001</v>
      </c>
      <c r="AP433" s="535">
        <v>24.572420000000001</v>
      </c>
      <c r="AQ433" s="536">
        <v>23.45074</v>
      </c>
      <c r="AR433" s="535">
        <v>23.522760000000002</v>
      </c>
      <c r="AS433" s="537">
        <v>23.5427</v>
      </c>
      <c r="AT433" s="535">
        <v>23.77054</v>
      </c>
      <c r="AU433" s="535">
        <v>23.901330000000002</v>
      </c>
      <c r="AV433" s="535">
        <v>23.8551</v>
      </c>
      <c r="AW433" s="536">
        <v>28.047409999999999</v>
      </c>
      <c r="AX433" s="535">
        <v>28.0593</v>
      </c>
      <c r="AY433" s="537">
        <v>27.969650000000001</v>
      </c>
    </row>
    <row r="434" spans="1:51" ht="15.75" customHeight="1">
      <c r="A434" s="519">
        <v>428</v>
      </c>
      <c r="B434" s="520" t="s">
        <v>4022</v>
      </c>
      <c r="C434" s="538" t="s">
        <v>302</v>
      </c>
      <c r="D434" s="488" t="s">
        <v>4023</v>
      </c>
      <c r="E434" s="99" t="s">
        <v>120</v>
      </c>
      <c r="F434" s="99" t="s">
        <v>2144</v>
      </c>
      <c r="G434" s="519" t="s">
        <v>3698</v>
      </c>
      <c r="H434" s="523" t="s">
        <v>4024</v>
      </c>
      <c r="I434" s="519" t="s">
        <v>4025</v>
      </c>
      <c r="J434" s="524" t="s">
        <v>4026</v>
      </c>
      <c r="K434" s="525" t="s">
        <v>310</v>
      </c>
      <c r="L434" s="526" t="s">
        <v>310</v>
      </c>
      <c r="M434" s="527" t="s">
        <v>310</v>
      </c>
      <c r="N434" s="528">
        <v>357470000</v>
      </c>
      <c r="O434" s="528">
        <v>352110000</v>
      </c>
      <c r="P434" s="528">
        <v>343300000</v>
      </c>
      <c r="Q434" s="529">
        <v>204590000</v>
      </c>
      <c r="R434" s="528">
        <v>251630000</v>
      </c>
      <c r="S434" s="530">
        <v>221670000</v>
      </c>
      <c r="T434" s="528">
        <v>88812000</v>
      </c>
      <c r="U434" s="528">
        <v>89873000</v>
      </c>
      <c r="V434" s="528">
        <v>86886000</v>
      </c>
      <c r="W434" s="529">
        <v>191530000</v>
      </c>
      <c r="X434" s="528">
        <v>197040000</v>
      </c>
      <c r="Y434" s="530">
        <v>185190000</v>
      </c>
      <c r="Z434" s="531" t="s">
        <v>2141</v>
      </c>
      <c r="AA434" s="532">
        <v>28.413250000000001</v>
      </c>
      <c r="AB434" s="532">
        <v>28.391449999999999</v>
      </c>
      <c r="AC434" s="532">
        <v>28.354890000000001</v>
      </c>
      <c r="AD434" s="533">
        <v>27.608160000000002</v>
      </c>
      <c r="AE434" s="532">
        <v>27.90673</v>
      </c>
      <c r="AF434" s="534">
        <v>27.723839999999999</v>
      </c>
      <c r="AG434" s="532">
        <v>26.404250000000001</v>
      </c>
      <c r="AH434" s="532">
        <v>26.421379999999999</v>
      </c>
      <c r="AI434" s="532">
        <v>26.372620000000001</v>
      </c>
      <c r="AJ434" s="533">
        <v>27.513000000000002</v>
      </c>
      <c r="AK434" s="532">
        <v>27.553909999999998</v>
      </c>
      <c r="AL434" s="534">
        <v>27.46443</v>
      </c>
      <c r="AN434" s="535">
        <v>28.001670000000001</v>
      </c>
      <c r="AO434" s="535">
        <v>27.913060000000002</v>
      </c>
      <c r="AP434" s="535">
        <v>27.939730000000001</v>
      </c>
      <c r="AQ434" s="536">
        <v>27.448540000000001</v>
      </c>
      <c r="AR434" s="535">
        <v>27.95119</v>
      </c>
      <c r="AS434" s="537">
        <v>27.559349999999998</v>
      </c>
      <c r="AT434" s="535">
        <v>26.876049999999999</v>
      </c>
      <c r="AU434" s="535">
        <v>27.009499999999999</v>
      </c>
      <c r="AV434" s="535">
        <v>26.81401</v>
      </c>
      <c r="AW434" s="536">
        <v>27.666260000000001</v>
      </c>
      <c r="AX434" s="535">
        <v>27.612970000000001</v>
      </c>
      <c r="AY434" s="537">
        <v>27.621030000000001</v>
      </c>
    </row>
    <row r="435" spans="1:51" ht="15.75" customHeight="1">
      <c r="A435" s="519">
        <v>429</v>
      </c>
      <c r="B435" s="520" t="s">
        <v>4027</v>
      </c>
      <c r="C435" s="538" t="s">
        <v>302</v>
      </c>
      <c r="D435" s="488" t="s">
        <v>4028</v>
      </c>
      <c r="E435" s="99" t="s">
        <v>120</v>
      </c>
      <c r="F435" s="99" t="s">
        <v>2144</v>
      </c>
      <c r="G435" s="519" t="s">
        <v>3698</v>
      </c>
      <c r="H435" s="523" t="s">
        <v>4029</v>
      </c>
      <c r="I435" s="519" t="s">
        <v>4030</v>
      </c>
      <c r="J435" s="524" t="s">
        <v>4031</v>
      </c>
      <c r="K435" s="525" t="s">
        <v>310</v>
      </c>
      <c r="L435" s="526" t="s">
        <v>310</v>
      </c>
      <c r="M435" s="527" t="s">
        <v>310</v>
      </c>
      <c r="N435" s="528">
        <v>84395000</v>
      </c>
      <c r="O435" s="528">
        <v>82228000</v>
      </c>
      <c r="P435" s="528">
        <v>87263000</v>
      </c>
      <c r="Q435" s="529">
        <v>34883000</v>
      </c>
      <c r="R435" s="528">
        <v>28700000</v>
      </c>
      <c r="S435" s="530">
        <v>20109000</v>
      </c>
      <c r="T435" s="528">
        <v>36354000</v>
      </c>
      <c r="U435" s="528">
        <v>30359000</v>
      </c>
      <c r="V435" s="528">
        <v>26304000</v>
      </c>
      <c r="W435" s="529">
        <v>178330000</v>
      </c>
      <c r="X435" s="528">
        <v>167480000</v>
      </c>
      <c r="Y435" s="530">
        <v>163400000</v>
      </c>
      <c r="Z435" s="531" t="s">
        <v>2141</v>
      </c>
      <c r="AA435" s="532">
        <v>26.330649999999999</v>
      </c>
      <c r="AB435" s="532">
        <v>26.293130000000001</v>
      </c>
      <c r="AC435" s="532">
        <v>26.378869999999999</v>
      </c>
      <c r="AD435" s="533">
        <v>25.05602</v>
      </c>
      <c r="AE435" s="532">
        <v>24.774550000000001</v>
      </c>
      <c r="AF435" s="534">
        <v>24.261340000000001</v>
      </c>
      <c r="AG435" s="532">
        <v>25.11561</v>
      </c>
      <c r="AH435" s="532">
        <v>24.855619999999998</v>
      </c>
      <c r="AI435" s="532">
        <v>24.648779999999999</v>
      </c>
      <c r="AJ435" s="533">
        <v>27.409970000000001</v>
      </c>
      <c r="AK435" s="532">
        <v>27.319410000000001</v>
      </c>
      <c r="AL435" s="534">
        <v>27.283829999999998</v>
      </c>
      <c r="AN435" s="535">
        <v>26.022069999999999</v>
      </c>
      <c r="AO435" s="535">
        <v>26.003920000000001</v>
      </c>
      <c r="AP435" s="535">
        <v>26.04926</v>
      </c>
      <c r="AQ435" s="536">
        <v>24.934080000000002</v>
      </c>
      <c r="AR435" s="535">
        <v>24.64978</v>
      </c>
      <c r="AS435" s="537">
        <v>24.00339</v>
      </c>
      <c r="AT435" s="535">
        <v>25.699359999999999</v>
      </c>
      <c r="AU435" s="535">
        <v>25.483840000000001</v>
      </c>
      <c r="AV435" s="535">
        <v>25.20149</v>
      </c>
      <c r="AW435" s="536">
        <v>27.605879999999999</v>
      </c>
      <c r="AX435" s="535">
        <v>27.399940000000001</v>
      </c>
      <c r="AY435" s="537">
        <v>27.457509999999999</v>
      </c>
    </row>
    <row r="436" spans="1:51" ht="15.75" customHeight="1">
      <c r="A436" s="519">
        <v>430</v>
      </c>
      <c r="B436" s="520" t="s">
        <v>4032</v>
      </c>
      <c r="C436" s="538" t="s">
        <v>302</v>
      </c>
      <c r="D436" s="488" t="s">
        <v>4033</v>
      </c>
      <c r="E436" s="99" t="s">
        <v>120</v>
      </c>
      <c r="F436" s="99" t="s">
        <v>2144</v>
      </c>
      <c r="G436" s="519" t="s">
        <v>3698</v>
      </c>
      <c r="H436" s="523" t="s">
        <v>4034</v>
      </c>
      <c r="I436" s="519" t="s">
        <v>4035</v>
      </c>
      <c r="J436" s="524" t="s">
        <v>4036</v>
      </c>
      <c r="K436" s="525" t="s">
        <v>310</v>
      </c>
      <c r="L436" s="526" t="s">
        <v>310</v>
      </c>
      <c r="M436" s="527" t="s">
        <v>310</v>
      </c>
      <c r="N436" s="528">
        <v>57413000</v>
      </c>
      <c r="O436" s="528">
        <v>68611000</v>
      </c>
      <c r="P436" s="528">
        <v>54469000</v>
      </c>
      <c r="Q436" s="529">
        <v>53463000</v>
      </c>
      <c r="R436" s="528">
        <v>67565000</v>
      </c>
      <c r="S436" s="530">
        <v>54854000</v>
      </c>
      <c r="T436" s="528">
        <v>25392000</v>
      </c>
      <c r="U436" s="528">
        <v>27770000</v>
      </c>
      <c r="V436" s="528">
        <v>20263000</v>
      </c>
      <c r="W436" s="529">
        <v>287140000</v>
      </c>
      <c r="X436" s="528">
        <v>307300000</v>
      </c>
      <c r="Y436" s="530">
        <v>244520000</v>
      </c>
      <c r="Z436" s="531" t="s">
        <v>2141</v>
      </c>
      <c r="AA436" s="532">
        <v>25.77487</v>
      </c>
      <c r="AB436" s="532">
        <v>26.031939999999999</v>
      </c>
      <c r="AC436" s="532">
        <v>25.698930000000001</v>
      </c>
      <c r="AD436" s="533">
        <v>25.672039999999999</v>
      </c>
      <c r="AE436" s="532">
        <v>26.00977</v>
      </c>
      <c r="AF436" s="534">
        <v>25.70909</v>
      </c>
      <c r="AG436" s="532">
        <v>24.59787</v>
      </c>
      <c r="AH436" s="532">
        <v>24.72702</v>
      </c>
      <c r="AI436" s="532">
        <v>24.27234</v>
      </c>
      <c r="AJ436" s="533">
        <v>28.097180000000002</v>
      </c>
      <c r="AK436" s="532">
        <v>28.195070000000001</v>
      </c>
      <c r="AL436" s="534">
        <v>27.865379999999998</v>
      </c>
      <c r="AN436" s="535">
        <v>25.428699999999999</v>
      </c>
      <c r="AO436" s="535">
        <v>25.580110000000001</v>
      </c>
      <c r="AP436" s="535">
        <v>25.34516</v>
      </c>
      <c r="AQ436" s="536">
        <v>25.587540000000001</v>
      </c>
      <c r="AR436" s="535">
        <v>25.768439999999998</v>
      </c>
      <c r="AS436" s="537">
        <v>25.40727</v>
      </c>
      <c r="AT436" s="535">
        <v>25.14575</v>
      </c>
      <c r="AU436" s="535">
        <v>25.367149999999999</v>
      </c>
      <c r="AV436" s="535">
        <v>24.743289999999998</v>
      </c>
      <c r="AW436" s="536">
        <v>28.274419999999999</v>
      </c>
      <c r="AX436" s="535">
        <v>28.242159999999998</v>
      </c>
      <c r="AY436" s="537">
        <v>28.02337</v>
      </c>
    </row>
    <row r="437" spans="1:51" ht="15.75" customHeight="1">
      <c r="A437" s="519">
        <v>431</v>
      </c>
      <c r="B437" s="520" t="s">
        <v>4037</v>
      </c>
      <c r="C437" s="543" t="s">
        <v>302</v>
      </c>
      <c r="D437" s="522" t="s">
        <v>4038</v>
      </c>
      <c r="E437" s="99" t="s">
        <v>2165</v>
      </c>
      <c r="F437" s="99" t="s">
        <v>2144</v>
      </c>
      <c r="G437" s="519" t="s">
        <v>3698</v>
      </c>
      <c r="H437" s="523" t="s">
        <v>4039</v>
      </c>
      <c r="I437" s="519" t="s">
        <v>4040</v>
      </c>
      <c r="J437" s="524" t="s">
        <v>4041</v>
      </c>
      <c r="K437" s="525" t="s">
        <v>310</v>
      </c>
      <c r="L437" s="526" t="s">
        <v>310</v>
      </c>
      <c r="M437" s="527" t="s">
        <v>310</v>
      </c>
      <c r="N437" s="528">
        <v>15559000</v>
      </c>
      <c r="O437" s="528">
        <v>13640000</v>
      </c>
      <c r="P437" s="528">
        <v>13958000</v>
      </c>
      <c r="Q437" s="529">
        <v>23881000</v>
      </c>
      <c r="R437" s="528">
        <v>26959000</v>
      </c>
      <c r="S437" s="530" t="s">
        <v>128</v>
      </c>
      <c r="T437" s="528">
        <v>11304000</v>
      </c>
      <c r="U437" s="528">
        <v>12078000</v>
      </c>
      <c r="V437" s="528">
        <v>9169000</v>
      </c>
      <c r="W437" s="529">
        <v>139470000</v>
      </c>
      <c r="X437" s="528">
        <v>174710000</v>
      </c>
      <c r="Y437" s="530">
        <v>145570000</v>
      </c>
      <c r="Z437" s="531" t="s">
        <v>2141</v>
      </c>
      <c r="AA437" s="532">
        <v>23.891249999999999</v>
      </c>
      <c r="AB437" s="532">
        <v>23.701339999999998</v>
      </c>
      <c r="AC437" s="532">
        <v>23.734590000000001</v>
      </c>
      <c r="AD437" s="533">
        <v>24.509360000000001</v>
      </c>
      <c r="AE437" s="532">
        <v>24.684259999999998</v>
      </c>
      <c r="AF437" s="534" t="s">
        <v>128</v>
      </c>
      <c r="AG437" s="532">
        <v>23.430330000000001</v>
      </c>
      <c r="AH437" s="532">
        <v>23.525880000000001</v>
      </c>
      <c r="AI437" s="532">
        <v>23.128329999999998</v>
      </c>
      <c r="AJ437" s="533">
        <v>27.05538</v>
      </c>
      <c r="AK437" s="532">
        <v>27.380389999999998</v>
      </c>
      <c r="AL437" s="534">
        <v>27.117139999999999</v>
      </c>
      <c r="AN437" s="535">
        <v>23.682379999999998</v>
      </c>
      <c r="AO437" s="535">
        <v>23.46874</v>
      </c>
      <c r="AP437" s="535">
        <v>23.575019999999999</v>
      </c>
      <c r="AQ437" s="536">
        <v>24.445430000000002</v>
      </c>
      <c r="AR437" s="535">
        <v>24.507110000000001</v>
      </c>
      <c r="AS437" s="537">
        <v>22.93252</v>
      </c>
      <c r="AT437" s="535">
        <v>23.922689999999999</v>
      </c>
      <c r="AU437" s="535">
        <v>23.95449</v>
      </c>
      <c r="AV437" s="535">
        <v>23.507400000000001</v>
      </c>
      <c r="AW437" s="536">
        <v>27.261060000000001</v>
      </c>
      <c r="AX437" s="535">
        <v>27.48723</v>
      </c>
      <c r="AY437" s="537">
        <v>27.326969999999999</v>
      </c>
    </row>
    <row r="438" spans="1:51" ht="15.75" customHeight="1">
      <c r="A438" s="519">
        <v>432</v>
      </c>
      <c r="B438" s="520" t="s">
        <v>4042</v>
      </c>
      <c r="C438" s="538" t="s">
        <v>302</v>
      </c>
      <c r="D438" s="488" t="s">
        <v>2614</v>
      </c>
      <c r="E438" s="99" t="s">
        <v>2011</v>
      </c>
      <c r="F438" s="99" t="s">
        <v>2144</v>
      </c>
      <c r="G438" s="519" t="s">
        <v>3698</v>
      </c>
      <c r="H438" s="523" t="s">
        <v>4043</v>
      </c>
      <c r="I438" s="519" t="s">
        <v>4044</v>
      </c>
      <c r="J438" s="524" t="s">
        <v>4045</v>
      </c>
      <c r="K438" s="525" t="s">
        <v>310</v>
      </c>
      <c r="L438" s="526" t="s">
        <v>310</v>
      </c>
      <c r="M438" s="527" t="s">
        <v>310</v>
      </c>
      <c r="N438" s="528">
        <v>100010000</v>
      </c>
      <c r="O438" s="528">
        <v>98491000</v>
      </c>
      <c r="P438" s="528">
        <v>102970000</v>
      </c>
      <c r="Q438" s="529">
        <v>79236000</v>
      </c>
      <c r="R438" s="528">
        <v>97467000</v>
      </c>
      <c r="S438" s="530">
        <v>77921000</v>
      </c>
      <c r="T438" s="528">
        <v>42987000</v>
      </c>
      <c r="U438" s="528">
        <v>43534000</v>
      </c>
      <c r="V438" s="528">
        <v>43805000</v>
      </c>
      <c r="W438" s="529">
        <v>314120000</v>
      </c>
      <c r="X438" s="528">
        <v>347760000</v>
      </c>
      <c r="Y438" s="530">
        <v>293630000</v>
      </c>
      <c r="Z438" s="531" t="s">
        <v>2141</v>
      </c>
      <c r="AA438" s="532">
        <v>26.575569999999999</v>
      </c>
      <c r="AB438" s="532">
        <v>26.55349</v>
      </c>
      <c r="AC438" s="532">
        <v>26.617650000000001</v>
      </c>
      <c r="AD438" s="533">
        <v>26.239650000000001</v>
      </c>
      <c r="AE438" s="532">
        <v>26.538409999999999</v>
      </c>
      <c r="AF438" s="534">
        <v>26.215509999999998</v>
      </c>
      <c r="AG438" s="532">
        <v>25.357399999999998</v>
      </c>
      <c r="AH438" s="532">
        <v>25.375640000000001</v>
      </c>
      <c r="AI438" s="532">
        <v>25.384589999999999</v>
      </c>
      <c r="AJ438" s="533">
        <v>28.226739999999999</v>
      </c>
      <c r="AK438" s="532">
        <v>28.373519999999999</v>
      </c>
      <c r="AL438" s="534">
        <v>28.12942</v>
      </c>
      <c r="AN438" s="535">
        <v>26.271840000000001</v>
      </c>
      <c r="AO438" s="535">
        <v>26.22419</v>
      </c>
      <c r="AP438" s="535">
        <v>26.309809999999999</v>
      </c>
      <c r="AQ438" s="536">
        <v>26.01445</v>
      </c>
      <c r="AR438" s="535">
        <v>26.31447</v>
      </c>
      <c r="AS438" s="537">
        <v>25.882539999999999</v>
      </c>
      <c r="AT438" s="535">
        <v>25.96602</v>
      </c>
      <c r="AU438" s="535">
        <v>25.96443</v>
      </c>
      <c r="AV438" s="535">
        <v>25.923760000000001</v>
      </c>
      <c r="AW438" s="536">
        <v>28.409739999999999</v>
      </c>
      <c r="AX438" s="535">
        <v>28.412510000000001</v>
      </c>
      <c r="AY438" s="537">
        <v>28.33372</v>
      </c>
    </row>
    <row r="439" spans="1:51" ht="15.75" customHeight="1">
      <c r="A439" s="519">
        <v>433</v>
      </c>
      <c r="B439" s="520" t="s">
        <v>4046</v>
      </c>
      <c r="C439" s="538" t="s">
        <v>302</v>
      </c>
      <c r="D439" s="488" t="s">
        <v>4047</v>
      </c>
      <c r="E439" s="99" t="s">
        <v>120</v>
      </c>
      <c r="F439" s="99" t="s">
        <v>2144</v>
      </c>
      <c r="G439" s="519" t="s">
        <v>3698</v>
      </c>
      <c r="H439" s="523" t="s">
        <v>4048</v>
      </c>
      <c r="I439" s="519" t="s">
        <v>4049</v>
      </c>
      <c r="J439" s="524" t="s">
        <v>4050</v>
      </c>
      <c r="K439" s="525" t="s">
        <v>310</v>
      </c>
      <c r="L439" s="526" t="s">
        <v>310</v>
      </c>
      <c r="M439" s="527" t="s">
        <v>310</v>
      </c>
      <c r="N439" s="528">
        <v>522340000</v>
      </c>
      <c r="O439" s="528">
        <v>490000000</v>
      </c>
      <c r="P439" s="528">
        <v>507810000</v>
      </c>
      <c r="Q439" s="529">
        <v>860090000</v>
      </c>
      <c r="R439" s="528">
        <v>917600000</v>
      </c>
      <c r="S439" s="530">
        <v>802800000</v>
      </c>
      <c r="T439" s="528">
        <v>374210000</v>
      </c>
      <c r="U439" s="528">
        <v>383640000</v>
      </c>
      <c r="V439" s="528">
        <v>413620000</v>
      </c>
      <c r="W439" s="529">
        <v>4530500000</v>
      </c>
      <c r="X439" s="528">
        <v>4348700000</v>
      </c>
      <c r="Y439" s="530">
        <v>4702300000</v>
      </c>
      <c r="Z439" s="531" t="s">
        <v>2141</v>
      </c>
      <c r="AA439" s="532">
        <v>28.96041</v>
      </c>
      <c r="AB439" s="532">
        <v>28.868210000000001</v>
      </c>
      <c r="AC439" s="532">
        <v>28.919709999999998</v>
      </c>
      <c r="AD439" s="533">
        <v>29.67991</v>
      </c>
      <c r="AE439" s="532">
        <v>29.773289999999999</v>
      </c>
      <c r="AF439" s="534">
        <v>29.580469999999998</v>
      </c>
      <c r="AG439" s="532">
        <v>28.47927</v>
      </c>
      <c r="AH439" s="532">
        <v>28.515180000000001</v>
      </c>
      <c r="AI439" s="532">
        <v>28.623729999999998</v>
      </c>
      <c r="AJ439" s="533">
        <v>32.077019999999997</v>
      </c>
      <c r="AK439" s="532">
        <v>32.017940000000003</v>
      </c>
      <c r="AL439" s="534">
        <v>32.130719999999997</v>
      </c>
      <c r="AN439" s="535">
        <v>28.53135</v>
      </c>
      <c r="AO439" s="535">
        <v>28.349699999999999</v>
      </c>
      <c r="AP439" s="535">
        <v>28.50609</v>
      </c>
      <c r="AQ439" s="536">
        <v>29.68122</v>
      </c>
      <c r="AR439" s="535">
        <v>29.69482</v>
      </c>
      <c r="AS439" s="537">
        <v>29.4818</v>
      </c>
      <c r="AT439" s="535">
        <v>28.788740000000001</v>
      </c>
      <c r="AU439" s="535">
        <v>28.950520000000001</v>
      </c>
      <c r="AV439" s="535">
        <v>29.128830000000001</v>
      </c>
      <c r="AW439" s="536">
        <v>32.033450000000002</v>
      </c>
      <c r="AX439" s="535">
        <v>32.03172</v>
      </c>
      <c r="AY439" s="537">
        <v>32.028649999999999</v>
      </c>
    </row>
    <row r="440" spans="1:51" ht="15.75" customHeight="1">
      <c r="A440" s="519">
        <v>434</v>
      </c>
      <c r="B440" s="520" t="s">
        <v>4051</v>
      </c>
      <c r="C440" s="543" t="s">
        <v>302</v>
      </c>
      <c r="D440" s="522" t="s">
        <v>4052</v>
      </c>
      <c r="E440" s="99" t="s">
        <v>1823</v>
      </c>
      <c r="F440" s="99" t="s">
        <v>2144</v>
      </c>
      <c r="G440" s="519" t="s">
        <v>3698</v>
      </c>
      <c r="H440" s="523" t="s">
        <v>4053</v>
      </c>
      <c r="I440" s="519" t="s">
        <v>4054</v>
      </c>
      <c r="J440" s="524" t="s">
        <v>4055</v>
      </c>
      <c r="K440" s="525" t="s">
        <v>310</v>
      </c>
      <c r="L440" s="526" t="s">
        <v>310</v>
      </c>
      <c r="M440" s="527" t="s">
        <v>310</v>
      </c>
      <c r="N440" s="528">
        <v>865830000</v>
      </c>
      <c r="O440" s="528">
        <v>883290000</v>
      </c>
      <c r="P440" s="528">
        <v>826440000</v>
      </c>
      <c r="Q440" s="529">
        <v>619500000</v>
      </c>
      <c r="R440" s="528">
        <v>692000000</v>
      </c>
      <c r="S440" s="530">
        <v>560080000</v>
      </c>
      <c r="T440" s="528">
        <v>594960000</v>
      </c>
      <c r="U440" s="528">
        <v>543950000</v>
      </c>
      <c r="V440" s="528">
        <v>527760000</v>
      </c>
      <c r="W440" s="529">
        <v>3063400000</v>
      </c>
      <c r="X440" s="528">
        <v>3435700000</v>
      </c>
      <c r="Y440" s="530">
        <v>3382500000</v>
      </c>
      <c r="Z440" s="531" t="s">
        <v>2141</v>
      </c>
      <c r="AA440" s="532">
        <v>29.689509999999999</v>
      </c>
      <c r="AB440" s="532">
        <v>29.718309999999999</v>
      </c>
      <c r="AC440" s="532">
        <v>29.622330000000002</v>
      </c>
      <c r="AD440" s="533">
        <v>29.206530000000001</v>
      </c>
      <c r="AE440" s="532">
        <v>29.366199999999999</v>
      </c>
      <c r="AF440" s="534">
        <v>29.061060000000001</v>
      </c>
      <c r="AG440" s="532">
        <v>29.148219999999998</v>
      </c>
      <c r="AH440" s="532">
        <v>29.018899999999999</v>
      </c>
      <c r="AI440" s="532">
        <v>28.97531</v>
      </c>
      <c r="AJ440" s="533">
        <v>31.51249</v>
      </c>
      <c r="AK440" s="532">
        <v>31.677959999999999</v>
      </c>
      <c r="AL440" s="534">
        <v>31.655439999999999</v>
      </c>
      <c r="AN440" s="535">
        <v>29.353549999999998</v>
      </c>
      <c r="AO440" s="535">
        <v>29.28152</v>
      </c>
      <c r="AP440" s="535">
        <v>29.154679999999999</v>
      </c>
      <c r="AQ440" s="536">
        <v>29.136479999999999</v>
      </c>
      <c r="AR440" s="535">
        <v>29.307169999999999</v>
      </c>
      <c r="AS440" s="537">
        <v>29.06166</v>
      </c>
      <c r="AT440" s="535">
        <v>29.457180000000001</v>
      </c>
      <c r="AU440" s="535">
        <v>29.463239999999999</v>
      </c>
      <c r="AV440" s="535">
        <v>29.444759999999999</v>
      </c>
      <c r="AW440" s="536">
        <v>31.563559999999999</v>
      </c>
      <c r="AX440" s="535">
        <v>31.70271</v>
      </c>
      <c r="AY440" s="537">
        <v>31.617699999999999</v>
      </c>
    </row>
    <row r="441" spans="1:51" ht="15.75" customHeight="1">
      <c r="A441" s="519">
        <v>435</v>
      </c>
      <c r="B441" s="520" t="s">
        <v>4056</v>
      </c>
      <c r="C441" s="543" t="s">
        <v>302</v>
      </c>
      <c r="D441" s="522" t="s">
        <v>4057</v>
      </c>
      <c r="E441" s="99" t="s">
        <v>3310</v>
      </c>
      <c r="F441" s="99" t="s">
        <v>2144</v>
      </c>
      <c r="G441" s="519" t="s">
        <v>3698</v>
      </c>
      <c r="H441" s="523" t="s">
        <v>4058</v>
      </c>
      <c r="I441" s="519" t="s">
        <v>4059</v>
      </c>
      <c r="J441" s="524" t="s">
        <v>4060</v>
      </c>
      <c r="K441" s="525" t="s">
        <v>310</v>
      </c>
      <c r="L441" s="526" t="s">
        <v>310</v>
      </c>
      <c r="M441" s="527" t="s">
        <v>310</v>
      </c>
      <c r="N441" s="528">
        <v>1252200000</v>
      </c>
      <c r="O441" s="528">
        <v>1149800000</v>
      </c>
      <c r="P441" s="528">
        <v>1023400000</v>
      </c>
      <c r="Q441" s="529">
        <v>704710000</v>
      </c>
      <c r="R441" s="528">
        <v>500990000</v>
      </c>
      <c r="S441" s="530">
        <v>515890000</v>
      </c>
      <c r="T441" s="528">
        <v>723050000</v>
      </c>
      <c r="U441" s="528">
        <v>718490000</v>
      </c>
      <c r="V441" s="528">
        <v>815770000</v>
      </c>
      <c r="W441" s="529">
        <v>2320000000</v>
      </c>
      <c r="X441" s="528">
        <v>2578800000</v>
      </c>
      <c r="Y441" s="530">
        <v>2857800000</v>
      </c>
      <c r="Z441" s="531" t="s">
        <v>2141</v>
      </c>
      <c r="AA441" s="532">
        <v>30.221820000000001</v>
      </c>
      <c r="AB441" s="532">
        <v>30.098739999999999</v>
      </c>
      <c r="AC441" s="532">
        <v>29.930720000000001</v>
      </c>
      <c r="AD441" s="533">
        <v>29.39245</v>
      </c>
      <c r="AE441" s="532">
        <v>28.900210000000001</v>
      </c>
      <c r="AF441" s="534">
        <v>28.942489999999999</v>
      </c>
      <c r="AG441" s="532">
        <v>29.42952</v>
      </c>
      <c r="AH441" s="532">
        <v>29.420390000000001</v>
      </c>
      <c r="AI441" s="532">
        <v>29.603590000000001</v>
      </c>
      <c r="AJ441" s="533">
        <v>31.110859999999999</v>
      </c>
      <c r="AK441" s="532">
        <v>31.264050000000001</v>
      </c>
      <c r="AL441" s="534">
        <v>31.41226</v>
      </c>
      <c r="AN441" s="535">
        <v>30.012039999999999</v>
      </c>
      <c r="AO441" s="535">
        <v>30.012039999999999</v>
      </c>
      <c r="AP441" s="535">
        <v>29.786919999999999</v>
      </c>
      <c r="AQ441" s="536">
        <v>29.379059999999999</v>
      </c>
      <c r="AR441" s="535">
        <v>28.979299999999999</v>
      </c>
      <c r="AS441" s="537">
        <v>28.990130000000001</v>
      </c>
      <c r="AT441" s="535">
        <v>29.71951</v>
      </c>
      <c r="AU441" s="535">
        <v>29.722390000000001</v>
      </c>
      <c r="AV441" s="535">
        <v>29.88645</v>
      </c>
      <c r="AW441" s="536">
        <v>31.00752</v>
      </c>
      <c r="AX441" s="535">
        <v>31.12866</v>
      </c>
      <c r="AY441" s="537">
        <v>31.386990000000001</v>
      </c>
    </row>
    <row r="442" spans="1:51" ht="15.75" customHeight="1">
      <c r="A442" s="519">
        <v>436</v>
      </c>
      <c r="B442" s="520" t="s">
        <v>4061</v>
      </c>
      <c r="C442" s="538" t="s">
        <v>302</v>
      </c>
      <c r="D442" s="488" t="s">
        <v>4062</v>
      </c>
      <c r="E442" s="99" t="s">
        <v>120</v>
      </c>
      <c r="F442" s="99" t="s">
        <v>2144</v>
      </c>
      <c r="G442" s="519" t="s">
        <v>3698</v>
      </c>
      <c r="H442" s="523" t="s">
        <v>4063</v>
      </c>
      <c r="I442" s="519" t="s">
        <v>4064</v>
      </c>
      <c r="J442" s="524" t="s">
        <v>4065</v>
      </c>
      <c r="K442" s="525" t="s">
        <v>310</v>
      </c>
      <c r="L442" s="526" t="s">
        <v>310</v>
      </c>
      <c r="M442" s="527" t="s">
        <v>310</v>
      </c>
      <c r="N442" s="528">
        <v>56717000</v>
      </c>
      <c r="O442" s="528">
        <v>53948000</v>
      </c>
      <c r="P442" s="528">
        <v>58381000</v>
      </c>
      <c r="Q442" s="529">
        <v>46984000</v>
      </c>
      <c r="R442" s="528">
        <v>50348000</v>
      </c>
      <c r="S442" s="530">
        <v>53863000</v>
      </c>
      <c r="T442" s="528">
        <v>32335000</v>
      </c>
      <c r="U442" s="528">
        <v>36598000</v>
      </c>
      <c r="V442" s="528">
        <v>34107000</v>
      </c>
      <c r="W442" s="529">
        <v>427500000</v>
      </c>
      <c r="X442" s="528">
        <v>452460000</v>
      </c>
      <c r="Y442" s="530">
        <v>426750000</v>
      </c>
      <c r="Z442" s="531" t="s">
        <v>2141</v>
      </c>
      <c r="AA442" s="532">
        <v>25.757280000000002</v>
      </c>
      <c r="AB442" s="532">
        <v>25.68507</v>
      </c>
      <c r="AC442" s="532">
        <v>25.798999999999999</v>
      </c>
      <c r="AD442" s="533">
        <v>25.485669999999999</v>
      </c>
      <c r="AE442" s="532">
        <v>25.585429999999999</v>
      </c>
      <c r="AF442" s="534">
        <v>25.682790000000001</v>
      </c>
      <c r="AG442" s="532">
        <v>24.94659</v>
      </c>
      <c r="AH442" s="532">
        <v>25.125260000000001</v>
      </c>
      <c r="AI442" s="532">
        <v>25.02356</v>
      </c>
      <c r="AJ442" s="533">
        <v>28.67135</v>
      </c>
      <c r="AK442" s="532">
        <v>28.753219999999999</v>
      </c>
      <c r="AL442" s="534">
        <v>28.66882</v>
      </c>
      <c r="AN442" s="535">
        <v>25.372309999999999</v>
      </c>
      <c r="AO442" s="535">
        <v>25.34516</v>
      </c>
      <c r="AP442" s="535">
        <v>25.446210000000001</v>
      </c>
      <c r="AQ442" s="536">
        <v>25.293959999999998</v>
      </c>
      <c r="AR442" s="535">
        <v>25.365570000000002</v>
      </c>
      <c r="AS442" s="537">
        <v>25.350660000000001</v>
      </c>
      <c r="AT442" s="535">
        <v>25.54805</v>
      </c>
      <c r="AU442" s="535">
        <v>25.762450000000001</v>
      </c>
      <c r="AV442" s="535">
        <v>25.57497</v>
      </c>
      <c r="AW442" s="536">
        <v>28.751100000000001</v>
      </c>
      <c r="AX442" s="535">
        <v>28.709099999999999</v>
      </c>
      <c r="AY442" s="537">
        <v>28.722159999999999</v>
      </c>
    </row>
    <row r="443" spans="1:51" ht="15.75" customHeight="1">
      <c r="A443" s="519">
        <v>437</v>
      </c>
      <c r="B443" s="520" t="s">
        <v>4066</v>
      </c>
      <c r="C443" s="538" t="s">
        <v>302</v>
      </c>
      <c r="D443" s="488" t="s">
        <v>4067</v>
      </c>
      <c r="E443" s="99" t="s">
        <v>120</v>
      </c>
      <c r="F443" s="99" t="s">
        <v>2144</v>
      </c>
      <c r="G443" s="519" t="s">
        <v>3698</v>
      </c>
      <c r="H443" s="523" t="s">
        <v>4068</v>
      </c>
      <c r="I443" s="519" t="s">
        <v>4069</v>
      </c>
      <c r="J443" s="524" t="s">
        <v>4070</v>
      </c>
      <c r="K443" s="525" t="s">
        <v>310</v>
      </c>
      <c r="L443" s="526" t="s">
        <v>310</v>
      </c>
      <c r="M443" s="527" t="s">
        <v>310</v>
      </c>
      <c r="N443" s="528">
        <v>62466000</v>
      </c>
      <c r="O443" s="528">
        <v>75900000</v>
      </c>
      <c r="P443" s="528">
        <v>66840000</v>
      </c>
      <c r="Q443" s="529">
        <v>39450000</v>
      </c>
      <c r="R443" s="528">
        <v>52246000</v>
      </c>
      <c r="S443" s="530">
        <v>56639000</v>
      </c>
      <c r="T443" s="528">
        <v>55437000</v>
      </c>
      <c r="U443" s="528">
        <v>56896000</v>
      </c>
      <c r="V443" s="528">
        <v>59951000</v>
      </c>
      <c r="W443" s="529">
        <v>153250000</v>
      </c>
      <c r="X443" s="528">
        <v>161630000</v>
      </c>
      <c r="Y443" s="530">
        <v>150530000</v>
      </c>
      <c r="Z443" s="531" t="s">
        <v>2141</v>
      </c>
      <c r="AA443" s="532">
        <v>25.896570000000001</v>
      </c>
      <c r="AB443" s="532">
        <v>26.177600000000002</v>
      </c>
      <c r="AC443" s="532">
        <v>25.994209999999999</v>
      </c>
      <c r="AD443" s="533">
        <v>25.233519999999999</v>
      </c>
      <c r="AE443" s="532">
        <v>25.638819999999999</v>
      </c>
      <c r="AF443" s="534">
        <v>25.755289999999999</v>
      </c>
      <c r="AG443" s="532">
        <v>25.724350000000001</v>
      </c>
      <c r="AH443" s="532">
        <v>25.76182</v>
      </c>
      <c r="AI443" s="532">
        <v>25.83728</v>
      </c>
      <c r="AJ443" s="533">
        <v>27.191310000000001</v>
      </c>
      <c r="AK443" s="532">
        <v>27.26812</v>
      </c>
      <c r="AL443" s="534">
        <v>27.165479999999999</v>
      </c>
      <c r="AN443" s="535">
        <v>25.554849999999998</v>
      </c>
      <c r="AO443" s="535">
        <v>25.854289999999999</v>
      </c>
      <c r="AP443" s="535">
        <v>25.594339999999999</v>
      </c>
      <c r="AQ443" s="536">
        <v>25.094629999999999</v>
      </c>
      <c r="AR443" s="535">
        <v>25.436779999999999</v>
      </c>
      <c r="AS443" s="537">
        <v>25.481310000000001</v>
      </c>
      <c r="AT443" s="535">
        <v>26.248439999999999</v>
      </c>
      <c r="AU443" s="535">
        <v>26.390730000000001</v>
      </c>
      <c r="AV443" s="535">
        <v>26.30715</v>
      </c>
      <c r="AW443" s="536">
        <v>27.394629999999999</v>
      </c>
      <c r="AX443" s="535">
        <v>27.366019999999999</v>
      </c>
      <c r="AY443" s="537">
        <v>27.36159</v>
      </c>
    </row>
    <row r="444" spans="1:51" ht="15.75" customHeight="1">
      <c r="A444" s="519">
        <v>438</v>
      </c>
      <c r="B444" s="520" t="s">
        <v>4071</v>
      </c>
      <c r="C444" s="538" t="s">
        <v>302</v>
      </c>
      <c r="D444" s="488" t="s">
        <v>4072</v>
      </c>
      <c r="E444" s="99" t="s">
        <v>1823</v>
      </c>
      <c r="F444" s="99" t="s">
        <v>2144</v>
      </c>
      <c r="G444" s="519" t="s">
        <v>3698</v>
      </c>
      <c r="H444" s="523" t="s">
        <v>4073</v>
      </c>
      <c r="I444" s="519" t="s">
        <v>4074</v>
      </c>
      <c r="J444" s="524" t="s">
        <v>4075</v>
      </c>
      <c r="K444" s="525" t="s">
        <v>310</v>
      </c>
      <c r="L444" s="526" t="s">
        <v>310</v>
      </c>
      <c r="M444" s="527" t="s">
        <v>310</v>
      </c>
      <c r="N444" s="528">
        <v>148430000</v>
      </c>
      <c r="O444" s="528">
        <v>145840000</v>
      </c>
      <c r="P444" s="528">
        <v>152000000</v>
      </c>
      <c r="Q444" s="529">
        <v>109090000</v>
      </c>
      <c r="R444" s="528">
        <v>116250000</v>
      </c>
      <c r="S444" s="530">
        <v>107180000</v>
      </c>
      <c r="T444" s="528">
        <v>56351000</v>
      </c>
      <c r="U444" s="528">
        <v>54623000</v>
      </c>
      <c r="V444" s="528">
        <v>47374000</v>
      </c>
      <c r="W444" s="529">
        <v>532970000</v>
      </c>
      <c r="X444" s="528">
        <v>587400000</v>
      </c>
      <c r="Y444" s="530">
        <v>530620000</v>
      </c>
      <c r="Z444" s="531" t="s">
        <v>2141</v>
      </c>
      <c r="AA444" s="532">
        <v>27.145209999999999</v>
      </c>
      <c r="AB444" s="532">
        <v>27.119810000000001</v>
      </c>
      <c r="AC444" s="532">
        <v>27.179500000000001</v>
      </c>
      <c r="AD444" s="533">
        <v>26.700939999999999</v>
      </c>
      <c r="AE444" s="532">
        <v>26.792660000000001</v>
      </c>
      <c r="AF444" s="534">
        <v>26.675460000000001</v>
      </c>
      <c r="AG444" s="532">
        <v>25.74794</v>
      </c>
      <c r="AH444" s="532">
        <v>25.703009999999999</v>
      </c>
      <c r="AI444" s="532">
        <v>25.497589999999999</v>
      </c>
      <c r="AJ444" s="533">
        <v>28.98948</v>
      </c>
      <c r="AK444" s="532">
        <v>29.129770000000001</v>
      </c>
      <c r="AL444" s="534">
        <v>28.9831</v>
      </c>
      <c r="AN444" s="535">
        <v>26.77064</v>
      </c>
      <c r="AO444" s="535">
        <v>26.75187</v>
      </c>
      <c r="AP444" s="535">
        <v>26.842379999999999</v>
      </c>
      <c r="AQ444" s="536">
        <v>26.640370000000001</v>
      </c>
      <c r="AR444" s="535">
        <v>26.685140000000001</v>
      </c>
      <c r="AS444" s="537">
        <v>26.37087</v>
      </c>
      <c r="AT444" s="535">
        <v>26.276140000000002</v>
      </c>
      <c r="AU444" s="535">
        <v>26.312349999999999</v>
      </c>
      <c r="AV444" s="535">
        <v>26.059640000000002</v>
      </c>
      <c r="AW444" s="536">
        <v>29.029409999999999</v>
      </c>
      <c r="AX444" s="535">
        <v>29.079940000000001</v>
      </c>
      <c r="AY444" s="537">
        <v>29.015989999999999</v>
      </c>
    </row>
    <row r="445" spans="1:51" ht="15.75" customHeight="1">
      <c r="A445" s="519">
        <v>439</v>
      </c>
      <c r="B445" s="520" t="s">
        <v>4076</v>
      </c>
      <c r="C445" s="538" t="s">
        <v>302</v>
      </c>
      <c r="D445" s="488" t="s">
        <v>4077</v>
      </c>
      <c r="E445" s="99" t="s">
        <v>120</v>
      </c>
      <c r="F445" s="99" t="s">
        <v>2144</v>
      </c>
      <c r="G445" s="519" t="s">
        <v>3698</v>
      </c>
      <c r="H445" s="523" t="s">
        <v>4078</v>
      </c>
      <c r="I445" s="519" t="s">
        <v>4079</v>
      </c>
      <c r="J445" s="524" t="s">
        <v>4080</v>
      </c>
      <c r="K445" s="525" t="s">
        <v>310</v>
      </c>
      <c r="L445" s="526" t="s">
        <v>310</v>
      </c>
      <c r="M445" s="527" t="s">
        <v>310</v>
      </c>
      <c r="N445" s="528">
        <v>27938000</v>
      </c>
      <c r="O445" s="528">
        <v>25978000</v>
      </c>
      <c r="P445" s="528">
        <v>23810000</v>
      </c>
      <c r="Q445" s="529">
        <v>13827000</v>
      </c>
      <c r="R445" s="528">
        <v>17768000</v>
      </c>
      <c r="S445" s="530">
        <v>16422000</v>
      </c>
      <c r="T445" s="528">
        <v>13099000</v>
      </c>
      <c r="U445" s="528" t="s">
        <v>128</v>
      </c>
      <c r="V445" s="528">
        <v>10727000</v>
      </c>
      <c r="W445" s="529">
        <v>128520000</v>
      </c>
      <c r="X445" s="528">
        <v>123920000</v>
      </c>
      <c r="Y445" s="530">
        <v>122980000</v>
      </c>
      <c r="Z445" s="531" t="s">
        <v>2141</v>
      </c>
      <c r="AA445" s="532">
        <v>24.73573</v>
      </c>
      <c r="AB445" s="532">
        <v>24.630790000000001</v>
      </c>
      <c r="AC445" s="532">
        <v>24.50506</v>
      </c>
      <c r="AD445" s="533">
        <v>23.720980000000001</v>
      </c>
      <c r="AE445" s="532">
        <v>24.08278</v>
      </c>
      <c r="AF445" s="534">
        <v>23.96913</v>
      </c>
      <c r="AG445" s="532">
        <v>23.642949999999999</v>
      </c>
      <c r="AH445" s="532" t="s">
        <v>128</v>
      </c>
      <c r="AI445" s="532">
        <v>23.35474</v>
      </c>
      <c r="AJ445" s="533">
        <v>26.937419999999999</v>
      </c>
      <c r="AK445" s="532">
        <v>26.884830000000001</v>
      </c>
      <c r="AL445" s="534">
        <v>26.873850000000001</v>
      </c>
      <c r="AN445" s="535">
        <v>24.46651</v>
      </c>
      <c r="AO445" s="535">
        <v>24.387450000000001</v>
      </c>
      <c r="AP445" s="535">
        <v>24.198840000000001</v>
      </c>
      <c r="AQ445" s="536">
        <v>23.53387</v>
      </c>
      <c r="AR445" s="535">
        <v>23.725480000000001</v>
      </c>
      <c r="AS445" s="537">
        <v>23.780480000000001</v>
      </c>
      <c r="AT445" s="535">
        <v>24.106000000000002</v>
      </c>
      <c r="AU445" s="535">
        <v>20.82835</v>
      </c>
      <c r="AV445" s="535">
        <v>23.74389</v>
      </c>
      <c r="AW445" s="536">
        <v>27.146820000000002</v>
      </c>
      <c r="AX445" s="535">
        <v>26.987559999999998</v>
      </c>
      <c r="AY445" s="537">
        <v>27.084720000000001</v>
      </c>
    </row>
    <row r="446" spans="1:51" ht="15.75" customHeight="1">
      <c r="A446" s="519">
        <v>440</v>
      </c>
      <c r="B446" s="520" t="s">
        <v>4081</v>
      </c>
      <c r="C446" s="538" t="s">
        <v>302</v>
      </c>
      <c r="D446" s="488" t="s">
        <v>4082</v>
      </c>
      <c r="E446" s="99" t="s">
        <v>120</v>
      </c>
      <c r="F446" s="99" t="s">
        <v>2144</v>
      </c>
      <c r="G446" s="519" t="s">
        <v>3698</v>
      </c>
      <c r="H446" s="523" t="s">
        <v>4083</v>
      </c>
      <c r="I446" s="519" t="s">
        <v>4084</v>
      </c>
      <c r="J446" s="524" t="s">
        <v>4085</v>
      </c>
      <c r="K446" s="525" t="s">
        <v>310</v>
      </c>
      <c r="L446" s="526" t="s">
        <v>310</v>
      </c>
      <c r="M446" s="527" t="s">
        <v>310</v>
      </c>
      <c r="N446" s="528">
        <v>35679000</v>
      </c>
      <c r="O446" s="528">
        <v>37814000</v>
      </c>
      <c r="P446" s="528">
        <v>35633000</v>
      </c>
      <c r="Q446" s="529" t="s">
        <v>128</v>
      </c>
      <c r="R446" s="528">
        <v>18691000</v>
      </c>
      <c r="S446" s="530">
        <v>17062000</v>
      </c>
      <c r="T446" s="528" t="s">
        <v>128</v>
      </c>
      <c r="U446" s="528">
        <v>16810000</v>
      </c>
      <c r="V446" s="528">
        <v>18799000</v>
      </c>
      <c r="W446" s="529">
        <v>77206000</v>
      </c>
      <c r="X446" s="528">
        <v>87149000</v>
      </c>
      <c r="Y446" s="530">
        <v>73918000</v>
      </c>
      <c r="Z446" s="531" t="s">
        <v>2141</v>
      </c>
      <c r="AA446" s="532">
        <v>25.088570000000001</v>
      </c>
      <c r="AB446" s="532">
        <v>25.172419999999999</v>
      </c>
      <c r="AC446" s="532">
        <v>25.08671</v>
      </c>
      <c r="AD446" s="533" t="s">
        <v>128</v>
      </c>
      <c r="AE446" s="532">
        <v>24.155840000000001</v>
      </c>
      <c r="AF446" s="534">
        <v>24.024280000000001</v>
      </c>
      <c r="AG446" s="532" t="s">
        <v>128</v>
      </c>
      <c r="AH446" s="532">
        <v>24.00282</v>
      </c>
      <c r="AI446" s="532">
        <v>24.164149999999999</v>
      </c>
      <c r="AJ446" s="533">
        <v>26.202210000000001</v>
      </c>
      <c r="AK446" s="532">
        <v>26.37698</v>
      </c>
      <c r="AL446" s="534">
        <v>26.139420000000001</v>
      </c>
      <c r="AN446" s="535">
        <v>24.764859999999999</v>
      </c>
      <c r="AO446" s="535">
        <v>24.810130000000001</v>
      </c>
      <c r="AP446" s="535">
        <v>24.748919999999998</v>
      </c>
      <c r="AQ446" s="536">
        <v>15.73025</v>
      </c>
      <c r="AR446" s="535">
        <v>23.903939999999999</v>
      </c>
      <c r="AS446" s="537">
        <v>23.899709999999999</v>
      </c>
      <c r="AT446" s="535">
        <v>17.06626</v>
      </c>
      <c r="AU446" s="535">
        <v>24.421600000000002</v>
      </c>
      <c r="AV446" s="535">
        <v>24.651009999999999</v>
      </c>
      <c r="AW446" s="536">
        <v>26.428570000000001</v>
      </c>
      <c r="AX446" s="535">
        <v>26.53407</v>
      </c>
      <c r="AY446" s="537">
        <v>26.35859</v>
      </c>
    </row>
    <row r="447" spans="1:51" ht="15.75" customHeight="1">
      <c r="A447" s="519">
        <v>441</v>
      </c>
      <c r="B447" s="520" t="s">
        <v>4086</v>
      </c>
      <c r="C447" s="538" t="s">
        <v>302</v>
      </c>
      <c r="D447" s="488" t="s">
        <v>4087</v>
      </c>
      <c r="E447" s="99" t="s">
        <v>120</v>
      </c>
      <c r="F447" s="99" t="s">
        <v>2144</v>
      </c>
      <c r="G447" s="519" t="s">
        <v>3698</v>
      </c>
      <c r="H447" s="523" t="s">
        <v>4088</v>
      </c>
      <c r="I447" s="519" t="s">
        <v>4089</v>
      </c>
      <c r="J447" s="524" t="s">
        <v>4090</v>
      </c>
      <c r="K447" s="525" t="s">
        <v>310</v>
      </c>
      <c r="L447" s="526" t="s">
        <v>310</v>
      </c>
      <c r="M447" s="527" t="s">
        <v>310</v>
      </c>
      <c r="N447" s="528">
        <v>30679000</v>
      </c>
      <c r="O447" s="528">
        <v>32404000</v>
      </c>
      <c r="P447" s="528">
        <v>29404000</v>
      </c>
      <c r="Q447" s="529">
        <v>52478000</v>
      </c>
      <c r="R447" s="528">
        <v>64519000</v>
      </c>
      <c r="S447" s="530">
        <v>64943000</v>
      </c>
      <c r="T447" s="528" t="s">
        <v>128</v>
      </c>
      <c r="U447" s="528">
        <v>12437000</v>
      </c>
      <c r="V447" s="528">
        <v>13460000</v>
      </c>
      <c r="W447" s="529">
        <v>45722000</v>
      </c>
      <c r="X447" s="528">
        <v>48829000</v>
      </c>
      <c r="Y447" s="530">
        <v>48905000</v>
      </c>
      <c r="Z447" s="531" t="s">
        <v>2141</v>
      </c>
      <c r="AA447" s="532">
        <v>24.870750000000001</v>
      </c>
      <c r="AB447" s="532">
        <v>24.949670000000001</v>
      </c>
      <c r="AC447" s="532">
        <v>24.80951</v>
      </c>
      <c r="AD447" s="533">
        <v>25.645209999999999</v>
      </c>
      <c r="AE447" s="532">
        <v>25.94322</v>
      </c>
      <c r="AF447" s="534">
        <v>25.952670000000001</v>
      </c>
      <c r="AG447" s="532" t="s">
        <v>128</v>
      </c>
      <c r="AH447" s="532">
        <v>23.56814</v>
      </c>
      <c r="AI447" s="532">
        <v>23.682179999999999</v>
      </c>
      <c r="AJ447" s="533">
        <v>25.446390000000001</v>
      </c>
      <c r="AK447" s="532">
        <v>25.541229999999999</v>
      </c>
      <c r="AL447" s="534">
        <v>25.543479999999999</v>
      </c>
      <c r="AN447" s="535">
        <v>24.565719999999999</v>
      </c>
      <c r="AO447" s="535">
        <v>24.59487</v>
      </c>
      <c r="AP447" s="535">
        <v>24.494620000000001</v>
      </c>
      <c r="AQ447" s="536">
        <v>25.506979999999999</v>
      </c>
      <c r="AR447" s="535">
        <v>25.745570000000001</v>
      </c>
      <c r="AS447" s="537">
        <v>25.629200000000001</v>
      </c>
      <c r="AT447" s="535">
        <v>15.848839999999999</v>
      </c>
      <c r="AU447" s="535">
        <v>24.015329999999999</v>
      </c>
      <c r="AV447" s="535">
        <v>24.075620000000001</v>
      </c>
      <c r="AW447" s="536">
        <v>25.65747</v>
      </c>
      <c r="AX447" s="535">
        <v>25.63992</v>
      </c>
      <c r="AY447" s="537">
        <v>25.716390000000001</v>
      </c>
    </row>
    <row r="448" spans="1:51" ht="15.75" customHeight="1">
      <c r="A448" s="519">
        <v>442</v>
      </c>
      <c r="B448" s="520" t="s">
        <v>4091</v>
      </c>
      <c r="C448" s="538" t="s">
        <v>302</v>
      </c>
      <c r="D448" s="488" t="s">
        <v>4092</v>
      </c>
      <c r="E448" s="99" t="s">
        <v>1823</v>
      </c>
      <c r="F448" s="99" t="s">
        <v>2144</v>
      </c>
      <c r="G448" s="519" t="s">
        <v>3698</v>
      </c>
      <c r="H448" s="523" t="s">
        <v>4093</v>
      </c>
      <c r="I448" s="519" t="s">
        <v>4094</v>
      </c>
      <c r="J448" s="524" t="s">
        <v>4095</v>
      </c>
      <c r="K448" s="525" t="s">
        <v>310</v>
      </c>
      <c r="L448" s="526" t="s">
        <v>310</v>
      </c>
      <c r="M448" s="527" t="s">
        <v>310</v>
      </c>
      <c r="N448" s="528">
        <v>82962000</v>
      </c>
      <c r="O448" s="528">
        <v>80115000</v>
      </c>
      <c r="P448" s="528">
        <v>77017000</v>
      </c>
      <c r="Q448" s="529">
        <v>51328000</v>
      </c>
      <c r="R448" s="528">
        <v>45375000</v>
      </c>
      <c r="S448" s="530">
        <v>46569000</v>
      </c>
      <c r="T448" s="528">
        <v>43596000</v>
      </c>
      <c r="U448" s="528">
        <v>43751000</v>
      </c>
      <c r="V448" s="528">
        <v>44768000</v>
      </c>
      <c r="W448" s="529">
        <v>601150000</v>
      </c>
      <c r="X448" s="528">
        <v>601880000</v>
      </c>
      <c r="Y448" s="530">
        <v>576900000</v>
      </c>
      <c r="Z448" s="531" t="s">
        <v>2141</v>
      </c>
      <c r="AA448" s="532">
        <v>26.305949999999999</v>
      </c>
      <c r="AB448" s="532">
        <v>26.255569999999999</v>
      </c>
      <c r="AC448" s="532">
        <v>26.19867</v>
      </c>
      <c r="AD448" s="533">
        <v>25.613240000000001</v>
      </c>
      <c r="AE448" s="532">
        <v>25.435390000000002</v>
      </c>
      <c r="AF448" s="534">
        <v>25.47287</v>
      </c>
      <c r="AG448" s="532">
        <v>25.377690000000001</v>
      </c>
      <c r="AH448" s="532">
        <v>25.382809999999999</v>
      </c>
      <c r="AI448" s="532">
        <v>25.415959999999998</v>
      </c>
      <c r="AJ448" s="533">
        <v>29.163150000000002</v>
      </c>
      <c r="AK448" s="532">
        <v>29.164899999999999</v>
      </c>
      <c r="AL448" s="534">
        <v>29.103750000000002</v>
      </c>
      <c r="AN448" s="535">
        <v>25.98648</v>
      </c>
      <c r="AO448" s="535">
        <v>25.971699999999998</v>
      </c>
      <c r="AP448" s="535">
        <v>25.878360000000001</v>
      </c>
      <c r="AQ448" s="536">
        <v>25.429729999999999</v>
      </c>
      <c r="AR448" s="535">
        <v>25.212240000000001</v>
      </c>
      <c r="AS448" s="537">
        <v>25.243960000000001</v>
      </c>
      <c r="AT448" s="535">
        <v>26.000350000000001</v>
      </c>
      <c r="AU448" s="535">
        <v>25.997779999999999</v>
      </c>
      <c r="AV448" s="535">
        <v>25.954910000000002</v>
      </c>
      <c r="AW448" s="536">
        <v>29.188030000000001</v>
      </c>
      <c r="AX448" s="535">
        <v>29.119389999999999</v>
      </c>
      <c r="AY448" s="537">
        <v>29.1326</v>
      </c>
    </row>
    <row r="449" spans="1:51" ht="15.75" customHeight="1">
      <c r="A449" s="519">
        <v>443</v>
      </c>
      <c r="B449" s="520" t="s">
        <v>4096</v>
      </c>
      <c r="C449" s="538" t="s">
        <v>302</v>
      </c>
      <c r="D449" s="488" t="s">
        <v>4097</v>
      </c>
      <c r="E449" s="99" t="s">
        <v>2011</v>
      </c>
      <c r="F449" s="99" t="s">
        <v>2144</v>
      </c>
      <c r="G449" s="519" t="s">
        <v>3698</v>
      </c>
      <c r="H449" s="523" t="s">
        <v>4098</v>
      </c>
      <c r="I449" s="519" t="s">
        <v>4099</v>
      </c>
      <c r="J449" s="524" t="s">
        <v>4100</v>
      </c>
      <c r="K449" s="525" t="s">
        <v>310</v>
      </c>
      <c r="L449" s="526" t="s">
        <v>310</v>
      </c>
      <c r="M449" s="527" t="s">
        <v>310</v>
      </c>
      <c r="N449" s="528">
        <v>18271000</v>
      </c>
      <c r="O449" s="528">
        <v>19295000</v>
      </c>
      <c r="P449" s="528">
        <v>16507000</v>
      </c>
      <c r="Q449" s="529" t="s">
        <v>128</v>
      </c>
      <c r="R449" s="528" t="s">
        <v>128</v>
      </c>
      <c r="S449" s="530" t="s">
        <v>128</v>
      </c>
      <c r="T449" s="528">
        <v>9777300</v>
      </c>
      <c r="U449" s="528">
        <v>8333300</v>
      </c>
      <c r="V449" s="528">
        <v>10873000</v>
      </c>
      <c r="W449" s="529">
        <v>37816000</v>
      </c>
      <c r="X449" s="528">
        <v>43379000</v>
      </c>
      <c r="Y449" s="530">
        <v>40419000</v>
      </c>
      <c r="Z449" s="531" t="s">
        <v>2141</v>
      </c>
      <c r="AA449" s="532">
        <v>24.123049999999999</v>
      </c>
      <c r="AB449" s="532">
        <v>24.201720000000002</v>
      </c>
      <c r="AC449" s="532">
        <v>23.976569999999999</v>
      </c>
      <c r="AD449" s="533" t="s">
        <v>128</v>
      </c>
      <c r="AE449" s="532" t="s">
        <v>128</v>
      </c>
      <c r="AF449" s="534" t="s">
        <v>128</v>
      </c>
      <c r="AG449" s="532">
        <v>23.221</v>
      </c>
      <c r="AH449" s="532">
        <v>22.990459999999999</v>
      </c>
      <c r="AI449" s="532">
        <v>23.37425</v>
      </c>
      <c r="AJ449" s="533">
        <v>25.17249</v>
      </c>
      <c r="AK449" s="532">
        <v>25.37049</v>
      </c>
      <c r="AL449" s="534">
        <v>25.268529999999998</v>
      </c>
      <c r="AN449" s="535">
        <v>23.876809999999999</v>
      </c>
      <c r="AO449" s="535">
        <v>23.974309999999999</v>
      </c>
      <c r="AP449" s="535">
        <v>23.759060000000002</v>
      </c>
      <c r="AQ449" s="536">
        <v>13.859730000000001</v>
      </c>
      <c r="AR449" s="535">
        <v>21.28</v>
      </c>
      <c r="AS449" s="537">
        <v>21.404319999999998</v>
      </c>
      <c r="AT449" s="535">
        <v>23.682759999999998</v>
      </c>
      <c r="AU449" s="535">
        <v>23.308620000000001</v>
      </c>
      <c r="AV449" s="535">
        <v>23.776150000000001</v>
      </c>
      <c r="AW449" s="536">
        <v>25.34853</v>
      </c>
      <c r="AX449" s="535">
        <v>25.50703</v>
      </c>
      <c r="AY449" s="537">
        <v>25.447769999999998</v>
      </c>
    </row>
    <row r="450" spans="1:51" ht="15.75" customHeight="1">
      <c r="A450" s="519">
        <v>444</v>
      </c>
      <c r="B450" s="520" t="s">
        <v>4101</v>
      </c>
      <c r="C450" s="538" t="s">
        <v>302</v>
      </c>
      <c r="D450" s="488" t="s">
        <v>4102</v>
      </c>
      <c r="E450" s="99" t="s">
        <v>1823</v>
      </c>
      <c r="F450" s="99" t="s">
        <v>2144</v>
      </c>
      <c r="G450" s="519" t="s">
        <v>3698</v>
      </c>
      <c r="H450" s="523" t="s">
        <v>4103</v>
      </c>
      <c r="I450" s="519" t="s">
        <v>4104</v>
      </c>
      <c r="J450" s="524" t="s">
        <v>4105</v>
      </c>
      <c r="K450" s="525" t="s">
        <v>310</v>
      </c>
      <c r="L450" s="526" t="s">
        <v>310</v>
      </c>
      <c r="M450" s="527" t="s">
        <v>310</v>
      </c>
      <c r="N450" s="528">
        <v>28601000</v>
      </c>
      <c r="O450" s="528">
        <v>30396000</v>
      </c>
      <c r="P450" s="528">
        <v>21359000</v>
      </c>
      <c r="Q450" s="529" t="s">
        <v>128</v>
      </c>
      <c r="R450" s="528" t="s">
        <v>128</v>
      </c>
      <c r="S450" s="530" t="s">
        <v>128</v>
      </c>
      <c r="T450" s="528">
        <v>29866000</v>
      </c>
      <c r="U450" s="528">
        <v>26460000</v>
      </c>
      <c r="V450" s="528">
        <v>30216000</v>
      </c>
      <c r="W450" s="529">
        <v>276680000</v>
      </c>
      <c r="X450" s="528">
        <v>254930000</v>
      </c>
      <c r="Y450" s="530">
        <v>322780000</v>
      </c>
      <c r="Z450" s="531" t="s">
        <v>2141</v>
      </c>
      <c r="AA450" s="532">
        <v>24.769559999999998</v>
      </c>
      <c r="AB450" s="532">
        <v>24.857379999999999</v>
      </c>
      <c r="AC450" s="532">
        <v>24.34834</v>
      </c>
      <c r="AD450" s="533" t="s">
        <v>128</v>
      </c>
      <c r="AE450" s="532" t="s">
        <v>128</v>
      </c>
      <c r="AF450" s="534" t="s">
        <v>128</v>
      </c>
      <c r="AG450" s="532">
        <v>24.832000000000001</v>
      </c>
      <c r="AH450" s="532">
        <v>24.657309999999999</v>
      </c>
      <c r="AI450" s="532">
        <v>24.84881</v>
      </c>
      <c r="AJ450" s="533">
        <v>28.04364</v>
      </c>
      <c r="AK450" s="532">
        <v>27.925529999999998</v>
      </c>
      <c r="AL450" s="534">
        <v>28.265979999999999</v>
      </c>
      <c r="AN450" s="535">
        <v>24.494620000000001</v>
      </c>
      <c r="AO450" s="535">
        <v>24.527830000000002</v>
      </c>
      <c r="AP450" s="535">
        <v>24.067799999999998</v>
      </c>
      <c r="AQ450" s="536">
        <v>14.887370000000001</v>
      </c>
      <c r="AR450" s="535">
        <v>22.385899999999999</v>
      </c>
      <c r="AS450" s="537">
        <v>19.733619999999998</v>
      </c>
      <c r="AT450" s="535">
        <v>25.36533</v>
      </c>
      <c r="AU450" s="535">
        <v>25.264109999999999</v>
      </c>
      <c r="AV450" s="535">
        <v>25.427610000000001</v>
      </c>
      <c r="AW450" s="536">
        <v>28.241350000000001</v>
      </c>
      <c r="AX450" s="535">
        <v>28.015239999999999</v>
      </c>
      <c r="AY450" s="537">
        <v>28.458680000000001</v>
      </c>
    </row>
    <row r="451" spans="1:51" ht="15.75" customHeight="1">
      <c r="A451" s="519">
        <v>445</v>
      </c>
      <c r="B451" s="520" t="s">
        <v>4106</v>
      </c>
      <c r="C451" s="538" t="s">
        <v>302</v>
      </c>
      <c r="D451" s="488" t="s">
        <v>4004</v>
      </c>
      <c r="E451" s="99" t="s">
        <v>4107</v>
      </c>
      <c r="F451" s="99" t="s">
        <v>2144</v>
      </c>
      <c r="G451" s="519" t="s">
        <v>3698</v>
      </c>
      <c r="H451" s="523" t="s">
        <v>4108</v>
      </c>
      <c r="I451" s="519" t="s">
        <v>4109</v>
      </c>
      <c r="J451" s="524" t="s">
        <v>4110</v>
      </c>
      <c r="K451" s="525" t="s">
        <v>310</v>
      </c>
      <c r="L451" s="526" t="s">
        <v>310</v>
      </c>
      <c r="M451" s="527" t="s">
        <v>310</v>
      </c>
      <c r="N451" s="528">
        <v>64048000</v>
      </c>
      <c r="O451" s="528">
        <v>71506000</v>
      </c>
      <c r="P451" s="528">
        <v>69767000</v>
      </c>
      <c r="Q451" s="529">
        <v>30183000</v>
      </c>
      <c r="R451" s="528">
        <v>44568000</v>
      </c>
      <c r="S451" s="530">
        <v>42071000</v>
      </c>
      <c r="T451" s="528">
        <v>26996000</v>
      </c>
      <c r="U451" s="528">
        <v>25302000</v>
      </c>
      <c r="V451" s="528">
        <v>25566000</v>
      </c>
      <c r="W451" s="529">
        <v>438240000</v>
      </c>
      <c r="X451" s="528">
        <v>464620000</v>
      </c>
      <c r="Y451" s="530">
        <v>438760000</v>
      </c>
      <c r="Z451" s="531" t="s">
        <v>2141</v>
      </c>
      <c r="AA451" s="532">
        <v>25.932649999999999</v>
      </c>
      <c r="AB451" s="532">
        <v>26.091560000000001</v>
      </c>
      <c r="AC451" s="532">
        <v>26.056039999999999</v>
      </c>
      <c r="AD451" s="533">
        <v>24.84723</v>
      </c>
      <c r="AE451" s="532">
        <v>25.409500000000001</v>
      </c>
      <c r="AF451" s="534">
        <v>25.326319999999999</v>
      </c>
      <c r="AG451" s="532">
        <v>24.686240000000002</v>
      </c>
      <c r="AH451" s="532">
        <v>24.592749999999999</v>
      </c>
      <c r="AI451" s="532">
        <v>24.60772</v>
      </c>
      <c r="AJ451" s="533">
        <v>28.707149999999999</v>
      </c>
      <c r="AK451" s="532">
        <v>28.79148</v>
      </c>
      <c r="AL451" s="534">
        <v>28.708860000000001</v>
      </c>
      <c r="AN451" s="535">
        <v>25.594339999999999</v>
      </c>
      <c r="AO451" s="535">
        <v>25.645980000000002</v>
      </c>
      <c r="AP451" s="535">
        <v>25.645980000000002</v>
      </c>
      <c r="AQ451" s="536">
        <v>24.738150000000001</v>
      </c>
      <c r="AR451" s="535">
        <v>25.199169999999999</v>
      </c>
      <c r="AS451" s="537">
        <v>25.17407</v>
      </c>
      <c r="AT451" s="535">
        <v>25.20618</v>
      </c>
      <c r="AU451" s="535">
        <v>25.18289</v>
      </c>
      <c r="AV451" s="535">
        <v>25.138819999999999</v>
      </c>
      <c r="AW451" s="536">
        <v>28.762709999999998</v>
      </c>
      <c r="AX451" s="535">
        <v>28.74147</v>
      </c>
      <c r="AY451" s="537">
        <v>28.751529999999999</v>
      </c>
    </row>
    <row r="452" spans="1:51" ht="15.75" customHeight="1">
      <c r="A452" s="519">
        <v>446</v>
      </c>
      <c r="B452" s="520" t="s">
        <v>4111</v>
      </c>
      <c r="C452" s="538" t="s">
        <v>302</v>
      </c>
      <c r="D452" s="488" t="s">
        <v>4112</v>
      </c>
      <c r="E452" s="99" t="s">
        <v>1823</v>
      </c>
      <c r="F452" s="99" t="s">
        <v>2144</v>
      </c>
      <c r="G452" s="519" t="s">
        <v>3698</v>
      </c>
      <c r="H452" s="523" t="s">
        <v>4113</v>
      </c>
      <c r="I452" s="519" t="s">
        <v>4114</v>
      </c>
      <c r="J452" s="524" t="s">
        <v>4115</v>
      </c>
      <c r="K452" s="525" t="s">
        <v>310</v>
      </c>
      <c r="L452" s="526" t="s">
        <v>310</v>
      </c>
      <c r="M452" s="527" t="s">
        <v>310</v>
      </c>
      <c r="N452" s="528">
        <v>30274000</v>
      </c>
      <c r="O452" s="528">
        <v>31727000</v>
      </c>
      <c r="P452" s="528">
        <v>36604000</v>
      </c>
      <c r="Q452" s="529" t="s">
        <v>128</v>
      </c>
      <c r="R452" s="528" t="s">
        <v>128</v>
      </c>
      <c r="S452" s="530" t="s">
        <v>128</v>
      </c>
      <c r="T452" s="528">
        <v>17858000</v>
      </c>
      <c r="U452" s="528">
        <v>19546000</v>
      </c>
      <c r="V452" s="528">
        <v>19103000</v>
      </c>
      <c r="W452" s="529">
        <v>71410000</v>
      </c>
      <c r="X452" s="528">
        <v>80950000</v>
      </c>
      <c r="Y452" s="530">
        <v>75913000</v>
      </c>
      <c r="Z452" s="531" t="s">
        <v>2141</v>
      </c>
      <c r="AA452" s="532">
        <v>24.851579999999998</v>
      </c>
      <c r="AB452" s="532">
        <v>24.91921</v>
      </c>
      <c r="AC452" s="532">
        <v>25.125499999999999</v>
      </c>
      <c r="AD452" s="533" t="s">
        <v>128</v>
      </c>
      <c r="AE452" s="532" t="s">
        <v>128</v>
      </c>
      <c r="AF452" s="534" t="s">
        <v>128</v>
      </c>
      <c r="AG452" s="532">
        <v>24.090070000000001</v>
      </c>
      <c r="AH452" s="532">
        <v>24.220369999999999</v>
      </c>
      <c r="AI452" s="532">
        <v>24.1873</v>
      </c>
      <c r="AJ452" s="533">
        <v>26.08962</v>
      </c>
      <c r="AK452" s="532">
        <v>26.270530000000001</v>
      </c>
      <c r="AL452" s="534">
        <v>26.17784</v>
      </c>
      <c r="AN452" s="535">
        <v>24.548390000000001</v>
      </c>
      <c r="AO452" s="535">
        <v>24.58211</v>
      </c>
      <c r="AP452" s="535">
        <v>24.810130000000001</v>
      </c>
      <c r="AQ452" s="536">
        <v>22.824780000000001</v>
      </c>
      <c r="AR452" s="535">
        <v>14.24053</v>
      </c>
      <c r="AS452" s="537">
        <v>19.37706</v>
      </c>
      <c r="AT452" s="535">
        <v>24.57227</v>
      </c>
      <c r="AU452" s="535">
        <v>24.745819999999998</v>
      </c>
      <c r="AV452" s="535">
        <v>24.668140000000001</v>
      </c>
      <c r="AW452" s="536">
        <v>26.314789999999999</v>
      </c>
      <c r="AX452" s="535">
        <v>26.440280000000001</v>
      </c>
      <c r="AY452" s="537">
        <v>26.415389999999999</v>
      </c>
    </row>
    <row r="453" spans="1:51" ht="15.75" customHeight="1">
      <c r="A453" s="519">
        <v>447</v>
      </c>
      <c r="B453" s="520" t="s">
        <v>4116</v>
      </c>
      <c r="C453" s="538" t="s">
        <v>302</v>
      </c>
      <c r="D453" s="488" t="s">
        <v>2549</v>
      </c>
      <c r="E453" s="99" t="s">
        <v>120</v>
      </c>
      <c r="F453" s="99" t="s">
        <v>2144</v>
      </c>
      <c r="G453" s="519" t="s">
        <v>3698</v>
      </c>
      <c r="H453" s="523" t="s">
        <v>4117</v>
      </c>
      <c r="I453" s="519" t="s">
        <v>2551</v>
      </c>
      <c r="J453" s="524" t="s">
        <v>2552</v>
      </c>
      <c r="K453" s="525" t="s">
        <v>310</v>
      </c>
      <c r="L453" s="526" t="s">
        <v>310</v>
      </c>
      <c r="M453" s="527" t="s">
        <v>310</v>
      </c>
      <c r="N453" s="528">
        <v>26058000</v>
      </c>
      <c r="O453" s="528">
        <v>24415000</v>
      </c>
      <c r="P453" s="528">
        <v>27793000</v>
      </c>
      <c r="Q453" s="529" t="s">
        <v>128</v>
      </c>
      <c r="R453" s="528" t="s">
        <v>128</v>
      </c>
      <c r="S453" s="530" t="s">
        <v>128</v>
      </c>
      <c r="T453" s="528">
        <v>15923000</v>
      </c>
      <c r="U453" s="528">
        <v>17856000</v>
      </c>
      <c r="V453" s="528">
        <v>12511000</v>
      </c>
      <c r="W453" s="529">
        <v>216370000</v>
      </c>
      <c r="X453" s="528">
        <v>224350000</v>
      </c>
      <c r="Y453" s="530">
        <v>193600000</v>
      </c>
      <c r="Z453" s="531" t="s">
        <v>2141</v>
      </c>
      <c r="AA453" s="532">
        <v>24.63522</v>
      </c>
      <c r="AB453" s="532">
        <v>24.541260000000001</v>
      </c>
      <c r="AC453" s="532">
        <v>24.72822</v>
      </c>
      <c r="AD453" s="533" t="s">
        <v>128</v>
      </c>
      <c r="AE453" s="532" t="s">
        <v>128</v>
      </c>
      <c r="AF453" s="534" t="s">
        <v>128</v>
      </c>
      <c r="AG453" s="532">
        <v>23.924610000000001</v>
      </c>
      <c r="AH453" s="532">
        <v>24.08991</v>
      </c>
      <c r="AI453" s="532">
        <v>23.576689999999999</v>
      </c>
      <c r="AJ453" s="533">
        <v>27.688929999999999</v>
      </c>
      <c r="AK453" s="532">
        <v>27.74118</v>
      </c>
      <c r="AL453" s="534">
        <v>27.528500000000001</v>
      </c>
      <c r="AN453" s="535">
        <v>24.34534</v>
      </c>
      <c r="AO453" s="535">
        <v>24.256550000000001</v>
      </c>
      <c r="AP453" s="535">
        <v>24.418959999999998</v>
      </c>
      <c r="AQ453" s="536">
        <v>17.3765</v>
      </c>
      <c r="AR453" s="535">
        <v>21.050830000000001</v>
      </c>
      <c r="AS453" s="537">
        <v>21.45628</v>
      </c>
      <c r="AT453" s="535">
        <v>24.426469999999998</v>
      </c>
      <c r="AU453" s="535">
        <v>24.539090000000002</v>
      </c>
      <c r="AV453" s="535">
        <v>23.967449999999999</v>
      </c>
      <c r="AW453" s="536">
        <v>27.852319999999999</v>
      </c>
      <c r="AX453" s="535">
        <v>27.828209999999999</v>
      </c>
      <c r="AY453" s="537">
        <v>27.687660000000001</v>
      </c>
    </row>
    <row r="454" spans="1:51" ht="15.75" customHeight="1">
      <c r="A454" s="519">
        <v>448</v>
      </c>
      <c r="B454" s="520" t="s">
        <v>4118</v>
      </c>
      <c r="C454" s="543" t="s">
        <v>302</v>
      </c>
      <c r="D454" s="522" t="s">
        <v>4119</v>
      </c>
      <c r="E454" s="99" t="s">
        <v>120</v>
      </c>
      <c r="F454" s="99" t="s">
        <v>2144</v>
      </c>
      <c r="G454" s="519" t="s">
        <v>3698</v>
      </c>
      <c r="H454" s="523" t="s">
        <v>4120</v>
      </c>
      <c r="I454" s="519" t="s">
        <v>4121</v>
      </c>
      <c r="J454" s="524" t="s">
        <v>4122</v>
      </c>
      <c r="K454" s="525" t="s">
        <v>310</v>
      </c>
      <c r="L454" s="526" t="s">
        <v>310</v>
      </c>
      <c r="M454" s="527" t="s">
        <v>310</v>
      </c>
      <c r="N454" s="528">
        <v>125680000</v>
      </c>
      <c r="O454" s="528">
        <v>115770000</v>
      </c>
      <c r="P454" s="528">
        <v>121500000</v>
      </c>
      <c r="Q454" s="529">
        <v>58752000</v>
      </c>
      <c r="R454" s="528">
        <v>61388000</v>
      </c>
      <c r="S454" s="530">
        <v>70243000</v>
      </c>
      <c r="T454" s="528">
        <v>20722000</v>
      </c>
      <c r="U454" s="528">
        <v>19129000</v>
      </c>
      <c r="V454" s="528">
        <v>17249000</v>
      </c>
      <c r="W454" s="529">
        <v>567490000</v>
      </c>
      <c r="X454" s="528">
        <v>589560000</v>
      </c>
      <c r="Y454" s="530">
        <v>572620000</v>
      </c>
      <c r="Z454" s="531" t="s">
        <v>2141</v>
      </c>
      <c r="AA454" s="532">
        <v>26.905180000000001</v>
      </c>
      <c r="AB454" s="532">
        <v>26.78669</v>
      </c>
      <c r="AC454" s="532">
        <v>26.856380000000001</v>
      </c>
      <c r="AD454" s="533">
        <v>25.808129999999998</v>
      </c>
      <c r="AE454" s="532">
        <v>25.871449999999999</v>
      </c>
      <c r="AF454" s="534">
        <v>26.065850000000001</v>
      </c>
      <c r="AG454" s="532">
        <v>24.304659999999998</v>
      </c>
      <c r="AH454" s="532">
        <v>24.189260000000001</v>
      </c>
      <c r="AI454" s="532">
        <v>24.040009999999999</v>
      </c>
      <c r="AJ454" s="533">
        <v>29.080020000000001</v>
      </c>
      <c r="AK454" s="532">
        <v>29.135059999999999</v>
      </c>
      <c r="AL454" s="534">
        <v>29.093</v>
      </c>
      <c r="AN454" s="535">
        <v>26.504339999999999</v>
      </c>
      <c r="AO454" s="535">
        <v>26.424900000000001</v>
      </c>
      <c r="AP454" s="535">
        <v>26.504339999999999</v>
      </c>
      <c r="AQ454" s="536">
        <v>25.67632</v>
      </c>
      <c r="AR454" s="535">
        <v>25.67632</v>
      </c>
      <c r="AS454" s="537">
        <v>25.725650000000002</v>
      </c>
      <c r="AT454" s="535">
        <v>24.794689999999999</v>
      </c>
      <c r="AU454" s="535">
        <v>24.66009</v>
      </c>
      <c r="AV454" s="535">
        <v>24.474630000000001</v>
      </c>
      <c r="AW454" s="536">
        <v>29.126639999999998</v>
      </c>
      <c r="AX454" s="535">
        <v>29.09825</v>
      </c>
      <c r="AY454" s="537">
        <v>29.1189</v>
      </c>
    </row>
    <row r="455" spans="1:51" ht="15.75" customHeight="1">
      <c r="A455" s="519">
        <v>449</v>
      </c>
      <c r="B455" s="520" t="s">
        <v>4123</v>
      </c>
      <c r="C455" s="543" t="s">
        <v>302</v>
      </c>
      <c r="D455" s="522" t="s">
        <v>4119</v>
      </c>
      <c r="E455" s="99" t="s">
        <v>120</v>
      </c>
      <c r="F455" s="99" t="s">
        <v>2144</v>
      </c>
      <c r="G455" s="519" t="s">
        <v>3698</v>
      </c>
      <c r="H455" s="523" t="s">
        <v>4124</v>
      </c>
      <c r="I455" s="519" t="s">
        <v>4121</v>
      </c>
      <c r="J455" s="524" t="s">
        <v>4122</v>
      </c>
      <c r="K455" s="525" t="s">
        <v>310</v>
      </c>
      <c r="L455" s="526" t="s">
        <v>310</v>
      </c>
      <c r="M455" s="527" t="s">
        <v>310</v>
      </c>
      <c r="N455" s="528">
        <v>61882000</v>
      </c>
      <c r="O455" s="528">
        <v>68889000</v>
      </c>
      <c r="P455" s="528">
        <v>71277000</v>
      </c>
      <c r="Q455" s="529">
        <v>53671000</v>
      </c>
      <c r="R455" s="528">
        <v>60857000</v>
      </c>
      <c r="S455" s="530">
        <v>41074000</v>
      </c>
      <c r="T455" s="528">
        <v>31670000</v>
      </c>
      <c r="U455" s="528">
        <v>30281000</v>
      </c>
      <c r="V455" s="528">
        <v>33732000</v>
      </c>
      <c r="W455" s="529">
        <v>704450000</v>
      </c>
      <c r="X455" s="528">
        <v>816510000</v>
      </c>
      <c r="Y455" s="530">
        <v>680390000</v>
      </c>
      <c r="Z455" s="531" t="s">
        <v>2141</v>
      </c>
      <c r="AA455" s="532">
        <v>25.883019999999998</v>
      </c>
      <c r="AB455" s="532">
        <v>26.037769999999998</v>
      </c>
      <c r="AC455" s="532">
        <v>26.086929999999999</v>
      </c>
      <c r="AD455" s="533">
        <v>25.67764</v>
      </c>
      <c r="AE455" s="532">
        <v>25.858920000000001</v>
      </c>
      <c r="AF455" s="534">
        <v>25.291720000000002</v>
      </c>
      <c r="AG455" s="532">
        <v>24.916609999999999</v>
      </c>
      <c r="AH455" s="532">
        <v>24.85191</v>
      </c>
      <c r="AI455" s="532">
        <v>25.00761</v>
      </c>
      <c r="AJ455" s="533">
        <v>29.391919999999999</v>
      </c>
      <c r="AK455" s="532">
        <v>29.604900000000001</v>
      </c>
      <c r="AL455" s="534">
        <v>29.34179</v>
      </c>
      <c r="AN455" s="535">
        <v>25.510200000000001</v>
      </c>
      <c r="AO455" s="535">
        <v>25.594339999999999</v>
      </c>
      <c r="AP455" s="535">
        <v>25.74361</v>
      </c>
      <c r="AQ455" s="536">
        <v>25.606770000000001</v>
      </c>
      <c r="AR455" s="535">
        <v>25.650839999999999</v>
      </c>
      <c r="AS455" s="537">
        <v>25.12557</v>
      </c>
      <c r="AT455" s="535">
        <v>25.429960000000001</v>
      </c>
      <c r="AU455" s="535">
        <v>25.45598</v>
      </c>
      <c r="AV455" s="535">
        <v>25.545300000000001</v>
      </c>
      <c r="AW455" s="536">
        <v>29.40192</v>
      </c>
      <c r="AX455" s="535">
        <v>29.568300000000001</v>
      </c>
      <c r="AY455" s="537">
        <v>29.394120000000001</v>
      </c>
    </row>
    <row r="456" spans="1:51" ht="15.75" customHeight="1">
      <c r="A456" s="519">
        <v>450</v>
      </c>
      <c r="B456" s="520" t="s">
        <v>4125</v>
      </c>
      <c r="C456" s="543" t="s">
        <v>302</v>
      </c>
      <c r="D456" s="522" t="s">
        <v>4126</v>
      </c>
      <c r="E456" s="99" t="s">
        <v>1823</v>
      </c>
      <c r="F456" s="99" t="s">
        <v>2144</v>
      </c>
      <c r="G456" s="519" t="s">
        <v>3698</v>
      </c>
      <c r="H456" s="523" t="s">
        <v>4127</v>
      </c>
      <c r="I456" s="519" t="s">
        <v>2260</v>
      </c>
      <c r="J456" s="524" t="s">
        <v>2261</v>
      </c>
      <c r="K456" s="525" t="s">
        <v>310</v>
      </c>
      <c r="L456" s="526" t="s">
        <v>310</v>
      </c>
      <c r="M456" s="527" t="s">
        <v>310</v>
      </c>
      <c r="N456" s="528">
        <v>46692000</v>
      </c>
      <c r="O456" s="528">
        <v>46143000</v>
      </c>
      <c r="P456" s="528">
        <v>42815000</v>
      </c>
      <c r="Q456" s="529">
        <v>19653000</v>
      </c>
      <c r="R456" s="528">
        <v>20492000</v>
      </c>
      <c r="S456" s="530">
        <v>20244000</v>
      </c>
      <c r="T456" s="528">
        <v>14375000</v>
      </c>
      <c r="U456" s="528">
        <v>14427000</v>
      </c>
      <c r="V456" s="528" t="s">
        <v>128</v>
      </c>
      <c r="W456" s="529">
        <v>317190000</v>
      </c>
      <c r="X456" s="528">
        <v>358420000</v>
      </c>
      <c r="Y456" s="530">
        <v>332810000</v>
      </c>
      <c r="Z456" s="531" t="s">
        <v>2141</v>
      </c>
      <c r="AA456" s="532">
        <v>25.476669999999999</v>
      </c>
      <c r="AB456" s="532">
        <v>25.459610000000001</v>
      </c>
      <c r="AC456" s="532">
        <v>25.351610000000001</v>
      </c>
      <c r="AD456" s="533">
        <v>24.228249999999999</v>
      </c>
      <c r="AE456" s="532">
        <v>24.28856</v>
      </c>
      <c r="AF456" s="534">
        <v>24.270990000000001</v>
      </c>
      <c r="AG456" s="532">
        <v>23.777059999999999</v>
      </c>
      <c r="AH456" s="532">
        <v>23.78227</v>
      </c>
      <c r="AI456" s="532" t="s">
        <v>128</v>
      </c>
      <c r="AJ456" s="533">
        <v>28.240770000000001</v>
      </c>
      <c r="AK456" s="532">
        <v>28.417079999999999</v>
      </c>
      <c r="AL456" s="534">
        <v>28.310120000000001</v>
      </c>
      <c r="AN456" s="535">
        <v>25.136669999999999</v>
      </c>
      <c r="AO456" s="535">
        <v>25.083659999999998</v>
      </c>
      <c r="AP456" s="535">
        <v>24.942360000000001</v>
      </c>
      <c r="AQ456" s="536">
        <v>24.138559999999998</v>
      </c>
      <c r="AR456" s="535">
        <v>24.12105</v>
      </c>
      <c r="AS456" s="537">
        <v>24.02882</v>
      </c>
      <c r="AT456" s="535">
        <v>24.259679999999999</v>
      </c>
      <c r="AU456" s="535">
        <v>24.20787</v>
      </c>
      <c r="AV456" s="535">
        <v>23.463789999999999</v>
      </c>
      <c r="AW456" s="536">
        <v>28.424330000000001</v>
      </c>
      <c r="AX456" s="535">
        <v>28.448060000000002</v>
      </c>
      <c r="AY456" s="537">
        <v>28.486149999999999</v>
      </c>
    </row>
    <row r="457" spans="1:51" ht="15.75" customHeight="1">
      <c r="A457" s="519">
        <v>451</v>
      </c>
      <c r="B457" s="520" t="s">
        <v>4128</v>
      </c>
      <c r="C457" s="543" t="s">
        <v>302</v>
      </c>
      <c r="D457" s="522" t="s">
        <v>4126</v>
      </c>
      <c r="E457" s="99" t="s">
        <v>1823</v>
      </c>
      <c r="F457" s="99" t="s">
        <v>2144</v>
      </c>
      <c r="G457" s="519" t="s">
        <v>3698</v>
      </c>
      <c r="H457" s="523" t="s">
        <v>4129</v>
      </c>
      <c r="I457" s="519" t="s">
        <v>2260</v>
      </c>
      <c r="J457" s="524" t="s">
        <v>2261</v>
      </c>
      <c r="K457" s="525" t="s">
        <v>310</v>
      </c>
      <c r="L457" s="526" t="s">
        <v>310</v>
      </c>
      <c r="M457" s="527" t="s">
        <v>310</v>
      </c>
      <c r="N457" s="528">
        <v>42224000</v>
      </c>
      <c r="O457" s="528">
        <v>47191000</v>
      </c>
      <c r="P457" s="528">
        <v>43935000</v>
      </c>
      <c r="Q457" s="529">
        <v>30084000</v>
      </c>
      <c r="R457" s="528">
        <v>35636000</v>
      </c>
      <c r="S457" s="530">
        <v>30019000</v>
      </c>
      <c r="T457" s="528">
        <v>17165000</v>
      </c>
      <c r="U457" s="528">
        <v>18419000</v>
      </c>
      <c r="V457" s="528">
        <v>17870000</v>
      </c>
      <c r="W457" s="529">
        <v>76284000</v>
      </c>
      <c r="X457" s="528">
        <v>71296000</v>
      </c>
      <c r="Y457" s="530">
        <v>83417000</v>
      </c>
      <c r="Z457" s="531" t="s">
        <v>2141</v>
      </c>
      <c r="AA457" s="532">
        <v>25.33156</v>
      </c>
      <c r="AB457" s="532">
        <v>25.492010000000001</v>
      </c>
      <c r="AC457" s="532">
        <v>25.388870000000001</v>
      </c>
      <c r="AD457" s="533">
        <v>24.842490000000002</v>
      </c>
      <c r="AE457" s="532">
        <v>25.086829999999999</v>
      </c>
      <c r="AF457" s="534">
        <v>24.839369999999999</v>
      </c>
      <c r="AG457" s="532">
        <v>24.032969999999999</v>
      </c>
      <c r="AH457" s="532">
        <v>24.134689999999999</v>
      </c>
      <c r="AI457" s="532">
        <v>24.09104</v>
      </c>
      <c r="AJ457" s="533">
        <v>26.18488</v>
      </c>
      <c r="AK457" s="532">
        <v>26.087319999999998</v>
      </c>
      <c r="AL457" s="534">
        <v>26.313839999999999</v>
      </c>
      <c r="AN457" s="535">
        <v>24.964680000000001</v>
      </c>
      <c r="AO457" s="535">
        <v>25.106030000000001</v>
      </c>
      <c r="AP457" s="535">
        <v>24.997640000000001</v>
      </c>
      <c r="AQ457" s="536">
        <v>24.72533</v>
      </c>
      <c r="AR457" s="535">
        <v>24.927219999999998</v>
      </c>
      <c r="AS457" s="537">
        <v>24.675899999999999</v>
      </c>
      <c r="AT457" s="535">
        <v>24.533049999999999</v>
      </c>
      <c r="AU457" s="535">
        <v>24.591480000000001</v>
      </c>
      <c r="AV457" s="535">
        <v>24.563680000000002</v>
      </c>
      <c r="AW457" s="536">
        <v>26.414290000000001</v>
      </c>
      <c r="AX457" s="535">
        <v>26.275490000000001</v>
      </c>
      <c r="AY457" s="537">
        <v>26.559439999999999</v>
      </c>
    </row>
    <row r="458" spans="1:51" ht="15.75" customHeight="1">
      <c r="A458" s="519">
        <v>452</v>
      </c>
      <c r="B458" s="520" t="s">
        <v>4130</v>
      </c>
      <c r="C458" s="538" t="s">
        <v>302</v>
      </c>
      <c r="D458" s="488" t="s">
        <v>4131</v>
      </c>
      <c r="E458" s="99" t="s">
        <v>1823</v>
      </c>
      <c r="F458" s="99" t="s">
        <v>2144</v>
      </c>
      <c r="G458" s="519" t="s">
        <v>3698</v>
      </c>
      <c r="H458" s="523" t="s">
        <v>4132</v>
      </c>
      <c r="I458" s="519" t="s">
        <v>4133</v>
      </c>
      <c r="J458" s="524" t="s">
        <v>4134</v>
      </c>
      <c r="K458" s="525" t="s">
        <v>310</v>
      </c>
      <c r="L458" s="526" t="s">
        <v>310</v>
      </c>
      <c r="M458" s="527" t="s">
        <v>310</v>
      </c>
      <c r="N458" s="528">
        <v>226420000</v>
      </c>
      <c r="O458" s="528">
        <v>206380000</v>
      </c>
      <c r="P458" s="528">
        <v>227380000</v>
      </c>
      <c r="Q458" s="529">
        <v>277850000</v>
      </c>
      <c r="R458" s="528">
        <v>316800000</v>
      </c>
      <c r="S458" s="530">
        <v>281560000</v>
      </c>
      <c r="T458" s="528">
        <v>122800000</v>
      </c>
      <c r="U458" s="528">
        <v>126730000</v>
      </c>
      <c r="V458" s="528">
        <v>120050000</v>
      </c>
      <c r="W458" s="529">
        <v>1347300000</v>
      </c>
      <c r="X458" s="528">
        <v>1522000000</v>
      </c>
      <c r="Y458" s="530">
        <v>1313900000</v>
      </c>
      <c r="Z458" s="531" t="s">
        <v>2141</v>
      </c>
      <c r="AA458" s="532">
        <v>27.754429999999999</v>
      </c>
      <c r="AB458" s="532">
        <v>27.620729999999998</v>
      </c>
      <c r="AC458" s="532">
        <v>27.760529999999999</v>
      </c>
      <c r="AD458" s="533">
        <v>28.04973</v>
      </c>
      <c r="AE458" s="532">
        <v>28.239000000000001</v>
      </c>
      <c r="AF458" s="534">
        <v>28.06887</v>
      </c>
      <c r="AG458" s="532">
        <v>26.871739999999999</v>
      </c>
      <c r="AH458" s="532">
        <v>26.917179999999998</v>
      </c>
      <c r="AI458" s="532">
        <v>26.83906</v>
      </c>
      <c r="AJ458" s="533">
        <v>30.32742</v>
      </c>
      <c r="AK458" s="532">
        <v>30.503319999999999</v>
      </c>
      <c r="AL458" s="534">
        <v>30.29121</v>
      </c>
      <c r="AN458" s="535">
        <v>27.536619999999999</v>
      </c>
      <c r="AO458" s="535">
        <v>27.33098</v>
      </c>
      <c r="AP458" s="535">
        <v>27.498339999999999</v>
      </c>
      <c r="AQ458" s="536">
        <v>28.212289999999999</v>
      </c>
      <c r="AR458" s="535">
        <v>28.371469999999999</v>
      </c>
      <c r="AS458" s="537">
        <v>28.044509999999999</v>
      </c>
      <c r="AT458" s="535">
        <v>27.331109999999999</v>
      </c>
      <c r="AU458" s="535">
        <v>27.444420000000001</v>
      </c>
      <c r="AV458" s="535">
        <v>27.259399999999999</v>
      </c>
      <c r="AW458" s="536">
        <v>30.170020000000001</v>
      </c>
      <c r="AX458" s="535">
        <v>30.29374</v>
      </c>
      <c r="AY458" s="537">
        <v>30.090409999999999</v>
      </c>
    </row>
    <row r="459" spans="1:51" ht="15.75" customHeight="1">
      <c r="A459" s="519">
        <v>453</v>
      </c>
      <c r="B459" s="520" t="s">
        <v>4135</v>
      </c>
      <c r="C459" s="538" t="s">
        <v>302</v>
      </c>
      <c r="D459" s="488" t="s">
        <v>4131</v>
      </c>
      <c r="E459" s="99" t="s">
        <v>1823</v>
      </c>
      <c r="F459" s="99" t="s">
        <v>2144</v>
      </c>
      <c r="G459" s="519" t="s">
        <v>3698</v>
      </c>
      <c r="H459" s="523" t="s">
        <v>4136</v>
      </c>
      <c r="I459" s="519" t="s">
        <v>4137</v>
      </c>
      <c r="J459" s="524" t="s">
        <v>4138</v>
      </c>
      <c r="K459" s="525" t="s">
        <v>310</v>
      </c>
      <c r="L459" s="526" t="s">
        <v>310</v>
      </c>
      <c r="M459" s="527" t="s">
        <v>310</v>
      </c>
      <c r="N459" s="528">
        <v>144270000</v>
      </c>
      <c r="O459" s="528">
        <v>142410000</v>
      </c>
      <c r="P459" s="528">
        <v>147770000</v>
      </c>
      <c r="Q459" s="529">
        <v>92478000</v>
      </c>
      <c r="R459" s="528">
        <v>102370000</v>
      </c>
      <c r="S459" s="530">
        <v>102500000</v>
      </c>
      <c r="T459" s="528">
        <v>70830000</v>
      </c>
      <c r="U459" s="528">
        <v>69395000</v>
      </c>
      <c r="V459" s="528">
        <v>71119000</v>
      </c>
      <c r="W459" s="529">
        <v>583530000</v>
      </c>
      <c r="X459" s="528">
        <v>645090000</v>
      </c>
      <c r="Y459" s="530">
        <v>585880000</v>
      </c>
      <c r="Z459" s="531" t="s">
        <v>2141</v>
      </c>
      <c r="AA459" s="532">
        <v>27.104199999999999</v>
      </c>
      <c r="AB459" s="532">
        <v>27.08548</v>
      </c>
      <c r="AC459" s="532">
        <v>27.138780000000001</v>
      </c>
      <c r="AD459" s="533">
        <v>26.462610000000002</v>
      </c>
      <c r="AE459" s="532">
        <v>26.609220000000001</v>
      </c>
      <c r="AF459" s="534">
        <v>26.611049999999999</v>
      </c>
      <c r="AG459" s="532">
        <v>26.077860000000001</v>
      </c>
      <c r="AH459" s="532">
        <v>26.04833</v>
      </c>
      <c r="AI459" s="532">
        <v>26.083729999999999</v>
      </c>
      <c r="AJ459" s="533">
        <v>29.120229999999999</v>
      </c>
      <c r="AK459" s="532">
        <v>29.26493</v>
      </c>
      <c r="AL459" s="534">
        <v>29.12603</v>
      </c>
      <c r="AN459" s="535">
        <v>26.73282</v>
      </c>
      <c r="AO459" s="535">
        <v>26.714259999999999</v>
      </c>
      <c r="AP459" s="535">
        <v>26.77064</v>
      </c>
      <c r="AQ459" s="536">
        <v>26.355039999999999</v>
      </c>
      <c r="AR459" s="535">
        <v>26.436330000000002</v>
      </c>
      <c r="AS459" s="537">
        <v>26.328119999999998</v>
      </c>
      <c r="AT459" s="535">
        <v>26.60408</v>
      </c>
      <c r="AU459" s="535">
        <v>26.627189999999999</v>
      </c>
      <c r="AV459" s="535">
        <v>26.568049999999999</v>
      </c>
      <c r="AW459" s="536">
        <v>29.142679999999999</v>
      </c>
      <c r="AX459" s="535">
        <v>29.24775</v>
      </c>
      <c r="AY459" s="537">
        <v>29.180430000000001</v>
      </c>
    </row>
    <row r="460" spans="1:51" ht="15.75" customHeight="1">
      <c r="A460" s="519">
        <v>454</v>
      </c>
      <c r="B460" s="520" t="s">
        <v>4139</v>
      </c>
      <c r="C460" s="538" t="s">
        <v>302</v>
      </c>
      <c r="D460" s="488" t="s">
        <v>4131</v>
      </c>
      <c r="E460" s="99" t="s">
        <v>2011</v>
      </c>
      <c r="F460" s="99" t="s">
        <v>2144</v>
      </c>
      <c r="G460" s="519" t="s">
        <v>3698</v>
      </c>
      <c r="H460" s="523" t="s">
        <v>4140</v>
      </c>
      <c r="I460" s="519" t="s">
        <v>4141</v>
      </c>
      <c r="J460" s="524" t="s">
        <v>4142</v>
      </c>
      <c r="K460" s="525" t="s">
        <v>310</v>
      </c>
      <c r="L460" s="526" t="s">
        <v>310</v>
      </c>
      <c r="M460" s="527" t="s">
        <v>310</v>
      </c>
      <c r="N460" s="528">
        <v>134860000</v>
      </c>
      <c r="O460" s="528">
        <v>131060000</v>
      </c>
      <c r="P460" s="528">
        <v>129230000</v>
      </c>
      <c r="Q460" s="529">
        <v>90909000</v>
      </c>
      <c r="R460" s="528">
        <v>104710000</v>
      </c>
      <c r="S460" s="530">
        <v>99119000</v>
      </c>
      <c r="T460" s="528">
        <v>66299000</v>
      </c>
      <c r="U460" s="528">
        <v>67526000</v>
      </c>
      <c r="V460" s="528">
        <v>62642000</v>
      </c>
      <c r="W460" s="529">
        <v>627890000</v>
      </c>
      <c r="X460" s="528">
        <v>672640000</v>
      </c>
      <c r="Y460" s="530">
        <v>590000000</v>
      </c>
      <c r="Z460" s="531" t="s">
        <v>2141</v>
      </c>
      <c r="AA460" s="532">
        <v>27.006889999999999</v>
      </c>
      <c r="AB460" s="532">
        <v>26.96565</v>
      </c>
      <c r="AC460" s="532">
        <v>26.94537</v>
      </c>
      <c r="AD460" s="533">
        <v>26.437919999999998</v>
      </c>
      <c r="AE460" s="532">
        <v>26.641819999999999</v>
      </c>
      <c r="AF460" s="534">
        <v>26.562660000000001</v>
      </c>
      <c r="AG460" s="532">
        <v>25.982479999999999</v>
      </c>
      <c r="AH460" s="532">
        <v>26.008939999999999</v>
      </c>
      <c r="AI460" s="532">
        <v>25.90063</v>
      </c>
      <c r="AJ460" s="533">
        <v>29.225940000000001</v>
      </c>
      <c r="AK460" s="532">
        <v>29.32526</v>
      </c>
      <c r="AL460" s="534">
        <v>29.136140000000001</v>
      </c>
      <c r="AN460" s="535">
        <v>26.6357</v>
      </c>
      <c r="AO460" s="535">
        <v>26.579730000000001</v>
      </c>
      <c r="AP460" s="535">
        <v>26.579730000000001</v>
      </c>
      <c r="AQ460" s="536">
        <v>26.313639999999999</v>
      </c>
      <c r="AR460" s="535">
        <v>26.49962</v>
      </c>
      <c r="AS460" s="537">
        <v>26.22578</v>
      </c>
      <c r="AT460" s="535">
        <v>26.528759999999998</v>
      </c>
      <c r="AU460" s="535">
        <v>26.568909999999999</v>
      </c>
      <c r="AV460" s="535">
        <v>26.384869999999999</v>
      </c>
      <c r="AW460" s="536">
        <v>29.27993</v>
      </c>
      <c r="AX460" s="535">
        <v>29.361360000000001</v>
      </c>
      <c r="AY460" s="537">
        <v>29.192499999999999</v>
      </c>
    </row>
    <row r="461" spans="1:51" ht="15.75" customHeight="1">
      <c r="A461" s="519">
        <v>455</v>
      </c>
      <c r="B461" s="520" t="s">
        <v>4143</v>
      </c>
      <c r="C461" s="543" t="s">
        <v>302</v>
      </c>
      <c r="D461" s="522" t="s">
        <v>4144</v>
      </c>
      <c r="E461" s="99" t="s">
        <v>2165</v>
      </c>
      <c r="F461" s="99" t="s">
        <v>2144</v>
      </c>
      <c r="G461" s="519" t="s">
        <v>3698</v>
      </c>
      <c r="H461" s="523" t="s">
        <v>4145</v>
      </c>
      <c r="I461" s="519" t="s">
        <v>2156</v>
      </c>
      <c r="J461" s="524" t="s">
        <v>2156</v>
      </c>
      <c r="K461" s="525" t="s">
        <v>310</v>
      </c>
      <c r="L461" s="526" t="s">
        <v>310</v>
      </c>
      <c r="M461" s="527" t="s">
        <v>310</v>
      </c>
      <c r="N461" s="528">
        <v>45609000</v>
      </c>
      <c r="O461" s="528">
        <v>40775000</v>
      </c>
      <c r="P461" s="528">
        <v>43517000</v>
      </c>
      <c r="Q461" s="529">
        <v>26979000</v>
      </c>
      <c r="R461" s="528">
        <v>27166000</v>
      </c>
      <c r="S461" s="530">
        <v>29452000</v>
      </c>
      <c r="T461" s="528">
        <v>27608000</v>
      </c>
      <c r="U461" s="528">
        <v>23177000</v>
      </c>
      <c r="V461" s="528" t="s">
        <v>128</v>
      </c>
      <c r="W461" s="529">
        <v>139850000</v>
      </c>
      <c r="X461" s="528">
        <v>154410000</v>
      </c>
      <c r="Y461" s="530">
        <v>138550000</v>
      </c>
      <c r="Z461" s="531" t="s">
        <v>2141</v>
      </c>
      <c r="AA461" s="532">
        <v>25.442820000000001</v>
      </c>
      <c r="AB461" s="532">
        <v>25.281179999999999</v>
      </c>
      <c r="AC461" s="532">
        <v>25.375080000000001</v>
      </c>
      <c r="AD461" s="533">
        <v>24.68533</v>
      </c>
      <c r="AE461" s="532">
        <v>24.6953</v>
      </c>
      <c r="AF461" s="534">
        <v>24.811859999999999</v>
      </c>
      <c r="AG461" s="532">
        <v>24.718579999999999</v>
      </c>
      <c r="AH461" s="532">
        <v>24.466190000000001</v>
      </c>
      <c r="AI461" s="532" t="s">
        <v>128</v>
      </c>
      <c r="AJ461" s="533">
        <v>27.05931</v>
      </c>
      <c r="AK461" s="532">
        <v>27.202190000000002</v>
      </c>
      <c r="AL461" s="534">
        <v>27.045829999999999</v>
      </c>
      <c r="AN461" s="535">
        <v>25.09449</v>
      </c>
      <c r="AO461" s="535">
        <v>24.912189999999999</v>
      </c>
      <c r="AP461" s="535">
        <v>24.978090000000002</v>
      </c>
      <c r="AQ461" s="536">
        <v>24.585840000000001</v>
      </c>
      <c r="AR461" s="535">
        <v>24.534490000000002</v>
      </c>
      <c r="AS461" s="537">
        <v>24.635210000000001</v>
      </c>
      <c r="AT461" s="535">
        <v>25.253430000000002</v>
      </c>
      <c r="AU461" s="535">
        <v>25.017569999999999</v>
      </c>
      <c r="AV461" s="535">
        <v>15.99427</v>
      </c>
      <c r="AW461" s="536">
        <v>27.26859</v>
      </c>
      <c r="AX461" s="535">
        <v>27.298970000000001</v>
      </c>
      <c r="AY461" s="537">
        <v>27.260590000000001</v>
      </c>
    </row>
    <row r="462" spans="1:51" ht="15.75" customHeight="1">
      <c r="A462" s="519">
        <v>456</v>
      </c>
      <c r="B462" s="520" t="s">
        <v>4146</v>
      </c>
      <c r="C462" s="543" t="s">
        <v>302</v>
      </c>
      <c r="D462" s="522" t="s">
        <v>4147</v>
      </c>
      <c r="E462" s="99" t="s">
        <v>2165</v>
      </c>
      <c r="F462" s="99" t="s">
        <v>2144</v>
      </c>
      <c r="G462" s="519" t="s">
        <v>3698</v>
      </c>
      <c r="H462" s="523" t="s">
        <v>4148</v>
      </c>
      <c r="I462" s="519" t="s">
        <v>4149</v>
      </c>
      <c r="J462" s="524" t="s">
        <v>4150</v>
      </c>
      <c r="K462" s="525" t="s">
        <v>310</v>
      </c>
      <c r="L462" s="526" t="s">
        <v>310</v>
      </c>
      <c r="M462" s="527" t="s">
        <v>310</v>
      </c>
      <c r="N462" s="528">
        <v>129970000</v>
      </c>
      <c r="O462" s="528">
        <v>138760000</v>
      </c>
      <c r="P462" s="528">
        <v>141790000</v>
      </c>
      <c r="Q462" s="529">
        <v>30262000</v>
      </c>
      <c r="R462" s="528">
        <v>26130000</v>
      </c>
      <c r="S462" s="530">
        <v>29894000</v>
      </c>
      <c r="T462" s="528">
        <v>57392000</v>
      </c>
      <c r="U462" s="528">
        <v>55068000</v>
      </c>
      <c r="V462" s="528">
        <v>57229000</v>
      </c>
      <c r="W462" s="529">
        <v>57713000</v>
      </c>
      <c r="X462" s="528">
        <v>60500000</v>
      </c>
      <c r="Y462" s="530">
        <v>64075000</v>
      </c>
      <c r="Z462" s="531" t="s">
        <v>2141</v>
      </c>
      <c r="AA462" s="532">
        <v>26.953600000000002</v>
      </c>
      <c r="AB462" s="532">
        <v>27.048020000000001</v>
      </c>
      <c r="AC462" s="532">
        <v>27.079180000000001</v>
      </c>
      <c r="AD462" s="533">
        <v>24.850999999999999</v>
      </c>
      <c r="AE462" s="532">
        <v>24.639199999999999</v>
      </c>
      <c r="AF462" s="534">
        <v>24.833349999999999</v>
      </c>
      <c r="AG462" s="532">
        <v>25.774349999999998</v>
      </c>
      <c r="AH462" s="532">
        <v>25.71471</v>
      </c>
      <c r="AI462" s="532">
        <v>25.770240000000001</v>
      </c>
      <c r="AJ462" s="533">
        <v>25.782389999999999</v>
      </c>
      <c r="AK462" s="532">
        <v>25.850429999999999</v>
      </c>
      <c r="AL462" s="534">
        <v>25.933260000000001</v>
      </c>
      <c r="AN462" s="535">
        <v>26.559429999999999</v>
      </c>
      <c r="AO462" s="535">
        <v>26.681999999999999</v>
      </c>
      <c r="AP462" s="535">
        <v>26.714259999999999</v>
      </c>
      <c r="AQ462" s="536">
        <v>24.753029999999999</v>
      </c>
      <c r="AR462" s="535">
        <v>24.43817</v>
      </c>
      <c r="AS462" s="537">
        <v>24.65662</v>
      </c>
      <c r="AT462" s="535">
        <v>26.337309999999999</v>
      </c>
      <c r="AU462" s="535">
        <v>26.330860000000001</v>
      </c>
      <c r="AV462" s="535">
        <v>26.261060000000001</v>
      </c>
      <c r="AW462" s="536">
        <v>25.99643</v>
      </c>
      <c r="AX462" s="535">
        <v>26.024740000000001</v>
      </c>
      <c r="AY462" s="537">
        <v>26.149460000000001</v>
      </c>
    </row>
    <row r="463" spans="1:51" ht="15.75" customHeight="1">
      <c r="A463" s="519">
        <v>457</v>
      </c>
      <c r="B463" s="520" t="s">
        <v>4151</v>
      </c>
      <c r="C463" s="543" t="s">
        <v>302</v>
      </c>
      <c r="D463" s="522" t="s">
        <v>4152</v>
      </c>
      <c r="E463" s="99" t="s">
        <v>2165</v>
      </c>
      <c r="F463" s="99" t="s">
        <v>2144</v>
      </c>
      <c r="G463" s="519" t="s">
        <v>3698</v>
      </c>
      <c r="H463" s="523" t="s">
        <v>4153</v>
      </c>
      <c r="I463" s="519" t="s">
        <v>4154</v>
      </c>
      <c r="J463" s="524" t="s">
        <v>4155</v>
      </c>
      <c r="K463" s="525" t="s">
        <v>310</v>
      </c>
      <c r="L463" s="526" t="s">
        <v>310</v>
      </c>
      <c r="M463" s="527" t="s">
        <v>310</v>
      </c>
      <c r="N463" s="528">
        <v>40796000</v>
      </c>
      <c r="O463" s="528">
        <v>43469000</v>
      </c>
      <c r="P463" s="528">
        <v>39435000</v>
      </c>
      <c r="Q463" s="529">
        <v>16019000</v>
      </c>
      <c r="R463" s="528">
        <v>21579000</v>
      </c>
      <c r="S463" s="530">
        <v>14799000</v>
      </c>
      <c r="T463" s="528">
        <v>22053000</v>
      </c>
      <c r="U463" s="528">
        <v>21898000</v>
      </c>
      <c r="V463" s="528">
        <v>22422000</v>
      </c>
      <c r="W463" s="529">
        <v>44135000</v>
      </c>
      <c r="X463" s="528">
        <v>41823000</v>
      </c>
      <c r="Y463" s="530">
        <v>35041000</v>
      </c>
      <c r="Z463" s="531" t="s">
        <v>2141</v>
      </c>
      <c r="AA463" s="532">
        <v>25.28192</v>
      </c>
      <c r="AB463" s="532">
        <v>25.373480000000001</v>
      </c>
      <c r="AC463" s="532">
        <v>25.232970000000002</v>
      </c>
      <c r="AD463" s="533">
        <v>23.93328</v>
      </c>
      <c r="AE463" s="532">
        <v>24.363119999999999</v>
      </c>
      <c r="AF463" s="534">
        <v>23.818999999999999</v>
      </c>
      <c r="AG463" s="532">
        <v>24.394469999999998</v>
      </c>
      <c r="AH463" s="532">
        <v>24.3843</v>
      </c>
      <c r="AI463" s="532">
        <v>24.418410000000002</v>
      </c>
      <c r="AJ463" s="533">
        <v>25.395420000000001</v>
      </c>
      <c r="AK463" s="532">
        <v>25.317789999999999</v>
      </c>
      <c r="AL463" s="534">
        <v>25.062539999999998</v>
      </c>
      <c r="AN463" s="535">
        <v>24.93526</v>
      </c>
      <c r="AO463" s="535">
        <v>24.997640000000001</v>
      </c>
      <c r="AP463" s="535">
        <v>24.879249999999999</v>
      </c>
      <c r="AQ463" s="536">
        <v>23.808920000000001</v>
      </c>
      <c r="AR463" s="535">
        <v>24.19482</v>
      </c>
      <c r="AS463" s="537">
        <v>23.593060000000001</v>
      </c>
      <c r="AT463" s="535">
        <v>24.865310000000001</v>
      </c>
      <c r="AU463" s="535">
        <v>24.945879999999999</v>
      </c>
      <c r="AV463" s="535">
        <v>24.912130000000001</v>
      </c>
      <c r="AW463" s="536">
        <v>25.581060000000001</v>
      </c>
      <c r="AX463" s="535">
        <v>25.489540000000002</v>
      </c>
      <c r="AY463" s="537">
        <v>25.254359999999998</v>
      </c>
    </row>
    <row r="464" spans="1:51" ht="15.75" customHeight="1">
      <c r="A464" s="519">
        <v>458</v>
      </c>
      <c r="B464" s="520" t="s">
        <v>4156</v>
      </c>
      <c r="C464" s="543" t="s">
        <v>302</v>
      </c>
      <c r="D464" s="522" t="s">
        <v>4157</v>
      </c>
      <c r="E464" s="99" t="s">
        <v>1823</v>
      </c>
      <c r="F464" s="99" t="s">
        <v>2144</v>
      </c>
      <c r="G464" s="519" t="s">
        <v>3698</v>
      </c>
      <c r="H464" s="523" t="s">
        <v>4158</v>
      </c>
      <c r="I464" s="519" t="s">
        <v>4159</v>
      </c>
      <c r="J464" s="524" t="s">
        <v>4160</v>
      </c>
      <c r="K464" s="525" t="s">
        <v>310</v>
      </c>
      <c r="L464" s="526" t="s">
        <v>310</v>
      </c>
      <c r="M464" s="527" t="s">
        <v>310</v>
      </c>
      <c r="N464" s="528">
        <v>225650000</v>
      </c>
      <c r="O464" s="528">
        <v>234910000</v>
      </c>
      <c r="P464" s="528">
        <v>207440000</v>
      </c>
      <c r="Q464" s="529">
        <v>102840000</v>
      </c>
      <c r="R464" s="528">
        <v>99414000</v>
      </c>
      <c r="S464" s="530">
        <v>116300000</v>
      </c>
      <c r="T464" s="528">
        <v>135310000</v>
      </c>
      <c r="U464" s="528">
        <v>123870000</v>
      </c>
      <c r="V464" s="528">
        <v>105140000</v>
      </c>
      <c r="W464" s="529">
        <v>995300000</v>
      </c>
      <c r="X464" s="528">
        <v>1166900000</v>
      </c>
      <c r="Y464" s="530">
        <v>927210000</v>
      </c>
      <c r="Z464" s="531" t="s">
        <v>2141</v>
      </c>
      <c r="AA464" s="532">
        <v>27.749510000000001</v>
      </c>
      <c r="AB464" s="532">
        <v>27.80753</v>
      </c>
      <c r="AC464" s="532">
        <v>27.628119999999999</v>
      </c>
      <c r="AD464" s="533">
        <v>26.615829999999999</v>
      </c>
      <c r="AE464" s="532">
        <v>26.566949999999999</v>
      </c>
      <c r="AF464" s="534">
        <v>26.793279999999999</v>
      </c>
      <c r="AG464" s="532">
        <v>27.011690000000002</v>
      </c>
      <c r="AH464" s="532">
        <v>26.884250000000002</v>
      </c>
      <c r="AI464" s="532">
        <v>26.647739999999999</v>
      </c>
      <c r="AJ464" s="533">
        <v>29.890560000000001</v>
      </c>
      <c r="AK464" s="532">
        <v>30.12003</v>
      </c>
      <c r="AL464" s="534">
        <v>29.788319999999999</v>
      </c>
      <c r="AN464" s="535">
        <v>27.498339999999999</v>
      </c>
      <c r="AO464" s="535">
        <v>27.536619999999999</v>
      </c>
      <c r="AP464" s="535">
        <v>27.266210000000001</v>
      </c>
      <c r="AQ464" s="536">
        <v>26.545829999999999</v>
      </c>
      <c r="AR464" s="535">
        <v>26.35473</v>
      </c>
      <c r="AS464" s="537">
        <v>26.544</v>
      </c>
      <c r="AT464" s="535">
        <v>27.46227</v>
      </c>
      <c r="AU464" s="535">
        <v>27.39385</v>
      </c>
      <c r="AV464" s="535">
        <v>27.108360000000001</v>
      </c>
      <c r="AW464" s="536">
        <v>29.801670000000001</v>
      </c>
      <c r="AX464" s="535">
        <v>29.981850000000001</v>
      </c>
      <c r="AY464" s="537">
        <v>29.673249999999999</v>
      </c>
    </row>
    <row r="465" spans="1:51" ht="15.75" customHeight="1">
      <c r="A465" s="519">
        <v>459</v>
      </c>
      <c r="B465" s="520" t="s">
        <v>4161</v>
      </c>
      <c r="C465" s="543" t="s">
        <v>302</v>
      </c>
      <c r="D465" s="522" t="s">
        <v>4162</v>
      </c>
      <c r="E465" s="99" t="s">
        <v>120</v>
      </c>
      <c r="F465" s="99" t="s">
        <v>2144</v>
      </c>
      <c r="G465" s="519" t="s">
        <v>3698</v>
      </c>
      <c r="H465" s="523" t="s">
        <v>4163</v>
      </c>
      <c r="I465" s="519" t="s">
        <v>4164</v>
      </c>
      <c r="J465" s="524" t="s">
        <v>4165</v>
      </c>
      <c r="K465" s="525" t="s">
        <v>310</v>
      </c>
      <c r="L465" s="526" t="s">
        <v>310</v>
      </c>
      <c r="M465" s="527" t="s">
        <v>310</v>
      </c>
      <c r="N465" s="528">
        <v>608530000</v>
      </c>
      <c r="O465" s="528">
        <v>617960000</v>
      </c>
      <c r="P465" s="528">
        <v>630890000</v>
      </c>
      <c r="Q465" s="529">
        <v>413860000</v>
      </c>
      <c r="R465" s="528">
        <v>445900000</v>
      </c>
      <c r="S465" s="530">
        <v>435390000</v>
      </c>
      <c r="T465" s="528">
        <v>339020000</v>
      </c>
      <c r="U465" s="528">
        <v>372410000</v>
      </c>
      <c r="V465" s="528">
        <v>363660000</v>
      </c>
      <c r="W465" s="529">
        <v>2544100000</v>
      </c>
      <c r="X465" s="528">
        <v>2764300000</v>
      </c>
      <c r="Y465" s="530">
        <v>2648100000</v>
      </c>
      <c r="Z465" s="531" t="s">
        <v>2141</v>
      </c>
      <c r="AA465" s="532">
        <v>29.18075</v>
      </c>
      <c r="AB465" s="532">
        <v>29.202940000000002</v>
      </c>
      <c r="AC465" s="532">
        <v>29.232810000000001</v>
      </c>
      <c r="AD465" s="533">
        <v>28.624569999999999</v>
      </c>
      <c r="AE465" s="532">
        <v>28.732140000000001</v>
      </c>
      <c r="AF465" s="534">
        <v>28.69773</v>
      </c>
      <c r="AG465" s="532">
        <v>28.3368</v>
      </c>
      <c r="AH465" s="532">
        <v>28.47232</v>
      </c>
      <c r="AI465" s="532">
        <v>28.438020000000002</v>
      </c>
      <c r="AJ465" s="533">
        <v>31.244509999999998</v>
      </c>
      <c r="AK465" s="532">
        <v>31.364270000000001</v>
      </c>
      <c r="AL465" s="534">
        <v>31.302309999999999</v>
      </c>
      <c r="AN465" s="535">
        <v>28.710799999999999</v>
      </c>
      <c r="AO465" s="535">
        <v>28.773710000000001</v>
      </c>
      <c r="AP465" s="535">
        <v>28.773710000000001</v>
      </c>
      <c r="AQ465" s="536">
        <v>28.676110000000001</v>
      </c>
      <c r="AR465" s="535">
        <v>28.83681</v>
      </c>
      <c r="AS465" s="537">
        <v>28.837810000000001</v>
      </c>
      <c r="AT465" s="535">
        <v>28.680610000000001</v>
      </c>
      <c r="AU465" s="535">
        <v>28.823609999999999</v>
      </c>
      <c r="AV465" s="535">
        <v>28.81175</v>
      </c>
      <c r="AW465" s="536">
        <v>31.152850000000001</v>
      </c>
      <c r="AX465" s="535">
        <v>31.254359999999998</v>
      </c>
      <c r="AY465" s="537">
        <v>31.246449999999999</v>
      </c>
    </row>
    <row r="466" spans="1:51" ht="15.75" customHeight="1">
      <c r="A466" s="519">
        <v>460</v>
      </c>
      <c r="B466" s="520" t="s">
        <v>4166</v>
      </c>
      <c r="C466" s="543" t="s">
        <v>302</v>
      </c>
      <c r="D466" s="522" t="s">
        <v>4167</v>
      </c>
      <c r="E466" s="99" t="s">
        <v>1910</v>
      </c>
      <c r="F466" s="99" t="s">
        <v>305</v>
      </c>
      <c r="G466" s="519" t="s">
        <v>3698</v>
      </c>
      <c r="H466" s="523" t="s">
        <v>4168</v>
      </c>
      <c r="I466" s="519" t="s">
        <v>3456</v>
      </c>
      <c r="J466" s="524" t="s">
        <v>3457</v>
      </c>
      <c r="K466" s="525" t="s">
        <v>310</v>
      </c>
      <c r="L466" s="526" t="s">
        <v>310</v>
      </c>
      <c r="M466" s="527" t="s">
        <v>310</v>
      </c>
      <c r="N466" s="528">
        <v>148370000</v>
      </c>
      <c r="O466" s="528">
        <v>138620000</v>
      </c>
      <c r="P466" s="528">
        <v>144220000</v>
      </c>
      <c r="Q466" s="529">
        <v>29322000</v>
      </c>
      <c r="R466" s="528">
        <v>29998000</v>
      </c>
      <c r="S466" s="530" t="s">
        <v>128</v>
      </c>
      <c r="T466" s="528">
        <v>56883000</v>
      </c>
      <c r="U466" s="528">
        <v>51570000</v>
      </c>
      <c r="V466" s="528">
        <v>52259000</v>
      </c>
      <c r="W466" s="529">
        <v>175660000</v>
      </c>
      <c r="X466" s="528">
        <v>194110000</v>
      </c>
      <c r="Y466" s="530">
        <v>166360000</v>
      </c>
      <c r="Z466" s="531" t="s">
        <v>2141</v>
      </c>
      <c r="AA466" s="532">
        <v>27.14462</v>
      </c>
      <c r="AB466" s="532">
        <v>27.046559999999999</v>
      </c>
      <c r="AC466" s="532">
        <v>27.1037</v>
      </c>
      <c r="AD466" s="533">
        <v>24.805479999999999</v>
      </c>
      <c r="AE466" s="532">
        <v>24.838360000000002</v>
      </c>
      <c r="AF466" s="534" t="s">
        <v>128</v>
      </c>
      <c r="AG466" s="532">
        <v>25.761489999999998</v>
      </c>
      <c r="AH466" s="532">
        <v>25.62003</v>
      </c>
      <c r="AI466" s="532">
        <v>25.63918</v>
      </c>
      <c r="AJ466" s="533">
        <v>27.388210000000001</v>
      </c>
      <c r="AK466" s="532">
        <v>27.532299999999999</v>
      </c>
      <c r="AL466" s="534">
        <v>27.309729999999998</v>
      </c>
      <c r="AN466" s="535">
        <v>26.75187</v>
      </c>
      <c r="AO466" s="535">
        <v>26.659849999999999</v>
      </c>
      <c r="AP466" s="535">
        <v>26.73282</v>
      </c>
      <c r="AQ466" s="536">
        <v>24.686990000000002</v>
      </c>
      <c r="AR466" s="535">
        <v>24.667280000000002</v>
      </c>
      <c r="AS466" s="537">
        <v>17.130929999999999</v>
      </c>
      <c r="AT466" s="535">
        <v>26.31598</v>
      </c>
      <c r="AU466" s="535">
        <v>26.218209999999999</v>
      </c>
      <c r="AV466" s="535">
        <v>26.194279999999999</v>
      </c>
      <c r="AW466" s="536">
        <v>27.566659999999999</v>
      </c>
      <c r="AX466" s="535">
        <v>27.579080000000001</v>
      </c>
      <c r="AY466" s="537">
        <v>27.48039</v>
      </c>
    </row>
    <row r="467" spans="1:51" ht="15.75" customHeight="1">
      <c r="A467" s="519">
        <v>461</v>
      </c>
      <c r="B467" s="520" t="s">
        <v>4169</v>
      </c>
      <c r="C467" s="538" t="s">
        <v>302</v>
      </c>
      <c r="D467" s="488" t="s">
        <v>4170</v>
      </c>
      <c r="E467" s="99" t="s">
        <v>120</v>
      </c>
      <c r="F467" s="99" t="s">
        <v>2144</v>
      </c>
      <c r="G467" s="519" t="s">
        <v>3698</v>
      </c>
      <c r="H467" s="523" t="s">
        <v>4171</v>
      </c>
      <c r="I467" s="519" t="s">
        <v>4172</v>
      </c>
      <c r="J467" s="524" t="s">
        <v>4173</v>
      </c>
      <c r="K467" s="525" t="s">
        <v>310</v>
      </c>
      <c r="L467" s="526" t="s">
        <v>310</v>
      </c>
      <c r="M467" s="527" t="s">
        <v>310</v>
      </c>
      <c r="N467" s="528">
        <v>88856000</v>
      </c>
      <c r="O467" s="528">
        <v>93383000</v>
      </c>
      <c r="P467" s="528">
        <v>91684000</v>
      </c>
      <c r="Q467" s="529">
        <v>43722000</v>
      </c>
      <c r="R467" s="528">
        <v>56725000</v>
      </c>
      <c r="S467" s="530">
        <v>41193000</v>
      </c>
      <c r="T467" s="528">
        <v>43884000</v>
      </c>
      <c r="U467" s="528">
        <v>41971000</v>
      </c>
      <c r="V467" s="528">
        <v>37084000</v>
      </c>
      <c r="W467" s="529">
        <v>473220000</v>
      </c>
      <c r="X467" s="528">
        <v>513740000</v>
      </c>
      <c r="Y467" s="530">
        <v>454300000</v>
      </c>
      <c r="Z467" s="531" t="s">
        <v>2141</v>
      </c>
      <c r="AA467" s="532">
        <v>26.404969999999999</v>
      </c>
      <c r="AB467" s="532">
        <v>26.476659999999999</v>
      </c>
      <c r="AC467" s="532">
        <v>26.45017</v>
      </c>
      <c r="AD467" s="533">
        <v>25.38186</v>
      </c>
      <c r="AE467" s="532">
        <v>25.757480000000001</v>
      </c>
      <c r="AF467" s="534">
        <v>25.2959</v>
      </c>
      <c r="AG467" s="532">
        <v>25.38719</v>
      </c>
      <c r="AH467" s="532">
        <v>25.322890000000001</v>
      </c>
      <c r="AI467" s="532">
        <v>25.144290000000002</v>
      </c>
      <c r="AJ467" s="533">
        <v>28.81794</v>
      </c>
      <c r="AK467" s="532">
        <v>28.93646</v>
      </c>
      <c r="AL467" s="534">
        <v>28.759070000000001</v>
      </c>
      <c r="AN467" s="535">
        <v>26.096810000000001</v>
      </c>
      <c r="AO467" s="535">
        <v>26.17362</v>
      </c>
      <c r="AP467" s="535">
        <v>26.096810000000001</v>
      </c>
      <c r="AQ467" s="536">
        <v>25.235399999999998</v>
      </c>
      <c r="AR467" s="535">
        <v>25.536519999999999</v>
      </c>
      <c r="AS467" s="537">
        <v>25.13804</v>
      </c>
      <c r="AT467" s="535">
        <v>26.02036</v>
      </c>
      <c r="AU467" s="535">
        <v>25.91703</v>
      </c>
      <c r="AV467" s="535">
        <v>25.720880000000001</v>
      </c>
      <c r="AW467" s="536">
        <v>28.883769999999998</v>
      </c>
      <c r="AX467" s="535">
        <v>28.871120000000001</v>
      </c>
      <c r="AY467" s="537">
        <v>28.807680000000001</v>
      </c>
    </row>
    <row r="468" spans="1:51" ht="15.75" customHeight="1">
      <c r="A468" s="519">
        <v>462</v>
      </c>
      <c r="B468" s="520" t="s">
        <v>4174</v>
      </c>
      <c r="C468" s="538" t="s">
        <v>302</v>
      </c>
      <c r="D468" s="488" t="s">
        <v>4175</v>
      </c>
      <c r="E468" s="99" t="s">
        <v>120</v>
      </c>
      <c r="F468" s="99" t="s">
        <v>2144</v>
      </c>
      <c r="G468" s="519" t="s">
        <v>3698</v>
      </c>
      <c r="H468" s="523" t="s">
        <v>4176</v>
      </c>
      <c r="I468" s="519" t="s">
        <v>4177</v>
      </c>
      <c r="J468" s="524" t="s">
        <v>4178</v>
      </c>
      <c r="K468" s="525" t="s">
        <v>310</v>
      </c>
      <c r="L468" s="526" t="s">
        <v>310</v>
      </c>
      <c r="M468" s="527" t="s">
        <v>310</v>
      </c>
      <c r="N468" s="528">
        <v>31568000</v>
      </c>
      <c r="O468" s="528">
        <v>38780000</v>
      </c>
      <c r="P468" s="528">
        <v>35366000</v>
      </c>
      <c r="Q468" s="529" t="s">
        <v>128</v>
      </c>
      <c r="R468" s="528" t="s">
        <v>128</v>
      </c>
      <c r="S468" s="530" t="s">
        <v>128</v>
      </c>
      <c r="T468" s="528">
        <v>15680000</v>
      </c>
      <c r="U468" s="528">
        <v>15670000</v>
      </c>
      <c r="V468" s="528">
        <v>15100000</v>
      </c>
      <c r="W468" s="529">
        <v>129560000</v>
      </c>
      <c r="X468" s="528">
        <v>143660000</v>
      </c>
      <c r="Y468" s="530">
        <v>135040000</v>
      </c>
      <c r="Z468" s="531" t="s">
        <v>2141</v>
      </c>
      <c r="AA468" s="532">
        <v>24.911960000000001</v>
      </c>
      <c r="AB468" s="532">
        <v>25.20881</v>
      </c>
      <c r="AC468" s="532">
        <v>25.075859999999999</v>
      </c>
      <c r="AD468" s="533" t="s">
        <v>128</v>
      </c>
      <c r="AE468" s="532" t="s">
        <v>128</v>
      </c>
      <c r="AF468" s="534" t="s">
        <v>128</v>
      </c>
      <c r="AG468" s="532">
        <v>23.902419999999999</v>
      </c>
      <c r="AH468" s="532">
        <v>23.901499999999999</v>
      </c>
      <c r="AI468" s="532">
        <v>23.848050000000001</v>
      </c>
      <c r="AJ468" s="533">
        <v>26.94905</v>
      </c>
      <c r="AK468" s="532">
        <v>27.09808</v>
      </c>
      <c r="AL468" s="534">
        <v>27.00881</v>
      </c>
      <c r="AN468" s="535">
        <v>24.619050000000001</v>
      </c>
      <c r="AO468" s="535">
        <v>24.8353</v>
      </c>
      <c r="AP468" s="535">
        <v>24.73649</v>
      </c>
      <c r="AQ468" s="536">
        <v>23.372810000000001</v>
      </c>
      <c r="AR468" s="535">
        <v>17.561019999999999</v>
      </c>
      <c r="AS468" s="537">
        <v>22.059550000000002</v>
      </c>
      <c r="AT468" s="535">
        <v>24.37368</v>
      </c>
      <c r="AU468" s="535">
        <v>24.335750000000001</v>
      </c>
      <c r="AV468" s="535">
        <v>24.249759999999998</v>
      </c>
      <c r="AW468" s="536">
        <v>27.163879999999999</v>
      </c>
      <c r="AX468" s="535">
        <v>27.222570000000001</v>
      </c>
      <c r="AY468" s="537">
        <v>27.21829</v>
      </c>
    </row>
    <row r="469" spans="1:51" ht="15.75" customHeight="1">
      <c r="A469" s="519">
        <v>463</v>
      </c>
      <c r="B469" s="520" t="s">
        <v>4179</v>
      </c>
      <c r="C469" s="538" t="s">
        <v>302</v>
      </c>
      <c r="D469" s="488" t="s">
        <v>4180</v>
      </c>
      <c r="E469" s="99" t="s">
        <v>1823</v>
      </c>
      <c r="F469" s="99" t="s">
        <v>2144</v>
      </c>
      <c r="G469" s="519" t="s">
        <v>3698</v>
      </c>
      <c r="H469" s="523" t="s">
        <v>4181</v>
      </c>
      <c r="I469" s="519" t="s">
        <v>4182</v>
      </c>
      <c r="J469" s="524" t="s">
        <v>4183</v>
      </c>
      <c r="K469" s="525" t="s">
        <v>310</v>
      </c>
      <c r="L469" s="526" t="s">
        <v>310</v>
      </c>
      <c r="M469" s="527" t="s">
        <v>310</v>
      </c>
      <c r="N469" s="528">
        <v>15840000</v>
      </c>
      <c r="O469" s="528">
        <v>19043000</v>
      </c>
      <c r="P469" s="528">
        <v>18369000</v>
      </c>
      <c r="Q469" s="529" t="s">
        <v>128</v>
      </c>
      <c r="R469" s="528" t="s">
        <v>128</v>
      </c>
      <c r="S469" s="530" t="s">
        <v>128</v>
      </c>
      <c r="T469" s="528">
        <v>8662100</v>
      </c>
      <c r="U469" s="528">
        <v>8486500</v>
      </c>
      <c r="V469" s="528">
        <v>8518400</v>
      </c>
      <c r="W469" s="529">
        <v>44760000</v>
      </c>
      <c r="X469" s="528">
        <v>55413000</v>
      </c>
      <c r="Y469" s="530">
        <v>39135000</v>
      </c>
      <c r="Z469" s="531" t="s">
        <v>2141</v>
      </c>
      <c r="AA469" s="532">
        <v>23.917069999999999</v>
      </c>
      <c r="AB469" s="532">
        <v>24.182759999999998</v>
      </c>
      <c r="AC469" s="532">
        <v>24.130769999999998</v>
      </c>
      <c r="AD469" s="533" t="s">
        <v>128</v>
      </c>
      <c r="AE469" s="532" t="s">
        <v>128</v>
      </c>
      <c r="AF469" s="534" t="s">
        <v>128</v>
      </c>
      <c r="AG469" s="532">
        <v>23.046289999999999</v>
      </c>
      <c r="AH469" s="532">
        <v>23.016739999999999</v>
      </c>
      <c r="AI469" s="532">
        <v>23.02215</v>
      </c>
      <c r="AJ469" s="533">
        <v>25.415710000000001</v>
      </c>
      <c r="AK469" s="532">
        <v>25.72372</v>
      </c>
      <c r="AL469" s="534">
        <v>25.221959999999999</v>
      </c>
      <c r="AN469" s="535">
        <v>23.703610000000001</v>
      </c>
      <c r="AO469" s="535">
        <v>23.92071</v>
      </c>
      <c r="AP469" s="535">
        <v>23.836919999999999</v>
      </c>
      <c r="AQ469" s="536">
        <v>15.33043</v>
      </c>
      <c r="AR469" s="535">
        <v>21.748709999999999</v>
      </c>
      <c r="AS469" s="537">
        <v>19.084479999999999</v>
      </c>
      <c r="AT469" s="535">
        <v>23.31043</v>
      </c>
      <c r="AU469" s="535">
        <v>23.42428</v>
      </c>
      <c r="AV469" s="535">
        <v>23.314139999999998</v>
      </c>
      <c r="AW469" s="536">
        <v>25.611910000000002</v>
      </c>
      <c r="AX469" s="535">
        <v>25.862079999999999</v>
      </c>
      <c r="AY469" s="537">
        <v>25.40099</v>
      </c>
    </row>
    <row r="470" spans="1:51" ht="15.75" customHeight="1">
      <c r="A470" s="519">
        <v>464</v>
      </c>
      <c r="B470" s="520" t="s">
        <v>4184</v>
      </c>
      <c r="C470" s="538" t="s">
        <v>302</v>
      </c>
      <c r="D470" s="488" t="s">
        <v>2624</v>
      </c>
      <c r="E470" s="99" t="s">
        <v>120</v>
      </c>
      <c r="F470" s="99" t="s">
        <v>2144</v>
      </c>
      <c r="G470" s="519" t="s">
        <v>3698</v>
      </c>
      <c r="H470" s="523" t="s">
        <v>4185</v>
      </c>
      <c r="I470" s="519" t="s">
        <v>4186</v>
      </c>
      <c r="J470" s="524" t="s">
        <v>4187</v>
      </c>
      <c r="K470" s="525" t="s">
        <v>310</v>
      </c>
      <c r="L470" s="526" t="s">
        <v>310</v>
      </c>
      <c r="M470" s="527" t="s">
        <v>310</v>
      </c>
      <c r="N470" s="528">
        <v>72600000</v>
      </c>
      <c r="O470" s="528">
        <v>73692000</v>
      </c>
      <c r="P470" s="528">
        <v>72527000</v>
      </c>
      <c r="Q470" s="529">
        <v>100960000</v>
      </c>
      <c r="R470" s="528">
        <v>104000000</v>
      </c>
      <c r="S470" s="530">
        <v>101760000</v>
      </c>
      <c r="T470" s="528">
        <v>46543000</v>
      </c>
      <c r="U470" s="528">
        <v>54559000</v>
      </c>
      <c r="V470" s="528">
        <v>54903000</v>
      </c>
      <c r="W470" s="529">
        <v>471520000</v>
      </c>
      <c r="X470" s="528">
        <v>525360000</v>
      </c>
      <c r="Y470" s="530">
        <v>487760000</v>
      </c>
      <c r="Z470" s="531" t="s">
        <v>2141</v>
      </c>
      <c r="AA470" s="532">
        <v>26.11347</v>
      </c>
      <c r="AB470" s="532">
        <v>26.135000000000002</v>
      </c>
      <c r="AC470" s="532">
        <v>26.112010000000001</v>
      </c>
      <c r="AD470" s="533">
        <v>26.589210000000001</v>
      </c>
      <c r="AE470" s="532">
        <v>26.632010000000001</v>
      </c>
      <c r="AF470" s="534">
        <v>26.6006</v>
      </c>
      <c r="AG470" s="532">
        <v>25.472059999999999</v>
      </c>
      <c r="AH470" s="532">
        <v>25.701309999999999</v>
      </c>
      <c r="AI470" s="532">
        <v>25.710380000000001</v>
      </c>
      <c r="AJ470" s="533">
        <v>28.812740000000002</v>
      </c>
      <c r="AK470" s="532">
        <v>28.968730000000001</v>
      </c>
      <c r="AL470" s="534">
        <v>28.861599999999999</v>
      </c>
      <c r="AN470" s="535">
        <v>25.806349999999998</v>
      </c>
      <c r="AO470" s="535">
        <v>25.724769999999999</v>
      </c>
      <c r="AP470" s="535">
        <v>25.806349999999998</v>
      </c>
      <c r="AQ470" s="536">
        <v>26.503530000000001</v>
      </c>
      <c r="AR470" s="535">
        <v>26.47382</v>
      </c>
      <c r="AS470" s="537">
        <v>26.28557</v>
      </c>
      <c r="AT470" s="535">
        <v>26.078279999999999</v>
      </c>
      <c r="AU470" s="535">
        <v>26.293800000000001</v>
      </c>
      <c r="AV470" s="535">
        <v>26.232859999999999</v>
      </c>
      <c r="AW470" s="536">
        <v>28.84535</v>
      </c>
      <c r="AX470" s="535">
        <v>28.906330000000001</v>
      </c>
      <c r="AY470" s="537">
        <v>28.902239999999999</v>
      </c>
    </row>
    <row r="471" spans="1:51" ht="15.75" customHeight="1">
      <c r="A471" s="519">
        <v>465</v>
      </c>
      <c r="B471" s="520" t="s">
        <v>4188</v>
      </c>
      <c r="C471" s="538" t="s">
        <v>302</v>
      </c>
      <c r="D471" s="488" t="s">
        <v>4189</v>
      </c>
      <c r="E471" s="99" t="s">
        <v>120</v>
      </c>
      <c r="F471" s="99" t="s">
        <v>2144</v>
      </c>
      <c r="G471" s="519" t="s">
        <v>3698</v>
      </c>
      <c r="H471" s="523" t="s">
        <v>4190</v>
      </c>
      <c r="I471" s="519" t="s">
        <v>4191</v>
      </c>
      <c r="J471" s="524" t="s">
        <v>4192</v>
      </c>
      <c r="K471" s="525" t="s">
        <v>310</v>
      </c>
      <c r="L471" s="526" t="s">
        <v>310</v>
      </c>
      <c r="M471" s="527" t="s">
        <v>310</v>
      </c>
      <c r="N471" s="528">
        <v>22992000</v>
      </c>
      <c r="O471" s="528">
        <v>25442000</v>
      </c>
      <c r="P471" s="528">
        <v>25771000</v>
      </c>
      <c r="Q471" s="529" t="s">
        <v>128</v>
      </c>
      <c r="R471" s="528" t="s">
        <v>128</v>
      </c>
      <c r="S471" s="530" t="s">
        <v>128</v>
      </c>
      <c r="T471" s="528">
        <v>11040000</v>
      </c>
      <c r="U471" s="528">
        <v>11177000</v>
      </c>
      <c r="V471" s="528">
        <v>11765000</v>
      </c>
      <c r="W471" s="529">
        <v>195180000</v>
      </c>
      <c r="X471" s="528">
        <v>209010000</v>
      </c>
      <c r="Y471" s="530">
        <v>203600000</v>
      </c>
      <c r="Z471" s="531" t="s">
        <v>2141</v>
      </c>
      <c r="AA471" s="532">
        <v>24.454630000000002</v>
      </c>
      <c r="AB471" s="532">
        <v>24.600709999999999</v>
      </c>
      <c r="AC471" s="532">
        <v>24.619250000000001</v>
      </c>
      <c r="AD471" s="533" t="s">
        <v>128</v>
      </c>
      <c r="AE471" s="532" t="s">
        <v>128</v>
      </c>
      <c r="AF471" s="534" t="s">
        <v>128</v>
      </c>
      <c r="AG471" s="532">
        <v>23.396239999999999</v>
      </c>
      <c r="AH471" s="532">
        <v>23.41403</v>
      </c>
      <c r="AI471" s="532">
        <v>23.488</v>
      </c>
      <c r="AJ471" s="533">
        <v>27.540230000000001</v>
      </c>
      <c r="AK471" s="532">
        <v>27.638999999999999</v>
      </c>
      <c r="AL471" s="534">
        <v>27.60116</v>
      </c>
      <c r="AN471" s="535">
        <v>24.186430000000001</v>
      </c>
      <c r="AO471" s="535">
        <v>24.360399999999998</v>
      </c>
      <c r="AP471" s="535">
        <v>24.32592</v>
      </c>
      <c r="AQ471" s="536">
        <v>21.522349999999999</v>
      </c>
      <c r="AR471" s="535">
        <v>18.88693</v>
      </c>
      <c r="AS471" s="537">
        <v>21.343990000000002</v>
      </c>
      <c r="AT471" s="535">
        <v>23.874490000000002</v>
      </c>
      <c r="AU471" s="535">
        <v>23.871379999999998</v>
      </c>
      <c r="AV471" s="535">
        <v>23.881170000000001</v>
      </c>
      <c r="AW471" s="536">
        <v>27.68319</v>
      </c>
      <c r="AX471" s="535">
        <v>27.688289999999999</v>
      </c>
      <c r="AY471" s="537">
        <v>27.747589999999999</v>
      </c>
    </row>
    <row r="472" spans="1:51" ht="15.75" customHeight="1">
      <c r="A472" s="519">
        <v>466</v>
      </c>
      <c r="B472" s="520" t="s">
        <v>4193</v>
      </c>
      <c r="C472" s="538" t="s">
        <v>302</v>
      </c>
      <c r="D472" s="488" t="s">
        <v>4194</v>
      </c>
      <c r="E472" s="99" t="s">
        <v>120</v>
      </c>
      <c r="F472" s="99" t="s">
        <v>2144</v>
      </c>
      <c r="G472" s="519" t="s">
        <v>3698</v>
      </c>
      <c r="H472" s="523" t="s">
        <v>4195</v>
      </c>
      <c r="I472" s="519" t="s">
        <v>4196</v>
      </c>
      <c r="J472" s="524" t="s">
        <v>4197</v>
      </c>
      <c r="K472" s="525" t="s">
        <v>310</v>
      </c>
      <c r="L472" s="526" t="s">
        <v>310</v>
      </c>
      <c r="M472" s="527" t="s">
        <v>310</v>
      </c>
      <c r="N472" s="528">
        <v>183060000</v>
      </c>
      <c r="O472" s="528">
        <v>184480000</v>
      </c>
      <c r="P472" s="528">
        <v>179870000</v>
      </c>
      <c r="Q472" s="529">
        <v>133800000</v>
      </c>
      <c r="R472" s="528">
        <v>125770000</v>
      </c>
      <c r="S472" s="530">
        <v>130820000</v>
      </c>
      <c r="T472" s="528">
        <v>121080000</v>
      </c>
      <c r="U472" s="528">
        <v>122170000</v>
      </c>
      <c r="V472" s="528">
        <v>120590000</v>
      </c>
      <c r="W472" s="529">
        <v>878270000</v>
      </c>
      <c r="X472" s="528">
        <v>938800000</v>
      </c>
      <c r="Y472" s="530">
        <v>888880000</v>
      </c>
      <c r="Z472" s="531" t="s">
        <v>2141</v>
      </c>
      <c r="AA472" s="532">
        <v>27.44774</v>
      </c>
      <c r="AB472" s="532">
        <v>27.45889</v>
      </c>
      <c r="AC472" s="532">
        <v>27.42238</v>
      </c>
      <c r="AD472" s="533">
        <v>26.9955</v>
      </c>
      <c r="AE472" s="532">
        <v>26.906210000000002</v>
      </c>
      <c r="AF472" s="534">
        <v>26.963010000000001</v>
      </c>
      <c r="AG472" s="532">
        <v>26.851389999999999</v>
      </c>
      <c r="AH472" s="532">
        <v>26.86431</v>
      </c>
      <c r="AI472" s="532">
        <v>26.84554</v>
      </c>
      <c r="AJ472" s="533">
        <v>29.710090000000001</v>
      </c>
      <c r="AK472" s="532">
        <v>29.806239999999999</v>
      </c>
      <c r="AL472" s="534">
        <v>29.727409999999999</v>
      </c>
      <c r="AN472" s="535">
        <v>27.239560000000001</v>
      </c>
      <c r="AO472" s="535">
        <v>26.999469999999999</v>
      </c>
      <c r="AP472" s="535">
        <v>27.027609999999999</v>
      </c>
      <c r="AQ472" s="536">
        <v>26.912220000000001</v>
      </c>
      <c r="AR472" s="535">
        <v>26.88654</v>
      </c>
      <c r="AS472" s="537">
        <v>26.738659999999999</v>
      </c>
      <c r="AT472" s="535">
        <v>27.259399999999999</v>
      </c>
      <c r="AU472" s="535">
        <v>27.373539999999998</v>
      </c>
      <c r="AV472" s="535">
        <v>27.292940000000002</v>
      </c>
      <c r="AW472" s="536">
        <v>29.678470000000001</v>
      </c>
      <c r="AX472" s="535">
        <v>29.731339999999999</v>
      </c>
      <c r="AY472" s="537">
        <v>29.631329999999998</v>
      </c>
    </row>
    <row r="473" spans="1:51" ht="15.75" customHeight="1">
      <c r="A473" s="519">
        <v>467</v>
      </c>
      <c r="B473" s="520" t="s">
        <v>4198</v>
      </c>
      <c r="C473" s="538" t="s">
        <v>302</v>
      </c>
      <c r="D473" s="488" t="s">
        <v>4199</v>
      </c>
      <c r="E473" s="99" t="s">
        <v>120</v>
      </c>
      <c r="F473" s="99" t="s">
        <v>2144</v>
      </c>
      <c r="G473" s="519" t="s">
        <v>3698</v>
      </c>
      <c r="H473" s="523" t="s">
        <v>4200</v>
      </c>
      <c r="I473" s="519" t="s">
        <v>4201</v>
      </c>
      <c r="J473" s="524" t="s">
        <v>4202</v>
      </c>
      <c r="K473" s="525" t="s">
        <v>310</v>
      </c>
      <c r="L473" s="526" t="s">
        <v>310</v>
      </c>
      <c r="M473" s="527" t="s">
        <v>310</v>
      </c>
      <c r="N473" s="528">
        <v>55431000</v>
      </c>
      <c r="O473" s="528">
        <v>50966000</v>
      </c>
      <c r="P473" s="528">
        <v>52597000</v>
      </c>
      <c r="Q473" s="529">
        <v>19394000</v>
      </c>
      <c r="R473" s="528">
        <v>19260000</v>
      </c>
      <c r="S473" s="530">
        <v>20596000</v>
      </c>
      <c r="T473" s="528">
        <v>24791000</v>
      </c>
      <c r="U473" s="528">
        <v>25002000</v>
      </c>
      <c r="V473" s="528">
        <v>26342000</v>
      </c>
      <c r="W473" s="529">
        <v>376600000</v>
      </c>
      <c r="X473" s="528">
        <v>416870000</v>
      </c>
      <c r="Y473" s="530">
        <v>389430000</v>
      </c>
      <c r="Z473" s="531" t="s">
        <v>2141</v>
      </c>
      <c r="AA473" s="532">
        <v>25.72419</v>
      </c>
      <c r="AB473" s="532">
        <v>25.60303</v>
      </c>
      <c r="AC473" s="532">
        <v>25.648479999999999</v>
      </c>
      <c r="AD473" s="533">
        <v>24.209109999999999</v>
      </c>
      <c r="AE473" s="532">
        <v>24.199100000000001</v>
      </c>
      <c r="AF473" s="534">
        <v>24.295860000000001</v>
      </c>
      <c r="AG473" s="532">
        <v>24.563310000000001</v>
      </c>
      <c r="AH473" s="532">
        <v>24.57554</v>
      </c>
      <c r="AI473" s="532">
        <v>24.650860000000002</v>
      </c>
      <c r="AJ473" s="533">
        <v>28.48846</v>
      </c>
      <c r="AK473" s="532">
        <v>28.635020000000001</v>
      </c>
      <c r="AL473" s="534">
        <v>28.53679</v>
      </c>
      <c r="AN473" s="535">
        <v>25.34516</v>
      </c>
      <c r="AO473" s="535">
        <v>25.247039999999998</v>
      </c>
      <c r="AP473" s="535">
        <v>25.26511</v>
      </c>
      <c r="AQ473" s="536">
        <v>24.093810000000001</v>
      </c>
      <c r="AR473" s="535">
        <v>23.963909999999998</v>
      </c>
      <c r="AS473" s="537">
        <v>24.084099999999999</v>
      </c>
      <c r="AT473" s="535">
        <v>25.096540000000001</v>
      </c>
      <c r="AU473" s="535">
        <v>25.16591</v>
      </c>
      <c r="AV473" s="535">
        <v>25.214849999999998</v>
      </c>
      <c r="AW473" s="536">
        <v>28.619800000000001</v>
      </c>
      <c r="AX473" s="535">
        <v>28.638339999999999</v>
      </c>
      <c r="AY473" s="537">
        <v>28.633469999999999</v>
      </c>
    </row>
    <row r="474" spans="1:51" ht="15.75" customHeight="1">
      <c r="A474" s="519">
        <v>468</v>
      </c>
      <c r="B474" s="520" t="s">
        <v>4203</v>
      </c>
      <c r="C474" s="538" t="s">
        <v>302</v>
      </c>
      <c r="D474" s="488" t="s">
        <v>2649</v>
      </c>
      <c r="E474" s="99" t="s">
        <v>120</v>
      </c>
      <c r="F474" s="99" t="s">
        <v>2144</v>
      </c>
      <c r="G474" s="519" t="s">
        <v>3698</v>
      </c>
      <c r="H474" s="523" t="s">
        <v>4204</v>
      </c>
      <c r="I474" s="519" t="s">
        <v>2651</v>
      </c>
      <c r="J474" s="524" t="s">
        <v>2652</v>
      </c>
      <c r="K474" s="525" t="s">
        <v>310</v>
      </c>
      <c r="L474" s="526" t="s">
        <v>310</v>
      </c>
      <c r="M474" s="527" t="s">
        <v>310</v>
      </c>
      <c r="N474" s="528">
        <v>1717200000</v>
      </c>
      <c r="O474" s="528">
        <v>1928500000</v>
      </c>
      <c r="P474" s="528">
        <v>1835300000</v>
      </c>
      <c r="Q474" s="529">
        <v>1340000000</v>
      </c>
      <c r="R474" s="528">
        <v>1419200000</v>
      </c>
      <c r="S474" s="530">
        <v>1461600000</v>
      </c>
      <c r="T474" s="528">
        <v>922050000</v>
      </c>
      <c r="U474" s="528">
        <v>861480000</v>
      </c>
      <c r="V474" s="528">
        <v>1012300000</v>
      </c>
      <c r="W474" s="529">
        <v>4668800000</v>
      </c>
      <c r="X474" s="528">
        <v>4760000000</v>
      </c>
      <c r="Y474" s="530">
        <v>5752700000</v>
      </c>
      <c r="Z474" s="531" t="s">
        <v>2141</v>
      </c>
      <c r="AA474" s="532">
        <v>30.677409999999998</v>
      </c>
      <c r="AB474" s="532">
        <v>30.844830000000002</v>
      </c>
      <c r="AC474" s="532">
        <v>30.77337</v>
      </c>
      <c r="AD474" s="533">
        <v>30.32281</v>
      </c>
      <c r="AE474" s="532">
        <v>30.402429999999999</v>
      </c>
      <c r="AF474" s="534">
        <v>30.444900000000001</v>
      </c>
      <c r="AG474" s="532">
        <v>29.780270000000002</v>
      </c>
      <c r="AH474" s="532">
        <v>29.68224</v>
      </c>
      <c r="AI474" s="532">
        <v>29.91499</v>
      </c>
      <c r="AJ474" s="533">
        <v>32.120399999999997</v>
      </c>
      <c r="AK474" s="532">
        <v>32.148620000000001</v>
      </c>
      <c r="AL474" s="534">
        <v>32.421590000000002</v>
      </c>
      <c r="AN474" s="535">
        <v>30.293579999999999</v>
      </c>
      <c r="AO474" s="535">
        <v>30.293579999999999</v>
      </c>
      <c r="AP474" s="535">
        <v>30.293579999999999</v>
      </c>
      <c r="AQ474" s="536">
        <v>30.162330000000001</v>
      </c>
      <c r="AR474" s="535">
        <v>30.184449999999998</v>
      </c>
      <c r="AS474" s="537">
        <v>30.144729999999999</v>
      </c>
      <c r="AT474" s="535">
        <v>30.224609999999998</v>
      </c>
      <c r="AU474" s="535">
        <v>30.487100000000002</v>
      </c>
      <c r="AV474" s="535">
        <v>30.482019999999999</v>
      </c>
      <c r="AW474" s="536">
        <v>32.150680000000001</v>
      </c>
      <c r="AX474" s="535">
        <v>32.149160000000002</v>
      </c>
      <c r="AY474" s="537">
        <v>32.146439999999998</v>
      </c>
    </row>
    <row r="475" spans="1:51" ht="15.75" customHeight="1">
      <c r="A475" s="519">
        <v>469</v>
      </c>
      <c r="B475" s="520" t="s">
        <v>4205</v>
      </c>
      <c r="C475" s="538" t="s">
        <v>302</v>
      </c>
      <c r="D475" s="488" t="s">
        <v>4206</v>
      </c>
      <c r="E475" s="99" t="s">
        <v>1837</v>
      </c>
      <c r="F475" s="99" t="s">
        <v>2144</v>
      </c>
      <c r="G475" s="519" t="s">
        <v>3698</v>
      </c>
      <c r="H475" s="523" t="s">
        <v>4207</v>
      </c>
      <c r="I475" s="519" t="s">
        <v>4208</v>
      </c>
      <c r="J475" s="524" t="s">
        <v>4209</v>
      </c>
      <c r="K475" s="525" t="s">
        <v>310</v>
      </c>
      <c r="L475" s="526" t="s">
        <v>310</v>
      </c>
      <c r="M475" s="527" t="s">
        <v>310</v>
      </c>
      <c r="N475" s="528">
        <v>51171000</v>
      </c>
      <c r="O475" s="528">
        <v>51575000</v>
      </c>
      <c r="P475" s="528">
        <v>54859000</v>
      </c>
      <c r="Q475" s="529">
        <v>9502600</v>
      </c>
      <c r="R475" s="528">
        <v>13513000</v>
      </c>
      <c r="S475" s="530" t="s">
        <v>128</v>
      </c>
      <c r="T475" s="528" t="s">
        <v>128</v>
      </c>
      <c r="U475" s="528">
        <v>15358000</v>
      </c>
      <c r="V475" s="528">
        <v>18081000</v>
      </c>
      <c r="W475" s="529">
        <v>201940000</v>
      </c>
      <c r="X475" s="528">
        <v>204280000</v>
      </c>
      <c r="Y475" s="530">
        <v>166570000</v>
      </c>
      <c r="Z475" s="531" t="s">
        <v>2141</v>
      </c>
      <c r="AA475" s="532">
        <v>25.608820000000001</v>
      </c>
      <c r="AB475" s="532">
        <v>25.620170000000002</v>
      </c>
      <c r="AC475" s="532">
        <v>25.709219999999998</v>
      </c>
      <c r="AD475" s="533">
        <v>23.17989</v>
      </c>
      <c r="AE475" s="532">
        <v>23.687840000000001</v>
      </c>
      <c r="AF475" s="534" t="s">
        <v>128</v>
      </c>
      <c r="AG475" s="532" t="s">
        <v>128</v>
      </c>
      <c r="AH475" s="532">
        <v>23.872489999999999</v>
      </c>
      <c r="AI475" s="532">
        <v>24.107970000000002</v>
      </c>
      <c r="AJ475" s="533">
        <v>27.58935</v>
      </c>
      <c r="AK475" s="532">
        <v>27.605969999999999</v>
      </c>
      <c r="AL475" s="534">
        <v>27.31155</v>
      </c>
      <c r="AN475" s="535">
        <v>25.26511</v>
      </c>
      <c r="AO475" s="535">
        <v>25.278670000000002</v>
      </c>
      <c r="AP475" s="535">
        <v>25.38767</v>
      </c>
      <c r="AQ475" s="536">
        <v>23.02685</v>
      </c>
      <c r="AR475" s="535">
        <v>23.44276</v>
      </c>
      <c r="AS475" s="537">
        <v>21.055160000000001</v>
      </c>
      <c r="AT475" s="535">
        <v>22.03124</v>
      </c>
      <c r="AU475" s="535">
        <v>24.284040000000001</v>
      </c>
      <c r="AV475" s="535">
        <v>24.575279999999999</v>
      </c>
      <c r="AW475" s="536">
        <v>27.735769999999999</v>
      </c>
      <c r="AX475" s="535">
        <v>27.64058</v>
      </c>
      <c r="AY475" s="537">
        <v>27.485679999999999</v>
      </c>
    </row>
    <row r="476" spans="1:51" ht="15.75" customHeight="1">
      <c r="A476" s="519">
        <v>470</v>
      </c>
      <c r="B476" s="520" t="s">
        <v>4210</v>
      </c>
      <c r="C476" s="538" t="s">
        <v>302</v>
      </c>
      <c r="D476" s="488" t="s">
        <v>4211</v>
      </c>
      <c r="E476" s="99" t="s">
        <v>120</v>
      </c>
      <c r="F476" s="99" t="s">
        <v>2144</v>
      </c>
      <c r="G476" s="519" t="s">
        <v>3698</v>
      </c>
      <c r="H476" s="523" t="s">
        <v>4212</v>
      </c>
      <c r="I476" s="519" t="s">
        <v>4213</v>
      </c>
      <c r="J476" s="524" t="s">
        <v>4214</v>
      </c>
      <c r="K476" s="525" t="s">
        <v>310</v>
      </c>
      <c r="L476" s="526" t="s">
        <v>310</v>
      </c>
      <c r="M476" s="527" t="s">
        <v>310</v>
      </c>
      <c r="N476" s="528">
        <v>35008000</v>
      </c>
      <c r="O476" s="528">
        <v>33573000</v>
      </c>
      <c r="P476" s="528">
        <v>34273000</v>
      </c>
      <c r="Q476" s="529">
        <v>20384000</v>
      </c>
      <c r="R476" s="528">
        <v>25901000</v>
      </c>
      <c r="S476" s="530">
        <v>31101000</v>
      </c>
      <c r="T476" s="528">
        <v>34475000</v>
      </c>
      <c r="U476" s="528">
        <v>33504000</v>
      </c>
      <c r="V476" s="528">
        <v>34799000</v>
      </c>
      <c r="W476" s="529">
        <v>209190000</v>
      </c>
      <c r="X476" s="528">
        <v>226260000</v>
      </c>
      <c r="Y476" s="530">
        <v>206500000</v>
      </c>
      <c r="Z476" s="531" t="s">
        <v>2141</v>
      </c>
      <c r="AA476" s="532">
        <v>25.06118</v>
      </c>
      <c r="AB476" s="532">
        <v>25.000800000000002</v>
      </c>
      <c r="AC476" s="532">
        <v>25.030570000000001</v>
      </c>
      <c r="AD476" s="533">
        <v>24.280930000000001</v>
      </c>
      <c r="AE476" s="532">
        <v>24.6265</v>
      </c>
      <c r="AF476" s="534">
        <v>24.890460000000001</v>
      </c>
      <c r="AG476" s="532">
        <v>25.03905</v>
      </c>
      <c r="AH476" s="532">
        <v>24.99783</v>
      </c>
      <c r="AI476" s="532">
        <v>25.05254</v>
      </c>
      <c r="AJ476" s="533">
        <v>27.640239999999999</v>
      </c>
      <c r="AK476" s="532">
        <v>27.753409999999999</v>
      </c>
      <c r="AL476" s="534">
        <v>27.621569999999998</v>
      </c>
      <c r="AN476" s="535">
        <v>24.725629999999999</v>
      </c>
      <c r="AO476" s="535">
        <v>24.636959999999998</v>
      </c>
      <c r="AP476" s="535">
        <v>24.682639999999999</v>
      </c>
      <c r="AQ476" s="536">
        <v>24.209250000000001</v>
      </c>
      <c r="AR476" s="535">
        <v>24.407800000000002</v>
      </c>
      <c r="AS476" s="537">
        <v>24.711179999999999</v>
      </c>
      <c r="AT476" s="535">
        <v>25.634709999999998</v>
      </c>
      <c r="AU476" s="535">
        <v>25.652640000000002</v>
      </c>
      <c r="AV476" s="535">
        <v>25.634049999999998</v>
      </c>
      <c r="AW476" s="536">
        <v>27.786950000000001</v>
      </c>
      <c r="AX476" s="535">
        <v>27.83709</v>
      </c>
      <c r="AY476" s="537">
        <v>27.76989</v>
      </c>
    </row>
    <row r="477" spans="1:51" ht="15.75" customHeight="1">
      <c r="A477" s="519">
        <v>471</v>
      </c>
      <c r="B477" s="520" t="s">
        <v>4215</v>
      </c>
      <c r="C477" s="538" t="s">
        <v>302</v>
      </c>
      <c r="D477" s="488" t="s">
        <v>4216</v>
      </c>
      <c r="E477" s="99" t="s">
        <v>120</v>
      </c>
      <c r="F477" s="99" t="s">
        <v>2144</v>
      </c>
      <c r="G477" s="519" t="s">
        <v>3698</v>
      </c>
      <c r="H477" s="523" t="s">
        <v>4217</v>
      </c>
      <c r="I477" s="519" t="s">
        <v>4218</v>
      </c>
      <c r="J477" s="524" t="s">
        <v>4219</v>
      </c>
      <c r="K477" s="525" t="s">
        <v>310</v>
      </c>
      <c r="L477" s="526" t="s">
        <v>310</v>
      </c>
      <c r="M477" s="527" t="s">
        <v>310</v>
      </c>
      <c r="N477" s="528">
        <v>38060000</v>
      </c>
      <c r="O477" s="528">
        <v>44384000</v>
      </c>
      <c r="P477" s="528">
        <v>49564000</v>
      </c>
      <c r="Q477" s="529" t="s">
        <v>128</v>
      </c>
      <c r="R477" s="528" t="s">
        <v>128</v>
      </c>
      <c r="S477" s="530" t="s">
        <v>128</v>
      </c>
      <c r="T477" s="528">
        <v>17274000</v>
      </c>
      <c r="U477" s="528">
        <v>19903000</v>
      </c>
      <c r="V477" s="528">
        <v>20354000</v>
      </c>
      <c r="W477" s="529">
        <v>125320000</v>
      </c>
      <c r="X477" s="528">
        <v>132120000</v>
      </c>
      <c r="Y477" s="530">
        <v>117050000</v>
      </c>
      <c r="Z477" s="531" t="s">
        <v>2141</v>
      </c>
      <c r="AA477" s="532">
        <v>25.18177</v>
      </c>
      <c r="AB477" s="532">
        <v>25.40354</v>
      </c>
      <c r="AC477" s="532">
        <v>25.56279</v>
      </c>
      <c r="AD477" s="533" t="s">
        <v>128</v>
      </c>
      <c r="AE477" s="532" t="s">
        <v>128</v>
      </c>
      <c r="AF477" s="534" t="s">
        <v>128</v>
      </c>
      <c r="AG477" s="532">
        <v>24.042100000000001</v>
      </c>
      <c r="AH477" s="532">
        <v>24.246479999999998</v>
      </c>
      <c r="AI477" s="532">
        <v>24.27881</v>
      </c>
      <c r="AJ477" s="533">
        <v>26.901039999999998</v>
      </c>
      <c r="AK477" s="532">
        <v>26.977270000000001</v>
      </c>
      <c r="AL477" s="534">
        <v>26.80255</v>
      </c>
      <c r="AN477" s="535">
        <v>24.84517</v>
      </c>
      <c r="AO477" s="535">
        <v>25.037199999999999</v>
      </c>
      <c r="AP477" s="535">
        <v>25.17981</v>
      </c>
      <c r="AQ477" s="536">
        <v>12.9589</v>
      </c>
      <c r="AR477" s="535">
        <v>21.324400000000001</v>
      </c>
      <c r="AS477" s="537">
        <v>13.94473</v>
      </c>
      <c r="AT477" s="535">
        <v>24.54391</v>
      </c>
      <c r="AU477" s="535">
        <v>24.824079999999999</v>
      </c>
      <c r="AV477" s="535">
        <v>24.74952</v>
      </c>
      <c r="AW477" s="536">
        <v>27.112960000000001</v>
      </c>
      <c r="AX477" s="535">
        <v>27.107119999999998</v>
      </c>
      <c r="AY477" s="537">
        <v>27.028169999999999</v>
      </c>
    </row>
    <row r="478" spans="1:51" ht="15.75" customHeight="1">
      <c r="A478" s="519">
        <v>472</v>
      </c>
      <c r="B478" s="520" t="s">
        <v>4220</v>
      </c>
      <c r="C478" s="538" t="s">
        <v>302</v>
      </c>
      <c r="D478" s="488" t="s">
        <v>4221</v>
      </c>
      <c r="E478" s="99" t="s">
        <v>120</v>
      </c>
      <c r="F478" s="99" t="s">
        <v>2144</v>
      </c>
      <c r="G478" s="519" t="s">
        <v>3698</v>
      </c>
      <c r="H478" s="523" t="s">
        <v>4222</v>
      </c>
      <c r="I478" s="519" t="s">
        <v>4223</v>
      </c>
      <c r="J478" s="524" t="s">
        <v>4224</v>
      </c>
      <c r="K478" s="525" t="s">
        <v>310</v>
      </c>
      <c r="L478" s="526" t="s">
        <v>310</v>
      </c>
      <c r="M478" s="527" t="s">
        <v>310</v>
      </c>
      <c r="N478" s="528">
        <v>58957000</v>
      </c>
      <c r="O478" s="528">
        <v>59453000</v>
      </c>
      <c r="P478" s="528">
        <v>51123000</v>
      </c>
      <c r="Q478" s="529">
        <v>48189000</v>
      </c>
      <c r="R478" s="528">
        <v>60468000</v>
      </c>
      <c r="S478" s="530">
        <v>63329000</v>
      </c>
      <c r="T478" s="528">
        <v>23956000</v>
      </c>
      <c r="U478" s="528">
        <v>21215000</v>
      </c>
      <c r="V478" s="528">
        <v>21723000</v>
      </c>
      <c r="W478" s="529">
        <v>374500000</v>
      </c>
      <c r="X478" s="528">
        <v>403340000</v>
      </c>
      <c r="Y478" s="530">
        <v>387870000</v>
      </c>
      <c r="Z478" s="531" t="s">
        <v>2141</v>
      </c>
      <c r="AA478" s="532">
        <v>25.81316</v>
      </c>
      <c r="AB478" s="532">
        <v>25.82525</v>
      </c>
      <c r="AC478" s="532">
        <v>25.607469999999999</v>
      </c>
      <c r="AD478" s="533">
        <v>25.522200000000002</v>
      </c>
      <c r="AE478" s="532">
        <v>25.84967</v>
      </c>
      <c r="AF478" s="534">
        <v>25.916360000000001</v>
      </c>
      <c r="AG478" s="532">
        <v>24.51388</v>
      </c>
      <c r="AH478" s="532">
        <v>24.33858</v>
      </c>
      <c r="AI478" s="532">
        <v>24.372720000000001</v>
      </c>
      <c r="AJ478" s="533">
        <v>28.48039</v>
      </c>
      <c r="AK478" s="532">
        <v>28.587420000000002</v>
      </c>
      <c r="AL478" s="534">
        <v>28.530999999999999</v>
      </c>
      <c r="AN478" s="535">
        <v>25.493819999999999</v>
      </c>
      <c r="AO478" s="535">
        <v>25.47512</v>
      </c>
      <c r="AP478" s="535">
        <v>25.216609999999999</v>
      </c>
      <c r="AQ478" s="536">
        <v>25.37331</v>
      </c>
      <c r="AR478" s="535">
        <v>25.63194</v>
      </c>
      <c r="AS478" s="537">
        <v>25.604900000000001</v>
      </c>
      <c r="AT478" s="535">
        <v>25.03238</v>
      </c>
      <c r="AU478" s="535">
        <v>24.87762</v>
      </c>
      <c r="AV478" s="535">
        <v>24.867380000000001</v>
      </c>
      <c r="AW478" s="536">
        <v>28.60474</v>
      </c>
      <c r="AX478" s="535">
        <v>28.608689999999999</v>
      </c>
      <c r="AY478" s="537">
        <v>28.618760000000002</v>
      </c>
    </row>
    <row r="479" spans="1:51" ht="15.75" customHeight="1">
      <c r="A479" s="519">
        <v>473</v>
      </c>
      <c r="B479" s="520" t="s">
        <v>4225</v>
      </c>
      <c r="C479" s="538" t="s">
        <v>302</v>
      </c>
      <c r="D479" s="488" t="s">
        <v>4226</v>
      </c>
      <c r="E479" s="99" t="s">
        <v>120</v>
      </c>
      <c r="F479" s="99" t="s">
        <v>2144</v>
      </c>
      <c r="G479" s="519" t="s">
        <v>3698</v>
      </c>
      <c r="H479" s="523" t="s">
        <v>4227</v>
      </c>
      <c r="I479" s="519" t="s">
        <v>4228</v>
      </c>
      <c r="J479" s="524" t="s">
        <v>4229</v>
      </c>
      <c r="K479" s="525" t="s">
        <v>310</v>
      </c>
      <c r="L479" s="526" t="s">
        <v>310</v>
      </c>
      <c r="M479" s="527" t="s">
        <v>310</v>
      </c>
      <c r="N479" s="528">
        <v>56823000</v>
      </c>
      <c r="O479" s="528">
        <v>49586000</v>
      </c>
      <c r="P479" s="528">
        <v>50226000</v>
      </c>
      <c r="Q479" s="529">
        <v>32241000</v>
      </c>
      <c r="R479" s="528">
        <v>33182000</v>
      </c>
      <c r="S479" s="530">
        <v>32065000</v>
      </c>
      <c r="T479" s="528">
        <v>18316000</v>
      </c>
      <c r="U479" s="528">
        <v>19374000</v>
      </c>
      <c r="V479" s="528">
        <v>21589000</v>
      </c>
      <c r="W479" s="529">
        <v>219220000</v>
      </c>
      <c r="X479" s="528">
        <v>257120000</v>
      </c>
      <c r="Y479" s="530">
        <v>227840000</v>
      </c>
      <c r="Z479" s="531" t="s">
        <v>2141</v>
      </c>
      <c r="AA479" s="532">
        <v>25.759969999999999</v>
      </c>
      <c r="AB479" s="532">
        <v>25.56343</v>
      </c>
      <c r="AC479" s="532">
        <v>25.58193</v>
      </c>
      <c r="AD479" s="533">
        <v>24.94239</v>
      </c>
      <c r="AE479" s="532">
        <v>24.983899999999998</v>
      </c>
      <c r="AF479" s="534">
        <v>24.9345</v>
      </c>
      <c r="AG479" s="532">
        <v>24.1266</v>
      </c>
      <c r="AH479" s="532">
        <v>24.207619999999999</v>
      </c>
      <c r="AI479" s="532">
        <v>24.363790000000002</v>
      </c>
      <c r="AJ479" s="533">
        <v>27.707799999999999</v>
      </c>
      <c r="AK479" s="532">
        <v>27.93787</v>
      </c>
      <c r="AL479" s="534">
        <v>27.763449999999999</v>
      </c>
      <c r="AN479" s="535">
        <v>25.38767</v>
      </c>
      <c r="AO479" s="535">
        <v>25.165030000000002</v>
      </c>
      <c r="AP479" s="535">
        <v>25.203769999999999</v>
      </c>
      <c r="AQ479" s="536">
        <v>24.79391</v>
      </c>
      <c r="AR479" s="535">
        <v>24.814800000000002</v>
      </c>
      <c r="AS479" s="537">
        <v>24.74335</v>
      </c>
      <c r="AT479" s="535">
        <v>24.643329999999999</v>
      </c>
      <c r="AU479" s="535">
        <v>24.727599999999999</v>
      </c>
      <c r="AV479" s="535">
        <v>24.85858</v>
      </c>
      <c r="AW479" s="536">
        <v>27.876850000000001</v>
      </c>
      <c r="AX479" s="535">
        <v>28.03688</v>
      </c>
      <c r="AY479" s="537">
        <v>27.918769999999999</v>
      </c>
    </row>
    <row r="480" spans="1:51" ht="15.75" customHeight="1">
      <c r="A480" s="519">
        <v>474</v>
      </c>
      <c r="B480" s="520" t="s">
        <v>4230</v>
      </c>
      <c r="C480" s="538" t="s">
        <v>302</v>
      </c>
      <c r="D480" s="488" t="s">
        <v>4231</v>
      </c>
      <c r="E480" s="99" t="s">
        <v>120</v>
      </c>
      <c r="F480" s="99" t="s">
        <v>2144</v>
      </c>
      <c r="G480" s="519" t="s">
        <v>3698</v>
      </c>
      <c r="H480" s="523" t="s">
        <v>4232</v>
      </c>
      <c r="I480" s="519" t="s">
        <v>4233</v>
      </c>
      <c r="J480" s="524" t="s">
        <v>4234</v>
      </c>
      <c r="K480" s="525" t="s">
        <v>310</v>
      </c>
      <c r="L480" s="526" t="s">
        <v>310</v>
      </c>
      <c r="M480" s="527" t="s">
        <v>310</v>
      </c>
      <c r="N480" s="528">
        <v>370250000</v>
      </c>
      <c r="O480" s="528">
        <v>358950000</v>
      </c>
      <c r="P480" s="528">
        <v>371040000</v>
      </c>
      <c r="Q480" s="529">
        <v>192790000</v>
      </c>
      <c r="R480" s="528">
        <v>212090000</v>
      </c>
      <c r="S480" s="530">
        <v>216320000</v>
      </c>
      <c r="T480" s="528">
        <v>79275000</v>
      </c>
      <c r="U480" s="528">
        <v>77196000</v>
      </c>
      <c r="V480" s="528">
        <v>73597000</v>
      </c>
      <c r="W480" s="529">
        <v>1130000000</v>
      </c>
      <c r="X480" s="528">
        <v>1259100000</v>
      </c>
      <c r="Y480" s="530">
        <v>1074500000</v>
      </c>
      <c r="Z480" s="531" t="s">
        <v>2141</v>
      </c>
      <c r="AA480" s="532">
        <v>28.463920000000002</v>
      </c>
      <c r="AB480" s="532">
        <v>28.41921</v>
      </c>
      <c r="AC480" s="532">
        <v>28.466999999999999</v>
      </c>
      <c r="AD480" s="533">
        <v>27.522449999999999</v>
      </c>
      <c r="AE480" s="532">
        <v>27.6601</v>
      </c>
      <c r="AF480" s="534">
        <v>27.688590000000001</v>
      </c>
      <c r="AG480" s="532">
        <v>26.240359999999999</v>
      </c>
      <c r="AH480" s="532">
        <v>26.202020000000001</v>
      </c>
      <c r="AI480" s="532">
        <v>26.133140000000001</v>
      </c>
      <c r="AJ480" s="533">
        <v>30.06728</v>
      </c>
      <c r="AK480" s="532">
        <v>30.229749999999999</v>
      </c>
      <c r="AL480" s="534">
        <v>30.00102</v>
      </c>
      <c r="AN480" s="535">
        <v>28.047879999999999</v>
      </c>
      <c r="AO480" s="535">
        <v>27.96829</v>
      </c>
      <c r="AP480" s="535">
        <v>28.001670000000001</v>
      </c>
      <c r="AQ480" s="536">
        <v>27.337879999999998</v>
      </c>
      <c r="AR480" s="535">
        <v>27.511890000000001</v>
      </c>
      <c r="AS480" s="537">
        <v>27.509910000000001</v>
      </c>
      <c r="AT480" s="535">
        <v>26.793849999999999</v>
      </c>
      <c r="AU480" s="535">
        <v>26.758600000000001</v>
      </c>
      <c r="AV480" s="535">
        <v>26.62745</v>
      </c>
      <c r="AW480" s="536">
        <v>29.914539999999999</v>
      </c>
      <c r="AX480" s="535">
        <v>30.077179999999998</v>
      </c>
      <c r="AY480" s="537">
        <v>29.87651</v>
      </c>
    </row>
    <row r="481" spans="1:51" ht="15.75" customHeight="1">
      <c r="A481" s="519">
        <v>475</v>
      </c>
      <c r="B481" s="520" t="s">
        <v>4235</v>
      </c>
      <c r="C481" s="538" t="s">
        <v>302</v>
      </c>
      <c r="D481" s="488" t="s">
        <v>4236</v>
      </c>
      <c r="E481" s="99" t="s">
        <v>120</v>
      </c>
      <c r="F481" s="99" t="s">
        <v>2144</v>
      </c>
      <c r="G481" s="519" t="s">
        <v>3698</v>
      </c>
      <c r="H481" s="523" t="s">
        <v>4237</v>
      </c>
      <c r="I481" s="519" t="s">
        <v>4238</v>
      </c>
      <c r="J481" s="524" t="s">
        <v>4239</v>
      </c>
      <c r="K481" s="525" t="s">
        <v>310</v>
      </c>
      <c r="L481" s="526" t="s">
        <v>310</v>
      </c>
      <c r="M481" s="527" t="s">
        <v>310</v>
      </c>
      <c r="N481" s="528">
        <v>104150000</v>
      </c>
      <c r="O481" s="528">
        <v>110640000</v>
      </c>
      <c r="P481" s="528">
        <v>106850000</v>
      </c>
      <c r="Q481" s="529">
        <v>40247000</v>
      </c>
      <c r="R481" s="528">
        <v>46323000</v>
      </c>
      <c r="S481" s="530">
        <v>36436000</v>
      </c>
      <c r="T481" s="528">
        <v>27617000</v>
      </c>
      <c r="U481" s="528">
        <v>27394000</v>
      </c>
      <c r="V481" s="528">
        <v>28070000</v>
      </c>
      <c r="W481" s="529">
        <v>18800000</v>
      </c>
      <c r="X481" s="528">
        <v>23411000</v>
      </c>
      <c r="Y481" s="530">
        <v>23513000</v>
      </c>
      <c r="Z481" s="531" t="s">
        <v>2141</v>
      </c>
      <c r="AA481" s="532">
        <v>26.63409</v>
      </c>
      <c r="AB481" s="532">
        <v>26.721299999999999</v>
      </c>
      <c r="AC481" s="532">
        <v>26.671009999999999</v>
      </c>
      <c r="AD481" s="533">
        <v>25.26238</v>
      </c>
      <c r="AE481" s="532">
        <v>25.465229999999998</v>
      </c>
      <c r="AF481" s="534">
        <v>25.118860000000002</v>
      </c>
      <c r="AG481" s="532">
        <v>24.719049999999999</v>
      </c>
      <c r="AH481" s="532">
        <v>24.707360000000001</v>
      </c>
      <c r="AI481" s="532">
        <v>24.742529999999999</v>
      </c>
      <c r="AJ481" s="533">
        <v>24.16423</v>
      </c>
      <c r="AK481" s="532">
        <v>24.48068</v>
      </c>
      <c r="AL481" s="534">
        <v>24.48696</v>
      </c>
      <c r="AN481" s="535">
        <v>26.309809999999999</v>
      </c>
      <c r="AO481" s="535">
        <v>26.35895</v>
      </c>
      <c r="AP481" s="535">
        <v>26.35895</v>
      </c>
      <c r="AQ481" s="536">
        <v>25.133849999999999</v>
      </c>
      <c r="AR481" s="535">
        <v>25.27129</v>
      </c>
      <c r="AS481" s="537">
        <v>24.933920000000001</v>
      </c>
      <c r="AT481" s="535">
        <v>25.2623</v>
      </c>
      <c r="AU481" s="535">
        <v>25.352</v>
      </c>
      <c r="AV481" s="535">
        <v>25.27103</v>
      </c>
      <c r="AW481" s="536">
        <v>24.371569999999998</v>
      </c>
      <c r="AX481" s="535">
        <v>24.54223</v>
      </c>
      <c r="AY481" s="537">
        <v>24.595600000000001</v>
      </c>
    </row>
    <row r="482" spans="1:51" ht="15.75" customHeight="1">
      <c r="A482" s="519">
        <v>476</v>
      </c>
      <c r="B482" s="520" t="s">
        <v>4240</v>
      </c>
      <c r="C482" s="538" t="s">
        <v>302</v>
      </c>
      <c r="D482" s="488" t="s">
        <v>4241</v>
      </c>
      <c r="E482" s="99" t="s">
        <v>1823</v>
      </c>
      <c r="F482" s="99" t="s">
        <v>2144</v>
      </c>
      <c r="G482" s="519" t="s">
        <v>3698</v>
      </c>
      <c r="H482" s="523" t="s">
        <v>4242</v>
      </c>
      <c r="I482" s="519" t="s">
        <v>4243</v>
      </c>
      <c r="J482" s="524" t="s">
        <v>4244</v>
      </c>
      <c r="K482" s="525" t="s">
        <v>310</v>
      </c>
      <c r="L482" s="526" t="s">
        <v>310</v>
      </c>
      <c r="M482" s="527" t="s">
        <v>310</v>
      </c>
      <c r="N482" s="528">
        <v>22994000</v>
      </c>
      <c r="O482" s="528">
        <v>24571000</v>
      </c>
      <c r="P482" s="528">
        <v>18731000</v>
      </c>
      <c r="Q482" s="529">
        <v>42650000</v>
      </c>
      <c r="R482" s="528">
        <v>34633000</v>
      </c>
      <c r="S482" s="530">
        <v>34280000</v>
      </c>
      <c r="T482" s="528">
        <v>14191000</v>
      </c>
      <c r="U482" s="528">
        <v>12531000</v>
      </c>
      <c r="V482" s="528">
        <v>13114000</v>
      </c>
      <c r="W482" s="529">
        <v>114760000</v>
      </c>
      <c r="X482" s="528">
        <v>110580000</v>
      </c>
      <c r="Y482" s="530">
        <v>113320000</v>
      </c>
      <c r="Z482" s="531" t="s">
        <v>2141</v>
      </c>
      <c r="AA482" s="532">
        <v>24.454750000000001</v>
      </c>
      <c r="AB482" s="532">
        <v>24.550450000000001</v>
      </c>
      <c r="AC482" s="532">
        <v>24.158919999999998</v>
      </c>
      <c r="AD482" s="533">
        <v>25.346039999999999</v>
      </c>
      <c r="AE482" s="532">
        <v>25.045639999999999</v>
      </c>
      <c r="AF482" s="534">
        <v>25.030860000000001</v>
      </c>
      <c r="AG482" s="532">
        <v>23.758469999999999</v>
      </c>
      <c r="AH482" s="532">
        <v>23.579000000000001</v>
      </c>
      <c r="AI482" s="532">
        <v>23.644600000000001</v>
      </c>
      <c r="AJ482" s="533">
        <v>26.774039999999999</v>
      </c>
      <c r="AK482" s="532">
        <v>26.72052</v>
      </c>
      <c r="AL482" s="534">
        <v>26.75583</v>
      </c>
      <c r="AN482" s="535">
        <v>24.198840000000001</v>
      </c>
      <c r="AO482" s="535">
        <v>24.271070000000002</v>
      </c>
      <c r="AP482" s="535">
        <v>23.92071</v>
      </c>
      <c r="AQ482" s="536">
        <v>25.167850000000001</v>
      </c>
      <c r="AR482" s="535">
        <v>24.865179999999999</v>
      </c>
      <c r="AS482" s="537">
        <v>24.868559999999999</v>
      </c>
      <c r="AT482" s="535">
        <v>24.19679</v>
      </c>
      <c r="AU482" s="535">
        <v>24.036719999999999</v>
      </c>
      <c r="AV482" s="535">
        <v>24.048999999999999</v>
      </c>
      <c r="AW482" s="536">
        <v>27.002829999999999</v>
      </c>
      <c r="AX482" s="535">
        <v>26.84291</v>
      </c>
      <c r="AY482" s="537">
        <v>26.953489999999999</v>
      </c>
    </row>
    <row r="483" spans="1:51" ht="15.75" customHeight="1">
      <c r="A483" s="519">
        <v>477</v>
      </c>
      <c r="B483" s="520" t="s">
        <v>4245</v>
      </c>
      <c r="C483" s="538" t="s">
        <v>302</v>
      </c>
      <c r="D483" s="488" t="s">
        <v>4246</v>
      </c>
      <c r="E483" s="99" t="s">
        <v>120</v>
      </c>
      <c r="F483" s="99" t="s">
        <v>2144</v>
      </c>
      <c r="G483" s="519" t="s">
        <v>3698</v>
      </c>
      <c r="H483" s="523" t="s">
        <v>4247</v>
      </c>
      <c r="I483" s="519" t="s">
        <v>4248</v>
      </c>
      <c r="J483" s="524" t="s">
        <v>4249</v>
      </c>
      <c r="K483" s="525" t="s">
        <v>310</v>
      </c>
      <c r="L483" s="526" t="s">
        <v>310</v>
      </c>
      <c r="M483" s="527" t="s">
        <v>310</v>
      </c>
      <c r="N483" s="528">
        <v>46116000</v>
      </c>
      <c r="O483" s="528">
        <v>46128000</v>
      </c>
      <c r="P483" s="528">
        <v>45070000</v>
      </c>
      <c r="Q483" s="529">
        <v>26202000</v>
      </c>
      <c r="R483" s="528">
        <v>27992000</v>
      </c>
      <c r="S483" s="530">
        <v>23394000</v>
      </c>
      <c r="T483" s="528">
        <v>23477000</v>
      </c>
      <c r="U483" s="528">
        <v>22409000</v>
      </c>
      <c r="V483" s="528">
        <v>22823000</v>
      </c>
      <c r="W483" s="529">
        <v>233160000</v>
      </c>
      <c r="X483" s="528">
        <v>257710000</v>
      </c>
      <c r="Y483" s="530">
        <v>233690000</v>
      </c>
      <c r="Z483" s="531" t="s">
        <v>2141</v>
      </c>
      <c r="AA483" s="532">
        <v>25.458760000000002</v>
      </c>
      <c r="AB483" s="532">
        <v>25.459140000000001</v>
      </c>
      <c r="AC483" s="532">
        <v>25.425660000000001</v>
      </c>
      <c r="AD483" s="533">
        <v>24.643170000000001</v>
      </c>
      <c r="AE483" s="532">
        <v>24.738510000000002</v>
      </c>
      <c r="AF483" s="534">
        <v>24.47964</v>
      </c>
      <c r="AG483" s="532">
        <v>24.484739999999999</v>
      </c>
      <c r="AH483" s="532">
        <v>24.417570000000001</v>
      </c>
      <c r="AI483" s="532">
        <v>24.443989999999999</v>
      </c>
      <c r="AJ483" s="533">
        <v>27.796749999999999</v>
      </c>
      <c r="AK483" s="532">
        <v>27.94117</v>
      </c>
      <c r="AL483" s="534">
        <v>27.80002</v>
      </c>
      <c r="AN483" s="535">
        <v>25.106030000000001</v>
      </c>
      <c r="AO483" s="535">
        <v>25.06898</v>
      </c>
      <c r="AP483" s="535">
        <v>25.051929999999999</v>
      </c>
      <c r="AQ483" s="536">
        <v>24.541229999999999</v>
      </c>
      <c r="AR483" s="535">
        <v>24.576000000000001</v>
      </c>
      <c r="AS483" s="537">
        <v>24.255610000000001</v>
      </c>
      <c r="AT483" s="535">
        <v>24.968350000000001</v>
      </c>
      <c r="AU483" s="535">
        <v>24.992170000000002</v>
      </c>
      <c r="AV483" s="535">
        <v>24.95928</v>
      </c>
      <c r="AW483" s="536">
        <v>27.937239999999999</v>
      </c>
      <c r="AX483" s="535">
        <v>28.04729</v>
      </c>
      <c r="AY483" s="537">
        <v>27.945450000000001</v>
      </c>
    </row>
    <row r="484" spans="1:51" ht="15.75" customHeight="1">
      <c r="A484" s="519">
        <v>478</v>
      </c>
      <c r="B484" s="520" t="s">
        <v>4250</v>
      </c>
      <c r="C484" s="538" t="s">
        <v>302</v>
      </c>
      <c r="D484" s="488" t="s">
        <v>4251</v>
      </c>
      <c r="E484" s="99" t="s">
        <v>120</v>
      </c>
      <c r="F484" s="99" t="s">
        <v>2144</v>
      </c>
      <c r="G484" s="519" t="s">
        <v>3698</v>
      </c>
      <c r="H484" s="523" t="s">
        <v>4252</v>
      </c>
      <c r="I484" s="519" t="s">
        <v>4253</v>
      </c>
      <c r="J484" s="524" t="s">
        <v>4254</v>
      </c>
      <c r="K484" s="525" t="s">
        <v>310</v>
      </c>
      <c r="L484" s="526" t="s">
        <v>310</v>
      </c>
      <c r="M484" s="527" t="s">
        <v>310</v>
      </c>
      <c r="N484" s="528">
        <v>26442000</v>
      </c>
      <c r="O484" s="528">
        <v>28999000</v>
      </c>
      <c r="P484" s="528">
        <v>27108000</v>
      </c>
      <c r="Q484" s="529" t="s">
        <v>128</v>
      </c>
      <c r="R484" s="528" t="s">
        <v>128</v>
      </c>
      <c r="S484" s="530" t="s">
        <v>128</v>
      </c>
      <c r="T484" s="528">
        <v>10929000</v>
      </c>
      <c r="U484" s="528">
        <v>8587300</v>
      </c>
      <c r="V484" s="528">
        <v>10089000</v>
      </c>
      <c r="W484" s="529">
        <v>258090000</v>
      </c>
      <c r="X484" s="528">
        <v>255960000</v>
      </c>
      <c r="Y484" s="530">
        <v>248360000</v>
      </c>
      <c r="Z484" s="531" t="s">
        <v>2141</v>
      </c>
      <c r="AA484" s="532">
        <v>24.656330000000001</v>
      </c>
      <c r="AB484" s="532">
        <v>24.7895</v>
      </c>
      <c r="AC484" s="532">
        <v>24.692219999999999</v>
      </c>
      <c r="AD484" s="533" t="s">
        <v>128</v>
      </c>
      <c r="AE484" s="532" t="s">
        <v>128</v>
      </c>
      <c r="AF484" s="534" t="s">
        <v>128</v>
      </c>
      <c r="AG484" s="532">
        <v>23.38166</v>
      </c>
      <c r="AH484" s="532">
        <v>23.033770000000001</v>
      </c>
      <c r="AI484" s="532">
        <v>23.266279999999998</v>
      </c>
      <c r="AJ484" s="533">
        <v>27.943300000000001</v>
      </c>
      <c r="AK484" s="532">
        <v>27.931339999999999</v>
      </c>
      <c r="AL484" s="534">
        <v>27.88786</v>
      </c>
      <c r="AN484" s="535">
        <v>24.360399999999998</v>
      </c>
      <c r="AO484" s="535">
        <v>24.46651</v>
      </c>
      <c r="AP484" s="535">
        <v>24.398969999999998</v>
      </c>
      <c r="AQ484" s="536">
        <v>22.10744</v>
      </c>
      <c r="AR484" s="535">
        <v>18.63889</v>
      </c>
      <c r="AS484" s="537">
        <v>21.022390000000001</v>
      </c>
      <c r="AT484" s="535">
        <v>23.851330000000001</v>
      </c>
      <c r="AU484" s="535">
        <v>23.500250000000001</v>
      </c>
      <c r="AV484" s="535">
        <v>23.616820000000001</v>
      </c>
      <c r="AW484" s="536">
        <v>28.116499999999998</v>
      </c>
      <c r="AX484" s="535">
        <v>28.021879999999999</v>
      </c>
      <c r="AY484" s="537">
        <v>28.075119999999998</v>
      </c>
    </row>
    <row r="485" spans="1:51" ht="15.75" customHeight="1">
      <c r="A485" s="519">
        <v>479</v>
      </c>
      <c r="B485" s="520" t="s">
        <v>4255</v>
      </c>
      <c r="C485" s="538" t="s">
        <v>302</v>
      </c>
      <c r="D485" s="488" t="s">
        <v>4256</v>
      </c>
      <c r="E485" s="99" t="s">
        <v>120</v>
      </c>
      <c r="F485" s="99" t="s">
        <v>2144</v>
      </c>
      <c r="G485" s="519" t="s">
        <v>3698</v>
      </c>
      <c r="H485" s="523" t="s">
        <v>4257</v>
      </c>
      <c r="I485" s="519" t="s">
        <v>4258</v>
      </c>
      <c r="J485" s="524" t="s">
        <v>4259</v>
      </c>
      <c r="K485" s="525" t="s">
        <v>310</v>
      </c>
      <c r="L485" s="526" t="s">
        <v>310</v>
      </c>
      <c r="M485" s="527" t="s">
        <v>310</v>
      </c>
      <c r="N485" s="528">
        <v>49628000</v>
      </c>
      <c r="O485" s="528">
        <v>47815000</v>
      </c>
      <c r="P485" s="528">
        <v>47959000</v>
      </c>
      <c r="Q485" s="529">
        <v>40217000</v>
      </c>
      <c r="R485" s="528">
        <v>42895000</v>
      </c>
      <c r="S485" s="530">
        <v>31661000</v>
      </c>
      <c r="T485" s="528">
        <v>29643000</v>
      </c>
      <c r="U485" s="528">
        <v>32320000</v>
      </c>
      <c r="V485" s="528">
        <v>30103000</v>
      </c>
      <c r="W485" s="529">
        <v>215790000</v>
      </c>
      <c r="X485" s="528">
        <v>221070000</v>
      </c>
      <c r="Y485" s="530">
        <v>230920000</v>
      </c>
      <c r="Z485" s="531" t="s">
        <v>2141</v>
      </c>
      <c r="AA485" s="532">
        <v>25.56465</v>
      </c>
      <c r="AB485" s="532">
        <v>25.510960000000001</v>
      </c>
      <c r="AC485" s="532">
        <v>25.5153</v>
      </c>
      <c r="AD485" s="533">
        <v>25.261299999999999</v>
      </c>
      <c r="AE485" s="532">
        <v>25.354310000000002</v>
      </c>
      <c r="AF485" s="534">
        <v>24.9162</v>
      </c>
      <c r="AG485" s="532">
        <v>24.821190000000001</v>
      </c>
      <c r="AH485" s="532">
        <v>24.945920000000001</v>
      </c>
      <c r="AI485" s="532">
        <v>24.843399999999999</v>
      </c>
      <c r="AJ485" s="533">
        <v>27.68505</v>
      </c>
      <c r="AK485" s="532">
        <v>27.719930000000002</v>
      </c>
      <c r="AL485" s="534">
        <v>27.782820000000001</v>
      </c>
      <c r="AN485" s="535">
        <v>25.216609999999999</v>
      </c>
      <c r="AO485" s="535">
        <v>25.126999999999999</v>
      </c>
      <c r="AP485" s="535">
        <v>25.126999999999999</v>
      </c>
      <c r="AQ485" s="536">
        <v>25.12274</v>
      </c>
      <c r="AR485" s="535">
        <v>25.12257</v>
      </c>
      <c r="AS485" s="537">
        <v>24.73414</v>
      </c>
      <c r="AT485" s="535">
        <v>25.33268</v>
      </c>
      <c r="AU485" s="535">
        <v>25.594750000000001</v>
      </c>
      <c r="AV485" s="535">
        <v>25.411760000000001</v>
      </c>
      <c r="AW485" s="536">
        <v>27.83005</v>
      </c>
      <c r="AX485" s="535">
        <v>27.77994</v>
      </c>
      <c r="AY485" s="537">
        <v>27.937629999999999</v>
      </c>
    </row>
    <row r="486" spans="1:51" ht="15.75" customHeight="1">
      <c r="A486" s="519">
        <v>480</v>
      </c>
      <c r="B486" s="520" t="s">
        <v>4260</v>
      </c>
      <c r="C486" s="538" t="s">
        <v>302</v>
      </c>
      <c r="D486" s="488" t="s">
        <v>4261</v>
      </c>
      <c r="E486" s="99" t="s">
        <v>120</v>
      </c>
      <c r="F486" s="99" t="s">
        <v>2144</v>
      </c>
      <c r="G486" s="519" t="s">
        <v>3698</v>
      </c>
      <c r="H486" s="523" t="s">
        <v>4262</v>
      </c>
      <c r="I486" s="519" t="s">
        <v>4263</v>
      </c>
      <c r="J486" s="524" t="s">
        <v>4264</v>
      </c>
      <c r="K486" s="525" t="s">
        <v>310</v>
      </c>
      <c r="L486" s="526" t="s">
        <v>310</v>
      </c>
      <c r="M486" s="527" t="s">
        <v>310</v>
      </c>
      <c r="N486" s="528">
        <v>40009000</v>
      </c>
      <c r="O486" s="528">
        <v>39366000</v>
      </c>
      <c r="P486" s="528">
        <v>36438000</v>
      </c>
      <c r="Q486" s="529">
        <v>30670000</v>
      </c>
      <c r="R486" s="528">
        <v>35909000</v>
      </c>
      <c r="S486" s="530">
        <v>33200000</v>
      </c>
      <c r="T486" s="528">
        <v>13633000</v>
      </c>
      <c r="U486" s="528">
        <v>13288000</v>
      </c>
      <c r="V486" s="528">
        <v>15105000</v>
      </c>
      <c r="W486" s="529">
        <v>1027800000</v>
      </c>
      <c r="X486" s="528">
        <v>1092500000</v>
      </c>
      <c r="Y486" s="530">
        <v>1080500000</v>
      </c>
      <c r="Z486" s="531" t="s">
        <v>2141</v>
      </c>
      <c r="AA486" s="532">
        <v>25.253820000000001</v>
      </c>
      <c r="AB486" s="532">
        <v>25.230450000000001</v>
      </c>
      <c r="AC486" s="532">
        <v>25.118939999999998</v>
      </c>
      <c r="AD486" s="533">
        <v>24.87032</v>
      </c>
      <c r="AE486" s="532">
        <v>25.097840000000001</v>
      </c>
      <c r="AF486" s="534">
        <v>24.984680000000001</v>
      </c>
      <c r="AG486" s="532">
        <v>23.700600000000001</v>
      </c>
      <c r="AH486" s="532">
        <v>23.663620000000002</v>
      </c>
      <c r="AI486" s="532">
        <v>23.848520000000001</v>
      </c>
      <c r="AJ486" s="533">
        <v>29.936910000000001</v>
      </c>
      <c r="AK486" s="532">
        <v>30.024989999999999</v>
      </c>
      <c r="AL486" s="534">
        <v>30.009049999999998</v>
      </c>
      <c r="AN486" s="535">
        <v>24.912189999999999</v>
      </c>
      <c r="AO486" s="535">
        <v>24.870609999999999</v>
      </c>
      <c r="AP486" s="535">
        <v>24.790479999999999</v>
      </c>
      <c r="AQ486" s="536">
        <v>24.764240000000001</v>
      </c>
      <c r="AR486" s="535">
        <v>24.9758</v>
      </c>
      <c r="AS486" s="537">
        <v>24.777239999999999</v>
      </c>
      <c r="AT486" s="535">
        <v>24.163340000000002</v>
      </c>
      <c r="AU486" s="535">
        <v>24.102969999999999</v>
      </c>
      <c r="AV486" s="535">
        <v>24.2684</v>
      </c>
      <c r="AW486" s="536">
        <v>29.833169999999999</v>
      </c>
      <c r="AX486" s="535">
        <v>29.87285</v>
      </c>
      <c r="AY486" s="537">
        <v>29.91207</v>
      </c>
    </row>
    <row r="487" spans="1:51" ht="15.75" customHeight="1">
      <c r="A487" s="519">
        <v>481</v>
      </c>
      <c r="B487" s="520" t="s">
        <v>4265</v>
      </c>
      <c r="C487" s="543" t="s">
        <v>302</v>
      </c>
      <c r="D487" s="522" t="s">
        <v>4266</v>
      </c>
      <c r="E487" s="99" t="s">
        <v>2165</v>
      </c>
      <c r="F487" s="99" t="s">
        <v>305</v>
      </c>
      <c r="G487" s="519" t="s">
        <v>3698</v>
      </c>
      <c r="H487" s="523" t="s">
        <v>4267</v>
      </c>
      <c r="I487" s="519" t="s">
        <v>4268</v>
      </c>
      <c r="J487" s="524" t="s">
        <v>4269</v>
      </c>
      <c r="K487" s="525" t="s">
        <v>310</v>
      </c>
      <c r="L487" s="526" t="s">
        <v>310</v>
      </c>
      <c r="M487" s="527" t="s">
        <v>310</v>
      </c>
      <c r="N487" s="528">
        <v>153950000</v>
      </c>
      <c r="O487" s="528">
        <v>162320000</v>
      </c>
      <c r="P487" s="528">
        <v>163740000</v>
      </c>
      <c r="Q487" s="529">
        <v>41379000</v>
      </c>
      <c r="R487" s="528">
        <v>39492000</v>
      </c>
      <c r="S487" s="530">
        <v>37035000</v>
      </c>
      <c r="T487" s="528">
        <v>29062000</v>
      </c>
      <c r="U487" s="528">
        <v>28995000</v>
      </c>
      <c r="V487" s="528">
        <v>25673000</v>
      </c>
      <c r="W487" s="529">
        <v>42380000</v>
      </c>
      <c r="X487" s="528">
        <v>52681000</v>
      </c>
      <c r="Y487" s="530">
        <v>44051000</v>
      </c>
      <c r="Z487" s="531" t="s">
        <v>2141</v>
      </c>
      <c r="AA487" s="532">
        <v>27.197890000000001</v>
      </c>
      <c r="AB487" s="532">
        <v>27.274270000000001</v>
      </c>
      <c r="AC487" s="532">
        <v>27.286829999999998</v>
      </c>
      <c r="AD487" s="533">
        <v>25.302399999999999</v>
      </c>
      <c r="AE487" s="532">
        <v>25.235060000000001</v>
      </c>
      <c r="AF487" s="534">
        <v>25.142389999999999</v>
      </c>
      <c r="AG487" s="532">
        <v>24.792629999999999</v>
      </c>
      <c r="AH487" s="532">
        <v>24.789300000000001</v>
      </c>
      <c r="AI487" s="532">
        <v>24.61375</v>
      </c>
      <c r="AJ487" s="533">
        <v>25.336880000000001</v>
      </c>
      <c r="AK487" s="532">
        <v>25.650780000000001</v>
      </c>
      <c r="AL487" s="534">
        <v>25.392669999999999</v>
      </c>
      <c r="AN487" s="535">
        <v>26.794530000000002</v>
      </c>
      <c r="AO487" s="535">
        <v>26.842379999999999</v>
      </c>
      <c r="AP487" s="535">
        <v>26.925360000000001</v>
      </c>
      <c r="AQ487" s="536">
        <v>25.150089999999999</v>
      </c>
      <c r="AR487" s="535">
        <v>25.063410000000001</v>
      </c>
      <c r="AS487" s="537">
        <v>24.956610000000001</v>
      </c>
      <c r="AT487" s="535">
        <v>25.308489999999999</v>
      </c>
      <c r="AU487" s="535">
        <v>25.398479999999999</v>
      </c>
      <c r="AV487" s="535">
        <v>25.170839999999998</v>
      </c>
      <c r="AW487" s="536">
        <v>25.517589999999998</v>
      </c>
      <c r="AX487" s="535">
        <v>25.770800000000001</v>
      </c>
      <c r="AY487" s="537">
        <v>25.546659999999999</v>
      </c>
    </row>
    <row r="488" spans="1:51" ht="15.75" customHeight="1">
      <c r="A488" s="519">
        <v>482</v>
      </c>
      <c r="B488" s="520" t="s">
        <v>4270</v>
      </c>
      <c r="C488" s="543" t="s">
        <v>302</v>
      </c>
      <c r="D488" s="522" t="s">
        <v>4266</v>
      </c>
      <c r="E488" s="99" t="s">
        <v>1812</v>
      </c>
      <c r="F488" s="99" t="s">
        <v>305</v>
      </c>
      <c r="G488" s="519" t="s">
        <v>3698</v>
      </c>
      <c r="H488" s="523" t="s">
        <v>4271</v>
      </c>
      <c r="I488" s="519" t="s">
        <v>4268</v>
      </c>
      <c r="J488" s="524" t="s">
        <v>4269</v>
      </c>
      <c r="K488" s="525" t="s">
        <v>310</v>
      </c>
      <c r="L488" s="526" t="s">
        <v>310</v>
      </c>
      <c r="M488" s="527" t="s">
        <v>310</v>
      </c>
      <c r="N488" s="528">
        <v>75941000</v>
      </c>
      <c r="O488" s="528">
        <v>73812000</v>
      </c>
      <c r="P488" s="528">
        <v>72950000</v>
      </c>
      <c r="Q488" s="529">
        <v>17451000</v>
      </c>
      <c r="R488" s="528">
        <v>27544000</v>
      </c>
      <c r="S488" s="530">
        <v>26553000</v>
      </c>
      <c r="T488" s="528">
        <v>31773000</v>
      </c>
      <c r="U488" s="528">
        <v>32265000</v>
      </c>
      <c r="V488" s="528">
        <v>27817000</v>
      </c>
      <c r="W488" s="529">
        <v>26313000</v>
      </c>
      <c r="X488" s="528">
        <v>19281000</v>
      </c>
      <c r="Y488" s="530">
        <v>19232000</v>
      </c>
      <c r="Z488" s="531" t="s">
        <v>2141</v>
      </c>
      <c r="AA488" s="532">
        <v>26.178380000000001</v>
      </c>
      <c r="AB488" s="532">
        <v>26.137350000000001</v>
      </c>
      <c r="AC488" s="532">
        <v>26.1204</v>
      </c>
      <c r="AD488" s="533">
        <v>24.056809999999999</v>
      </c>
      <c r="AE488" s="532">
        <v>24.715229999999998</v>
      </c>
      <c r="AF488" s="534">
        <v>24.662369999999999</v>
      </c>
      <c r="AG488" s="532">
        <v>24.921299999999999</v>
      </c>
      <c r="AH488" s="532">
        <v>24.943470000000001</v>
      </c>
      <c r="AI488" s="532">
        <v>24.72946</v>
      </c>
      <c r="AJ488" s="533">
        <v>24.649270000000001</v>
      </c>
      <c r="AK488" s="532">
        <v>24.200679999999998</v>
      </c>
      <c r="AL488" s="534">
        <v>24.197009999999999</v>
      </c>
      <c r="AN488" s="535">
        <v>25.896460000000001</v>
      </c>
      <c r="AO488" s="535">
        <v>25.74361</v>
      </c>
      <c r="AP488" s="535">
        <v>25.826650000000001</v>
      </c>
      <c r="AQ488" s="536">
        <v>23.931090000000001</v>
      </c>
      <c r="AR488" s="535">
        <v>24.567170000000001</v>
      </c>
      <c r="AS488" s="537">
        <v>24.446259999999999</v>
      </c>
      <c r="AT488" s="535">
        <v>25.482289999999999</v>
      </c>
      <c r="AU488" s="535">
        <v>25.57836</v>
      </c>
      <c r="AV488" s="535">
        <v>25.249189999999999</v>
      </c>
      <c r="AW488" s="536">
        <v>24.771339999999999</v>
      </c>
      <c r="AX488" s="535">
        <v>24.28886</v>
      </c>
      <c r="AY488" s="537">
        <v>24.327079999999999</v>
      </c>
    </row>
    <row r="489" spans="1:51" ht="15.75" customHeight="1">
      <c r="A489" s="519">
        <v>483</v>
      </c>
      <c r="B489" s="520" t="s">
        <v>4272</v>
      </c>
      <c r="C489" s="538" t="s">
        <v>302</v>
      </c>
      <c r="D489" s="488" t="s">
        <v>1275</v>
      </c>
      <c r="E489" s="99" t="s">
        <v>120</v>
      </c>
      <c r="F489" s="99" t="s">
        <v>2144</v>
      </c>
      <c r="G489" s="519" t="s">
        <v>3698</v>
      </c>
      <c r="H489" s="523" t="s">
        <v>4273</v>
      </c>
      <c r="I489" s="519" t="s">
        <v>4274</v>
      </c>
      <c r="J489" s="524" t="s">
        <v>4275</v>
      </c>
      <c r="K489" s="525" t="s">
        <v>310</v>
      </c>
      <c r="L489" s="526" t="s">
        <v>310</v>
      </c>
      <c r="M489" s="527" t="s">
        <v>310</v>
      </c>
      <c r="N489" s="528">
        <v>37669000</v>
      </c>
      <c r="O489" s="528">
        <v>39102000</v>
      </c>
      <c r="P489" s="528">
        <v>37472000</v>
      </c>
      <c r="Q489" s="529">
        <v>45059000</v>
      </c>
      <c r="R489" s="528">
        <v>41013000</v>
      </c>
      <c r="S489" s="530">
        <v>37635000</v>
      </c>
      <c r="T489" s="528">
        <v>31435000</v>
      </c>
      <c r="U489" s="528">
        <v>28020000</v>
      </c>
      <c r="V489" s="528">
        <v>29419000</v>
      </c>
      <c r="W489" s="529">
        <v>356640000</v>
      </c>
      <c r="X489" s="528">
        <v>370360000</v>
      </c>
      <c r="Y489" s="530">
        <v>385600000</v>
      </c>
      <c r="Z489" s="531" t="s">
        <v>2141</v>
      </c>
      <c r="AA489" s="532">
        <v>25.166869999999999</v>
      </c>
      <c r="AB489" s="532">
        <v>25.220739999999999</v>
      </c>
      <c r="AC489" s="532">
        <v>25.159310000000001</v>
      </c>
      <c r="AD489" s="533">
        <v>25.42531</v>
      </c>
      <c r="AE489" s="532">
        <v>25.289580000000001</v>
      </c>
      <c r="AF489" s="534">
        <v>25.165569999999999</v>
      </c>
      <c r="AG489" s="532">
        <v>24.90587</v>
      </c>
      <c r="AH489" s="532">
        <v>24.73995</v>
      </c>
      <c r="AI489" s="532">
        <v>24.81024</v>
      </c>
      <c r="AJ489" s="533">
        <v>28.409890000000001</v>
      </c>
      <c r="AK489" s="532">
        <v>28.46435</v>
      </c>
      <c r="AL489" s="534">
        <v>28.52253</v>
      </c>
      <c r="AN489" s="535">
        <v>24.821120000000001</v>
      </c>
      <c r="AO489" s="535">
        <v>24.86326</v>
      </c>
      <c r="AP489" s="535">
        <v>24.8353</v>
      </c>
      <c r="AQ489" s="536">
        <v>25.2774</v>
      </c>
      <c r="AR489" s="535">
        <v>25.0823</v>
      </c>
      <c r="AS489" s="537">
        <v>24.9726</v>
      </c>
      <c r="AT489" s="535">
        <v>25.41516</v>
      </c>
      <c r="AU489" s="535">
        <v>25.378450000000001</v>
      </c>
      <c r="AV489" s="535">
        <v>25.383959999999998</v>
      </c>
      <c r="AW489" s="536">
        <v>28.547429999999999</v>
      </c>
      <c r="AX489" s="535">
        <v>28.494240000000001</v>
      </c>
      <c r="AY489" s="537">
        <v>28.60304</v>
      </c>
    </row>
    <row r="490" spans="1:51" ht="15.75" customHeight="1">
      <c r="A490" s="519">
        <v>484</v>
      </c>
      <c r="B490" s="520" t="s">
        <v>4276</v>
      </c>
      <c r="C490" s="543" t="s">
        <v>302</v>
      </c>
      <c r="D490" s="522" t="s">
        <v>4277</v>
      </c>
      <c r="E490" s="99" t="s">
        <v>120</v>
      </c>
      <c r="F490" s="99" t="s">
        <v>2144</v>
      </c>
      <c r="G490" s="519" t="s">
        <v>3698</v>
      </c>
      <c r="H490" s="523" t="s">
        <v>4278</v>
      </c>
      <c r="I490" s="519" t="s">
        <v>2691</v>
      </c>
      <c r="J490" s="524" t="s">
        <v>2692</v>
      </c>
      <c r="K490" s="525" t="s">
        <v>310</v>
      </c>
      <c r="L490" s="526" t="s">
        <v>310</v>
      </c>
      <c r="M490" s="527" t="s">
        <v>310</v>
      </c>
      <c r="N490" s="528">
        <v>34562000</v>
      </c>
      <c r="O490" s="528">
        <v>34235000</v>
      </c>
      <c r="P490" s="528">
        <v>33872000</v>
      </c>
      <c r="Q490" s="529">
        <v>17173000</v>
      </c>
      <c r="R490" s="528">
        <v>18752000</v>
      </c>
      <c r="S490" s="530">
        <v>21439000</v>
      </c>
      <c r="T490" s="528">
        <v>14236000</v>
      </c>
      <c r="U490" s="528">
        <v>13870000</v>
      </c>
      <c r="V490" s="528">
        <v>14050000</v>
      </c>
      <c r="W490" s="529">
        <v>305340000</v>
      </c>
      <c r="X490" s="528">
        <v>352610000</v>
      </c>
      <c r="Y490" s="530">
        <v>321220000</v>
      </c>
      <c r="Z490" s="531" t="s">
        <v>2141</v>
      </c>
      <c r="AA490" s="532">
        <v>25.042680000000001</v>
      </c>
      <c r="AB490" s="532">
        <v>25.028970000000001</v>
      </c>
      <c r="AC490" s="532">
        <v>25.013590000000001</v>
      </c>
      <c r="AD490" s="533">
        <v>24.033639999999998</v>
      </c>
      <c r="AE490" s="532">
        <v>24.160540000000001</v>
      </c>
      <c r="AF490" s="534">
        <v>24.353729999999999</v>
      </c>
      <c r="AG490" s="532">
        <v>23.76304</v>
      </c>
      <c r="AH490" s="532">
        <v>23.725460000000002</v>
      </c>
      <c r="AI490" s="532">
        <v>23.744070000000001</v>
      </c>
      <c r="AJ490" s="533">
        <v>28.185839999999999</v>
      </c>
      <c r="AK490" s="532">
        <v>28.3935</v>
      </c>
      <c r="AL490" s="534">
        <v>28.258990000000001</v>
      </c>
      <c r="AN490" s="535">
        <v>24.70947</v>
      </c>
      <c r="AO490" s="535">
        <v>24.682639999999999</v>
      </c>
      <c r="AP490" s="535">
        <v>24.64425</v>
      </c>
      <c r="AQ490" s="536">
        <v>23.915009999999999</v>
      </c>
      <c r="AR490" s="535">
        <v>23.923390000000001</v>
      </c>
      <c r="AS490" s="537">
        <v>24.130490000000002</v>
      </c>
      <c r="AT490" s="535">
        <v>24.211729999999999</v>
      </c>
      <c r="AU490" s="535">
        <v>24.16009</v>
      </c>
      <c r="AV490" s="535">
        <v>24.137930000000001</v>
      </c>
      <c r="AW490" s="536">
        <v>28.357340000000001</v>
      </c>
      <c r="AX490" s="535">
        <v>28.4361</v>
      </c>
      <c r="AY490" s="537">
        <v>28.44209</v>
      </c>
    </row>
    <row r="491" spans="1:51" ht="15.75" customHeight="1">
      <c r="A491" s="519">
        <v>485</v>
      </c>
      <c r="B491" s="520" t="s">
        <v>4279</v>
      </c>
      <c r="C491" s="538" t="s">
        <v>302</v>
      </c>
      <c r="D491" s="488" t="s">
        <v>4280</v>
      </c>
      <c r="E491" s="99" t="s">
        <v>120</v>
      </c>
      <c r="F491" s="99" t="s">
        <v>2144</v>
      </c>
      <c r="G491" s="519" t="s">
        <v>3698</v>
      </c>
      <c r="H491" s="523" t="s">
        <v>4281</v>
      </c>
      <c r="I491" s="519" t="s">
        <v>4282</v>
      </c>
      <c r="J491" s="524" t="s">
        <v>4283</v>
      </c>
      <c r="K491" s="525" t="s">
        <v>310</v>
      </c>
      <c r="L491" s="526" t="s">
        <v>310</v>
      </c>
      <c r="M491" s="527" t="s">
        <v>310</v>
      </c>
      <c r="N491" s="528">
        <v>31933000</v>
      </c>
      <c r="O491" s="528">
        <v>36776000</v>
      </c>
      <c r="P491" s="528">
        <v>33982000</v>
      </c>
      <c r="Q491" s="529">
        <v>27554000</v>
      </c>
      <c r="R491" s="528">
        <v>27242000</v>
      </c>
      <c r="S491" s="530">
        <v>24914000</v>
      </c>
      <c r="T491" s="528">
        <v>24942000</v>
      </c>
      <c r="U491" s="528">
        <v>23542000</v>
      </c>
      <c r="V491" s="528">
        <v>23725000</v>
      </c>
      <c r="W491" s="529">
        <v>111480000</v>
      </c>
      <c r="X491" s="528">
        <v>116230000</v>
      </c>
      <c r="Y491" s="530">
        <v>115570000</v>
      </c>
      <c r="Z491" s="531" t="s">
        <v>2141</v>
      </c>
      <c r="AA491" s="532">
        <v>24.928540000000002</v>
      </c>
      <c r="AB491" s="532">
        <v>25.132259999999999</v>
      </c>
      <c r="AC491" s="532">
        <v>25.018270000000001</v>
      </c>
      <c r="AD491" s="533">
        <v>24.71576</v>
      </c>
      <c r="AE491" s="532">
        <v>24.69933</v>
      </c>
      <c r="AF491" s="534">
        <v>24.570450000000001</v>
      </c>
      <c r="AG491" s="532">
        <v>24.57207</v>
      </c>
      <c r="AH491" s="532">
        <v>24.48873</v>
      </c>
      <c r="AI491" s="532">
        <v>24.4999</v>
      </c>
      <c r="AJ491" s="533">
        <v>26.732209999999998</v>
      </c>
      <c r="AK491" s="532">
        <v>26.79241</v>
      </c>
      <c r="AL491" s="534">
        <v>26.784189999999999</v>
      </c>
      <c r="AN491" s="535">
        <v>24.62837</v>
      </c>
      <c r="AO491" s="535">
        <v>24.764859999999999</v>
      </c>
      <c r="AP491" s="535">
        <v>24.666530000000002</v>
      </c>
      <c r="AQ491" s="536">
        <v>24.600200000000001</v>
      </c>
      <c r="AR491" s="535">
        <v>24.546489999999999</v>
      </c>
      <c r="AS491" s="537">
        <v>24.351109999999998</v>
      </c>
      <c r="AT491" s="535">
        <v>25.109749999999998</v>
      </c>
      <c r="AU491" s="535">
        <v>25.072790000000001</v>
      </c>
      <c r="AV491" s="535">
        <v>24.994430000000001</v>
      </c>
      <c r="AW491" s="536">
        <v>26.976099999999999</v>
      </c>
      <c r="AX491" s="535">
        <v>26.905899999999999</v>
      </c>
      <c r="AY491" s="537">
        <v>27.01116</v>
      </c>
    </row>
    <row r="492" spans="1:51" ht="15.75" customHeight="1">
      <c r="A492" s="519">
        <v>486</v>
      </c>
      <c r="B492" s="520" t="s">
        <v>4284</v>
      </c>
      <c r="C492" s="543" t="s">
        <v>302</v>
      </c>
      <c r="D492" s="522" t="s">
        <v>4285</v>
      </c>
      <c r="E492" s="99" t="s">
        <v>1910</v>
      </c>
      <c r="F492" s="99" t="s">
        <v>2144</v>
      </c>
      <c r="G492" s="519" t="s">
        <v>3698</v>
      </c>
      <c r="H492" s="523" t="s">
        <v>4286</v>
      </c>
      <c r="I492" s="519" t="s">
        <v>4287</v>
      </c>
      <c r="J492" s="524" t="s">
        <v>4288</v>
      </c>
      <c r="K492" s="525" t="s">
        <v>310</v>
      </c>
      <c r="L492" s="526" t="s">
        <v>310</v>
      </c>
      <c r="M492" s="527" t="s">
        <v>310</v>
      </c>
      <c r="N492" s="528">
        <v>27947000</v>
      </c>
      <c r="O492" s="528">
        <v>27500000</v>
      </c>
      <c r="P492" s="528">
        <v>31422000</v>
      </c>
      <c r="Q492" s="529" t="s">
        <v>128</v>
      </c>
      <c r="R492" s="528" t="s">
        <v>128</v>
      </c>
      <c r="S492" s="530" t="s">
        <v>128</v>
      </c>
      <c r="T492" s="528">
        <v>10837000</v>
      </c>
      <c r="U492" s="528">
        <v>12608000</v>
      </c>
      <c r="V492" s="528" t="s">
        <v>128</v>
      </c>
      <c r="W492" s="529">
        <v>57708000</v>
      </c>
      <c r="X492" s="528">
        <v>62764000</v>
      </c>
      <c r="Y492" s="530">
        <v>46225000</v>
      </c>
      <c r="Z492" s="531" t="s">
        <v>2141</v>
      </c>
      <c r="AA492" s="532">
        <v>24.736190000000001</v>
      </c>
      <c r="AB492" s="532">
        <v>24.71293</v>
      </c>
      <c r="AC492" s="532">
        <v>24.905270000000002</v>
      </c>
      <c r="AD492" s="533" t="s">
        <v>128</v>
      </c>
      <c r="AE492" s="532" t="s">
        <v>128</v>
      </c>
      <c r="AF492" s="534" t="s">
        <v>128</v>
      </c>
      <c r="AG492" s="532">
        <v>23.36946</v>
      </c>
      <c r="AH492" s="532">
        <v>23.58784</v>
      </c>
      <c r="AI492" s="532" t="s">
        <v>128</v>
      </c>
      <c r="AJ492" s="533">
        <v>25.78227</v>
      </c>
      <c r="AK492" s="532">
        <v>25.90343</v>
      </c>
      <c r="AL492" s="534">
        <v>25.46217</v>
      </c>
      <c r="AN492" s="535">
        <v>24.478670000000001</v>
      </c>
      <c r="AO492" s="535">
        <v>24.43216</v>
      </c>
      <c r="AP492" s="535">
        <v>24.565719999999999</v>
      </c>
      <c r="AQ492" s="536">
        <v>19.425270000000001</v>
      </c>
      <c r="AR492" s="535">
        <v>22.287739999999999</v>
      </c>
      <c r="AS492" s="537">
        <v>20.367830000000001</v>
      </c>
      <c r="AT492" s="535">
        <v>23.82921</v>
      </c>
      <c r="AU492" s="535">
        <v>24.06108</v>
      </c>
      <c r="AV492" s="535">
        <v>22.875119999999999</v>
      </c>
      <c r="AW492" s="536">
        <v>25.988939999999999</v>
      </c>
      <c r="AX492" s="535">
        <v>26.077439999999999</v>
      </c>
      <c r="AY492" s="537">
        <v>25.613350000000001</v>
      </c>
    </row>
    <row r="493" spans="1:51" ht="15.75" customHeight="1">
      <c r="A493" s="519">
        <v>487</v>
      </c>
      <c r="B493" s="520" t="s">
        <v>4289</v>
      </c>
      <c r="C493" s="543" t="s">
        <v>302</v>
      </c>
      <c r="D493" s="522" t="s">
        <v>2802</v>
      </c>
      <c r="E493" s="99" t="s">
        <v>1812</v>
      </c>
      <c r="F493" s="99" t="s">
        <v>2144</v>
      </c>
      <c r="G493" s="519" t="s">
        <v>3698</v>
      </c>
      <c r="H493" s="523" t="s">
        <v>4290</v>
      </c>
      <c r="I493" s="519" t="s">
        <v>2804</v>
      </c>
      <c r="J493" s="524" t="s">
        <v>2805</v>
      </c>
      <c r="K493" s="525" t="s">
        <v>310</v>
      </c>
      <c r="L493" s="526" t="s">
        <v>310</v>
      </c>
      <c r="M493" s="527" t="s">
        <v>310</v>
      </c>
      <c r="N493" s="528">
        <v>406470000</v>
      </c>
      <c r="O493" s="528">
        <v>445100000</v>
      </c>
      <c r="P493" s="528">
        <v>399180000</v>
      </c>
      <c r="Q493" s="529">
        <v>208500000</v>
      </c>
      <c r="R493" s="528">
        <v>275900000</v>
      </c>
      <c r="S493" s="530">
        <v>265850000</v>
      </c>
      <c r="T493" s="528">
        <v>158100000</v>
      </c>
      <c r="U493" s="528">
        <v>172950000</v>
      </c>
      <c r="V493" s="528">
        <v>182490000</v>
      </c>
      <c r="W493" s="529">
        <v>445100000</v>
      </c>
      <c r="X493" s="528">
        <v>543480000</v>
      </c>
      <c r="Y493" s="530">
        <v>384490000</v>
      </c>
      <c r="Z493" s="531" t="s">
        <v>2141</v>
      </c>
      <c r="AA493" s="532">
        <v>28.598569999999999</v>
      </c>
      <c r="AB493" s="532">
        <v>28.72955</v>
      </c>
      <c r="AC493" s="532">
        <v>28.57246</v>
      </c>
      <c r="AD493" s="533">
        <v>27.635470000000002</v>
      </c>
      <c r="AE493" s="532">
        <v>28.039570000000001</v>
      </c>
      <c r="AF493" s="534">
        <v>27.986039999999999</v>
      </c>
      <c r="AG493" s="532">
        <v>27.236260000000001</v>
      </c>
      <c r="AH493" s="532">
        <v>27.365780000000001</v>
      </c>
      <c r="AI493" s="532">
        <v>27.443239999999999</v>
      </c>
      <c r="AJ493" s="533">
        <v>28.72955</v>
      </c>
      <c r="AK493" s="532">
        <v>29.01765</v>
      </c>
      <c r="AL493" s="534">
        <v>28.518370000000001</v>
      </c>
      <c r="AN493" s="535">
        <v>28.182870000000001</v>
      </c>
      <c r="AO493" s="535">
        <v>28.219390000000001</v>
      </c>
      <c r="AP493" s="535">
        <v>28.086739999999999</v>
      </c>
      <c r="AQ493" s="536">
        <v>27.57321</v>
      </c>
      <c r="AR493" s="535">
        <v>28.054320000000001</v>
      </c>
      <c r="AS493" s="537">
        <v>27.93319</v>
      </c>
      <c r="AT493" s="535">
        <v>27.613869999999999</v>
      </c>
      <c r="AU493" s="535">
        <v>27.73901</v>
      </c>
      <c r="AV493" s="535">
        <v>27.78651</v>
      </c>
      <c r="AW493" s="536">
        <v>28.78753</v>
      </c>
      <c r="AX493" s="535">
        <v>29.00009</v>
      </c>
      <c r="AY493" s="537">
        <v>28.58511</v>
      </c>
    </row>
    <row r="494" spans="1:51" ht="15.75" customHeight="1">
      <c r="A494" s="519">
        <v>488</v>
      </c>
      <c r="B494" s="520" t="s">
        <v>4291</v>
      </c>
      <c r="C494" s="543" t="s">
        <v>302</v>
      </c>
      <c r="D494" s="522" t="s">
        <v>2802</v>
      </c>
      <c r="E494" s="99" t="s">
        <v>2165</v>
      </c>
      <c r="F494" s="99" t="s">
        <v>305</v>
      </c>
      <c r="G494" s="519" t="s">
        <v>3698</v>
      </c>
      <c r="H494" s="523" t="s">
        <v>4292</v>
      </c>
      <c r="I494" s="519" t="s">
        <v>4293</v>
      </c>
      <c r="J494" s="524" t="s">
        <v>4294</v>
      </c>
      <c r="K494" s="525" t="s">
        <v>310</v>
      </c>
      <c r="L494" s="526" t="s">
        <v>310</v>
      </c>
      <c r="M494" s="527" t="s">
        <v>310</v>
      </c>
      <c r="N494" s="528">
        <v>166470000</v>
      </c>
      <c r="O494" s="528">
        <v>175530000</v>
      </c>
      <c r="P494" s="528" t="s">
        <v>128</v>
      </c>
      <c r="Q494" s="529" t="s">
        <v>128</v>
      </c>
      <c r="R494" s="528" t="s">
        <v>128</v>
      </c>
      <c r="S494" s="530" t="s">
        <v>128</v>
      </c>
      <c r="T494" s="528">
        <v>187120000</v>
      </c>
      <c r="U494" s="528" t="s">
        <v>128</v>
      </c>
      <c r="V494" s="528">
        <v>215840000</v>
      </c>
      <c r="W494" s="529">
        <v>1522500000</v>
      </c>
      <c r="X494" s="528">
        <v>1438100000</v>
      </c>
      <c r="Y494" s="530">
        <v>1491200000</v>
      </c>
      <c r="Z494" s="531" t="s">
        <v>2141</v>
      </c>
      <c r="AA494" s="532">
        <v>27.310690000000001</v>
      </c>
      <c r="AB494" s="532">
        <v>27.387139999999999</v>
      </c>
      <c r="AC494" s="532" t="s">
        <v>128</v>
      </c>
      <c r="AD494" s="533" t="s">
        <v>128</v>
      </c>
      <c r="AE494" s="532" t="s">
        <v>128</v>
      </c>
      <c r="AF494" s="534" t="s">
        <v>128</v>
      </c>
      <c r="AG494" s="532">
        <v>27.479389999999999</v>
      </c>
      <c r="AH494" s="532" t="s">
        <v>128</v>
      </c>
      <c r="AI494" s="532">
        <v>27.685390000000002</v>
      </c>
      <c r="AJ494" s="533">
        <v>30.503799999999998</v>
      </c>
      <c r="AK494" s="532">
        <v>30.421520000000001</v>
      </c>
      <c r="AL494" s="534">
        <v>30.47383</v>
      </c>
      <c r="AN494" s="535">
        <v>26.925360000000001</v>
      </c>
      <c r="AO494" s="535">
        <v>26.957280000000001</v>
      </c>
      <c r="AP494" s="535">
        <v>22.37838</v>
      </c>
      <c r="AQ494" s="536">
        <v>22.634319999999999</v>
      </c>
      <c r="AR494" s="535">
        <v>18.439630000000001</v>
      </c>
      <c r="AS494" s="537">
        <v>15.23484</v>
      </c>
      <c r="AT494" s="535">
        <v>27.845320000000001</v>
      </c>
      <c r="AU494" s="535">
        <v>14.80696</v>
      </c>
      <c r="AV494" s="535">
        <v>28.021360000000001</v>
      </c>
      <c r="AW494" s="536">
        <v>30.362780000000001</v>
      </c>
      <c r="AX494" s="535">
        <v>30.243469999999999</v>
      </c>
      <c r="AY494" s="537">
        <v>30.302070000000001</v>
      </c>
    </row>
    <row r="495" spans="1:51" ht="15.75" customHeight="1">
      <c r="A495" s="519">
        <v>489</v>
      </c>
      <c r="B495" s="520" t="s">
        <v>4295</v>
      </c>
      <c r="C495" s="543" t="s">
        <v>302</v>
      </c>
      <c r="D495" s="522" t="s">
        <v>4296</v>
      </c>
      <c r="E495" s="99" t="s">
        <v>1910</v>
      </c>
      <c r="F495" s="99" t="s">
        <v>305</v>
      </c>
      <c r="G495" s="519" t="s">
        <v>3698</v>
      </c>
      <c r="H495" s="523" t="s">
        <v>4297</v>
      </c>
      <c r="I495" s="519" t="s">
        <v>4298</v>
      </c>
      <c r="J495" s="524" t="s">
        <v>4299</v>
      </c>
      <c r="K495" s="525" t="s">
        <v>310</v>
      </c>
      <c r="L495" s="526" t="s">
        <v>310</v>
      </c>
      <c r="M495" s="527" t="s">
        <v>310</v>
      </c>
      <c r="N495" s="528">
        <v>56786000</v>
      </c>
      <c r="O495" s="528">
        <v>57591000</v>
      </c>
      <c r="P495" s="528">
        <v>61487000</v>
      </c>
      <c r="Q495" s="529">
        <v>25838000</v>
      </c>
      <c r="R495" s="528">
        <v>36051000</v>
      </c>
      <c r="S495" s="530">
        <v>28513000</v>
      </c>
      <c r="T495" s="528">
        <v>21819000</v>
      </c>
      <c r="U495" s="528">
        <v>21064000</v>
      </c>
      <c r="V495" s="528">
        <v>18081000</v>
      </c>
      <c r="W495" s="529">
        <v>192050000</v>
      </c>
      <c r="X495" s="528">
        <v>205700000</v>
      </c>
      <c r="Y495" s="530">
        <v>181520000</v>
      </c>
      <c r="Z495" s="531" t="s">
        <v>2141</v>
      </c>
      <c r="AA495" s="532">
        <v>25.759029999999999</v>
      </c>
      <c r="AB495" s="532">
        <v>25.779340000000001</v>
      </c>
      <c r="AC495" s="532">
        <v>25.87378</v>
      </c>
      <c r="AD495" s="533">
        <v>24.622990000000001</v>
      </c>
      <c r="AE495" s="532">
        <v>25.103539999999999</v>
      </c>
      <c r="AF495" s="534">
        <v>24.76512</v>
      </c>
      <c r="AG495" s="532">
        <v>24.379079999999998</v>
      </c>
      <c r="AH495" s="532">
        <v>24.328279999999999</v>
      </c>
      <c r="AI495" s="532">
        <v>24.107970000000002</v>
      </c>
      <c r="AJ495" s="533">
        <v>27.516909999999999</v>
      </c>
      <c r="AK495" s="532">
        <v>27.615970000000001</v>
      </c>
      <c r="AL495" s="534">
        <v>27.435549999999999</v>
      </c>
      <c r="AN495" s="535">
        <v>25.380559999999999</v>
      </c>
      <c r="AO495" s="535">
        <v>25.446210000000001</v>
      </c>
      <c r="AP495" s="535">
        <v>25.510200000000001</v>
      </c>
      <c r="AQ495" s="536">
        <v>24.529309999999999</v>
      </c>
      <c r="AR495" s="535">
        <v>24.999269999999999</v>
      </c>
      <c r="AS495" s="537">
        <v>24.59084</v>
      </c>
      <c r="AT495" s="535">
        <v>24.85577</v>
      </c>
      <c r="AU495" s="535">
        <v>24.860230000000001</v>
      </c>
      <c r="AV495" s="535">
        <v>24.575279999999999</v>
      </c>
      <c r="AW495" s="536">
        <v>27.673819999999999</v>
      </c>
      <c r="AX495" s="535">
        <v>27.653870000000001</v>
      </c>
      <c r="AY495" s="537">
        <v>27.561209999999999</v>
      </c>
    </row>
    <row r="496" spans="1:51" ht="15.75" customHeight="1">
      <c r="A496" s="519">
        <v>490</v>
      </c>
      <c r="B496" s="520" t="s">
        <v>4300</v>
      </c>
      <c r="C496" s="538" t="s">
        <v>302</v>
      </c>
      <c r="D496" s="488" t="s">
        <v>4301</v>
      </c>
      <c r="E496" s="99" t="s">
        <v>120</v>
      </c>
      <c r="F496" s="99" t="s">
        <v>2144</v>
      </c>
      <c r="G496" s="519" t="s">
        <v>3698</v>
      </c>
      <c r="H496" s="523" t="s">
        <v>4302</v>
      </c>
      <c r="I496" s="519" t="s">
        <v>4303</v>
      </c>
      <c r="J496" s="524" t="s">
        <v>4304</v>
      </c>
      <c r="K496" s="525" t="s">
        <v>310</v>
      </c>
      <c r="L496" s="526" t="s">
        <v>310</v>
      </c>
      <c r="M496" s="527" t="s">
        <v>310</v>
      </c>
      <c r="N496" s="528">
        <v>96706000</v>
      </c>
      <c r="O496" s="528">
        <v>97994000</v>
      </c>
      <c r="P496" s="528">
        <v>98800000</v>
      </c>
      <c r="Q496" s="529">
        <v>43032000</v>
      </c>
      <c r="R496" s="528">
        <v>55692000</v>
      </c>
      <c r="S496" s="530">
        <v>44533000</v>
      </c>
      <c r="T496" s="528">
        <v>40190000</v>
      </c>
      <c r="U496" s="528">
        <v>40800000</v>
      </c>
      <c r="V496" s="528">
        <v>40055000</v>
      </c>
      <c r="W496" s="529">
        <v>348960000</v>
      </c>
      <c r="X496" s="528">
        <v>394490000</v>
      </c>
      <c r="Y496" s="530">
        <v>346470000</v>
      </c>
      <c r="Z496" s="531" t="s">
        <v>2141</v>
      </c>
      <c r="AA496" s="532">
        <v>26.527100000000001</v>
      </c>
      <c r="AB496" s="532">
        <v>26.546189999999999</v>
      </c>
      <c r="AC496" s="532">
        <v>26.558009999999999</v>
      </c>
      <c r="AD496" s="533">
        <v>25.358910000000002</v>
      </c>
      <c r="AE496" s="532">
        <v>25.730969999999999</v>
      </c>
      <c r="AF496" s="534">
        <v>25.408370000000001</v>
      </c>
      <c r="AG496" s="532">
        <v>25.26033</v>
      </c>
      <c r="AH496" s="532">
        <v>25.282070000000001</v>
      </c>
      <c r="AI496" s="532">
        <v>25.255479999999999</v>
      </c>
      <c r="AJ496" s="533">
        <v>28.378489999999999</v>
      </c>
      <c r="AK496" s="532">
        <v>28.555409999999998</v>
      </c>
      <c r="AL496" s="534">
        <v>28.36816</v>
      </c>
      <c r="AN496" s="535">
        <v>26.247060000000001</v>
      </c>
      <c r="AO496" s="535">
        <v>26.206499999999998</v>
      </c>
      <c r="AP496" s="535">
        <v>26.247060000000001</v>
      </c>
      <c r="AQ496" s="536">
        <v>25.186979999999998</v>
      </c>
      <c r="AR496" s="535">
        <v>25.511800000000001</v>
      </c>
      <c r="AS496" s="537">
        <v>25.20618</v>
      </c>
      <c r="AT496" s="535">
        <v>25.861979999999999</v>
      </c>
      <c r="AU496" s="535">
        <v>25.894870000000001</v>
      </c>
      <c r="AV496" s="535">
        <v>25.81663</v>
      </c>
      <c r="AW496" s="536">
        <v>28.53528</v>
      </c>
      <c r="AX496" s="535">
        <v>28.591419999999999</v>
      </c>
      <c r="AY496" s="537">
        <v>28.507259999999999</v>
      </c>
    </row>
    <row r="497" spans="1:51" ht="15.75" customHeight="1">
      <c r="A497" s="519">
        <v>491</v>
      </c>
      <c r="B497" s="520" t="s">
        <v>4305</v>
      </c>
      <c r="C497" s="543" t="s">
        <v>302</v>
      </c>
      <c r="D497" s="522" t="s">
        <v>2811</v>
      </c>
      <c r="E497" s="99" t="s">
        <v>2159</v>
      </c>
      <c r="F497" s="99" t="s">
        <v>305</v>
      </c>
      <c r="G497" s="519" t="s">
        <v>3698</v>
      </c>
      <c r="H497" s="523" t="s">
        <v>4306</v>
      </c>
      <c r="I497" s="519" t="s">
        <v>2701</v>
      </c>
      <c r="J497" s="524" t="s">
        <v>2702</v>
      </c>
      <c r="K497" s="525" t="s">
        <v>310</v>
      </c>
      <c r="L497" s="526" t="s">
        <v>310</v>
      </c>
      <c r="M497" s="527" t="s">
        <v>310</v>
      </c>
      <c r="N497" s="528">
        <v>50153000</v>
      </c>
      <c r="O497" s="528">
        <v>53063000</v>
      </c>
      <c r="P497" s="528">
        <v>52341000</v>
      </c>
      <c r="Q497" s="529" t="s">
        <v>128</v>
      </c>
      <c r="R497" s="528" t="s">
        <v>128</v>
      </c>
      <c r="S497" s="530" t="s">
        <v>128</v>
      </c>
      <c r="T497" s="528" t="s">
        <v>128</v>
      </c>
      <c r="U497" s="528">
        <v>15885000</v>
      </c>
      <c r="V497" s="528">
        <v>18520000</v>
      </c>
      <c r="W497" s="529">
        <v>153610000</v>
      </c>
      <c r="X497" s="528">
        <v>136170000</v>
      </c>
      <c r="Y497" s="530">
        <v>134130000</v>
      </c>
      <c r="Z497" s="531" t="s">
        <v>2141</v>
      </c>
      <c r="AA497" s="532">
        <v>25.579830000000001</v>
      </c>
      <c r="AB497" s="532">
        <v>25.661200000000001</v>
      </c>
      <c r="AC497" s="532">
        <v>25.641439999999999</v>
      </c>
      <c r="AD497" s="533" t="s">
        <v>128</v>
      </c>
      <c r="AE497" s="532" t="s">
        <v>128</v>
      </c>
      <c r="AF497" s="534" t="s">
        <v>128</v>
      </c>
      <c r="AG497" s="532" t="s">
        <v>128</v>
      </c>
      <c r="AH497" s="532">
        <v>23.92116</v>
      </c>
      <c r="AI497" s="532">
        <v>24.142579999999999</v>
      </c>
      <c r="AJ497" s="533">
        <v>27.194700000000001</v>
      </c>
      <c r="AK497" s="532">
        <v>27.02083</v>
      </c>
      <c r="AL497" s="534">
        <v>26.99906</v>
      </c>
      <c r="AN497" s="535">
        <v>25.256309999999999</v>
      </c>
      <c r="AO497" s="535">
        <v>25.328220000000002</v>
      </c>
      <c r="AP497" s="535">
        <v>25.256309999999999</v>
      </c>
      <c r="AQ497" s="536">
        <v>16.10106</v>
      </c>
      <c r="AR497" s="535">
        <v>19.72822</v>
      </c>
      <c r="AS497" s="537">
        <v>16.613700000000001</v>
      </c>
      <c r="AT497" s="535">
        <v>20.552099999999999</v>
      </c>
      <c r="AU497" s="535">
        <v>24.369070000000001</v>
      </c>
      <c r="AV497" s="535">
        <v>24.613779999999998</v>
      </c>
      <c r="AW497" s="536">
        <v>27.403169999999999</v>
      </c>
      <c r="AX497" s="535">
        <v>27.167750000000002</v>
      </c>
      <c r="AY497" s="537">
        <v>27.200610000000001</v>
      </c>
    </row>
    <row r="498" spans="1:51" ht="15.75" customHeight="1">
      <c r="A498" s="519">
        <v>492</v>
      </c>
      <c r="B498" s="520" t="s">
        <v>4307</v>
      </c>
      <c r="C498" s="543" t="s">
        <v>302</v>
      </c>
      <c r="D498" s="522" t="s">
        <v>4308</v>
      </c>
      <c r="E498" s="99" t="s">
        <v>2159</v>
      </c>
      <c r="F498" s="99" t="s">
        <v>2144</v>
      </c>
      <c r="G498" s="519" t="s">
        <v>3698</v>
      </c>
      <c r="H498" s="523" t="s">
        <v>4309</v>
      </c>
      <c r="I498" s="519" t="s">
        <v>4310</v>
      </c>
      <c r="J498" s="524" t="s">
        <v>4311</v>
      </c>
      <c r="K498" s="525" t="s">
        <v>310</v>
      </c>
      <c r="L498" s="526" t="s">
        <v>310</v>
      </c>
      <c r="M498" s="527" t="s">
        <v>310</v>
      </c>
      <c r="N498" s="528">
        <v>85199000</v>
      </c>
      <c r="O498" s="528">
        <v>87057000</v>
      </c>
      <c r="P498" s="528">
        <v>85321000</v>
      </c>
      <c r="Q498" s="529">
        <v>51766000</v>
      </c>
      <c r="R498" s="528">
        <v>50927000</v>
      </c>
      <c r="S498" s="530">
        <v>40496000</v>
      </c>
      <c r="T498" s="528">
        <v>38529000</v>
      </c>
      <c r="U498" s="528">
        <v>38123000</v>
      </c>
      <c r="V498" s="528">
        <v>40791000</v>
      </c>
      <c r="W498" s="529">
        <v>545140000</v>
      </c>
      <c r="X498" s="528">
        <v>559770000</v>
      </c>
      <c r="Y498" s="530">
        <v>580920000</v>
      </c>
      <c r="Z498" s="531" t="s">
        <v>2141</v>
      </c>
      <c r="AA498" s="532">
        <v>26.344329999999999</v>
      </c>
      <c r="AB498" s="532">
        <v>26.37546</v>
      </c>
      <c r="AC498" s="532">
        <v>26.346399999999999</v>
      </c>
      <c r="AD498" s="533">
        <v>25.625499999999999</v>
      </c>
      <c r="AE498" s="532">
        <v>25.601929999999999</v>
      </c>
      <c r="AF498" s="534">
        <v>25.271280000000001</v>
      </c>
      <c r="AG498" s="532">
        <v>25.199439999999999</v>
      </c>
      <c r="AH498" s="532">
        <v>25.184159999999999</v>
      </c>
      <c r="AI498" s="532">
        <v>25.281749999999999</v>
      </c>
      <c r="AJ498" s="533">
        <v>29.02205</v>
      </c>
      <c r="AK498" s="532">
        <v>29.06026</v>
      </c>
      <c r="AL498" s="534">
        <v>29.113759999999999</v>
      </c>
      <c r="AN498" s="535">
        <v>26.04926</v>
      </c>
      <c r="AO498" s="535">
        <v>26.04926</v>
      </c>
      <c r="AP498" s="535">
        <v>26.022069999999999</v>
      </c>
      <c r="AQ498" s="536">
        <v>25.45627</v>
      </c>
      <c r="AR498" s="535">
        <v>25.400639999999999</v>
      </c>
      <c r="AS498" s="537">
        <v>25.083749999999998</v>
      </c>
      <c r="AT498" s="535">
        <v>25.796230000000001</v>
      </c>
      <c r="AU498" s="535">
        <v>25.795680000000001</v>
      </c>
      <c r="AV498" s="535">
        <v>25.86373</v>
      </c>
      <c r="AW498" s="536">
        <v>29.091760000000001</v>
      </c>
      <c r="AX498" s="535">
        <v>29.03341</v>
      </c>
      <c r="AY498" s="537">
        <v>29.163699999999999</v>
      </c>
    </row>
    <row r="499" spans="1:51" ht="15.75" customHeight="1">
      <c r="A499" s="519">
        <v>493</v>
      </c>
      <c r="B499" s="520" t="s">
        <v>4312</v>
      </c>
      <c r="C499" s="543" t="s">
        <v>302</v>
      </c>
      <c r="D499" s="522" t="s">
        <v>4313</v>
      </c>
      <c r="E499" s="99" t="s">
        <v>120</v>
      </c>
      <c r="F499" s="99" t="s">
        <v>2144</v>
      </c>
      <c r="G499" s="519" t="s">
        <v>3698</v>
      </c>
      <c r="H499" s="523" t="s">
        <v>4314</v>
      </c>
      <c r="I499" s="519" t="s">
        <v>4315</v>
      </c>
      <c r="J499" s="524" t="s">
        <v>4316</v>
      </c>
      <c r="K499" s="525" t="s">
        <v>310</v>
      </c>
      <c r="L499" s="526" t="s">
        <v>310</v>
      </c>
      <c r="M499" s="527" t="s">
        <v>310</v>
      </c>
      <c r="N499" s="528">
        <v>385060000</v>
      </c>
      <c r="O499" s="528">
        <v>359190000</v>
      </c>
      <c r="P499" s="528">
        <v>386810000</v>
      </c>
      <c r="Q499" s="529">
        <v>210900000</v>
      </c>
      <c r="R499" s="528">
        <v>237630000</v>
      </c>
      <c r="S499" s="530">
        <v>249840000</v>
      </c>
      <c r="T499" s="528">
        <v>239940000</v>
      </c>
      <c r="U499" s="528">
        <v>233000000</v>
      </c>
      <c r="V499" s="528">
        <v>225620000</v>
      </c>
      <c r="W499" s="529">
        <v>2571900000</v>
      </c>
      <c r="X499" s="528">
        <v>2722600000</v>
      </c>
      <c r="Y499" s="530">
        <v>2632500000</v>
      </c>
      <c r="Z499" s="531" t="s">
        <v>2141</v>
      </c>
      <c r="AA499" s="532">
        <v>28.520510000000002</v>
      </c>
      <c r="AB499" s="532">
        <v>28.420169999999999</v>
      </c>
      <c r="AC499" s="532">
        <v>28.527049999999999</v>
      </c>
      <c r="AD499" s="533">
        <v>27.651979999999998</v>
      </c>
      <c r="AE499" s="532">
        <v>27.82414</v>
      </c>
      <c r="AF499" s="534">
        <v>27.896429999999999</v>
      </c>
      <c r="AG499" s="532">
        <v>27.838100000000001</v>
      </c>
      <c r="AH499" s="532">
        <v>27.795750000000002</v>
      </c>
      <c r="AI499" s="532">
        <v>27.749320000000001</v>
      </c>
      <c r="AJ499" s="533">
        <v>31.260190000000001</v>
      </c>
      <c r="AK499" s="532">
        <v>31.34234</v>
      </c>
      <c r="AL499" s="534">
        <v>31.293790000000001</v>
      </c>
      <c r="AN499" s="535">
        <v>28.117979999999999</v>
      </c>
      <c r="AO499" s="535">
        <v>27.986419999999999</v>
      </c>
      <c r="AP499" s="535">
        <v>28.047879999999999</v>
      </c>
      <c r="AQ499" s="536">
        <v>27.661280000000001</v>
      </c>
      <c r="AR499" s="535">
        <v>27.815460000000002</v>
      </c>
      <c r="AS499" s="537">
        <v>27.82527</v>
      </c>
      <c r="AT499" s="535">
        <v>28.190639999999998</v>
      </c>
      <c r="AU499" s="535">
        <v>28.15653</v>
      </c>
      <c r="AV499" s="535">
        <v>28.094180000000001</v>
      </c>
      <c r="AW499" s="536">
        <v>31.17136</v>
      </c>
      <c r="AX499" s="535">
        <v>31.193739999999998</v>
      </c>
      <c r="AY499" s="537">
        <v>31.21491</v>
      </c>
    </row>
    <row r="500" spans="1:51" ht="15.75" customHeight="1">
      <c r="A500" s="519">
        <v>494</v>
      </c>
      <c r="B500" s="520" t="s">
        <v>4317</v>
      </c>
      <c r="C500" s="538" t="s">
        <v>302</v>
      </c>
      <c r="D500" s="488" t="s">
        <v>2614</v>
      </c>
      <c r="E500" s="99" t="s">
        <v>120</v>
      </c>
      <c r="F500" s="99" t="s">
        <v>2144</v>
      </c>
      <c r="G500" s="519" t="s">
        <v>3698</v>
      </c>
      <c r="H500" s="523" t="s">
        <v>4318</v>
      </c>
      <c r="I500" s="519" t="s">
        <v>4319</v>
      </c>
      <c r="J500" s="524" t="s">
        <v>4320</v>
      </c>
      <c r="K500" s="525" t="s">
        <v>310</v>
      </c>
      <c r="L500" s="526" t="s">
        <v>310</v>
      </c>
      <c r="M500" s="527" t="s">
        <v>310</v>
      </c>
      <c r="N500" s="528">
        <v>191300000</v>
      </c>
      <c r="O500" s="528">
        <v>198210000</v>
      </c>
      <c r="P500" s="528">
        <v>201790000</v>
      </c>
      <c r="Q500" s="529">
        <v>204950000</v>
      </c>
      <c r="R500" s="528">
        <v>221080000</v>
      </c>
      <c r="S500" s="530">
        <v>198290000</v>
      </c>
      <c r="T500" s="528">
        <v>95033000</v>
      </c>
      <c r="U500" s="528">
        <v>85038000</v>
      </c>
      <c r="V500" s="528">
        <v>88598000</v>
      </c>
      <c r="W500" s="529">
        <v>2690300000</v>
      </c>
      <c r="X500" s="528">
        <v>2690900000</v>
      </c>
      <c r="Y500" s="530">
        <v>2569200000</v>
      </c>
      <c r="Z500" s="531" t="s">
        <v>2141</v>
      </c>
      <c r="AA500" s="532">
        <v>27.51126</v>
      </c>
      <c r="AB500" s="532">
        <v>27.562449999999998</v>
      </c>
      <c r="AC500" s="532">
        <v>27.588280000000001</v>
      </c>
      <c r="AD500" s="533">
        <v>27.610700000000001</v>
      </c>
      <c r="AE500" s="532">
        <v>27.719989999999999</v>
      </c>
      <c r="AF500" s="534">
        <v>27.563040000000001</v>
      </c>
      <c r="AG500" s="532">
        <v>26.501930000000002</v>
      </c>
      <c r="AH500" s="532">
        <v>26.3416</v>
      </c>
      <c r="AI500" s="532">
        <v>26.400770000000001</v>
      </c>
      <c r="AJ500" s="533">
        <v>31.325119999999998</v>
      </c>
      <c r="AK500" s="532">
        <v>31.32544</v>
      </c>
      <c r="AL500" s="534">
        <v>31.258669999999999</v>
      </c>
      <c r="AN500" s="535">
        <v>27.266210000000001</v>
      </c>
      <c r="AO500" s="535">
        <v>27.25263</v>
      </c>
      <c r="AP500" s="535">
        <v>27.204190000000001</v>
      </c>
      <c r="AQ500" s="536">
        <v>27.484529999999999</v>
      </c>
      <c r="AR500" s="535">
        <v>27.558530000000001</v>
      </c>
      <c r="AS500" s="537">
        <v>27.355609999999999</v>
      </c>
      <c r="AT500" s="535">
        <v>26.944610000000001</v>
      </c>
      <c r="AU500" s="535">
        <v>26.89471</v>
      </c>
      <c r="AV500" s="535">
        <v>26.87133</v>
      </c>
      <c r="AW500" s="536">
        <v>31.30179</v>
      </c>
      <c r="AX500" s="535">
        <v>31.168369999999999</v>
      </c>
      <c r="AY500" s="537">
        <v>31.123100000000001</v>
      </c>
    </row>
    <row r="501" spans="1:51" ht="15.75" customHeight="1">
      <c r="A501" s="519">
        <v>495</v>
      </c>
      <c r="B501" s="520" t="s">
        <v>4321</v>
      </c>
      <c r="C501" s="543" t="s">
        <v>302</v>
      </c>
      <c r="D501" s="522" t="s">
        <v>4322</v>
      </c>
      <c r="E501" s="99" t="s">
        <v>1910</v>
      </c>
      <c r="F501" s="99" t="s">
        <v>305</v>
      </c>
      <c r="G501" s="519" t="s">
        <v>3698</v>
      </c>
      <c r="H501" s="523" t="s">
        <v>4323</v>
      </c>
      <c r="I501" s="519" t="s">
        <v>4324</v>
      </c>
      <c r="J501" s="524" t="s">
        <v>4325</v>
      </c>
      <c r="K501" s="525" t="s">
        <v>310</v>
      </c>
      <c r="L501" s="526" t="s">
        <v>310</v>
      </c>
      <c r="M501" s="527" t="s">
        <v>310</v>
      </c>
      <c r="N501" s="528">
        <v>82995000</v>
      </c>
      <c r="O501" s="528">
        <v>79528000</v>
      </c>
      <c r="P501" s="528">
        <v>79531000</v>
      </c>
      <c r="Q501" s="529" t="s">
        <v>128</v>
      </c>
      <c r="R501" s="528" t="s">
        <v>128</v>
      </c>
      <c r="S501" s="530" t="s">
        <v>128</v>
      </c>
      <c r="T501" s="528">
        <v>20401000</v>
      </c>
      <c r="U501" s="528">
        <v>21637000</v>
      </c>
      <c r="V501" s="528">
        <v>22613000</v>
      </c>
      <c r="W501" s="529">
        <v>25326000</v>
      </c>
      <c r="X501" s="528">
        <v>31541000</v>
      </c>
      <c r="Y501" s="530">
        <v>23647000</v>
      </c>
      <c r="Z501" s="531" t="s">
        <v>2141</v>
      </c>
      <c r="AA501" s="532">
        <v>26.306519999999999</v>
      </c>
      <c r="AB501" s="532">
        <v>26.244959999999999</v>
      </c>
      <c r="AC501" s="532">
        <v>26.245010000000001</v>
      </c>
      <c r="AD501" s="533" t="s">
        <v>128</v>
      </c>
      <c r="AE501" s="532" t="s">
        <v>128</v>
      </c>
      <c r="AF501" s="534" t="s">
        <v>128</v>
      </c>
      <c r="AG501" s="532">
        <v>24.282139999999998</v>
      </c>
      <c r="AH501" s="532">
        <v>24.367000000000001</v>
      </c>
      <c r="AI501" s="532">
        <v>24.43065</v>
      </c>
      <c r="AJ501" s="533">
        <v>24.59412</v>
      </c>
      <c r="AK501" s="532">
        <v>24.910730000000001</v>
      </c>
      <c r="AL501" s="534">
        <v>24.495149999999999</v>
      </c>
      <c r="AN501" s="535">
        <v>26.003920000000001</v>
      </c>
      <c r="AO501" s="535">
        <v>25.945309999999999</v>
      </c>
      <c r="AP501" s="535">
        <v>25.945309999999999</v>
      </c>
      <c r="AQ501" s="536">
        <v>18.171690000000002</v>
      </c>
      <c r="AR501" s="535">
        <v>21.348289999999999</v>
      </c>
      <c r="AS501" s="537">
        <v>17.412189999999999</v>
      </c>
      <c r="AT501" s="535">
        <v>24.74898</v>
      </c>
      <c r="AU501" s="535">
        <v>24.93741</v>
      </c>
      <c r="AV501" s="535">
        <v>24.927959999999999</v>
      </c>
      <c r="AW501" s="536">
        <v>24.71808</v>
      </c>
      <c r="AX501" s="535">
        <v>24.93628</v>
      </c>
      <c r="AY501" s="537">
        <v>24.620950000000001</v>
      </c>
    </row>
    <row r="502" spans="1:51" ht="15.75" customHeight="1">
      <c r="A502" s="519">
        <v>496</v>
      </c>
      <c r="B502" s="520" t="s">
        <v>4326</v>
      </c>
      <c r="C502" s="538" t="s">
        <v>302</v>
      </c>
      <c r="D502" s="488" t="s">
        <v>4327</v>
      </c>
      <c r="E502" s="99" t="s">
        <v>120</v>
      </c>
      <c r="F502" s="99" t="s">
        <v>2144</v>
      </c>
      <c r="G502" s="519" t="s">
        <v>3698</v>
      </c>
      <c r="H502" s="523" t="s">
        <v>4328</v>
      </c>
      <c r="I502" s="519" t="s">
        <v>4329</v>
      </c>
      <c r="J502" s="524" t="s">
        <v>4330</v>
      </c>
      <c r="K502" s="525" t="s">
        <v>310</v>
      </c>
      <c r="L502" s="526" t="s">
        <v>310</v>
      </c>
      <c r="M502" s="527" t="s">
        <v>310</v>
      </c>
      <c r="N502" s="528">
        <v>167600000</v>
      </c>
      <c r="O502" s="528">
        <v>155360000</v>
      </c>
      <c r="P502" s="528">
        <v>146230000</v>
      </c>
      <c r="Q502" s="529">
        <v>66638000</v>
      </c>
      <c r="R502" s="528">
        <v>77558000</v>
      </c>
      <c r="S502" s="530">
        <v>84540000</v>
      </c>
      <c r="T502" s="528">
        <v>58730000</v>
      </c>
      <c r="U502" s="528">
        <v>64887000</v>
      </c>
      <c r="V502" s="528">
        <v>62305000</v>
      </c>
      <c r="W502" s="529">
        <v>707740000</v>
      </c>
      <c r="X502" s="528">
        <v>752840000</v>
      </c>
      <c r="Y502" s="530">
        <v>645660000</v>
      </c>
      <c r="Z502" s="531" t="s">
        <v>2141</v>
      </c>
      <c r="AA502" s="532">
        <v>27.320450000000001</v>
      </c>
      <c r="AB502" s="532">
        <v>27.211040000000001</v>
      </c>
      <c r="AC502" s="532">
        <v>27.123660000000001</v>
      </c>
      <c r="AD502" s="533">
        <v>25.989840000000001</v>
      </c>
      <c r="AE502" s="532">
        <v>26.208770000000001</v>
      </c>
      <c r="AF502" s="534">
        <v>26.333130000000001</v>
      </c>
      <c r="AG502" s="532">
        <v>25.807590000000001</v>
      </c>
      <c r="AH502" s="532">
        <v>25.951429999999998</v>
      </c>
      <c r="AI502" s="532">
        <v>25.89284</v>
      </c>
      <c r="AJ502" s="533">
        <v>29.39864</v>
      </c>
      <c r="AK502" s="532">
        <v>29.487770000000001</v>
      </c>
      <c r="AL502" s="534">
        <v>29.266200000000001</v>
      </c>
      <c r="AN502" s="535">
        <v>26.957280000000001</v>
      </c>
      <c r="AO502" s="535">
        <v>26.81681</v>
      </c>
      <c r="AP502" s="535">
        <v>26.75187</v>
      </c>
      <c r="AQ502" s="536">
        <v>25.770949999999999</v>
      </c>
      <c r="AR502" s="535">
        <v>25.9145</v>
      </c>
      <c r="AS502" s="537">
        <v>25.97991</v>
      </c>
      <c r="AT502" s="535">
        <v>26.35416</v>
      </c>
      <c r="AU502" s="535">
        <v>26.506340000000002</v>
      </c>
      <c r="AV502" s="535">
        <v>26.347020000000001</v>
      </c>
      <c r="AW502" s="536">
        <v>29.43805</v>
      </c>
      <c r="AX502" s="535">
        <v>29.468150000000001</v>
      </c>
      <c r="AY502" s="537">
        <v>29.268270000000001</v>
      </c>
    </row>
    <row r="503" spans="1:51" ht="15.75" customHeight="1">
      <c r="A503" s="519">
        <v>497</v>
      </c>
      <c r="B503" s="520" t="s">
        <v>4331</v>
      </c>
      <c r="C503" s="543" t="s">
        <v>302</v>
      </c>
      <c r="D503" s="522" t="s">
        <v>4332</v>
      </c>
      <c r="E503" s="99" t="s">
        <v>4333</v>
      </c>
      <c r="F503" s="99" t="s">
        <v>305</v>
      </c>
      <c r="G503" s="519" t="s">
        <v>3698</v>
      </c>
      <c r="H503" s="523" t="s">
        <v>4334</v>
      </c>
      <c r="I503" s="519" t="s">
        <v>2156</v>
      </c>
      <c r="J503" s="524" t="s">
        <v>2156</v>
      </c>
      <c r="K503" s="525" t="s">
        <v>310</v>
      </c>
      <c r="L503" s="526" t="s">
        <v>310</v>
      </c>
      <c r="M503" s="527" t="s">
        <v>310</v>
      </c>
      <c r="N503" s="528">
        <v>2525300000</v>
      </c>
      <c r="O503" s="528">
        <v>2273300000</v>
      </c>
      <c r="P503" s="528">
        <v>2531900000</v>
      </c>
      <c r="Q503" s="529">
        <v>1651900000</v>
      </c>
      <c r="R503" s="528">
        <v>1783800000</v>
      </c>
      <c r="S503" s="530">
        <v>1776600000</v>
      </c>
      <c r="T503" s="528">
        <v>941960000</v>
      </c>
      <c r="U503" s="528">
        <v>844860000</v>
      </c>
      <c r="V503" s="528">
        <v>830540000</v>
      </c>
      <c r="W503" s="529">
        <v>2023200000</v>
      </c>
      <c r="X503" s="528">
        <v>2137700000</v>
      </c>
      <c r="Y503" s="530">
        <v>1966700000</v>
      </c>
      <c r="Z503" s="531" t="s">
        <v>2141</v>
      </c>
      <c r="AA503" s="532">
        <v>31.233809999999998</v>
      </c>
      <c r="AB503" s="532">
        <v>31.082139999999999</v>
      </c>
      <c r="AC503" s="532">
        <v>31.237570000000002</v>
      </c>
      <c r="AD503" s="533">
        <v>30.621479999999998</v>
      </c>
      <c r="AE503" s="532">
        <v>30.732309999999998</v>
      </c>
      <c r="AF503" s="534">
        <v>30.726469999999999</v>
      </c>
      <c r="AG503" s="532">
        <v>29.81109</v>
      </c>
      <c r="AH503" s="532">
        <v>29.654140000000002</v>
      </c>
      <c r="AI503" s="532">
        <v>29.629470000000001</v>
      </c>
      <c r="AJ503" s="533">
        <v>30.913989999999998</v>
      </c>
      <c r="AK503" s="532">
        <v>30.993410000000001</v>
      </c>
      <c r="AL503" s="534">
        <v>30.87313</v>
      </c>
      <c r="AN503" s="535">
        <v>30.771820000000002</v>
      </c>
      <c r="AO503" s="535">
        <v>30.771820000000002</v>
      </c>
      <c r="AP503" s="535">
        <v>30.771820000000002</v>
      </c>
      <c r="AQ503" s="536">
        <v>30.771820000000002</v>
      </c>
      <c r="AR503" s="535">
        <v>30.771820000000002</v>
      </c>
      <c r="AS503" s="537">
        <v>30.771820000000002</v>
      </c>
      <c r="AT503" s="535">
        <v>30.485430000000001</v>
      </c>
      <c r="AU503" s="535">
        <v>29.907609999999998</v>
      </c>
      <c r="AV503" s="535">
        <v>30.215039999999998</v>
      </c>
      <c r="AW503" s="536">
        <v>30.75827</v>
      </c>
      <c r="AX503" s="535">
        <v>30.813469999999999</v>
      </c>
      <c r="AY503" s="537">
        <v>30.834579999999999</v>
      </c>
    </row>
    <row r="504" spans="1:51" ht="15.75" customHeight="1">
      <c r="A504" s="519">
        <v>498</v>
      </c>
      <c r="B504" s="520" t="s">
        <v>4335</v>
      </c>
      <c r="C504" s="538" t="s">
        <v>302</v>
      </c>
      <c r="D504" s="488" t="s">
        <v>4336</v>
      </c>
      <c r="E504" s="99" t="s">
        <v>120</v>
      </c>
      <c r="F504" s="99" t="s">
        <v>2144</v>
      </c>
      <c r="G504" s="519" t="s">
        <v>3698</v>
      </c>
      <c r="H504" s="523" t="s">
        <v>4337</v>
      </c>
      <c r="I504" s="519" t="s">
        <v>4338</v>
      </c>
      <c r="J504" s="524" t="s">
        <v>4339</v>
      </c>
      <c r="K504" s="525" t="s">
        <v>310</v>
      </c>
      <c r="L504" s="526" t="s">
        <v>310</v>
      </c>
      <c r="M504" s="527" t="s">
        <v>310</v>
      </c>
      <c r="N504" s="528">
        <v>32886000</v>
      </c>
      <c r="O504" s="528">
        <v>30574000</v>
      </c>
      <c r="P504" s="528">
        <v>29727000</v>
      </c>
      <c r="Q504" s="529" t="s">
        <v>128</v>
      </c>
      <c r="R504" s="528" t="s">
        <v>128</v>
      </c>
      <c r="S504" s="530" t="s">
        <v>128</v>
      </c>
      <c r="T504" s="528">
        <v>18172000</v>
      </c>
      <c r="U504" s="528">
        <v>18464000</v>
      </c>
      <c r="V504" s="528">
        <v>17404000</v>
      </c>
      <c r="W504" s="529">
        <v>96880000</v>
      </c>
      <c r="X504" s="528">
        <v>119390000</v>
      </c>
      <c r="Y504" s="530">
        <v>97981000</v>
      </c>
      <c r="Z504" s="531" t="s">
        <v>2141</v>
      </c>
      <c r="AA504" s="532">
        <v>24.970970000000001</v>
      </c>
      <c r="AB504" s="532">
        <v>24.8658</v>
      </c>
      <c r="AC504" s="532">
        <v>24.82527</v>
      </c>
      <c r="AD504" s="533" t="s">
        <v>128</v>
      </c>
      <c r="AE504" s="532" t="s">
        <v>128</v>
      </c>
      <c r="AF504" s="534" t="s">
        <v>128</v>
      </c>
      <c r="AG504" s="532">
        <v>24.115210000000001</v>
      </c>
      <c r="AH504" s="532">
        <v>24.138210000000001</v>
      </c>
      <c r="AI504" s="532">
        <v>24.05292</v>
      </c>
      <c r="AJ504" s="533">
        <v>26.529699999999998</v>
      </c>
      <c r="AK504" s="532">
        <v>26.831109999999999</v>
      </c>
      <c r="AL504" s="534">
        <v>26.545999999999999</v>
      </c>
      <c r="AN504" s="535">
        <v>24.666530000000002</v>
      </c>
      <c r="AO504" s="535">
        <v>24.53762</v>
      </c>
      <c r="AP504" s="535">
        <v>24.51512</v>
      </c>
      <c r="AQ504" s="536">
        <v>21.000019999999999</v>
      </c>
      <c r="AR504" s="535">
        <v>18.245460000000001</v>
      </c>
      <c r="AS504" s="537">
        <v>21.509840000000001</v>
      </c>
      <c r="AT504" s="535">
        <v>24.614509999999999</v>
      </c>
      <c r="AU504" s="535">
        <v>24.60295</v>
      </c>
      <c r="AV504" s="535">
        <v>24.504449999999999</v>
      </c>
      <c r="AW504" s="536">
        <v>26.75572</v>
      </c>
      <c r="AX504" s="535">
        <v>26.938179999999999</v>
      </c>
      <c r="AY504" s="537">
        <v>26.762419999999999</v>
      </c>
    </row>
    <row r="505" spans="1:51" ht="15.75" customHeight="1">
      <c r="A505" s="519">
        <v>499</v>
      </c>
      <c r="B505" s="520" t="s">
        <v>4340</v>
      </c>
      <c r="C505" s="543" t="s">
        <v>302</v>
      </c>
      <c r="D505" s="522" t="s">
        <v>4341</v>
      </c>
      <c r="E505" s="99" t="s">
        <v>1812</v>
      </c>
      <c r="F505" s="99" t="s">
        <v>305</v>
      </c>
      <c r="G505" s="519" t="s">
        <v>3698</v>
      </c>
      <c r="H505" s="523" t="s">
        <v>2140</v>
      </c>
      <c r="I505" s="519" t="s">
        <v>2140</v>
      </c>
      <c r="J505" s="524" t="s">
        <v>2140</v>
      </c>
      <c r="K505" s="525" t="s">
        <v>310</v>
      </c>
      <c r="L505" s="526" t="s">
        <v>310</v>
      </c>
      <c r="M505" s="527" t="s">
        <v>310</v>
      </c>
      <c r="N505" s="528">
        <v>82061000</v>
      </c>
      <c r="O505" s="528">
        <v>75769000</v>
      </c>
      <c r="P505" s="528">
        <v>76712000</v>
      </c>
      <c r="Q505" s="529">
        <v>47063000</v>
      </c>
      <c r="R505" s="528">
        <v>51459000</v>
      </c>
      <c r="S505" s="530">
        <v>41711000</v>
      </c>
      <c r="T505" s="528">
        <v>24424000</v>
      </c>
      <c r="U505" s="528">
        <v>26299000</v>
      </c>
      <c r="V505" s="528">
        <v>25172000</v>
      </c>
      <c r="W505" s="529">
        <v>221640000</v>
      </c>
      <c r="X505" s="528">
        <v>234900000</v>
      </c>
      <c r="Y505" s="530">
        <v>199270000</v>
      </c>
      <c r="Z505" s="531" t="s">
        <v>2141</v>
      </c>
      <c r="AA505" s="532">
        <v>26.290189999999999</v>
      </c>
      <c r="AB505" s="532">
        <v>26.1751</v>
      </c>
      <c r="AC505" s="532">
        <v>26.19295</v>
      </c>
      <c r="AD505" s="533">
        <v>25.48809</v>
      </c>
      <c r="AE505" s="532">
        <v>25.61692</v>
      </c>
      <c r="AF505" s="534">
        <v>25.31392</v>
      </c>
      <c r="AG505" s="532">
        <v>24.541799999999999</v>
      </c>
      <c r="AH505" s="532">
        <v>24.648499999999999</v>
      </c>
      <c r="AI505" s="532">
        <v>24.585319999999999</v>
      </c>
      <c r="AJ505" s="533">
        <v>27.72364</v>
      </c>
      <c r="AK505" s="532">
        <v>27.807469999999999</v>
      </c>
      <c r="AL505" s="534">
        <v>27.570150000000002</v>
      </c>
      <c r="AN505" s="535">
        <v>25.971699999999998</v>
      </c>
      <c r="AO505" s="535">
        <v>25.826650000000001</v>
      </c>
      <c r="AP505" s="535">
        <v>25.864280000000001</v>
      </c>
      <c r="AQ505" s="536">
        <v>25.315359999999998</v>
      </c>
      <c r="AR505" s="535">
        <v>25.420089999999998</v>
      </c>
      <c r="AS505" s="537">
        <v>25.156369999999999</v>
      </c>
      <c r="AT505" s="535">
        <v>25.049050000000001</v>
      </c>
      <c r="AU505" s="535">
        <v>25.242889999999999</v>
      </c>
      <c r="AV505" s="535">
        <v>25.116420000000002</v>
      </c>
      <c r="AW505" s="536">
        <v>27.893190000000001</v>
      </c>
      <c r="AX505" s="535">
        <v>27.87567</v>
      </c>
      <c r="AY505" s="537">
        <v>27.72222</v>
      </c>
    </row>
    <row r="506" spans="1:51" ht="15.75" customHeight="1">
      <c r="A506" s="519">
        <v>500</v>
      </c>
      <c r="B506" s="520" t="s">
        <v>4342</v>
      </c>
      <c r="C506" s="538" t="s">
        <v>302</v>
      </c>
      <c r="D506" s="488" t="s">
        <v>2886</v>
      </c>
      <c r="E506" s="99" t="s">
        <v>2011</v>
      </c>
      <c r="F506" s="99" t="s">
        <v>2144</v>
      </c>
      <c r="G506" s="519" t="s">
        <v>3698</v>
      </c>
      <c r="H506" s="523" t="s">
        <v>4343</v>
      </c>
      <c r="I506" s="519" t="s">
        <v>4344</v>
      </c>
      <c r="J506" s="524" t="s">
        <v>4345</v>
      </c>
      <c r="K506" s="525" t="s">
        <v>310</v>
      </c>
      <c r="L506" s="526" t="s">
        <v>310</v>
      </c>
      <c r="M506" s="527" t="s">
        <v>310</v>
      </c>
      <c r="N506" s="528">
        <v>72586000</v>
      </c>
      <c r="O506" s="528">
        <v>78274000</v>
      </c>
      <c r="P506" s="528">
        <v>72068000</v>
      </c>
      <c r="Q506" s="529">
        <v>86353000</v>
      </c>
      <c r="R506" s="528">
        <v>98995000</v>
      </c>
      <c r="S506" s="530">
        <v>86019000</v>
      </c>
      <c r="T506" s="528">
        <v>39279000</v>
      </c>
      <c r="U506" s="528">
        <v>39503000</v>
      </c>
      <c r="V506" s="528">
        <v>37091000</v>
      </c>
      <c r="W506" s="529">
        <v>367720000</v>
      </c>
      <c r="X506" s="528">
        <v>382580000</v>
      </c>
      <c r="Y506" s="530">
        <v>365030000</v>
      </c>
      <c r="Z506" s="531" t="s">
        <v>2141</v>
      </c>
      <c r="AA506" s="532">
        <v>26.113189999999999</v>
      </c>
      <c r="AB506" s="532">
        <v>26.22203</v>
      </c>
      <c r="AC506" s="532">
        <v>26.10286</v>
      </c>
      <c r="AD506" s="533">
        <v>26.36374</v>
      </c>
      <c r="AE506" s="532">
        <v>26.560849999999999</v>
      </c>
      <c r="AF506" s="534">
        <v>26.358149999999998</v>
      </c>
      <c r="AG506" s="532">
        <v>25.227250000000002</v>
      </c>
      <c r="AH506" s="532">
        <v>25.23546</v>
      </c>
      <c r="AI506" s="532">
        <v>25.144570000000002</v>
      </c>
      <c r="AJ506" s="533">
        <v>28.454029999999999</v>
      </c>
      <c r="AK506" s="532">
        <v>28.511189999999999</v>
      </c>
      <c r="AL506" s="534">
        <v>28.443439999999999</v>
      </c>
      <c r="AN506" s="535">
        <v>25.79344</v>
      </c>
      <c r="AO506" s="535">
        <v>25.91628</v>
      </c>
      <c r="AP506" s="535">
        <v>25.779160000000001</v>
      </c>
      <c r="AQ506" s="536">
        <v>26.211500000000001</v>
      </c>
      <c r="AR506" s="535">
        <v>26.33644</v>
      </c>
      <c r="AS506" s="537">
        <v>26.00198</v>
      </c>
      <c r="AT506" s="535">
        <v>25.814160000000001</v>
      </c>
      <c r="AU506" s="535">
        <v>25.8752</v>
      </c>
      <c r="AV506" s="535">
        <v>25.742329999999999</v>
      </c>
      <c r="AW506" s="536">
        <v>28.568290000000001</v>
      </c>
      <c r="AX506" s="535">
        <v>28.528870000000001</v>
      </c>
      <c r="AY506" s="537">
        <v>28.565670000000001</v>
      </c>
    </row>
    <row r="507" spans="1:51" ht="15.75" customHeight="1">
      <c r="A507" s="519">
        <v>501</v>
      </c>
      <c r="B507" s="520" t="s">
        <v>4346</v>
      </c>
      <c r="C507" s="538" t="s">
        <v>302</v>
      </c>
      <c r="D507" s="488" t="s">
        <v>2886</v>
      </c>
      <c r="E507" s="99" t="s">
        <v>1910</v>
      </c>
      <c r="F507" s="99" t="s">
        <v>305</v>
      </c>
      <c r="G507" s="519" t="s">
        <v>3698</v>
      </c>
      <c r="H507" s="523" t="s">
        <v>4347</v>
      </c>
      <c r="I507" s="519" t="s">
        <v>4348</v>
      </c>
      <c r="J507" s="524" t="s">
        <v>4349</v>
      </c>
      <c r="K507" s="525" t="s">
        <v>310</v>
      </c>
      <c r="L507" s="526" t="s">
        <v>310</v>
      </c>
      <c r="M507" s="527" t="s">
        <v>310</v>
      </c>
      <c r="N507" s="528">
        <v>23418000</v>
      </c>
      <c r="O507" s="528">
        <v>22284000</v>
      </c>
      <c r="P507" s="528">
        <v>25251000</v>
      </c>
      <c r="Q507" s="529">
        <v>19776000</v>
      </c>
      <c r="R507" s="528">
        <v>17125000</v>
      </c>
      <c r="S507" s="530">
        <v>17015000</v>
      </c>
      <c r="T507" s="528">
        <v>14964000</v>
      </c>
      <c r="U507" s="528">
        <v>14980000</v>
      </c>
      <c r="V507" s="528">
        <v>18298000</v>
      </c>
      <c r="W507" s="529">
        <v>168560000</v>
      </c>
      <c r="X507" s="528">
        <v>184000000</v>
      </c>
      <c r="Y507" s="530">
        <v>159870000</v>
      </c>
      <c r="Z507" s="531" t="s">
        <v>2141</v>
      </c>
      <c r="AA507" s="532">
        <v>24.481110000000001</v>
      </c>
      <c r="AB507" s="532">
        <v>24.409500000000001</v>
      </c>
      <c r="AC507" s="532">
        <v>24.589839999999999</v>
      </c>
      <c r="AD507" s="533">
        <v>24.23725</v>
      </c>
      <c r="AE507" s="532">
        <v>24.029599999999999</v>
      </c>
      <c r="AF507" s="534">
        <v>24.020299999999999</v>
      </c>
      <c r="AG507" s="532">
        <v>23.834990000000001</v>
      </c>
      <c r="AH507" s="532">
        <v>23.83653</v>
      </c>
      <c r="AI507" s="532">
        <v>24.12518</v>
      </c>
      <c r="AJ507" s="533">
        <v>27.328690000000002</v>
      </c>
      <c r="AK507" s="532">
        <v>27.45513</v>
      </c>
      <c r="AL507" s="534">
        <v>27.252320000000001</v>
      </c>
      <c r="AN507" s="535">
        <v>24.23611</v>
      </c>
      <c r="AO507" s="535">
        <v>24.12529</v>
      </c>
      <c r="AP507" s="535">
        <v>24.3063</v>
      </c>
      <c r="AQ507" s="536">
        <v>24.174800000000001</v>
      </c>
      <c r="AR507" s="535">
        <v>23.666820000000001</v>
      </c>
      <c r="AS507" s="537">
        <v>23.866230000000002</v>
      </c>
      <c r="AT507" s="535">
        <v>24.287400000000002</v>
      </c>
      <c r="AU507" s="535">
        <v>24.254960000000001</v>
      </c>
      <c r="AV507" s="535">
        <v>24.596</v>
      </c>
      <c r="AW507" s="536">
        <v>27.478429999999999</v>
      </c>
      <c r="AX507" s="535">
        <v>27.533080000000002</v>
      </c>
      <c r="AY507" s="537">
        <v>27.442309999999999</v>
      </c>
    </row>
    <row r="508" spans="1:51" ht="15.75" customHeight="1">
      <c r="A508" s="519">
        <v>502</v>
      </c>
      <c r="B508" s="520" t="s">
        <v>4350</v>
      </c>
      <c r="C508" s="538" t="s">
        <v>302</v>
      </c>
      <c r="D508" s="488" t="s">
        <v>2886</v>
      </c>
      <c r="E508" s="99" t="s">
        <v>1910</v>
      </c>
      <c r="F508" s="99" t="s">
        <v>305</v>
      </c>
      <c r="G508" s="519" t="s">
        <v>3698</v>
      </c>
      <c r="H508" s="523" t="s">
        <v>4351</v>
      </c>
      <c r="I508" s="519" t="s">
        <v>4352</v>
      </c>
      <c r="J508" s="524" t="s">
        <v>4353</v>
      </c>
      <c r="K508" s="525" t="s">
        <v>310</v>
      </c>
      <c r="L508" s="526" t="s">
        <v>310</v>
      </c>
      <c r="M508" s="527" t="s">
        <v>310</v>
      </c>
      <c r="N508" s="528">
        <v>54104000</v>
      </c>
      <c r="O508" s="528">
        <v>54695000</v>
      </c>
      <c r="P508" s="528">
        <v>56056000</v>
      </c>
      <c r="Q508" s="529">
        <v>39377000</v>
      </c>
      <c r="R508" s="528">
        <v>43454000</v>
      </c>
      <c r="S508" s="530">
        <v>40027000</v>
      </c>
      <c r="T508" s="528">
        <v>26877000</v>
      </c>
      <c r="U508" s="528">
        <v>28832000</v>
      </c>
      <c r="V508" s="528">
        <v>29328000</v>
      </c>
      <c r="W508" s="529">
        <v>215870000</v>
      </c>
      <c r="X508" s="528">
        <v>215790000</v>
      </c>
      <c r="Y508" s="530">
        <v>214090000</v>
      </c>
      <c r="Z508" s="531" t="s">
        <v>2141</v>
      </c>
      <c r="AA508" s="532">
        <v>25.689229999999998</v>
      </c>
      <c r="AB508" s="532">
        <v>25.704910000000002</v>
      </c>
      <c r="AC508" s="532">
        <v>25.740369999999999</v>
      </c>
      <c r="AD508" s="533">
        <v>25.23085</v>
      </c>
      <c r="AE508" s="532">
        <v>25.372990000000001</v>
      </c>
      <c r="AF508" s="534">
        <v>25.254470000000001</v>
      </c>
      <c r="AG508" s="532">
        <v>24.679870000000001</v>
      </c>
      <c r="AH508" s="532">
        <v>24.781169999999999</v>
      </c>
      <c r="AI508" s="532">
        <v>24.805779999999999</v>
      </c>
      <c r="AJ508" s="533">
        <v>27.685590000000001</v>
      </c>
      <c r="AK508" s="532">
        <v>27.68505</v>
      </c>
      <c r="AL508" s="534">
        <v>27.673639999999999</v>
      </c>
      <c r="AN508" s="535">
        <v>25.328220000000002</v>
      </c>
      <c r="AO508" s="535">
        <v>25.372309999999999</v>
      </c>
      <c r="AP508" s="535">
        <v>25.428699999999999</v>
      </c>
      <c r="AQ508" s="536">
        <v>25.08118</v>
      </c>
      <c r="AR508" s="535">
        <v>25.133279999999999</v>
      </c>
      <c r="AS508" s="537">
        <v>25.023969999999998</v>
      </c>
      <c r="AT508" s="535">
        <v>25.19511</v>
      </c>
      <c r="AU508" s="535">
        <v>25.386559999999999</v>
      </c>
      <c r="AV508" s="535">
        <v>25.375119999999999</v>
      </c>
      <c r="AW508" s="536">
        <v>27.838450000000002</v>
      </c>
      <c r="AX508" s="535">
        <v>27.734120000000001</v>
      </c>
      <c r="AY508" s="537">
        <v>27.851240000000001</v>
      </c>
    </row>
    <row r="509" spans="1:51" ht="15.75" customHeight="1">
      <c r="A509" s="519">
        <v>503</v>
      </c>
      <c r="B509" s="520" t="s">
        <v>4354</v>
      </c>
      <c r="C509" s="538" t="s">
        <v>302</v>
      </c>
      <c r="D509" s="488" t="s">
        <v>4355</v>
      </c>
      <c r="E509" s="99" t="s">
        <v>120</v>
      </c>
      <c r="F509" s="99" t="s">
        <v>2144</v>
      </c>
      <c r="G509" s="519" t="s">
        <v>3698</v>
      </c>
      <c r="H509" s="523" t="s">
        <v>4356</v>
      </c>
      <c r="I509" s="519" t="s">
        <v>4357</v>
      </c>
      <c r="J509" s="524" t="s">
        <v>4358</v>
      </c>
      <c r="K509" s="525" t="s">
        <v>310</v>
      </c>
      <c r="L509" s="526" t="s">
        <v>310</v>
      </c>
      <c r="M509" s="527" t="s">
        <v>310</v>
      </c>
      <c r="N509" s="528">
        <v>81582000</v>
      </c>
      <c r="O509" s="528">
        <v>74059000</v>
      </c>
      <c r="P509" s="528">
        <v>78952000</v>
      </c>
      <c r="Q509" s="529">
        <v>79416000</v>
      </c>
      <c r="R509" s="528">
        <v>79356000</v>
      </c>
      <c r="S509" s="530">
        <v>81641000</v>
      </c>
      <c r="T509" s="528">
        <v>33757000</v>
      </c>
      <c r="U509" s="528">
        <v>31329000</v>
      </c>
      <c r="V509" s="528">
        <v>28893000</v>
      </c>
      <c r="W509" s="529">
        <v>415550000</v>
      </c>
      <c r="X509" s="528">
        <v>465950000</v>
      </c>
      <c r="Y509" s="530">
        <v>446470000</v>
      </c>
      <c r="Z509" s="531" t="s">
        <v>2141</v>
      </c>
      <c r="AA509" s="532">
        <v>26.281749999999999</v>
      </c>
      <c r="AB509" s="532">
        <v>26.14217</v>
      </c>
      <c r="AC509" s="532">
        <v>26.234470000000002</v>
      </c>
      <c r="AD509" s="533">
        <v>26.242930000000001</v>
      </c>
      <c r="AE509" s="532">
        <v>26.24184</v>
      </c>
      <c r="AF509" s="534">
        <v>26.282789999999999</v>
      </c>
      <c r="AG509" s="532">
        <v>25.008679999999998</v>
      </c>
      <c r="AH509" s="532">
        <v>24.901</v>
      </c>
      <c r="AI509" s="532">
        <v>24.784220000000001</v>
      </c>
      <c r="AJ509" s="533">
        <v>28.63045</v>
      </c>
      <c r="AK509" s="532">
        <v>28.7956</v>
      </c>
      <c r="AL509" s="534">
        <v>28.733989999999999</v>
      </c>
      <c r="AN509" s="535">
        <v>25.959849999999999</v>
      </c>
      <c r="AO509" s="535">
        <v>25.762969999999999</v>
      </c>
      <c r="AP509" s="535">
        <v>25.932379999999998</v>
      </c>
      <c r="AQ509" s="536">
        <v>26.044640000000001</v>
      </c>
      <c r="AR509" s="535">
        <v>25.94961</v>
      </c>
      <c r="AS509" s="537">
        <v>25.946090000000002</v>
      </c>
      <c r="AT509" s="535">
        <v>25.577249999999999</v>
      </c>
      <c r="AU509" s="535">
        <v>25.549389999999999</v>
      </c>
      <c r="AV509" s="535">
        <v>25.32612</v>
      </c>
      <c r="AW509" s="536">
        <v>28.737079999999999</v>
      </c>
      <c r="AX509" s="535">
        <v>28.754519999999999</v>
      </c>
      <c r="AY509" s="537">
        <v>28.774039999999999</v>
      </c>
    </row>
    <row r="510" spans="1:51" ht="15.75" customHeight="1">
      <c r="A510" s="519">
        <v>504</v>
      </c>
      <c r="B510" s="520" t="s">
        <v>4359</v>
      </c>
      <c r="C510" s="538" t="s">
        <v>302</v>
      </c>
      <c r="D510" s="488" t="s">
        <v>2886</v>
      </c>
      <c r="E510" s="99" t="s">
        <v>120</v>
      </c>
      <c r="F510" s="99" t="s">
        <v>2144</v>
      </c>
      <c r="G510" s="519" t="s">
        <v>3698</v>
      </c>
      <c r="H510" s="523" t="s">
        <v>4360</v>
      </c>
      <c r="I510" s="519" t="s">
        <v>4361</v>
      </c>
      <c r="J510" s="524" t="s">
        <v>4362</v>
      </c>
      <c r="K510" s="525" t="s">
        <v>310</v>
      </c>
      <c r="L510" s="526" t="s">
        <v>310</v>
      </c>
      <c r="M510" s="527" t="s">
        <v>310</v>
      </c>
      <c r="N510" s="528">
        <v>53749000</v>
      </c>
      <c r="O510" s="528">
        <v>52457000</v>
      </c>
      <c r="P510" s="528">
        <v>49205000</v>
      </c>
      <c r="Q510" s="529" t="s">
        <v>128</v>
      </c>
      <c r="R510" s="528" t="s">
        <v>128</v>
      </c>
      <c r="S510" s="530" t="s">
        <v>128</v>
      </c>
      <c r="T510" s="528" t="s">
        <v>128</v>
      </c>
      <c r="U510" s="528">
        <v>17029000</v>
      </c>
      <c r="V510" s="528">
        <v>17120000</v>
      </c>
      <c r="W510" s="529">
        <v>157130000</v>
      </c>
      <c r="X510" s="528">
        <v>168750000</v>
      </c>
      <c r="Y510" s="530">
        <v>163630000</v>
      </c>
      <c r="Z510" s="531" t="s">
        <v>2141</v>
      </c>
      <c r="AA510" s="532">
        <v>25.679729999999999</v>
      </c>
      <c r="AB510" s="532">
        <v>25.644629999999999</v>
      </c>
      <c r="AC510" s="532">
        <v>25.552299999999999</v>
      </c>
      <c r="AD510" s="533" t="s">
        <v>128</v>
      </c>
      <c r="AE510" s="532" t="s">
        <v>128</v>
      </c>
      <c r="AF510" s="534" t="s">
        <v>128</v>
      </c>
      <c r="AG510" s="532" t="s">
        <v>128</v>
      </c>
      <c r="AH510" s="532">
        <v>24.02149</v>
      </c>
      <c r="AI510" s="532">
        <v>24.02918</v>
      </c>
      <c r="AJ510" s="533">
        <v>27.22738</v>
      </c>
      <c r="AK510" s="532">
        <v>27.330310000000001</v>
      </c>
      <c r="AL510" s="534">
        <v>27.28586</v>
      </c>
      <c r="AN510" s="535">
        <v>25.30649</v>
      </c>
      <c r="AO510" s="535">
        <v>25.292290000000001</v>
      </c>
      <c r="AP510" s="535">
        <v>25.15042</v>
      </c>
      <c r="AQ510" s="536">
        <v>13.21528</v>
      </c>
      <c r="AR510" s="535">
        <v>16.817979999999999</v>
      </c>
      <c r="AS510" s="537">
        <v>16.645820000000001</v>
      </c>
      <c r="AT510" s="535">
        <v>22.50573</v>
      </c>
      <c r="AU510" s="535">
        <v>24.473680000000002</v>
      </c>
      <c r="AV510" s="535">
        <v>24.456109999999999</v>
      </c>
      <c r="AW510" s="536">
        <v>27.42371</v>
      </c>
      <c r="AX510" s="535">
        <v>27.416709999999998</v>
      </c>
      <c r="AY510" s="537">
        <v>27.461310000000001</v>
      </c>
    </row>
    <row r="511" spans="1:51" ht="15.75" customHeight="1">
      <c r="A511" s="519">
        <v>505</v>
      </c>
      <c r="B511" s="520" t="s">
        <v>4363</v>
      </c>
      <c r="C511" s="538" t="s">
        <v>302</v>
      </c>
      <c r="D511" s="488" t="s">
        <v>4364</v>
      </c>
      <c r="E511" s="99" t="s">
        <v>1823</v>
      </c>
      <c r="F511" s="99" t="s">
        <v>2144</v>
      </c>
      <c r="G511" s="519" t="s">
        <v>3698</v>
      </c>
      <c r="H511" s="523" t="s">
        <v>4365</v>
      </c>
      <c r="I511" s="519" t="s">
        <v>4366</v>
      </c>
      <c r="J511" s="524" t="s">
        <v>4367</v>
      </c>
      <c r="K511" s="525" t="s">
        <v>310</v>
      </c>
      <c r="L511" s="526" t="s">
        <v>310</v>
      </c>
      <c r="M511" s="527" t="s">
        <v>310</v>
      </c>
      <c r="N511" s="528">
        <v>62350000</v>
      </c>
      <c r="O511" s="528">
        <v>64840000</v>
      </c>
      <c r="P511" s="528">
        <v>72524000</v>
      </c>
      <c r="Q511" s="529">
        <v>43236000</v>
      </c>
      <c r="R511" s="528">
        <v>46212000</v>
      </c>
      <c r="S511" s="530">
        <v>44901000</v>
      </c>
      <c r="T511" s="528">
        <v>13012000</v>
      </c>
      <c r="U511" s="528">
        <v>16148000</v>
      </c>
      <c r="V511" s="528">
        <v>17089000</v>
      </c>
      <c r="W511" s="529">
        <v>627060000</v>
      </c>
      <c r="X511" s="528">
        <v>644840000</v>
      </c>
      <c r="Y511" s="530">
        <v>730610000</v>
      </c>
      <c r="Z511" s="531" t="s">
        <v>2141</v>
      </c>
      <c r="AA511" s="532">
        <v>25.893889999999999</v>
      </c>
      <c r="AB511" s="532">
        <v>25.950379999999999</v>
      </c>
      <c r="AC511" s="532">
        <v>26.11196</v>
      </c>
      <c r="AD511" s="533">
        <v>25.365729999999999</v>
      </c>
      <c r="AE511" s="532">
        <v>25.461760000000002</v>
      </c>
      <c r="AF511" s="534">
        <v>25.42024</v>
      </c>
      <c r="AG511" s="532">
        <v>23.63334</v>
      </c>
      <c r="AH511" s="532">
        <v>23.944849999999999</v>
      </c>
      <c r="AI511" s="532">
        <v>24.02656</v>
      </c>
      <c r="AJ511" s="533">
        <v>29.224029999999999</v>
      </c>
      <c r="AK511" s="532">
        <v>29.26437</v>
      </c>
      <c r="AL511" s="534">
        <v>29.44453</v>
      </c>
      <c r="AN511" s="535">
        <v>25.52993</v>
      </c>
      <c r="AO511" s="535">
        <v>25.52993</v>
      </c>
      <c r="AP511" s="535">
        <v>25.79344</v>
      </c>
      <c r="AQ511" s="536">
        <v>25.201149999999998</v>
      </c>
      <c r="AR511" s="535">
        <v>25.25826</v>
      </c>
      <c r="AS511" s="537">
        <v>25.223949999999999</v>
      </c>
      <c r="AT511" s="535">
        <v>24.089179999999999</v>
      </c>
      <c r="AU511" s="535">
        <v>24.385169999999999</v>
      </c>
      <c r="AV511" s="535">
        <v>24.437080000000002</v>
      </c>
      <c r="AW511" s="536">
        <v>29.257919999999999</v>
      </c>
      <c r="AX511" s="535">
        <v>29.232220000000002</v>
      </c>
      <c r="AY511" s="537">
        <v>29.470880000000001</v>
      </c>
    </row>
    <row r="512" spans="1:51" ht="15.75" customHeight="1">
      <c r="A512" s="519">
        <v>506</v>
      </c>
      <c r="B512" s="520" t="s">
        <v>4368</v>
      </c>
      <c r="C512" s="538" t="s">
        <v>302</v>
      </c>
      <c r="D512" s="488" t="s">
        <v>4369</v>
      </c>
      <c r="E512" s="99" t="s">
        <v>120</v>
      </c>
      <c r="F512" s="99" t="s">
        <v>2144</v>
      </c>
      <c r="G512" s="519" t="s">
        <v>3698</v>
      </c>
      <c r="H512" s="523" t="s">
        <v>4370</v>
      </c>
      <c r="I512" s="519" t="s">
        <v>4371</v>
      </c>
      <c r="J512" s="524" t="s">
        <v>4372</v>
      </c>
      <c r="K512" s="525" t="s">
        <v>310</v>
      </c>
      <c r="L512" s="526" t="s">
        <v>310</v>
      </c>
      <c r="M512" s="527" t="s">
        <v>310</v>
      </c>
      <c r="N512" s="528">
        <v>128540000</v>
      </c>
      <c r="O512" s="528">
        <v>140700000</v>
      </c>
      <c r="P512" s="528">
        <v>138170000</v>
      </c>
      <c r="Q512" s="529">
        <v>161070000</v>
      </c>
      <c r="R512" s="528">
        <v>170490000</v>
      </c>
      <c r="S512" s="530">
        <v>161330000</v>
      </c>
      <c r="T512" s="528">
        <v>52790000</v>
      </c>
      <c r="U512" s="528">
        <v>55253000</v>
      </c>
      <c r="V512" s="528">
        <v>53967000</v>
      </c>
      <c r="W512" s="529">
        <v>105540000</v>
      </c>
      <c r="X512" s="528">
        <v>85932000</v>
      </c>
      <c r="Y512" s="530">
        <v>121460000</v>
      </c>
      <c r="Z512" s="531" t="s">
        <v>2141</v>
      </c>
      <c r="AA512" s="532">
        <v>26.937639999999998</v>
      </c>
      <c r="AB512" s="532">
        <v>27.068049999999999</v>
      </c>
      <c r="AC512" s="532">
        <v>27.041869999999999</v>
      </c>
      <c r="AD512" s="533">
        <v>27.263110000000001</v>
      </c>
      <c r="AE512" s="532">
        <v>27.345109999999998</v>
      </c>
      <c r="AF512" s="534">
        <v>27.265440000000002</v>
      </c>
      <c r="AG512" s="532">
        <v>25.653759999999998</v>
      </c>
      <c r="AH512" s="532">
        <v>25.719550000000002</v>
      </c>
      <c r="AI512" s="532">
        <v>25.685569999999998</v>
      </c>
      <c r="AJ512" s="533">
        <v>26.653210000000001</v>
      </c>
      <c r="AK512" s="532">
        <v>26.35669</v>
      </c>
      <c r="AL512" s="534">
        <v>26.855910000000002</v>
      </c>
      <c r="AN512" s="535">
        <v>26.536480000000001</v>
      </c>
      <c r="AO512" s="535">
        <v>26.70102</v>
      </c>
      <c r="AP512" s="535">
        <v>26.6357</v>
      </c>
      <c r="AQ512" s="536">
        <v>27.224350000000001</v>
      </c>
      <c r="AR512" s="535">
        <v>27.259399999999999</v>
      </c>
      <c r="AS512" s="537">
        <v>27.050170000000001</v>
      </c>
      <c r="AT512" s="535">
        <v>26.164010000000001</v>
      </c>
      <c r="AU512" s="535">
        <v>26.350519999999999</v>
      </c>
      <c r="AV512" s="535">
        <v>26.210840000000001</v>
      </c>
      <c r="AW512" s="536">
        <v>26.898499999999999</v>
      </c>
      <c r="AX512" s="535">
        <v>26.514199999999999</v>
      </c>
      <c r="AY512" s="537">
        <v>27.07704</v>
      </c>
    </row>
    <row r="513" spans="1:51" ht="15.75" customHeight="1">
      <c r="A513" s="519">
        <v>507</v>
      </c>
      <c r="B513" s="520" t="s">
        <v>4373</v>
      </c>
      <c r="C513" s="538" t="s">
        <v>302</v>
      </c>
      <c r="D513" s="488" t="s">
        <v>4374</v>
      </c>
      <c r="E513" s="99" t="s">
        <v>120</v>
      </c>
      <c r="F513" s="99" t="s">
        <v>2144</v>
      </c>
      <c r="G513" s="519" t="s">
        <v>3698</v>
      </c>
      <c r="H513" s="523" t="s">
        <v>4375</v>
      </c>
      <c r="I513" s="519" t="s">
        <v>4376</v>
      </c>
      <c r="J513" s="524" t="s">
        <v>4377</v>
      </c>
      <c r="K513" s="525" t="s">
        <v>310</v>
      </c>
      <c r="L513" s="526" t="s">
        <v>310</v>
      </c>
      <c r="M513" s="527" t="s">
        <v>310</v>
      </c>
      <c r="N513" s="528">
        <v>36604000</v>
      </c>
      <c r="O513" s="528">
        <v>39393000</v>
      </c>
      <c r="P513" s="528">
        <v>33789000</v>
      </c>
      <c r="Q513" s="529" t="s">
        <v>128</v>
      </c>
      <c r="R513" s="528" t="s">
        <v>128</v>
      </c>
      <c r="S513" s="530" t="s">
        <v>128</v>
      </c>
      <c r="T513" s="528">
        <v>15134000</v>
      </c>
      <c r="U513" s="528">
        <v>17262000</v>
      </c>
      <c r="V513" s="528">
        <v>14360000</v>
      </c>
      <c r="W513" s="529">
        <v>94741000</v>
      </c>
      <c r="X513" s="528">
        <v>104320000</v>
      </c>
      <c r="Y513" s="530">
        <v>94746000</v>
      </c>
      <c r="Z513" s="531" t="s">
        <v>2141</v>
      </c>
      <c r="AA513" s="532">
        <v>25.125499999999999</v>
      </c>
      <c r="AB513" s="532">
        <v>25.231439999999999</v>
      </c>
      <c r="AC513" s="532">
        <v>25.01005</v>
      </c>
      <c r="AD513" s="533" t="s">
        <v>128</v>
      </c>
      <c r="AE513" s="532" t="s">
        <v>128</v>
      </c>
      <c r="AF513" s="534" t="s">
        <v>128</v>
      </c>
      <c r="AG513" s="532">
        <v>23.851289999999999</v>
      </c>
      <c r="AH513" s="532">
        <v>24.0411</v>
      </c>
      <c r="AI513" s="532">
        <v>23.775549999999999</v>
      </c>
      <c r="AJ513" s="533">
        <v>26.497489999999999</v>
      </c>
      <c r="AK513" s="532">
        <v>26.63644</v>
      </c>
      <c r="AL513" s="534">
        <v>26.49756</v>
      </c>
      <c r="AN513" s="535">
        <v>24.790479999999999</v>
      </c>
      <c r="AO513" s="535">
        <v>24.879249999999999</v>
      </c>
      <c r="AP513" s="535">
        <v>24.636959999999998</v>
      </c>
      <c r="AQ513" s="536">
        <v>11.79499</v>
      </c>
      <c r="AR513" s="535">
        <v>21.435980000000001</v>
      </c>
      <c r="AS513" s="537">
        <v>23.00609</v>
      </c>
      <c r="AT513" s="535">
        <v>24.319939999999999</v>
      </c>
      <c r="AU513" s="535">
        <v>24.49024</v>
      </c>
      <c r="AV513" s="535">
        <v>24.154540000000001</v>
      </c>
      <c r="AW513" s="536">
        <v>26.714929999999999</v>
      </c>
      <c r="AX513" s="535">
        <v>26.77778</v>
      </c>
      <c r="AY513" s="537">
        <v>26.70674</v>
      </c>
    </row>
    <row r="514" spans="1:51" ht="15.75" customHeight="1">
      <c r="A514" s="519">
        <v>508</v>
      </c>
      <c r="B514" s="520" t="s">
        <v>4378</v>
      </c>
      <c r="C514" s="538" t="s">
        <v>302</v>
      </c>
      <c r="D514" s="488" t="s">
        <v>2518</v>
      </c>
      <c r="E514" s="99" t="s">
        <v>120</v>
      </c>
      <c r="F514" s="99" t="s">
        <v>2144</v>
      </c>
      <c r="G514" s="519" t="s">
        <v>3698</v>
      </c>
      <c r="H514" s="523" t="s">
        <v>4379</v>
      </c>
      <c r="I514" s="519" t="s">
        <v>4380</v>
      </c>
      <c r="J514" s="524" t="s">
        <v>4381</v>
      </c>
      <c r="K514" s="525" t="s">
        <v>310</v>
      </c>
      <c r="L514" s="526" t="s">
        <v>310</v>
      </c>
      <c r="M514" s="527" t="s">
        <v>310</v>
      </c>
      <c r="N514" s="528">
        <v>34215000</v>
      </c>
      <c r="O514" s="528">
        <v>35575000</v>
      </c>
      <c r="P514" s="528">
        <v>36769000</v>
      </c>
      <c r="Q514" s="529">
        <v>21277000</v>
      </c>
      <c r="R514" s="528">
        <v>17936000</v>
      </c>
      <c r="S514" s="530">
        <v>21493000</v>
      </c>
      <c r="T514" s="528">
        <v>12152000</v>
      </c>
      <c r="U514" s="528">
        <v>13752000</v>
      </c>
      <c r="V514" s="528">
        <v>12250000</v>
      </c>
      <c r="W514" s="529">
        <v>48808000</v>
      </c>
      <c r="X514" s="528">
        <v>53879000</v>
      </c>
      <c r="Y514" s="530">
        <v>41447000</v>
      </c>
      <c r="Z514" s="531" t="s">
        <v>2141</v>
      </c>
      <c r="AA514" s="532">
        <v>25.028130000000001</v>
      </c>
      <c r="AB514" s="532">
        <v>25.08436</v>
      </c>
      <c r="AC514" s="532">
        <v>25.131989999999998</v>
      </c>
      <c r="AD514" s="533">
        <v>24.342790000000001</v>
      </c>
      <c r="AE514" s="532">
        <v>24.096350000000001</v>
      </c>
      <c r="AF514" s="534">
        <v>24.35736</v>
      </c>
      <c r="AG514" s="532">
        <v>23.534690000000001</v>
      </c>
      <c r="AH514" s="532">
        <v>23.713139999999999</v>
      </c>
      <c r="AI514" s="532">
        <v>23.546279999999999</v>
      </c>
      <c r="AJ514" s="533">
        <v>25.540610000000001</v>
      </c>
      <c r="AK514" s="532">
        <v>25.683219999999999</v>
      </c>
      <c r="AL514" s="534">
        <v>25.304760000000002</v>
      </c>
      <c r="AN514" s="535">
        <v>24.697939999999999</v>
      </c>
      <c r="AO514" s="535">
        <v>24.73649</v>
      </c>
      <c r="AP514" s="535">
        <v>24.821120000000001</v>
      </c>
      <c r="AQ514" s="536">
        <v>24.260629999999999</v>
      </c>
      <c r="AR514" s="535">
        <v>23.7593</v>
      </c>
      <c r="AS514" s="537">
        <v>24.149940000000001</v>
      </c>
      <c r="AT514" s="535">
        <v>24.040510000000001</v>
      </c>
      <c r="AU514" s="535">
        <v>24.144480000000001</v>
      </c>
      <c r="AV514" s="535">
        <v>23.939900000000002</v>
      </c>
      <c r="AW514" s="536">
        <v>25.738610000000001</v>
      </c>
      <c r="AX514" s="535">
        <v>25.799710000000001</v>
      </c>
      <c r="AY514" s="537">
        <v>25.475460000000002</v>
      </c>
    </row>
    <row r="515" spans="1:51" ht="15.75" customHeight="1">
      <c r="A515" s="519">
        <v>509</v>
      </c>
      <c r="B515" s="520" t="s">
        <v>4382</v>
      </c>
      <c r="C515" s="543" t="s">
        <v>302</v>
      </c>
      <c r="D515" s="522" t="s">
        <v>4383</v>
      </c>
      <c r="E515" s="99" t="s">
        <v>1823</v>
      </c>
      <c r="F515" s="99" t="s">
        <v>2144</v>
      </c>
      <c r="G515" s="519" t="s">
        <v>3698</v>
      </c>
      <c r="H515" s="523" t="s">
        <v>4384</v>
      </c>
      <c r="I515" s="519" t="s">
        <v>4385</v>
      </c>
      <c r="J515" s="524" t="s">
        <v>4386</v>
      </c>
      <c r="K515" s="525" t="s">
        <v>310</v>
      </c>
      <c r="L515" s="526" t="s">
        <v>310</v>
      </c>
      <c r="M515" s="527" t="s">
        <v>310</v>
      </c>
      <c r="N515" s="528">
        <v>67620000</v>
      </c>
      <c r="O515" s="528">
        <v>80004000</v>
      </c>
      <c r="P515" s="528">
        <v>70381000</v>
      </c>
      <c r="Q515" s="529">
        <v>29432000</v>
      </c>
      <c r="R515" s="528">
        <v>32359000</v>
      </c>
      <c r="S515" s="530">
        <v>32123000</v>
      </c>
      <c r="T515" s="528">
        <v>32159000</v>
      </c>
      <c r="U515" s="528" t="s">
        <v>128</v>
      </c>
      <c r="V515" s="528">
        <v>34392000</v>
      </c>
      <c r="W515" s="529">
        <v>261370000</v>
      </c>
      <c r="X515" s="528">
        <v>251830000</v>
      </c>
      <c r="Y515" s="530">
        <v>268800000</v>
      </c>
      <c r="Z515" s="531" t="s">
        <v>2141</v>
      </c>
      <c r="AA515" s="532">
        <v>26.010950000000001</v>
      </c>
      <c r="AB515" s="532">
        <v>26.25357</v>
      </c>
      <c r="AC515" s="532">
        <v>26.068680000000001</v>
      </c>
      <c r="AD515" s="533">
        <v>24.810880000000001</v>
      </c>
      <c r="AE515" s="532">
        <v>24.947659999999999</v>
      </c>
      <c r="AF515" s="534">
        <v>24.937100000000001</v>
      </c>
      <c r="AG515" s="532">
        <v>24.93872</v>
      </c>
      <c r="AH515" s="532" t="s">
        <v>128</v>
      </c>
      <c r="AI515" s="532">
        <v>25.03557</v>
      </c>
      <c r="AJ515" s="533">
        <v>27.96152</v>
      </c>
      <c r="AK515" s="532">
        <v>27.907869999999999</v>
      </c>
      <c r="AL515" s="534">
        <v>28.00196</v>
      </c>
      <c r="AN515" s="535">
        <v>25.66611</v>
      </c>
      <c r="AO515" s="535">
        <v>25.959849999999999</v>
      </c>
      <c r="AP515" s="535">
        <v>25.706510000000002</v>
      </c>
      <c r="AQ515" s="536">
        <v>24.704070000000002</v>
      </c>
      <c r="AR515" s="535">
        <v>24.790939999999999</v>
      </c>
      <c r="AS515" s="537">
        <v>24.750229999999998</v>
      </c>
      <c r="AT515" s="535">
        <v>25.501529999999999</v>
      </c>
      <c r="AU515" s="535">
        <v>22.054870000000001</v>
      </c>
      <c r="AV515" s="535">
        <v>25.612369999999999</v>
      </c>
      <c r="AW515" s="536">
        <v>28.135459999999998</v>
      </c>
      <c r="AX515" s="535">
        <v>27.990749999999998</v>
      </c>
      <c r="AY515" s="537">
        <v>28.221270000000001</v>
      </c>
    </row>
    <row r="516" spans="1:51" ht="15.75" customHeight="1">
      <c r="A516" s="519">
        <v>510</v>
      </c>
      <c r="B516" s="520" t="s">
        <v>4387</v>
      </c>
      <c r="C516" s="543" t="s">
        <v>302</v>
      </c>
      <c r="D516" s="522" t="s">
        <v>4388</v>
      </c>
      <c r="E516" s="99" t="s">
        <v>1812</v>
      </c>
      <c r="F516" s="99" t="s">
        <v>305</v>
      </c>
      <c r="G516" s="519" t="s">
        <v>3698</v>
      </c>
      <c r="H516" s="523" t="s">
        <v>4389</v>
      </c>
      <c r="I516" s="519" t="s">
        <v>3151</v>
      </c>
      <c r="J516" s="524" t="s">
        <v>3152</v>
      </c>
      <c r="K516" s="525" t="s">
        <v>310</v>
      </c>
      <c r="L516" s="526" t="s">
        <v>310</v>
      </c>
      <c r="M516" s="527" t="s">
        <v>310</v>
      </c>
      <c r="N516" s="528">
        <v>42874000</v>
      </c>
      <c r="O516" s="528">
        <v>45049000</v>
      </c>
      <c r="P516" s="528">
        <v>44831000</v>
      </c>
      <c r="Q516" s="529">
        <v>50492000</v>
      </c>
      <c r="R516" s="528">
        <v>55047000</v>
      </c>
      <c r="S516" s="530">
        <v>56988000</v>
      </c>
      <c r="T516" s="528">
        <v>19973000</v>
      </c>
      <c r="U516" s="528">
        <v>21385000</v>
      </c>
      <c r="V516" s="528">
        <v>21048000</v>
      </c>
      <c r="W516" s="529">
        <v>249830000</v>
      </c>
      <c r="X516" s="528">
        <v>282340000</v>
      </c>
      <c r="Y516" s="530">
        <v>273260000</v>
      </c>
      <c r="Z516" s="531" t="s">
        <v>2141</v>
      </c>
      <c r="AA516" s="532">
        <v>25.3536</v>
      </c>
      <c r="AB516" s="532">
        <v>25.424990000000001</v>
      </c>
      <c r="AC516" s="532">
        <v>25.41799</v>
      </c>
      <c r="AD516" s="533">
        <v>25.589549999999999</v>
      </c>
      <c r="AE516" s="532">
        <v>25.71416</v>
      </c>
      <c r="AF516" s="534">
        <v>25.764150000000001</v>
      </c>
      <c r="AG516" s="532">
        <v>24.251550000000002</v>
      </c>
      <c r="AH516" s="532">
        <v>24.350100000000001</v>
      </c>
      <c r="AI516" s="532">
        <v>24.327179999999998</v>
      </c>
      <c r="AJ516" s="533">
        <v>27.896370000000001</v>
      </c>
      <c r="AK516" s="532">
        <v>28.072859999999999</v>
      </c>
      <c r="AL516" s="534">
        <v>28.025700000000001</v>
      </c>
      <c r="AN516" s="535">
        <v>25.02</v>
      </c>
      <c r="AO516" s="535">
        <v>25.051929999999999</v>
      </c>
      <c r="AP516" s="535">
        <v>25.037199999999999</v>
      </c>
      <c r="AQ516" s="536">
        <v>25.41301</v>
      </c>
      <c r="AR516" s="535">
        <v>25.49213</v>
      </c>
      <c r="AS516" s="537">
        <v>25.503139999999998</v>
      </c>
      <c r="AT516" s="535">
        <v>24.72251</v>
      </c>
      <c r="AU516" s="535">
        <v>24.913139999999999</v>
      </c>
      <c r="AV516" s="535">
        <v>24.82094</v>
      </c>
      <c r="AW516" s="536">
        <v>28.05932</v>
      </c>
      <c r="AX516" s="535">
        <v>28.14489</v>
      </c>
      <c r="AY516" s="537">
        <v>28.246099999999998</v>
      </c>
    </row>
    <row r="517" spans="1:51" ht="15.75" customHeight="1">
      <c r="A517" s="519">
        <v>511</v>
      </c>
      <c r="B517" s="520" t="s">
        <v>4390</v>
      </c>
      <c r="C517" s="543" t="s">
        <v>302</v>
      </c>
      <c r="D517" s="522" t="s">
        <v>4391</v>
      </c>
      <c r="E517" s="99" t="s">
        <v>1812</v>
      </c>
      <c r="F517" s="99" t="s">
        <v>2144</v>
      </c>
      <c r="G517" s="519" t="s">
        <v>3698</v>
      </c>
      <c r="H517" s="523" t="s">
        <v>4392</v>
      </c>
      <c r="I517" s="519" t="s">
        <v>4393</v>
      </c>
      <c r="J517" s="524" t="s">
        <v>4394</v>
      </c>
      <c r="K517" s="525" t="s">
        <v>310</v>
      </c>
      <c r="L517" s="526" t="s">
        <v>310</v>
      </c>
      <c r="M517" s="527" t="s">
        <v>310</v>
      </c>
      <c r="N517" s="528">
        <v>122810000</v>
      </c>
      <c r="O517" s="528">
        <v>125300000</v>
      </c>
      <c r="P517" s="528">
        <v>122520000</v>
      </c>
      <c r="Q517" s="529">
        <v>137370000</v>
      </c>
      <c r="R517" s="528">
        <v>156520000</v>
      </c>
      <c r="S517" s="530">
        <v>194650000</v>
      </c>
      <c r="T517" s="528">
        <v>40564000</v>
      </c>
      <c r="U517" s="528">
        <v>42838000</v>
      </c>
      <c r="V517" s="528">
        <v>40022000</v>
      </c>
      <c r="W517" s="529">
        <v>302030000</v>
      </c>
      <c r="X517" s="528">
        <v>279100000</v>
      </c>
      <c r="Y517" s="530">
        <v>320630000</v>
      </c>
      <c r="Z517" s="531" t="s">
        <v>2141</v>
      </c>
      <c r="AA517" s="532">
        <v>26.871849999999998</v>
      </c>
      <c r="AB517" s="532">
        <v>26.90081</v>
      </c>
      <c r="AC517" s="532">
        <v>26.86844</v>
      </c>
      <c r="AD517" s="533">
        <v>27.03349</v>
      </c>
      <c r="AE517" s="532">
        <v>27.221769999999999</v>
      </c>
      <c r="AF517" s="534">
        <v>27.53631</v>
      </c>
      <c r="AG517" s="532">
        <v>25.273700000000002</v>
      </c>
      <c r="AH517" s="532">
        <v>25.35239</v>
      </c>
      <c r="AI517" s="532">
        <v>25.254290000000001</v>
      </c>
      <c r="AJ517" s="533">
        <v>28.170120000000001</v>
      </c>
      <c r="AK517" s="532">
        <v>28.05621</v>
      </c>
      <c r="AL517" s="534">
        <v>28.256329999999998</v>
      </c>
      <c r="AN517" s="535">
        <v>26.46087</v>
      </c>
      <c r="AO517" s="535">
        <v>26.536480000000001</v>
      </c>
      <c r="AP517" s="535">
        <v>26.519839999999999</v>
      </c>
      <c r="AQ517" s="536">
        <v>27.001110000000001</v>
      </c>
      <c r="AR517" s="535">
        <v>27.137429999999998</v>
      </c>
      <c r="AS517" s="537">
        <v>27.27675</v>
      </c>
      <c r="AT517" s="535">
        <v>25.876539999999999</v>
      </c>
      <c r="AU517" s="535">
        <v>25.934439999999999</v>
      </c>
      <c r="AV517" s="535">
        <v>25.797360000000001</v>
      </c>
      <c r="AW517" s="536">
        <v>28.321259999999999</v>
      </c>
      <c r="AX517" s="535">
        <v>28.135850000000001</v>
      </c>
      <c r="AY517" s="537">
        <v>28.43158</v>
      </c>
    </row>
    <row r="518" spans="1:51" ht="15.75" customHeight="1">
      <c r="A518" s="519">
        <v>512</v>
      </c>
      <c r="B518" s="520" t="s">
        <v>4395</v>
      </c>
      <c r="C518" s="543" t="s">
        <v>302</v>
      </c>
      <c r="D518" s="522" t="s">
        <v>4396</v>
      </c>
      <c r="E518" s="99" t="s">
        <v>1812</v>
      </c>
      <c r="F518" s="99" t="s">
        <v>305</v>
      </c>
      <c r="G518" s="519" t="s">
        <v>3698</v>
      </c>
      <c r="H518" s="523" t="s">
        <v>4397</v>
      </c>
      <c r="I518" s="519" t="s">
        <v>4398</v>
      </c>
      <c r="J518" s="524" t="s">
        <v>4399</v>
      </c>
      <c r="K518" s="525" t="s">
        <v>310</v>
      </c>
      <c r="L518" s="526" t="s">
        <v>310</v>
      </c>
      <c r="M518" s="527" t="s">
        <v>310</v>
      </c>
      <c r="N518" s="528">
        <v>196940000</v>
      </c>
      <c r="O518" s="528">
        <v>218050000</v>
      </c>
      <c r="P518" s="528">
        <v>224850000</v>
      </c>
      <c r="Q518" s="529">
        <v>134450000</v>
      </c>
      <c r="R518" s="528">
        <v>164080000</v>
      </c>
      <c r="S518" s="530">
        <v>168980000</v>
      </c>
      <c r="T518" s="528">
        <v>66448000</v>
      </c>
      <c r="U518" s="528">
        <v>67217000</v>
      </c>
      <c r="V518" s="528">
        <v>66424000</v>
      </c>
      <c r="W518" s="529">
        <v>1698700000</v>
      </c>
      <c r="X518" s="528">
        <v>1722800000</v>
      </c>
      <c r="Y518" s="530">
        <v>1512100000</v>
      </c>
      <c r="Z518" s="531" t="s">
        <v>2141</v>
      </c>
      <c r="AA518" s="532">
        <v>27.553180000000001</v>
      </c>
      <c r="AB518" s="532">
        <v>27.70008</v>
      </c>
      <c r="AC518" s="532">
        <v>27.744389999999999</v>
      </c>
      <c r="AD518" s="533">
        <v>27.002490000000002</v>
      </c>
      <c r="AE518" s="532">
        <v>27.289819999999999</v>
      </c>
      <c r="AF518" s="534">
        <v>27.332280000000001</v>
      </c>
      <c r="AG518" s="532">
        <v>25.985720000000001</v>
      </c>
      <c r="AH518" s="532">
        <v>26.002320000000001</v>
      </c>
      <c r="AI518" s="532">
        <v>25.985199999999999</v>
      </c>
      <c r="AJ518" s="533">
        <v>30.66178</v>
      </c>
      <c r="AK518" s="532">
        <v>30.682110000000002</v>
      </c>
      <c r="AL518" s="534">
        <v>30.49391</v>
      </c>
      <c r="AN518" s="535">
        <v>27.296309999999998</v>
      </c>
      <c r="AO518" s="535">
        <v>27.418199999999999</v>
      </c>
      <c r="AP518" s="535">
        <v>27.380500000000001</v>
      </c>
      <c r="AQ518" s="536">
        <v>26.95139</v>
      </c>
      <c r="AR518" s="535">
        <v>27.181360000000002</v>
      </c>
      <c r="AS518" s="537">
        <v>27.080310000000001</v>
      </c>
      <c r="AT518" s="535">
        <v>26.55228</v>
      </c>
      <c r="AU518" s="535">
        <v>26.543769999999999</v>
      </c>
      <c r="AV518" s="535">
        <v>26.48141</v>
      </c>
      <c r="AW518" s="536">
        <v>30.506329999999998</v>
      </c>
      <c r="AX518" s="535">
        <v>30.460519999999999</v>
      </c>
      <c r="AY518" s="537">
        <v>30.3843</v>
      </c>
    </row>
    <row r="519" spans="1:51" ht="15.75" customHeight="1">
      <c r="A519" s="519">
        <v>513</v>
      </c>
      <c r="B519" s="520" t="s">
        <v>4400</v>
      </c>
      <c r="C519" s="538" t="s">
        <v>302</v>
      </c>
      <c r="D519" s="488" t="s">
        <v>4401</v>
      </c>
      <c r="E519" s="99" t="s">
        <v>2165</v>
      </c>
      <c r="F519" s="99" t="s">
        <v>2144</v>
      </c>
      <c r="G519" s="519" t="s">
        <v>3698</v>
      </c>
      <c r="H519" s="523" t="s">
        <v>4402</v>
      </c>
      <c r="I519" s="519" t="s">
        <v>4403</v>
      </c>
      <c r="J519" s="524" t="s">
        <v>4404</v>
      </c>
      <c r="K519" s="525" t="s">
        <v>310</v>
      </c>
      <c r="L519" s="526" t="s">
        <v>310</v>
      </c>
      <c r="M519" s="527" t="s">
        <v>310</v>
      </c>
      <c r="N519" s="528">
        <v>68339000</v>
      </c>
      <c r="O519" s="528">
        <v>72336000</v>
      </c>
      <c r="P519" s="528">
        <v>69421000</v>
      </c>
      <c r="Q519" s="529">
        <v>53123000</v>
      </c>
      <c r="R519" s="528">
        <v>54782000</v>
      </c>
      <c r="S519" s="530">
        <v>49061000</v>
      </c>
      <c r="T519" s="528">
        <v>32330000</v>
      </c>
      <c r="U519" s="528">
        <v>33971000</v>
      </c>
      <c r="V519" s="528">
        <v>32960000</v>
      </c>
      <c r="W519" s="529">
        <v>275360000</v>
      </c>
      <c r="X519" s="528">
        <v>315440000</v>
      </c>
      <c r="Y519" s="530">
        <v>246850000</v>
      </c>
      <c r="Z519" s="531" t="s">
        <v>2141</v>
      </c>
      <c r="AA519" s="532">
        <v>26.026209999999999</v>
      </c>
      <c r="AB519" s="532">
        <v>26.10821</v>
      </c>
      <c r="AC519" s="532">
        <v>26.048870000000001</v>
      </c>
      <c r="AD519" s="533">
        <v>25.66283</v>
      </c>
      <c r="AE519" s="532">
        <v>25.7072</v>
      </c>
      <c r="AF519" s="534">
        <v>25.548069999999999</v>
      </c>
      <c r="AG519" s="532">
        <v>24.946370000000002</v>
      </c>
      <c r="AH519" s="532">
        <v>25.017800000000001</v>
      </c>
      <c r="AI519" s="532">
        <v>24.974209999999999</v>
      </c>
      <c r="AJ519" s="533">
        <v>28.036740000000002</v>
      </c>
      <c r="AK519" s="532">
        <v>28.232790000000001</v>
      </c>
      <c r="AL519" s="534">
        <v>27.879059999999999</v>
      </c>
      <c r="AN519" s="535">
        <v>25.686440000000001</v>
      </c>
      <c r="AO519" s="535">
        <v>25.686440000000001</v>
      </c>
      <c r="AP519" s="535">
        <v>25.630089999999999</v>
      </c>
      <c r="AQ519" s="536">
        <v>25.562419999999999</v>
      </c>
      <c r="AR519" s="535">
        <v>25.467569999999998</v>
      </c>
      <c r="AS519" s="537">
        <v>25.302969999999998</v>
      </c>
      <c r="AT519" s="535">
        <v>25.52159</v>
      </c>
      <c r="AU519" s="535">
        <v>25.67632</v>
      </c>
      <c r="AV519" s="535">
        <v>25.518940000000001</v>
      </c>
      <c r="AW519" s="536">
        <v>28.23235</v>
      </c>
      <c r="AX519" s="535">
        <v>28.290859999999999</v>
      </c>
      <c r="AY519" s="537">
        <v>28.038640000000001</v>
      </c>
    </row>
    <row r="520" spans="1:51" ht="15.75" customHeight="1">
      <c r="A520" s="519">
        <v>514</v>
      </c>
      <c r="B520" s="520" t="s">
        <v>4405</v>
      </c>
      <c r="C520" s="538" t="s">
        <v>302</v>
      </c>
      <c r="D520" s="488" t="s">
        <v>2614</v>
      </c>
      <c r="E520" s="99" t="s">
        <v>120</v>
      </c>
      <c r="F520" s="99" t="s">
        <v>2144</v>
      </c>
      <c r="G520" s="519" t="s">
        <v>3698</v>
      </c>
      <c r="H520" s="523" t="s">
        <v>4406</v>
      </c>
      <c r="I520" s="519" t="s">
        <v>4407</v>
      </c>
      <c r="J520" s="524" t="s">
        <v>4408</v>
      </c>
      <c r="K520" s="525" t="s">
        <v>310</v>
      </c>
      <c r="L520" s="526" t="s">
        <v>310</v>
      </c>
      <c r="M520" s="527" t="s">
        <v>310</v>
      </c>
      <c r="N520" s="528">
        <v>319220000</v>
      </c>
      <c r="O520" s="528">
        <v>325770000</v>
      </c>
      <c r="P520" s="528">
        <v>314870000</v>
      </c>
      <c r="Q520" s="529">
        <v>76708000</v>
      </c>
      <c r="R520" s="528">
        <v>93650000</v>
      </c>
      <c r="S520" s="530">
        <v>76958000</v>
      </c>
      <c r="T520" s="528">
        <v>68978000</v>
      </c>
      <c r="U520" s="528">
        <v>74206000</v>
      </c>
      <c r="V520" s="528">
        <v>67624000</v>
      </c>
      <c r="W520" s="529">
        <v>1468800000</v>
      </c>
      <c r="X520" s="528">
        <v>1745700000</v>
      </c>
      <c r="Y520" s="530">
        <v>1527400000</v>
      </c>
      <c r="Z520" s="531" t="s">
        <v>2141</v>
      </c>
      <c r="AA520" s="532">
        <v>28.249980000000001</v>
      </c>
      <c r="AB520" s="532">
        <v>28.27928</v>
      </c>
      <c r="AC520" s="532">
        <v>28.230180000000001</v>
      </c>
      <c r="AD520" s="533">
        <v>26.192869999999999</v>
      </c>
      <c r="AE520" s="532">
        <v>26.480779999999999</v>
      </c>
      <c r="AF520" s="534">
        <v>26.197569999999999</v>
      </c>
      <c r="AG520" s="532">
        <v>26.039629999999999</v>
      </c>
      <c r="AH520" s="532">
        <v>26.145029999999998</v>
      </c>
      <c r="AI520" s="532">
        <v>26.011030000000002</v>
      </c>
      <c r="AJ520" s="533">
        <v>30.451989999999999</v>
      </c>
      <c r="AK520" s="532">
        <v>30.701160000000002</v>
      </c>
      <c r="AL520" s="534">
        <v>30.508430000000001</v>
      </c>
      <c r="AN520" s="535">
        <v>27.85087</v>
      </c>
      <c r="AO520" s="535">
        <v>27.878789999999999</v>
      </c>
      <c r="AP520" s="535">
        <v>27.82649</v>
      </c>
      <c r="AQ520" s="536">
        <v>25.958089999999999</v>
      </c>
      <c r="AR520" s="535">
        <v>26.26999</v>
      </c>
      <c r="AS520" s="537">
        <v>25.851189999999999</v>
      </c>
      <c r="AT520" s="535">
        <v>26.57602</v>
      </c>
      <c r="AU520" s="535">
        <v>26.71744</v>
      </c>
      <c r="AV520" s="535">
        <v>26.504200000000001</v>
      </c>
      <c r="AW520" s="536">
        <v>30.317</v>
      </c>
      <c r="AX520" s="535">
        <v>30.499770000000002</v>
      </c>
      <c r="AY520" s="537">
        <v>30.412710000000001</v>
      </c>
    </row>
    <row r="521" spans="1:51" ht="15.75" customHeight="1">
      <c r="A521" s="519">
        <v>515</v>
      </c>
      <c r="B521" s="520" t="s">
        <v>4409</v>
      </c>
      <c r="C521" s="538" t="s">
        <v>302</v>
      </c>
      <c r="D521" s="488" t="s">
        <v>2614</v>
      </c>
      <c r="E521" s="99" t="s">
        <v>1823</v>
      </c>
      <c r="F521" s="99" t="s">
        <v>2144</v>
      </c>
      <c r="G521" s="519" t="s">
        <v>3698</v>
      </c>
      <c r="H521" s="523" t="s">
        <v>4410</v>
      </c>
      <c r="I521" s="519" t="s">
        <v>4411</v>
      </c>
      <c r="J521" s="524" t="s">
        <v>4412</v>
      </c>
      <c r="K521" s="525" t="s">
        <v>310</v>
      </c>
      <c r="L521" s="526" t="s">
        <v>310</v>
      </c>
      <c r="M521" s="527" t="s">
        <v>310</v>
      </c>
      <c r="N521" s="528">
        <v>126830000</v>
      </c>
      <c r="O521" s="528">
        <v>130640000</v>
      </c>
      <c r="P521" s="528">
        <v>126270000</v>
      </c>
      <c r="Q521" s="529">
        <v>60496000</v>
      </c>
      <c r="R521" s="528">
        <v>60442000</v>
      </c>
      <c r="S521" s="530">
        <v>60958000</v>
      </c>
      <c r="T521" s="528">
        <v>53649000</v>
      </c>
      <c r="U521" s="528">
        <v>54177000</v>
      </c>
      <c r="V521" s="528">
        <v>48261000</v>
      </c>
      <c r="W521" s="529">
        <v>265210000</v>
      </c>
      <c r="X521" s="528">
        <v>284510000</v>
      </c>
      <c r="Y521" s="530">
        <v>249300000</v>
      </c>
      <c r="Z521" s="531" t="s">
        <v>2141</v>
      </c>
      <c r="AA521" s="532">
        <v>26.918320000000001</v>
      </c>
      <c r="AB521" s="532">
        <v>26.961020000000001</v>
      </c>
      <c r="AC521" s="532">
        <v>26.911940000000001</v>
      </c>
      <c r="AD521" s="533">
        <v>25.850339999999999</v>
      </c>
      <c r="AE521" s="532">
        <v>25.849049999999998</v>
      </c>
      <c r="AF521" s="534">
        <v>25.86131</v>
      </c>
      <c r="AG521" s="532">
        <v>25.677050000000001</v>
      </c>
      <c r="AH521" s="532">
        <v>25.691179999999999</v>
      </c>
      <c r="AI521" s="532">
        <v>25.524349999999998</v>
      </c>
      <c r="AJ521" s="533">
        <v>27.982559999999999</v>
      </c>
      <c r="AK521" s="532">
        <v>28.0839</v>
      </c>
      <c r="AL521" s="534">
        <v>27.89331</v>
      </c>
      <c r="AN521" s="535">
        <v>26.519839999999999</v>
      </c>
      <c r="AO521" s="535">
        <v>26.559429999999999</v>
      </c>
      <c r="AP521" s="535">
        <v>26.559429999999999</v>
      </c>
      <c r="AQ521" s="536">
        <v>25.701730000000001</v>
      </c>
      <c r="AR521" s="535">
        <v>25.609120000000001</v>
      </c>
      <c r="AS521" s="537">
        <v>25.585740000000001</v>
      </c>
      <c r="AT521" s="535">
        <v>26.203669999999999</v>
      </c>
      <c r="AU521" s="535">
        <v>26.270209999999999</v>
      </c>
      <c r="AV521" s="535">
        <v>26.086500000000001</v>
      </c>
      <c r="AW521" s="536">
        <v>28.171939999999999</v>
      </c>
      <c r="AX521" s="535">
        <v>28.173020000000001</v>
      </c>
      <c r="AY521" s="537">
        <v>28.086950000000002</v>
      </c>
    </row>
    <row r="522" spans="1:51" ht="15.75" customHeight="1">
      <c r="A522" s="519">
        <v>516</v>
      </c>
      <c r="B522" s="520" t="s">
        <v>4413</v>
      </c>
      <c r="C522" s="538" t="s">
        <v>302</v>
      </c>
      <c r="D522" s="488" t="s">
        <v>2614</v>
      </c>
      <c r="E522" s="99" t="s">
        <v>120</v>
      </c>
      <c r="F522" s="99" t="s">
        <v>2144</v>
      </c>
      <c r="G522" s="519" t="s">
        <v>3698</v>
      </c>
      <c r="H522" s="523" t="s">
        <v>4414</v>
      </c>
      <c r="I522" s="519" t="s">
        <v>4415</v>
      </c>
      <c r="J522" s="524" t="s">
        <v>4416</v>
      </c>
      <c r="K522" s="525" t="s">
        <v>310</v>
      </c>
      <c r="L522" s="526" t="s">
        <v>310</v>
      </c>
      <c r="M522" s="527" t="s">
        <v>310</v>
      </c>
      <c r="N522" s="528">
        <v>2132100000</v>
      </c>
      <c r="O522" s="528">
        <v>2071400000</v>
      </c>
      <c r="P522" s="528">
        <v>2115600000</v>
      </c>
      <c r="Q522" s="529">
        <v>1553400000</v>
      </c>
      <c r="R522" s="528">
        <v>1704200000</v>
      </c>
      <c r="S522" s="530">
        <v>1761300000</v>
      </c>
      <c r="T522" s="528">
        <v>1406100000</v>
      </c>
      <c r="U522" s="528">
        <v>1459400000</v>
      </c>
      <c r="V522" s="528">
        <v>1498400000</v>
      </c>
      <c r="W522" s="529">
        <v>7802500000</v>
      </c>
      <c r="X522" s="528">
        <v>8065300000</v>
      </c>
      <c r="Y522" s="530">
        <v>7989200000</v>
      </c>
      <c r="Z522" s="531" t="s">
        <v>2141</v>
      </c>
      <c r="AA522" s="532">
        <v>30.989629999999998</v>
      </c>
      <c r="AB522" s="532">
        <v>30.947959999999998</v>
      </c>
      <c r="AC522" s="532">
        <v>30.97842</v>
      </c>
      <c r="AD522" s="533">
        <v>30.532779999999999</v>
      </c>
      <c r="AE522" s="532">
        <v>30.666450000000001</v>
      </c>
      <c r="AF522" s="534">
        <v>30.713989999999999</v>
      </c>
      <c r="AG522" s="532">
        <v>30.389050000000001</v>
      </c>
      <c r="AH522" s="532">
        <v>30.442730000000001</v>
      </c>
      <c r="AI522" s="532">
        <v>30.480779999999999</v>
      </c>
      <c r="AJ522" s="533">
        <v>32.861289999999997</v>
      </c>
      <c r="AK522" s="532">
        <v>32.909080000000003</v>
      </c>
      <c r="AL522" s="534">
        <v>32.895400000000002</v>
      </c>
      <c r="AN522" s="535">
        <v>30.510010000000001</v>
      </c>
      <c r="AO522" s="535">
        <v>30.510010000000001</v>
      </c>
      <c r="AP522" s="535">
        <v>30.510010000000001</v>
      </c>
      <c r="AQ522" s="536">
        <v>30.463239999999999</v>
      </c>
      <c r="AR522" s="535">
        <v>30.471119999999999</v>
      </c>
      <c r="AS522" s="537">
        <v>30.456959999999999</v>
      </c>
      <c r="AT522" s="535">
        <v>30.771820000000002</v>
      </c>
      <c r="AU522" s="535">
        <v>30.771820000000002</v>
      </c>
      <c r="AV522" s="535">
        <v>30.771820000000002</v>
      </c>
      <c r="AW522" s="536">
        <v>32.633659999999999</v>
      </c>
      <c r="AX522" s="535">
        <v>32.633659999999999</v>
      </c>
      <c r="AY522" s="537">
        <v>32.633659999999999</v>
      </c>
    </row>
    <row r="523" spans="1:51" ht="15.75" customHeight="1">
      <c r="A523" s="519">
        <v>517</v>
      </c>
      <c r="B523" s="520" t="s">
        <v>4417</v>
      </c>
      <c r="C523" s="538" t="s">
        <v>302</v>
      </c>
      <c r="D523" s="488" t="s">
        <v>2614</v>
      </c>
      <c r="E523" s="99" t="s">
        <v>1823</v>
      </c>
      <c r="F523" s="99" t="s">
        <v>2144</v>
      </c>
      <c r="G523" s="519" t="s">
        <v>3698</v>
      </c>
      <c r="H523" s="523" t="s">
        <v>4418</v>
      </c>
      <c r="I523" s="519" t="s">
        <v>4419</v>
      </c>
      <c r="J523" s="524" t="s">
        <v>4420</v>
      </c>
      <c r="K523" s="525" t="s">
        <v>310</v>
      </c>
      <c r="L523" s="526" t="s">
        <v>310</v>
      </c>
      <c r="M523" s="527" t="s">
        <v>310</v>
      </c>
      <c r="N523" s="528">
        <v>665540000</v>
      </c>
      <c r="O523" s="528">
        <v>705130000</v>
      </c>
      <c r="P523" s="528">
        <v>703300000</v>
      </c>
      <c r="Q523" s="529">
        <v>387450000</v>
      </c>
      <c r="R523" s="528">
        <v>423810000</v>
      </c>
      <c r="S523" s="530">
        <v>387850000</v>
      </c>
      <c r="T523" s="528">
        <v>292290000</v>
      </c>
      <c r="U523" s="528">
        <v>305070000</v>
      </c>
      <c r="V523" s="528">
        <v>293490000</v>
      </c>
      <c r="W523" s="529">
        <v>2717100000</v>
      </c>
      <c r="X523" s="528">
        <v>2663300000</v>
      </c>
      <c r="Y523" s="530">
        <v>2614200000</v>
      </c>
      <c r="Z523" s="531" t="s">
        <v>2141</v>
      </c>
      <c r="AA523" s="532">
        <v>29.309950000000001</v>
      </c>
      <c r="AB523" s="532">
        <v>29.39331</v>
      </c>
      <c r="AC523" s="532">
        <v>29.389559999999999</v>
      </c>
      <c r="AD523" s="533">
        <v>28.529430000000001</v>
      </c>
      <c r="AE523" s="532">
        <v>28.658840000000001</v>
      </c>
      <c r="AF523" s="534">
        <v>28.530919999999998</v>
      </c>
      <c r="AG523" s="532">
        <v>28.12283</v>
      </c>
      <c r="AH523" s="532">
        <v>28.184570000000001</v>
      </c>
      <c r="AI523" s="532">
        <v>28.128740000000001</v>
      </c>
      <c r="AJ523" s="533">
        <v>31.33942</v>
      </c>
      <c r="AK523" s="532">
        <v>31.310569999999998</v>
      </c>
      <c r="AL523" s="534">
        <v>31.283719999999999</v>
      </c>
      <c r="AN523" s="535">
        <v>28.884989999999998</v>
      </c>
      <c r="AO523" s="535">
        <v>28.944970000000001</v>
      </c>
      <c r="AP523" s="535">
        <v>28.969650000000001</v>
      </c>
      <c r="AQ523" s="536">
        <v>28.610340000000001</v>
      </c>
      <c r="AR523" s="535">
        <v>28.7407</v>
      </c>
      <c r="AS523" s="537">
        <v>28.65728</v>
      </c>
      <c r="AT523" s="535">
        <v>28.483329999999999</v>
      </c>
      <c r="AU523" s="535">
        <v>28.547779999999999</v>
      </c>
      <c r="AV523" s="535">
        <v>28.42304</v>
      </c>
      <c r="AW523" s="536">
        <v>31.3294</v>
      </c>
      <c r="AX523" s="535">
        <v>31.151060000000001</v>
      </c>
      <c r="AY523" s="537">
        <v>31.163039999999999</v>
      </c>
    </row>
    <row r="524" spans="1:51" ht="15.75" customHeight="1">
      <c r="A524" s="519">
        <v>518</v>
      </c>
      <c r="B524" s="520" t="s">
        <v>4421</v>
      </c>
      <c r="C524" s="538" t="s">
        <v>302</v>
      </c>
      <c r="D524" s="488" t="s">
        <v>2213</v>
      </c>
      <c r="E524" s="99" t="s">
        <v>2165</v>
      </c>
      <c r="F524" s="99" t="s">
        <v>2144</v>
      </c>
      <c r="G524" s="519" t="s">
        <v>3698</v>
      </c>
      <c r="H524" s="523" t="s">
        <v>4422</v>
      </c>
      <c r="I524" s="519" t="s">
        <v>4423</v>
      </c>
      <c r="J524" s="524" t="s">
        <v>4424</v>
      </c>
      <c r="K524" s="525" t="s">
        <v>310</v>
      </c>
      <c r="L524" s="526" t="s">
        <v>310</v>
      </c>
      <c r="M524" s="527" t="s">
        <v>310</v>
      </c>
      <c r="N524" s="528">
        <v>356230000</v>
      </c>
      <c r="O524" s="528">
        <v>360580000</v>
      </c>
      <c r="P524" s="528">
        <v>363590000</v>
      </c>
      <c r="Q524" s="529">
        <v>145270000</v>
      </c>
      <c r="R524" s="528">
        <v>74115000</v>
      </c>
      <c r="S524" s="530">
        <v>99815000</v>
      </c>
      <c r="T524" s="528">
        <v>75031000</v>
      </c>
      <c r="U524" s="528">
        <v>73000000</v>
      </c>
      <c r="V524" s="528">
        <v>84214000</v>
      </c>
      <c r="W524" s="529">
        <v>198670000</v>
      </c>
      <c r="X524" s="528">
        <v>223470000</v>
      </c>
      <c r="Y524" s="530">
        <v>247890000</v>
      </c>
      <c r="Z524" s="531" t="s">
        <v>2141</v>
      </c>
      <c r="AA524" s="532">
        <v>28.40823</v>
      </c>
      <c r="AB524" s="532">
        <v>28.425740000000001</v>
      </c>
      <c r="AC524" s="532">
        <v>28.437740000000002</v>
      </c>
      <c r="AD524" s="533">
        <v>27.114159999999998</v>
      </c>
      <c r="AE524" s="532">
        <v>26.143260000000001</v>
      </c>
      <c r="AF524" s="534">
        <v>26.572749999999999</v>
      </c>
      <c r="AG524" s="532">
        <v>26.160979999999999</v>
      </c>
      <c r="AH524" s="532">
        <v>26.121390000000002</v>
      </c>
      <c r="AI524" s="532">
        <v>26.327559999999998</v>
      </c>
      <c r="AJ524" s="533">
        <v>27.565799999999999</v>
      </c>
      <c r="AK524" s="532">
        <v>27.735510000000001</v>
      </c>
      <c r="AL524" s="534">
        <v>27.885120000000001</v>
      </c>
      <c r="AN524" s="535">
        <v>27.986419999999999</v>
      </c>
      <c r="AO524" s="535">
        <v>28.001670000000001</v>
      </c>
      <c r="AP524" s="535">
        <v>27.96829</v>
      </c>
      <c r="AQ524" s="536">
        <v>27.03689</v>
      </c>
      <c r="AR524" s="535">
        <v>25.857379999999999</v>
      </c>
      <c r="AS524" s="537">
        <v>26.255980000000001</v>
      </c>
      <c r="AT524" s="535">
        <v>26.689050000000002</v>
      </c>
      <c r="AU524" s="535">
        <v>26.656369999999999</v>
      </c>
      <c r="AV524" s="535">
        <v>26.761900000000001</v>
      </c>
      <c r="AW524" s="536">
        <v>27.700880000000002</v>
      </c>
      <c r="AX524" s="535">
        <v>27.813220000000001</v>
      </c>
      <c r="AY524" s="537">
        <v>28.06711</v>
      </c>
    </row>
    <row r="525" spans="1:51" ht="15.75" customHeight="1">
      <c r="A525" s="519">
        <v>519</v>
      </c>
      <c r="B525" s="520" t="s">
        <v>4425</v>
      </c>
      <c r="C525" s="538" t="s">
        <v>302</v>
      </c>
      <c r="D525" s="488" t="s">
        <v>2213</v>
      </c>
      <c r="E525" s="99" t="s">
        <v>120</v>
      </c>
      <c r="F525" s="99" t="s">
        <v>2144</v>
      </c>
      <c r="G525" s="519" t="s">
        <v>3698</v>
      </c>
      <c r="H525" s="523" t="s">
        <v>4426</v>
      </c>
      <c r="I525" s="519" t="s">
        <v>4423</v>
      </c>
      <c r="J525" s="524" t="s">
        <v>4424</v>
      </c>
      <c r="K525" s="525" t="s">
        <v>310</v>
      </c>
      <c r="L525" s="526" t="s">
        <v>310</v>
      </c>
      <c r="M525" s="527" t="s">
        <v>310</v>
      </c>
      <c r="N525" s="528">
        <v>66178000</v>
      </c>
      <c r="O525" s="528">
        <v>55019000</v>
      </c>
      <c r="P525" s="528">
        <v>55892000</v>
      </c>
      <c r="Q525" s="529">
        <v>93411000</v>
      </c>
      <c r="R525" s="528">
        <v>123110000</v>
      </c>
      <c r="S525" s="530">
        <v>101840000</v>
      </c>
      <c r="T525" s="528">
        <v>34207000</v>
      </c>
      <c r="U525" s="528">
        <v>44867000</v>
      </c>
      <c r="V525" s="528" t="s">
        <v>128</v>
      </c>
      <c r="W525" s="529">
        <v>244430000</v>
      </c>
      <c r="X525" s="528">
        <v>245700000</v>
      </c>
      <c r="Y525" s="530">
        <v>228800000</v>
      </c>
      <c r="Z525" s="531" t="s">
        <v>2141</v>
      </c>
      <c r="AA525" s="532">
        <v>25.979849999999999</v>
      </c>
      <c r="AB525" s="532">
        <v>25.713429999999999</v>
      </c>
      <c r="AC525" s="532">
        <v>25.736139999999999</v>
      </c>
      <c r="AD525" s="533">
        <v>26.47709</v>
      </c>
      <c r="AE525" s="532">
        <v>26.87537</v>
      </c>
      <c r="AF525" s="534">
        <v>26.60173</v>
      </c>
      <c r="AG525" s="532">
        <v>25.02779</v>
      </c>
      <c r="AH525" s="532">
        <v>25.419149999999998</v>
      </c>
      <c r="AI525" s="532" t="s">
        <v>128</v>
      </c>
      <c r="AJ525" s="533">
        <v>27.864850000000001</v>
      </c>
      <c r="AK525" s="532">
        <v>27.872319999999998</v>
      </c>
      <c r="AL525" s="534">
        <v>27.76951</v>
      </c>
      <c r="AN525" s="535">
        <v>25.645980000000002</v>
      </c>
      <c r="AO525" s="535">
        <v>25.380559999999999</v>
      </c>
      <c r="AP525" s="535">
        <v>25.39912</v>
      </c>
      <c r="AQ525" s="536">
        <v>26.405889999999999</v>
      </c>
      <c r="AR525" s="535">
        <v>26.769349999999999</v>
      </c>
      <c r="AS525" s="537">
        <v>26.308119999999999</v>
      </c>
      <c r="AT525" s="535">
        <v>25.613379999999999</v>
      </c>
      <c r="AU525" s="535">
        <v>26.07424</v>
      </c>
      <c r="AV525" s="535">
        <v>22.049320000000002</v>
      </c>
      <c r="AW525" s="536">
        <v>28.015419999999999</v>
      </c>
      <c r="AX525" s="535">
        <v>27.954799999999999</v>
      </c>
      <c r="AY525" s="537">
        <v>27.928909999999998</v>
      </c>
    </row>
    <row r="526" spans="1:51" ht="15.75" customHeight="1">
      <c r="A526" s="519">
        <v>520</v>
      </c>
      <c r="B526" s="520" t="s">
        <v>4427</v>
      </c>
      <c r="C526" s="538" t="s">
        <v>302</v>
      </c>
      <c r="D526" s="488" t="s">
        <v>2213</v>
      </c>
      <c r="E526" s="99" t="s">
        <v>2165</v>
      </c>
      <c r="F526" s="99" t="s">
        <v>2144</v>
      </c>
      <c r="G526" s="519" t="s">
        <v>3698</v>
      </c>
      <c r="H526" s="523" t="s">
        <v>4428</v>
      </c>
      <c r="I526" s="519" t="s">
        <v>4429</v>
      </c>
      <c r="J526" s="524" t="s">
        <v>4430</v>
      </c>
      <c r="K526" s="525" t="s">
        <v>310</v>
      </c>
      <c r="L526" s="526" t="s">
        <v>310</v>
      </c>
      <c r="M526" s="527" t="s">
        <v>310</v>
      </c>
      <c r="N526" s="528">
        <v>24928000</v>
      </c>
      <c r="O526" s="528">
        <v>26644000</v>
      </c>
      <c r="P526" s="528">
        <v>26820000</v>
      </c>
      <c r="Q526" s="529" t="s">
        <v>128</v>
      </c>
      <c r="R526" s="528">
        <v>14757000</v>
      </c>
      <c r="S526" s="530">
        <v>29850000</v>
      </c>
      <c r="T526" s="528">
        <v>9580700</v>
      </c>
      <c r="U526" s="528">
        <v>9546500</v>
      </c>
      <c r="V526" s="528">
        <v>9967500</v>
      </c>
      <c r="W526" s="529">
        <v>67947000</v>
      </c>
      <c r="X526" s="528">
        <v>63925000</v>
      </c>
      <c r="Y526" s="530">
        <v>65736000</v>
      </c>
      <c r="Z526" s="531" t="s">
        <v>2141</v>
      </c>
      <c r="AA526" s="532">
        <v>24.571259999999999</v>
      </c>
      <c r="AB526" s="532">
        <v>24.667310000000001</v>
      </c>
      <c r="AC526" s="532">
        <v>24.67681</v>
      </c>
      <c r="AD526" s="533" t="s">
        <v>128</v>
      </c>
      <c r="AE526" s="532">
        <v>23.814900000000002</v>
      </c>
      <c r="AF526" s="534">
        <v>24.831230000000001</v>
      </c>
      <c r="AG526" s="532">
        <v>23.191700000000001</v>
      </c>
      <c r="AH526" s="532">
        <v>23.186540000000001</v>
      </c>
      <c r="AI526" s="532">
        <v>23.248799999999999</v>
      </c>
      <c r="AJ526" s="533">
        <v>26.017910000000001</v>
      </c>
      <c r="AK526" s="532">
        <v>25.929880000000001</v>
      </c>
      <c r="AL526" s="534">
        <v>25.970179999999999</v>
      </c>
      <c r="AN526" s="535">
        <v>24.271070000000002</v>
      </c>
      <c r="AO526" s="535">
        <v>24.407440000000001</v>
      </c>
      <c r="AP526" s="535">
        <v>24.387450000000001</v>
      </c>
      <c r="AQ526" s="536">
        <v>22.687439999999999</v>
      </c>
      <c r="AR526" s="535">
        <v>23.575220000000002</v>
      </c>
      <c r="AS526" s="537">
        <v>24.6447</v>
      </c>
      <c r="AT526" s="535">
        <v>23.650359999999999</v>
      </c>
      <c r="AU526" s="535">
        <v>23.64845</v>
      </c>
      <c r="AV526" s="535">
        <v>23.56521</v>
      </c>
      <c r="AW526" s="536">
        <v>26.247769999999999</v>
      </c>
      <c r="AX526" s="535">
        <v>26.108650000000001</v>
      </c>
      <c r="AY526" s="537">
        <v>26.19539</v>
      </c>
    </row>
    <row r="527" spans="1:51" ht="15.75" customHeight="1">
      <c r="A527" s="519">
        <v>521</v>
      </c>
      <c r="B527" s="520" t="s">
        <v>4431</v>
      </c>
      <c r="C527" s="538" t="s">
        <v>302</v>
      </c>
      <c r="D527" s="488" t="s">
        <v>2213</v>
      </c>
      <c r="E527" s="99" t="s">
        <v>1823</v>
      </c>
      <c r="F527" s="99" t="s">
        <v>2144</v>
      </c>
      <c r="G527" s="519" t="s">
        <v>3698</v>
      </c>
      <c r="H527" s="523" t="s">
        <v>4432</v>
      </c>
      <c r="I527" s="519" t="s">
        <v>3451</v>
      </c>
      <c r="J527" s="524" t="s">
        <v>3452</v>
      </c>
      <c r="K527" s="525" t="s">
        <v>310</v>
      </c>
      <c r="L527" s="526" t="s">
        <v>310</v>
      </c>
      <c r="M527" s="527" t="s">
        <v>310</v>
      </c>
      <c r="N527" s="528">
        <v>95400000</v>
      </c>
      <c r="O527" s="528">
        <v>91714000</v>
      </c>
      <c r="P527" s="528">
        <v>97291000</v>
      </c>
      <c r="Q527" s="529" t="s">
        <v>128</v>
      </c>
      <c r="R527" s="528">
        <v>30750000</v>
      </c>
      <c r="S527" s="530">
        <v>48935000</v>
      </c>
      <c r="T527" s="528">
        <v>39916000</v>
      </c>
      <c r="U527" s="528">
        <v>44952000</v>
      </c>
      <c r="V527" s="528">
        <v>42201000</v>
      </c>
      <c r="W527" s="529">
        <v>404380000</v>
      </c>
      <c r="X527" s="528">
        <v>407470000</v>
      </c>
      <c r="Y527" s="530">
        <v>350520000</v>
      </c>
      <c r="Z527" s="531" t="s">
        <v>2141</v>
      </c>
      <c r="AA527" s="532">
        <v>26.507490000000001</v>
      </c>
      <c r="AB527" s="532">
        <v>26.45064</v>
      </c>
      <c r="AC527" s="532">
        <v>26.535799999999998</v>
      </c>
      <c r="AD527" s="533" t="s">
        <v>128</v>
      </c>
      <c r="AE527" s="532">
        <v>24.874079999999999</v>
      </c>
      <c r="AF527" s="534">
        <v>25.544360000000001</v>
      </c>
      <c r="AG527" s="532">
        <v>25.25046</v>
      </c>
      <c r="AH527" s="532">
        <v>25.421880000000002</v>
      </c>
      <c r="AI527" s="532">
        <v>25.330770000000001</v>
      </c>
      <c r="AJ527" s="533">
        <v>28.591139999999999</v>
      </c>
      <c r="AK527" s="532">
        <v>28.602119999999999</v>
      </c>
      <c r="AL527" s="534">
        <v>28.384920000000001</v>
      </c>
      <c r="AN527" s="535">
        <v>26.22419</v>
      </c>
      <c r="AO527" s="535">
        <v>26.096810000000001</v>
      </c>
      <c r="AP527" s="535">
        <v>26.192270000000001</v>
      </c>
      <c r="AQ527" s="536">
        <v>21.95412</v>
      </c>
      <c r="AR527" s="535">
        <v>24.72401</v>
      </c>
      <c r="AS527" s="537">
        <v>25.286670000000001</v>
      </c>
      <c r="AT527" s="535">
        <v>25.836950000000002</v>
      </c>
      <c r="AU527" s="535">
        <v>26.12575</v>
      </c>
      <c r="AV527" s="535">
        <v>25.901119999999999</v>
      </c>
      <c r="AW527" s="536">
        <v>28.703790000000001</v>
      </c>
      <c r="AX527" s="535">
        <v>28.622720000000001</v>
      </c>
      <c r="AY527" s="537">
        <v>28.54429</v>
      </c>
    </row>
    <row r="528" spans="1:51" ht="15.75" customHeight="1">
      <c r="A528" s="519">
        <v>522</v>
      </c>
      <c r="B528" s="520" t="s">
        <v>4433</v>
      </c>
      <c r="C528" s="538" t="s">
        <v>302</v>
      </c>
      <c r="D528" s="488" t="s">
        <v>2213</v>
      </c>
      <c r="E528" s="99" t="s">
        <v>2203</v>
      </c>
      <c r="F528" s="99" t="s">
        <v>305</v>
      </c>
      <c r="G528" s="519" t="s">
        <v>3698</v>
      </c>
      <c r="H528" s="523" t="s">
        <v>4434</v>
      </c>
      <c r="I528" s="519" t="s">
        <v>3451</v>
      </c>
      <c r="J528" s="524" t="s">
        <v>3452</v>
      </c>
      <c r="K528" s="525" t="s">
        <v>310</v>
      </c>
      <c r="L528" s="526" t="s">
        <v>310</v>
      </c>
      <c r="M528" s="527" t="s">
        <v>310</v>
      </c>
      <c r="N528" s="528">
        <v>20281000</v>
      </c>
      <c r="O528" s="528">
        <v>22430000</v>
      </c>
      <c r="P528" s="528">
        <v>22904000</v>
      </c>
      <c r="Q528" s="529" t="s">
        <v>128</v>
      </c>
      <c r="R528" s="528" t="s">
        <v>128</v>
      </c>
      <c r="S528" s="530" t="s">
        <v>128</v>
      </c>
      <c r="T528" s="528">
        <v>53869000</v>
      </c>
      <c r="U528" s="528">
        <v>49129000</v>
      </c>
      <c r="V528" s="528">
        <v>45353000</v>
      </c>
      <c r="W528" s="529">
        <v>66819000</v>
      </c>
      <c r="X528" s="528">
        <v>73289000</v>
      </c>
      <c r="Y528" s="530">
        <v>62484000</v>
      </c>
      <c r="Z528" s="531" t="s">
        <v>2141</v>
      </c>
      <c r="AA528" s="532">
        <v>24.273630000000001</v>
      </c>
      <c r="AB528" s="532">
        <v>24.41893</v>
      </c>
      <c r="AC528" s="532">
        <v>24.449100000000001</v>
      </c>
      <c r="AD528" s="533" t="s">
        <v>128</v>
      </c>
      <c r="AE528" s="532" t="s">
        <v>128</v>
      </c>
      <c r="AF528" s="534" t="s">
        <v>128</v>
      </c>
      <c r="AG528" s="532">
        <v>25.682950000000002</v>
      </c>
      <c r="AH528" s="532">
        <v>25.550070000000002</v>
      </c>
      <c r="AI528" s="532">
        <v>25.43469</v>
      </c>
      <c r="AJ528" s="533">
        <v>25.993760000000002</v>
      </c>
      <c r="AK528" s="532">
        <v>26.127089999999999</v>
      </c>
      <c r="AL528" s="534">
        <v>25.896979999999999</v>
      </c>
      <c r="AN528" s="535">
        <v>24.005659999999999</v>
      </c>
      <c r="AO528" s="535">
        <v>24.155860000000001</v>
      </c>
      <c r="AP528" s="535">
        <v>24.141680000000001</v>
      </c>
      <c r="AQ528" s="536">
        <v>16.253779999999999</v>
      </c>
      <c r="AR528" s="535">
        <v>21.368680000000001</v>
      </c>
      <c r="AS528" s="537">
        <v>20.933700000000002</v>
      </c>
      <c r="AT528" s="535">
        <v>26.22261</v>
      </c>
      <c r="AU528" s="535">
        <v>26.158950000000001</v>
      </c>
      <c r="AV528" s="535">
        <v>25.985700000000001</v>
      </c>
      <c r="AW528" s="536">
        <v>26.217919999999999</v>
      </c>
      <c r="AX528" s="535">
        <v>26.32197</v>
      </c>
      <c r="AY528" s="537">
        <v>26.087789999999998</v>
      </c>
    </row>
    <row r="529" spans="1:51" ht="15.75" customHeight="1">
      <c r="A529" s="519">
        <v>523</v>
      </c>
      <c r="B529" s="520" t="s">
        <v>4435</v>
      </c>
      <c r="C529" s="538" t="s">
        <v>302</v>
      </c>
      <c r="D529" s="488" t="s">
        <v>4436</v>
      </c>
      <c r="E529" s="99" t="s">
        <v>120</v>
      </c>
      <c r="F529" s="99" t="s">
        <v>2144</v>
      </c>
      <c r="G529" s="519" t="s">
        <v>3698</v>
      </c>
      <c r="H529" s="523" t="s">
        <v>4437</v>
      </c>
      <c r="I529" s="519" t="s">
        <v>4438</v>
      </c>
      <c r="J529" s="524" t="s">
        <v>4439</v>
      </c>
      <c r="K529" s="525" t="s">
        <v>310</v>
      </c>
      <c r="L529" s="526" t="s">
        <v>310</v>
      </c>
      <c r="M529" s="527" t="s">
        <v>310</v>
      </c>
      <c r="N529" s="528">
        <v>30674000</v>
      </c>
      <c r="O529" s="528">
        <v>32668000</v>
      </c>
      <c r="P529" s="528">
        <v>30370000</v>
      </c>
      <c r="Q529" s="529">
        <v>17164000</v>
      </c>
      <c r="R529" s="528">
        <v>18679000</v>
      </c>
      <c r="S529" s="530">
        <v>16578000</v>
      </c>
      <c r="T529" s="528">
        <v>16504000</v>
      </c>
      <c r="U529" s="528">
        <v>16404000</v>
      </c>
      <c r="V529" s="528">
        <v>17440000</v>
      </c>
      <c r="W529" s="529">
        <v>123180000</v>
      </c>
      <c r="X529" s="528">
        <v>129670000</v>
      </c>
      <c r="Y529" s="530">
        <v>130320000</v>
      </c>
      <c r="Z529" s="531" t="s">
        <v>2141</v>
      </c>
      <c r="AA529" s="532">
        <v>24.870509999999999</v>
      </c>
      <c r="AB529" s="532">
        <v>24.961369999999999</v>
      </c>
      <c r="AC529" s="532">
        <v>24.85614</v>
      </c>
      <c r="AD529" s="533">
        <v>24.032879999999999</v>
      </c>
      <c r="AE529" s="532">
        <v>24.154910000000001</v>
      </c>
      <c r="AF529" s="534">
        <v>23.982769999999999</v>
      </c>
      <c r="AG529" s="532">
        <v>23.976310000000002</v>
      </c>
      <c r="AH529" s="532">
        <v>23.96754</v>
      </c>
      <c r="AI529" s="532">
        <v>24.055900000000001</v>
      </c>
      <c r="AJ529" s="533">
        <v>26.876190000000001</v>
      </c>
      <c r="AK529" s="532">
        <v>26.95027</v>
      </c>
      <c r="AL529" s="534">
        <v>26.95748</v>
      </c>
      <c r="AN529" s="535">
        <v>24.560300000000002</v>
      </c>
      <c r="AO529" s="535">
        <v>24.604040000000001</v>
      </c>
      <c r="AP529" s="535">
        <v>24.53762</v>
      </c>
      <c r="AQ529" s="536">
        <v>23.8871</v>
      </c>
      <c r="AR529" s="535">
        <v>23.87227</v>
      </c>
      <c r="AS529" s="537">
        <v>23.816189999999999</v>
      </c>
      <c r="AT529" s="535">
        <v>24.478079999999999</v>
      </c>
      <c r="AU529" s="535">
        <v>24.398689999999998</v>
      </c>
      <c r="AV529" s="535">
        <v>24.516069999999999</v>
      </c>
      <c r="AW529" s="536">
        <v>27.080459999999999</v>
      </c>
      <c r="AX529" s="535">
        <v>27.068079999999998</v>
      </c>
      <c r="AY529" s="537">
        <v>27.135079999999999</v>
      </c>
    </row>
    <row r="530" spans="1:51" ht="15.75" customHeight="1">
      <c r="A530" s="519">
        <v>524</v>
      </c>
      <c r="B530" s="520" t="s">
        <v>4440</v>
      </c>
      <c r="C530" s="538" t="s">
        <v>302</v>
      </c>
      <c r="D530" s="488" t="s">
        <v>4436</v>
      </c>
      <c r="E530" s="99" t="s">
        <v>1823</v>
      </c>
      <c r="F530" s="99" t="s">
        <v>2144</v>
      </c>
      <c r="G530" s="519" t="s">
        <v>3698</v>
      </c>
      <c r="H530" s="523" t="s">
        <v>4441</v>
      </c>
      <c r="I530" s="519" t="s">
        <v>4442</v>
      </c>
      <c r="J530" s="524" t="s">
        <v>4443</v>
      </c>
      <c r="K530" s="525" t="s">
        <v>310</v>
      </c>
      <c r="L530" s="526" t="s">
        <v>310</v>
      </c>
      <c r="M530" s="527" t="s">
        <v>310</v>
      </c>
      <c r="N530" s="528">
        <v>30200000</v>
      </c>
      <c r="O530" s="528">
        <v>31227000</v>
      </c>
      <c r="P530" s="528">
        <v>31705000</v>
      </c>
      <c r="Q530" s="529">
        <v>32374000</v>
      </c>
      <c r="R530" s="528">
        <v>25620000</v>
      </c>
      <c r="S530" s="530">
        <v>31155000</v>
      </c>
      <c r="T530" s="528">
        <v>20211000</v>
      </c>
      <c r="U530" s="528">
        <v>19670000</v>
      </c>
      <c r="V530" s="528">
        <v>20199000</v>
      </c>
      <c r="W530" s="529">
        <v>154380000</v>
      </c>
      <c r="X530" s="528">
        <v>171050000</v>
      </c>
      <c r="Y530" s="530">
        <v>156560000</v>
      </c>
      <c r="Z530" s="531" t="s">
        <v>2141</v>
      </c>
      <c r="AA530" s="532">
        <v>24.848050000000001</v>
      </c>
      <c r="AB530" s="532">
        <v>24.89629</v>
      </c>
      <c r="AC530" s="532">
        <v>24.918209999999998</v>
      </c>
      <c r="AD530" s="533">
        <v>24.948329999999999</v>
      </c>
      <c r="AE530" s="532">
        <v>24.610769999999999</v>
      </c>
      <c r="AF530" s="534">
        <v>24.892959999999999</v>
      </c>
      <c r="AG530" s="532">
        <v>24.268640000000001</v>
      </c>
      <c r="AH530" s="532">
        <v>24.229489999999998</v>
      </c>
      <c r="AI530" s="532">
        <v>24.267779999999998</v>
      </c>
      <c r="AJ530" s="533">
        <v>27.201910000000002</v>
      </c>
      <c r="AK530" s="532">
        <v>27.34984</v>
      </c>
      <c r="AL530" s="534">
        <v>27.22214</v>
      </c>
      <c r="AN530" s="535">
        <v>24.53762</v>
      </c>
      <c r="AO530" s="535">
        <v>24.572420000000001</v>
      </c>
      <c r="AP530" s="535">
        <v>24.58211</v>
      </c>
      <c r="AQ530" s="536">
        <v>24.80705</v>
      </c>
      <c r="AR530" s="535">
        <v>24.381799999999998</v>
      </c>
      <c r="AS530" s="537">
        <v>24.72118</v>
      </c>
      <c r="AT530" s="535">
        <v>24.74277</v>
      </c>
      <c r="AU530" s="535">
        <v>24.761050000000001</v>
      </c>
      <c r="AV530" s="535">
        <v>24.73517</v>
      </c>
      <c r="AW530" s="536">
        <v>27.409020000000002</v>
      </c>
      <c r="AX530" s="535">
        <v>27.43648</v>
      </c>
      <c r="AY530" s="537">
        <v>27.41499</v>
      </c>
    </row>
    <row r="531" spans="1:51" ht="15.75" customHeight="1">
      <c r="A531" s="519">
        <v>525</v>
      </c>
      <c r="B531" s="520" t="s">
        <v>4444</v>
      </c>
      <c r="C531" s="538" t="s">
        <v>302</v>
      </c>
      <c r="D531" s="488" t="s">
        <v>4445</v>
      </c>
      <c r="E531" s="99" t="s">
        <v>120</v>
      </c>
      <c r="F531" s="99" t="s">
        <v>2144</v>
      </c>
      <c r="G531" s="519" t="s">
        <v>3698</v>
      </c>
      <c r="H531" s="523" t="s">
        <v>4446</v>
      </c>
      <c r="I531" s="519" t="s">
        <v>4447</v>
      </c>
      <c r="J531" s="524" t="s">
        <v>4448</v>
      </c>
      <c r="K531" s="525" t="s">
        <v>310</v>
      </c>
      <c r="L531" s="526" t="s">
        <v>310</v>
      </c>
      <c r="M531" s="527" t="s">
        <v>310</v>
      </c>
      <c r="N531" s="528">
        <v>173070000</v>
      </c>
      <c r="O531" s="528">
        <v>197630000</v>
      </c>
      <c r="P531" s="528">
        <v>190360000</v>
      </c>
      <c r="Q531" s="529">
        <v>157390000</v>
      </c>
      <c r="R531" s="528">
        <v>192460000</v>
      </c>
      <c r="S531" s="530">
        <v>191190000</v>
      </c>
      <c r="T531" s="528">
        <v>83966000</v>
      </c>
      <c r="U531" s="528">
        <v>85190000</v>
      </c>
      <c r="V531" s="528">
        <v>86638000</v>
      </c>
      <c r="W531" s="529">
        <v>1180000000</v>
      </c>
      <c r="X531" s="528">
        <v>1180000000</v>
      </c>
      <c r="Y531" s="530">
        <v>1131900000</v>
      </c>
      <c r="Z531" s="531" t="s">
        <v>2141</v>
      </c>
      <c r="AA531" s="532">
        <v>27.366779999999999</v>
      </c>
      <c r="AB531" s="532">
        <v>27.558229999999998</v>
      </c>
      <c r="AC531" s="532">
        <v>27.504159999999999</v>
      </c>
      <c r="AD531" s="533">
        <v>27.229769999999998</v>
      </c>
      <c r="AE531" s="532">
        <v>27.51998</v>
      </c>
      <c r="AF531" s="534">
        <v>27.510429999999999</v>
      </c>
      <c r="AG531" s="532">
        <v>26.3233</v>
      </c>
      <c r="AH531" s="532">
        <v>26.344180000000001</v>
      </c>
      <c r="AI531" s="532">
        <v>26.368500000000001</v>
      </c>
      <c r="AJ531" s="533">
        <v>30.130009999999999</v>
      </c>
      <c r="AK531" s="532">
        <v>30.134920000000001</v>
      </c>
      <c r="AL531" s="534">
        <v>30.0761</v>
      </c>
      <c r="AN531" s="535">
        <v>27.132750000000001</v>
      </c>
      <c r="AO531" s="535">
        <v>27.204190000000001</v>
      </c>
      <c r="AP531" s="535">
        <v>27.055820000000001</v>
      </c>
      <c r="AQ531" s="536">
        <v>27.178640000000001</v>
      </c>
      <c r="AR531" s="535">
        <v>27.410640000000001</v>
      </c>
      <c r="AS531" s="537">
        <v>27.242509999999999</v>
      </c>
      <c r="AT531" s="535">
        <v>26.848130000000001</v>
      </c>
      <c r="AU531" s="535">
        <v>26.929259999999999</v>
      </c>
      <c r="AV531" s="535">
        <v>26.78764</v>
      </c>
      <c r="AW531" s="536">
        <v>29.946760000000001</v>
      </c>
      <c r="AX531" s="535">
        <v>30.012</v>
      </c>
      <c r="AY531" s="537">
        <v>29.967829999999999</v>
      </c>
    </row>
    <row r="532" spans="1:51" ht="15.75" customHeight="1">
      <c r="A532" s="519">
        <v>526</v>
      </c>
      <c r="B532" s="520" t="s">
        <v>4449</v>
      </c>
      <c r="C532" s="538" t="s">
        <v>302</v>
      </c>
      <c r="D532" s="488" t="s">
        <v>4450</v>
      </c>
      <c r="E532" s="99" t="s">
        <v>1823</v>
      </c>
      <c r="F532" s="99" t="s">
        <v>2144</v>
      </c>
      <c r="G532" s="519" t="s">
        <v>3698</v>
      </c>
      <c r="H532" s="523" t="s">
        <v>4451</v>
      </c>
      <c r="I532" s="519" t="s">
        <v>4452</v>
      </c>
      <c r="J532" s="524" t="s">
        <v>4453</v>
      </c>
      <c r="K532" s="525" t="s">
        <v>310</v>
      </c>
      <c r="L532" s="526" t="s">
        <v>310</v>
      </c>
      <c r="M532" s="527" t="s">
        <v>310</v>
      </c>
      <c r="N532" s="528">
        <v>39982000</v>
      </c>
      <c r="O532" s="528">
        <v>41198000</v>
      </c>
      <c r="P532" s="528">
        <v>41547000</v>
      </c>
      <c r="Q532" s="529">
        <v>37434000</v>
      </c>
      <c r="R532" s="528">
        <v>35696000</v>
      </c>
      <c r="S532" s="530">
        <v>28063000</v>
      </c>
      <c r="T532" s="528">
        <v>20135000</v>
      </c>
      <c r="U532" s="528">
        <v>19771000</v>
      </c>
      <c r="V532" s="528">
        <v>17334000</v>
      </c>
      <c r="W532" s="529">
        <v>104580000</v>
      </c>
      <c r="X532" s="528">
        <v>92922000</v>
      </c>
      <c r="Y532" s="530">
        <v>98242000</v>
      </c>
      <c r="Z532" s="531" t="s">
        <v>2141</v>
      </c>
      <c r="AA532" s="532">
        <v>25.252849999999999</v>
      </c>
      <c r="AB532" s="532">
        <v>25.29607</v>
      </c>
      <c r="AC532" s="532">
        <v>25.308240000000001</v>
      </c>
      <c r="AD532" s="533">
        <v>25.15785</v>
      </c>
      <c r="AE532" s="532">
        <v>25.089259999999999</v>
      </c>
      <c r="AF532" s="534">
        <v>24.742170000000002</v>
      </c>
      <c r="AG532" s="532">
        <v>24.263200000000001</v>
      </c>
      <c r="AH532" s="532">
        <v>24.236879999999999</v>
      </c>
      <c r="AI532" s="532">
        <v>24.0471</v>
      </c>
      <c r="AJ532" s="533">
        <v>26.640029999999999</v>
      </c>
      <c r="AK532" s="532">
        <v>26.469519999999999</v>
      </c>
      <c r="AL532" s="534">
        <v>26.54984</v>
      </c>
      <c r="AN532" s="535">
        <v>24.897469999999998</v>
      </c>
      <c r="AO532" s="535">
        <v>24.942360000000001</v>
      </c>
      <c r="AP532" s="535">
        <v>24.926570000000002</v>
      </c>
      <c r="AQ532" s="536">
        <v>25.04149</v>
      </c>
      <c r="AR532" s="535">
        <v>24.93721</v>
      </c>
      <c r="AS532" s="537">
        <v>24.54391</v>
      </c>
      <c r="AT532" s="535">
        <v>24.734629999999999</v>
      </c>
      <c r="AU532" s="535">
        <v>24.789449999999999</v>
      </c>
      <c r="AV532" s="535">
        <v>24.492180000000001</v>
      </c>
      <c r="AW532" s="536">
        <v>26.873449999999998</v>
      </c>
      <c r="AX532" s="535">
        <v>26.59723</v>
      </c>
      <c r="AY532" s="537">
        <v>26.768380000000001</v>
      </c>
    </row>
    <row r="533" spans="1:51" ht="15.75" customHeight="1">
      <c r="A533" s="519">
        <v>527</v>
      </c>
      <c r="B533" s="520" t="s">
        <v>4454</v>
      </c>
      <c r="C533" s="538" t="s">
        <v>302</v>
      </c>
      <c r="D533" s="488" t="s">
        <v>4455</v>
      </c>
      <c r="E533" s="99" t="s">
        <v>1823</v>
      </c>
      <c r="F533" s="99" t="s">
        <v>2144</v>
      </c>
      <c r="G533" s="519" t="s">
        <v>3698</v>
      </c>
      <c r="H533" s="523" t="s">
        <v>4456</v>
      </c>
      <c r="I533" s="519" t="s">
        <v>4457</v>
      </c>
      <c r="J533" s="524" t="s">
        <v>4458</v>
      </c>
      <c r="K533" s="525" t="s">
        <v>310</v>
      </c>
      <c r="L533" s="526" t="s">
        <v>310</v>
      </c>
      <c r="M533" s="527" t="s">
        <v>310</v>
      </c>
      <c r="N533" s="528">
        <v>110180000</v>
      </c>
      <c r="O533" s="528">
        <v>106600000</v>
      </c>
      <c r="P533" s="528">
        <v>98605000</v>
      </c>
      <c r="Q533" s="529">
        <v>68392000</v>
      </c>
      <c r="R533" s="528">
        <v>79543000</v>
      </c>
      <c r="S533" s="530">
        <v>74691000</v>
      </c>
      <c r="T533" s="528">
        <v>64688000</v>
      </c>
      <c r="U533" s="528">
        <v>64045000</v>
      </c>
      <c r="V533" s="528">
        <v>61483000</v>
      </c>
      <c r="W533" s="529">
        <v>441760000</v>
      </c>
      <c r="X533" s="528">
        <v>474690000</v>
      </c>
      <c r="Y533" s="530">
        <v>476500000</v>
      </c>
      <c r="Z533" s="531" t="s">
        <v>2141</v>
      </c>
      <c r="AA533" s="532">
        <v>26.71529</v>
      </c>
      <c r="AB533" s="532">
        <v>26.667629999999999</v>
      </c>
      <c r="AC533" s="532">
        <v>26.555160000000001</v>
      </c>
      <c r="AD533" s="533">
        <v>26.02732</v>
      </c>
      <c r="AE533" s="532">
        <v>26.245229999999999</v>
      </c>
      <c r="AF533" s="534">
        <v>26.154430000000001</v>
      </c>
      <c r="AG533" s="532">
        <v>25.94699</v>
      </c>
      <c r="AH533" s="532">
        <v>25.932580000000002</v>
      </c>
      <c r="AI533" s="532">
        <v>25.87368</v>
      </c>
      <c r="AJ533" s="533">
        <v>28.718689999999999</v>
      </c>
      <c r="AK533" s="532">
        <v>28.822410000000001</v>
      </c>
      <c r="AL533" s="534">
        <v>28.8279</v>
      </c>
      <c r="AN533" s="535">
        <v>26.35895</v>
      </c>
      <c r="AO533" s="535">
        <v>26.309809999999999</v>
      </c>
      <c r="AP533" s="535">
        <v>26.22419</v>
      </c>
      <c r="AQ533" s="536">
        <v>25.805330000000001</v>
      </c>
      <c r="AR533" s="535">
        <v>25.98132</v>
      </c>
      <c r="AS533" s="537">
        <v>25.835270000000001</v>
      </c>
      <c r="AT533" s="535">
        <v>26.465679999999999</v>
      </c>
      <c r="AU533" s="535">
        <v>26.484529999999999</v>
      </c>
      <c r="AV533" s="535">
        <v>26.323689999999999</v>
      </c>
      <c r="AW533" s="536">
        <v>28.77337</v>
      </c>
      <c r="AX533" s="535">
        <v>28.765809999999998</v>
      </c>
      <c r="AY533" s="537">
        <v>28.865570000000002</v>
      </c>
    </row>
    <row r="534" spans="1:51" ht="15.75" customHeight="1">
      <c r="A534" s="519">
        <v>528</v>
      </c>
      <c r="B534" s="520" t="s">
        <v>4459</v>
      </c>
      <c r="C534" s="538" t="s">
        <v>302</v>
      </c>
      <c r="D534" s="488" t="s">
        <v>4460</v>
      </c>
      <c r="E534" s="99" t="s">
        <v>120</v>
      </c>
      <c r="F534" s="99" t="s">
        <v>2144</v>
      </c>
      <c r="G534" s="519" t="s">
        <v>3698</v>
      </c>
      <c r="H534" s="523" t="s">
        <v>4461</v>
      </c>
      <c r="I534" s="519" t="s">
        <v>4462</v>
      </c>
      <c r="J534" s="524" t="s">
        <v>4463</v>
      </c>
      <c r="K534" s="525" t="s">
        <v>310</v>
      </c>
      <c r="L534" s="526" t="s">
        <v>310</v>
      </c>
      <c r="M534" s="527" t="s">
        <v>310</v>
      </c>
      <c r="N534" s="528">
        <v>38599000</v>
      </c>
      <c r="O534" s="528">
        <v>35170000</v>
      </c>
      <c r="P534" s="528">
        <v>36197000</v>
      </c>
      <c r="Q534" s="529">
        <v>35110000</v>
      </c>
      <c r="R534" s="528">
        <v>34451000</v>
      </c>
      <c r="S534" s="530" t="s">
        <v>128</v>
      </c>
      <c r="T534" s="528">
        <v>19752000</v>
      </c>
      <c r="U534" s="528">
        <v>19361000</v>
      </c>
      <c r="V534" s="528">
        <v>18797000</v>
      </c>
      <c r="W534" s="529">
        <v>189320000</v>
      </c>
      <c r="X534" s="528">
        <v>195930000</v>
      </c>
      <c r="Y534" s="530">
        <v>182950000</v>
      </c>
      <c r="Z534" s="531" t="s">
        <v>2141</v>
      </c>
      <c r="AA534" s="532">
        <v>25.202059999999999</v>
      </c>
      <c r="AB534" s="532">
        <v>25.06784</v>
      </c>
      <c r="AC534" s="532">
        <v>25.109369999999998</v>
      </c>
      <c r="AD534" s="533">
        <v>25.065380000000001</v>
      </c>
      <c r="AE534" s="532">
        <v>25.038039999999999</v>
      </c>
      <c r="AF534" s="534" t="s">
        <v>128</v>
      </c>
      <c r="AG534" s="532">
        <v>24.235499999999998</v>
      </c>
      <c r="AH534" s="532">
        <v>24.20665</v>
      </c>
      <c r="AI534" s="532">
        <v>24.164000000000001</v>
      </c>
      <c r="AJ534" s="533">
        <v>27.49625</v>
      </c>
      <c r="AK534" s="532">
        <v>27.545760000000001</v>
      </c>
      <c r="AL534" s="534">
        <v>27.446870000000001</v>
      </c>
      <c r="AN534" s="535">
        <v>24.854130000000001</v>
      </c>
      <c r="AO534" s="535">
        <v>24.7182</v>
      </c>
      <c r="AP534" s="535">
        <v>24.77975</v>
      </c>
      <c r="AQ534" s="536">
        <v>24.942920000000001</v>
      </c>
      <c r="AR534" s="535">
        <v>24.854780000000002</v>
      </c>
      <c r="AS534" s="537">
        <v>22.065300000000001</v>
      </c>
      <c r="AT534" s="535">
        <v>24.686990000000002</v>
      </c>
      <c r="AU534" s="535">
        <v>24.71855</v>
      </c>
      <c r="AV534" s="535">
        <v>24.642959999999999</v>
      </c>
      <c r="AW534" s="536">
        <v>27.655169999999998</v>
      </c>
      <c r="AX534" s="535">
        <v>27.603850000000001</v>
      </c>
      <c r="AY534" s="537">
        <v>27.57798</v>
      </c>
    </row>
    <row r="535" spans="1:51" ht="15.75" customHeight="1">
      <c r="A535" s="519">
        <v>529</v>
      </c>
      <c r="B535" s="520" t="s">
        <v>4464</v>
      </c>
      <c r="C535" s="538" t="s">
        <v>302</v>
      </c>
      <c r="D535" s="488" t="s">
        <v>4465</v>
      </c>
      <c r="E535" s="99" t="s">
        <v>120</v>
      </c>
      <c r="F535" s="99" t="s">
        <v>2144</v>
      </c>
      <c r="G535" s="519" t="s">
        <v>3698</v>
      </c>
      <c r="H535" s="523" t="s">
        <v>4466</v>
      </c>
      <c r="I535" s="519" t="s">
        <v>4467</v>
      </c>
      <c r="J535" s="524" t="s">
        <v>4468</v>
      </c>
      <c r="K535" s="525" t="s">
        <v>310</v>
      </c>
      <c r="L535" s="526" t="s">
        <v>310</v>
      </c>
      <c r="M535" s="527" t="s">
        <v>310</v>
      </c>
      <c r="N535" s="528">
        <v>378390000</v>
      </c>
      <c r="O535" s="528">
        <v>385270000</v>
      </c>
      <c r="P535" s="528">
        <v>407020000</v>
      </c>
      <c r="Q535" s="529">
        <v>193600000</v>
      </c>
      <c r="R535" s="528">
        <v>208330000</v>
      </c>
      <c r="S535" s="530">
        <v>206610000</v>
      </c>
      <c r="T535" s="528">
        <v>183140000</v>
      </c>
      <c r="U535" s="528">
        <v>192600000</v>
      </c>
      <c r="V535" s="528">
        <v>179170000</v>
      </c>
      <c r="W535" s="529">
        <v>1731800000</v>
      </c>
      <c r="X535" s="528">
        <v>1737600000</v>
      </c>
      <c r="Y535" s="530">
        <v>1911700000</v>
      </c>
      <c r="Z535" s="531" t="s">
        <v>2141</v>
      </c>
      <c r="AA535" s="532">
        <v>28.4953</v>
      </c>
      <c r="AB535" s="532">
        <v>28.52129</v>
      </c>
      <c r="AC535" s="532">
        <v>28.600519999999999</v>
      </c>
      <c r="AD535" s="533">
        <v>27.528500000000001</v>
      </c>
      <c r="AE535" s="532">
        <v>27.6343</v>
      </c>
      <c r="AF535" s="534">
        <v>27.622330000000002</v>
      </c>
      <c r="AG535" s="532">
        <v>27.448370000000001</v>
      </c>
      <c r="AH535" s="532">
        <v>27.52103</v>
      </c>
      <c r="AI535" s="532">
        <v>27.41675</v>
      </c>
      <c r="AJ535" s="533">
        <v>30.689630000000001</v>
      </c>
      <c r="AK535" s="532">
        <v>30.69445</v>
      </c>
      <c r="AL535" s="534">
        <v>30.83221</v>
      </c>
      <c r="AN535" s="535">
        <v>28.086739999999999</v>
      </c>
      <c r="AO535" s="535">
        <v>28.14471</v>
      </c>
      <c r="AP535" s="535">
        <v>28.14471</v>
      </c>
      <c r="AQ535" s="536">
        <v>27.36889</v>
      </c>
      <c r="AR535" s="535">
        <v>27.478010000000001</v>
      </c>
      <c r="AS535" s="537">
        <v>27.402899999999999</v>
      </c>
      <c r="AT535" s="535">
        <v>27.81841</v>
      </c>
      <c r="AU535" s="535">
        <v>27.924700000000001</v>
      </c>
      <c r="AV535" s="535">
        <v>27.726710000000001</v>
      </c>
      <c r="AW535" s="536">
        <v>30.53219</v>
      </c>
      <c r="AX535" s="535">
        <v>30.481750000000002</v>
      </c>
      <c r="AY535" s="537">
        <v>30.789819999999999</v>
      </c>
    </row>
    <row r="536" spans="1:51" ht="15.75" customHeight="1">
      <c r="A536" s="519">
        <v>530</v>
      </c>
      <c r="B536" s="520" t="s">
        <v>4469</v>
      </c>
      <c r="C536" s="538" t="s">
        <v>302</v>
      </c>
      <c r="D536" s="488" t="s">
        <v>4470</v>
      </c>
      <c r="E536" s="99" t="s">
        <v>120</v>
      </c>
      <c r="F536" s="99" t="s">
        <v>2144</v>
      </c>
      <c r="G536" s="519" t="s">
        <v>3698</v>
      </c>
      <c r="H536" s="523" t="s">
        <v>4471</v>
      </c>
      <c r="I536" s="519" t="s">
        <v>4472</v>
      </c>
      <c r="J536" s="524" t="s">
        <v>4473</v>
      </c>
      <c r="K536" s="525" t="s">
        <v>310</v>
      </c>
      <c r="L536" s="526" t="s">
        <v>310</v>
      </c>
      <c r="M536" s="527" t="s">
        <v>310</v>
      </c>
      <c r="N536" s="528">
        <v>841520000</v>
      </c>
      <c r="O536" s="528">
        <v>836150000</v>
      </c>
      <c r="P536" s="528">
        <v>869700000</v>
      </c>
      <c r="Q536" s="529">
        <v>713540000</v>
      </c>
      <c r="R536" s="528">
        <v>777680000</v>
      </c>
      <c r="S536" s="530">
        <v>819110000</v>
      </c>
      <c r="T536" s="528">
        <v>431260000</v>
      </c>
      <c r="U536" s="528">
        <v>418800000</v>
      </c>
      <c r="V536" s="528">
        <v>384030000</v>
      </c>
      <c r="W536" s="529">
        <v>2831100000</v>
      </c>
      <c r="X536" s="528">
        <v>2990400000</v>
      </c>
      <c r="Y536" s="530">
        <v>2949200000</v>
      </c>
      <c r="Z536" s="531" t="s">
        <v>2141</v>
      </c>
      <c r="AA536" s="532">
        <v>29.648420000000002</v>
      </c>
      <c r="AB536" s="532">
        <v>29.639189999999999</v>
      </c>
      <c r="AC536" s="532">
        <v>29.69594</v>
      </c>
      <c r="AD536" s="533">
        <v>29.410419999999998</v>
      </c>
      <c r="AE536" s="532">
        <v>29.534600000000001</v>
      </c>
      <c r="AF536" s="534">
        <v>29.609480000000001</v>
      </c>
      <c r="AG536" s="532">
        <v>28.683979999999998</v>
      </c>
      <c r="AH536" s="532">
        <v>28.641690000000001</v>
      </c>
      <c r="AI536" s="532">
        <v>28.516639999999999</v>
      </c>
      <c r="AJ536" s="533">
        <v>31.398720000000001</v>
      </c>
      <c r="AK536" s="532">
        <v>31.477689999999999</v>
      </c>
      <c r="AL536" s="534">
        <v>31.45768</v>
      </c>
      <c r="AN536" s="535">
        <v>29.154679999999999</v>
      </c>
      <c r="AO536" s="535">
        <v>29.212630000000001</v>
      </c>
      <c r="AP536" s="535">
        <v>29.28152</v>
      </c>
      <c r="AQ536" s="536">
        <v>29.501090000000001</v>
      </c>
      <c r="AR536" s="535">
        <v>29.52535</v>
      </c>
      <c r="AS536" s="537">
        <v>29.589790000000001</v>
      </c>
      <c r="AT536" s="535">
        <v>29.195879999999999</v>
      </c>
      <c r="AU536" s="535">
        <v>29.141459999999999</v>
      </c>
      <c r="AV536" s="535">
        <v>28.940329999999999</v>
      </c>
      <c r="AW536" s="536">
        <v>31.359380000000002</v>
      </c>
      <c r="AX536" s="535">
        <v>31.357790000000001</v>
      </c>
      <c r="AY536" s="537">
        <v>31.434799999999999</v>
      </c>
    </row>
    <row r="537" spans="1:51" ht="15.75" customHeight="1">
      <c r="A537" s="519">
        <v>531</v>
      </c>
      <c r="B537" s="520" t="s">
        <v>4474</v>
      </c>
      <c r="C537" s="538" t="s">
        <v>302</v>
      </c>
      <c r="D537" s="488" t="s">
        <v>3959</v>
      </c>
      <c r="E537" s="99" t="s">
        <v>1823</v>
      </c>
      <c r="F537" s="99" t="s">
        <v>2144</v>
      </c>
      <c r="G537" s="519" t="s">
        <v>3698</v>
      </c>
      <c r="H537" s="523" t="s">
        <v>4475</v>
      </c>
      <c r="I537" s="519" t="s">
        <v>4476</v>
      </c>
      <c r="J537" s="524" t="s">
        <v>4477</v>
      </c>
      <c r="K537" s="525" t="s">
        <v>310</v>
      </c>
      <c r="L537" s="526" t="s">
        <v>310</v>
      </c>
      <c r="M537" s="527" t="s">
        <v>310</v>
      </c>
      <c r="N537" s="528" t="s">
        <v>128</v>
      </c>
      <c r="O537" s="528">
        <v>19910000</v>
      </c>
      <c r="P537" s="528">
        <v>14645000</v>
      </c>
      <c r="Q537" s="529">
        <v>16105000</v>
      </c>
      <c r="R537" s="528">
        <v>18031000</v>
      </c>
      <c r="S537" s="530">
        <v>19088000</v>
      </c>
      <c r="T537" s="528">
        <v>14470000</v>
      </c>
      <c r="U537" s="528">
        <v>15633000</v>
      </c>
      <c r="V537" s="528">
        <v>14590000</v>
      </c>
      <c r="W537" s="529">
        <v>73763000</v>
      </c>
      <c r="X537" s="528">
        <v>72064000</v>
      </c>
      <c r="Y537" s="530">
        <v>81515000</v>
      </c>
      <c r="Z537" s="531" t="s">
        <v>2141</v>
      </c>
      <c r="AA537" s="532" t="s">
        <v>128</v>
      </c>
      <c r="AB537" s="532">
        <v>24.24699</v>
      </c>
      <c r="AC537" s="532">
        <v>23.803899999999999</v>
      </c>
      <c r="AD537" s="533">
        <v>23.941009999999999</v>
      </c>
      <c r="AE537" s="532">
        <v>24.10398</v>
      </c>
      <c r="AF537" s="534">
        <v>24.186160000000001</v>
      </c>
      <c r="AG537" s="532">
        <v>23.786560000000001</v>
      </c>
      <c r="AH537" s="532">
        <v>23.89809</v>
      </c>
      <c r="AI537" s="532">
        <v>23.798480000000001</v>
      </c>
      <c r="AJ537" s="533">
        <v>26.136389999999999</v>
      </c>
      <c r="AK537" s="532">
        <v>26.102779999999999</v>
      </c>
      <c r="AL537" s="534">
        <v>26.280560000000001</v>
      </c>
      <c r="AN537" s="535">
        <v>21.948740000000001</v>
      </c>
      <c r="AO537" s="535">
        <v>24.005659999999999</v>
      </c>
      <c r="AP537" s="535">
        <v>23.621210000000001</v>
      </c>
      <c r="AQ537" s="536">
        <v>23.85688</v>
      </c>
      <c r="AR537" s="535">
        <v>23.79496</v>
      </c>
      <c r="AS537" s="537">
        <v>23.965039999999998</v>
      </c>
      <c r="AT537" s="535">
        <v>24.274719999999999</v>
      </c>
      <c r="AU537" s="535">
        <v>24.313690000000001</v>
      </c>
      <c r="AV537" s="535">
        <v>24.17108</v>
      </c>
      <c r="AW537" s="536">
        <v>26.372969999999999</v>
      </c>
      <c r="AX537" s="535">
        <v>26.293869999999998</v>
      </c>
      <c r="AY537" s="537">
        <v>26.497520000000002</v>
      </c>
    </row>
    <row r="538" spans="1:51" ht="15.75" customHeight="1">
      <c r="A538" s="519">
        <v>532</v>
      </c>
      <c r="B538" s="520" t="s">
        <v>4478</v>
      </c>
      <c r="C538" s="538" t="s">
        <v>302</v>
      </c>
      <c r="D538" s="488" t="s">
        <v>4479</v>
      </c>
      <c r="E538" s="99" t="s">
        <v>120</v>
      </c>
      <c r="F538" s="99" t="s">
        <v>2144</v>
      </c>
      <c r="G538" s="519" t="s">
        <v>3698</v>
      </c>
      <c r="H538" s="523" t="s">
        <v>4480</v>
      </c>
      <c r="I538" s="519" t="s">
        <v>4481</v>
      </c>
      <c r="J538" s="524" t="s">
        <v>4482</v>
      </c>
      <c r="K538" s="525" t="s">
        <v>310</v>
      </c>
      <c r="L538" s="526" t="s">
        <v>310</v>
      </c>
      <c r="M538" s="527" t="s">
        <v>310</v>
      </c>
      <c r="N538" s="528">
        <v>92050000</v>
      </c>
      <c r="O538" s="528">
        <v>92971000</v>
      </c>
      <c r="P538" s="528">
        <v>96393000</v>
      </c>
      <c r="Q538" s="529">
        <v>117620000</v>
      </c>
      <c r="R538" s="528">
        <v>124880000</v>
      </c>
      <c r="S538" s="530">
        <v>123500000</v>
      </c>
      <c r="T538" s="528">
        <v>77959000</v>
      </c>
      <c r="U538" s="528">
        <v>77023000</v>
      </c>
      <c r="V538" s="528">
        <v>77080000</v>
      </c>
      <c r="W538" s="529">
        <v>707550000</v>
      </c>
      <c r="X538" s="528">
        <v>706880000</v>
      </c>
      <c r="Y538" s="530">
        <v>666920000</v>
      </c>
      <c r="Z538" s="531" t="s">
        <v>2141</v>
      </c>
      <c r="AA538" s="532">
        <v>26.455909999999999</v>
      </c>
      <c r="AB538" s="532">
        <v>26.470279999999999</v>
      </c>
      <c r="AC538" s="532">
        <v>26.52243</v>
      </c>
      <c r="AD538" s="533">
        <v>26.809560000000001</v>
      </c>
      <c r="AE538" s="532">
        <v>26.895969999999998</v>
      </c>
      <c r="AF538" s="534">
        <v>26.879940000000001</v>
      </c>
      <c r="AG538" s="532">
        <v>26.21621</v>
      </c>
      <c r="AH538" s="532">
        <v>26.198789999999999</v>
      </c>
      <c r="AI538" s="532">
        <v>26.199850000000001</v>
      </c>
      <c r="AJ538" s="533">
        <v>29.398260000000001</v>
      </c>
      <c r="AK538" s="532">
        <v>29.396889999999999</v>
      </c>
      <c r="AL538" s="534">
        <v>29.312940000000001</v>
      </c>
      <c r="AN538" s="535">
        <v>26.17362</v>
      </c>
      <c r="AO538" s="535">
        <v>26.148319999999998</v>
      </c>
      <c r="AP538" s="535">
        <v>26.17362</v>
      </c>
      <c r="AQ538" s="536">
        <v>26.694579999999998</v>
      </c>
      <c r="AR538" s="535">
        <v>26.825479999999999</v>
      </c>
      <c r="AS538" s="537">
        <v>26.640989999999999</v>
      </c>
      <c r="AT538" s="535">
        <v>26.767420000000001</v>
      </c>
      <c r="AU538" s="535">
        <v>26.739059999999998</v>
      </c>
      <c r="AV538" s="535">
        <v>26.682089999999999</v>
      </c>
      <c r="AW538" s="536">
        <v>29.420069999999999</v>
      </c>
      <c r="AX538" s="535">
        <v>29.39226</v>
      </c>
      <c r="AY538" s="537">
        <v>29.317299999999999</v>
      </c>
    </row>
    <row r="539" spans="1:51" ht="15.75" customHeight="1">
      <c r="A539" s="519">
        <v>533</v>
      </c>
      <c r="B539" s="520" t="s">
        <v>4483</v>
      </c>
      <c r="C539" s="543" t="s">
        <v>302</v>
      </c>
      <c r="D539" s="522" t="s">
        <v>2970</v>
      </c>
      <c r="E539" s="99" t="s">
        <v>2165</v>
      </c>
      <c r="F539" s="99" t="s">
        <v>305</v>
      </c>
      <c r="G539" s="519" t="s">
        <v>3698</v>
      </c>
      <c r="H539" s="523" t="s">
        <v>4484</v>
      </c>
      <c r="I539" s="519" t="s">
        <v>4293</v>
      </c>
      <c r="J539" s="524" t="s">
        <v>4294</v>
      </c>
      <c r="K539" s="525" t="s">
        <v>310</v>
      </c>
      <c r="L539" s="526" t="s">
        <v>310</v>
      </c>
      <c r="M539" s="527" t="s">
        <v>310</v>
      </c>
      <c r="N539" s="528">
        <v>135900000</v>
      </c>
      <c r="O539" s="528">
        <v>152560000</v>
      </c>
      <c r="P539" s="528">
        <v>156030000</v>
      </c>
      <c r="Q539" s="529">
        <v>77967000</v>
      </c>
      <c r="R539" s="528">
        <v>89599000</v>
      </c>
      <c r="S539" s="530">
        <v>66489000</v>
      </c>
      <c r="T539" s="528">
        <v>109500000</v>
      </c>
      <c r="U539" s="528">
        <v>118230000</v>
      </c>
      <c r="V539" s="528">
        <v>121850000</v>
      </c>
      <c r="W539" s="529">
        <v>2312200000</v>
      </c>
      <c r="X539" s="528">
        <v>2426300000</v>
      </c>
      <c r="Y539" s="530">
        <v>1999000000</v>
      </c>
      <c r="Z539" s="531" t="s">
        <v>2141</v>
      </c>
      <c r="AA539" s="532">
        <v>27.017969999999998</v>
      </c>
      <c r="AB539" s="532">
        <v>27.184799999999999</v>
      </c>
      <c r="AC539" s="532">
        <v>27.21725</v>
      </c>
      <c r="AD539" s="533">
        <v>26.216360000000002</v>
      </c>
      <c r="AE539" s="532">
        <v>26.416979999999999</v>
      </c>
      <c r="AF539" s="534">
        <v>25.986609999999999</v>
      </c>
      <c r="AG539" s="532">
        <v>26.70636</v>
      </c>
      <c r="AH539" s="532">
        <v>26.817019999999999</v>
      </c>
      <c r="AI539" s="532">
        <v>26.860530000000001</v>
      </c>
      <c r="AJ539" s="533">
        <v>31.106619999999999</v>
      </c>
      <c r="AK539" s="532">
        <v>31.176110000000001</v>
      </c>
      <c r="AL539" s="534">
        <v>30.896629999999998</v>
      </c>
      <c r="AN539" s="535">
        <v>26.659849999999999</v>
      </c>
      <c r="AO539" s="535">
        <v>26.794530000000002</v>
      </c>
      <c r="AP539" s="535">
        <v>26.867439999999998</v>
      </c>
      <c r="AQ539" s="536">
        <v>25.97336</v>
      </c>
      <c r="AR539" s="535">
        <v>26.1127</v>
      </c>
      <c r="AS539" s="537">
        <v>25.649249999999999</v>
      </c>
      <c r="AT539" s="535">
        <v>27.145859999999999</v>
      </c>
      <c r="AU539" s="535">
        <v>27.274629999999998</v>
      </c>
      <c r="AV539" s="535">
        <v>27.332370000000001</v>
      </c>
      <c r="AW539" s="536">
        <v>30.986640000000001</v>
      </c>
      <c r="AX539" s="535">
        <v>31.102519999999998</v>
      </c>
      <c r="AY539" s="537">
        <v>30.855309999999999</v>
      </c>
    </row>
    <row r="540" spans="1:51" ht="15.75" customHeight="1">
      <c r="A540" s="519">
        <v>534</v>
      </c>
      <c r="B540" s="520" t="s">
        <v>4485</v>
      </c>
      <c r="C540" s="538" t="s">
        <v>302</v>
      </c>
      <c r="D540" s="488" t="s">
        <v>4486</v>
      </c>
      <c r="E540" s="99" t="s">
        <v>1823</v>
      </c>
      <c r="F540" s="99" t="s">
        <v>2144</v>
      </c>
      <c r="G540" s="519" t="s">
        <v>3698</v>
      </c>
      <c r="H540" s="523" t="s">
        <v>4487</v>
      </c>
      <c r="I540" s="519" t="s">
        <v>4488</v>
      </c>
      <c r="J540" s="524" t="s">
        <v>4489</v>
      </c>
      <c r="K540" s="525" t="s">
        <v>310</v>
      </c>
      <c r="L540" s="526" t="s">
        <v>310</v>
      </c>
      <c r="M540" s="527" t="s">
        <v>310</v>
      </c>
      <c r="N540" s="528">
        <v>31239000</v>
      </c>
      <c r="O540" s="528">
        <v>32705000</v>
      </c>
      <c r="P540" s="528">
        <v>29234000</v>
      </c>
      <c r="Q540" s="529">
        <v>40050000</v>
      </c>
      <c r="R540" s="528">
        <v>42637000</v>
      </c>
      <c r="S540" s="530">
        <v>27936000</v>
      </c>
      <c r="T540" s="528">
        <v>20708000</v>
      </c>
      <c r="U540" s="528">
        <v>18641000</v>
      </c>
      <c r="V540" s="528">
        <v>16559000</v>
      </c>
      <c r="W540" s="529">
        <v>253780000</v>
      </c>
      <c r="X540" s="528">
        <v>249120000</v>
      </c>
      <c r="Y540" s="530">
        <v>247320000</v>
      </c>
      <c r="Z540" s="531" t="s">
        <v>2141</v>
      </c>
      <c r="AA540" s="532">
        <v>24.896840000000001</v>
      </c>
      <c r="AB540" s="532">
        <v>24.963010000000001</v>
      </c>
      <c r="AC540" s="532">
        <v>24.80114</v>
      </c>
      <c r="AD540" s="533">
        <v>25.255299999999998</v>
      </c>
      <c r="AE540" s="532">
        <v>25.345600000000001</v>
      </c>
      <c r="AF540" s="534">
        <v>24.735620000000001</v>
      </c>
      <c r="AG540" s="532">
        <v>24.30368</v>
      </c>
      <c r="AH540" s="532">
        <v>24.151979999999998</v>
      </c>
      <c r="AI540" s="532">
        <v>23.981110000000001</v>
      </c>
      <c r="AJ540" s="533">
        <v>27.919</v>
      </c>
      <c r="AK540" s="532">
        <v>27.89227</v>
      </c>
      <c r="AL540" s="534">
        <v>27.881799999999998</v>
      </c>
      <c r="AN540" s="535">
        <v>24.59487</v>
      </c>
      <c r="AO540" s="535">
        <v>24.619050000000001</v>
      </c>
      <c r="AP540" s="535">
        <v>24.478670000000001</v>
      </c>
      <c r="AQ540" s="536">
        <v>25.109069999999999</v>
      </c>
      <c r="AR540" s="535">
        <v>25.095310000000001</v>
      </c>
      <c r="AS540" s="537">
        <v>24.531780000000001</v>
      </c>
      <c r="AT540" s="535">
        <v>24.784369999999999</v>
      </c>
      <c r="AU540" s="535">
        <v>24.61102</v>
      </c>
      <c r="AV540" s="535">
        <v>24.40821</v>
      </c>
      <c r="AW540" s="536">
        <v>28.0731</v>
      </c>
      <c r="AX540" s="535">
        <v>27.980119999999999</v>
      </c>
      <c r="AY540" s="537">
        <v>28.060310000000001</v>
      </c>
    </row>
    <row r="541" spans="1:51" ht="15.75" customHeight="1">
      <c r="A541" s="519">
        <v>535</v>
      </c>
      <c r="B541" s="520" t="s">
        <v>4490</v>
      </c>
      <c r="C541" s="538" t="s">
        <v>302</v>
      </c>
      <c r="D541" s="488" t="s">
        <v>2375</v>
      </c>
      <c r="E541" s="99" t="s">
        <v>2563</v>
      </c>
      <c r="F541" s="99" t="s">
        <v>305</v>
      </c>
      <c r="G541" s="519" t="s">
        <v>3698</v>
      </c>
      <c r="H541" s="523" t="s">
        <v>4491</v>
      </c>
      <c r="I541" s="519" t="s">
        <v>4492</v>
      </c>
      <c r="J541" s="524" t="s">
        <v>4493</v>
      </c>
      <c r="K541" s="525" t="s">
        <v>310</v>
      </c>
      <c r="L541" s="526" t="s">
        <v>310</v>
      </c>
      <c r="M541" s="527" t="s">
        <v>310</v>
      </c>
      <c r="N541" s="528">
        <v>37089000</v>
      </c>
      <c r="O541" s="528">
        <v>31167000</v>
      </c>
      <c r="P541" s="528">
        <v>34615000</v>
      </c>
      <c r="Q541" s="529" t="s">
        <v>128</v>
      </c>
      <c r="R541" s="528" t="s">
        <v>128</v>
      </c>
      <c r="S541" s="530" t="s">
        <v>128</v>
      </c>
      <c r="T541" s="528">
        <v>9344700</v>
      </c>
      <c r="U541" s="528" t="s">
        <v>128</v>
      </c>
      <c r="V541" s="528">
        <v>8974900</v>
      </c>
      <c r="W541" s="529">
        <v>86021000</v>
      </c>
      <c r="X541" s="528">
        <v>102390000</v>
      </c>
      <c r="Y541" s="530">
        <v>74834000</v>
      </c>
      <c r="Z541" s="531" t="s">
        <v>2141</v>
      </c>
      <c r="AA541" s="532">
        <v>25.144490000000001</v>
      </c>
      <c r="AB541" s="532">
        <v>24.893519999999999</v>
      </c>
      <c r="AC541" s="532">
        <v>25.044889999999999</v>
      </c>
      <c r="AD541" s="533" t="s">
        <v>128</v>
      </c>
      <c r="AE541" s="532" t="s">
        <v>128</v>
      </c>
      <c r="AF541" s="534" t="s">
        <v>128</v>
      </c>
      <c r="AG541" s="532">
        <v>23.155719999999999</v>
      </c>
      <c r="AH541" s="532" t="s">
        <v>128</v>
      </c>
      <c r="AI541" s="532">
        <v>23.097460000000002</v>
      </c>
      <c r="AJ541" s="533">
        <v>26.35819</v>
      </c>
      <c r="AK541" s="532">
        <v>26.609500000000001</v>
      </c>
      <c r="AL541" s="534">
        <v>26.15719</v>
      </c>
      <c r="AN541" s="535">
        <v>24.810130000000001</v>
      </c>
      <c r="AO541" s="535">
        <v>24.565719999999999</v>
      </c>
      <c r="AP541" s="535">
        <v>24.7182</v>
      </c>
      <c r="AQ541" s="536">
        <v>14.922969999999999</v>
      </c>
      <c r="AR541" s="535">
        <v>17.816240000000001</v>
      </c>
      <c r="AS541" s="537">
        <v>15.836919999999999</v>
      </c>
      <c r="AT541" s="535">
        <v>23.502600000000001</v>
      </c>
      <c r="AU541" s="535">
        <v>20.079969999999999</v>
      </c>
      <c r="AV541" s="535">
        <v>23.431730000000002</v>
      </c>
      <c r="AW541" s="536">
        <v>26.596959999999999</v>
      </c>
      <c r="AX541" s="535">
        <v>26.756930000000001</v>
      </c>
      <c r="AY541" s="537">
        <v>26.393360000000001</v>
      </c>
    </row>
    <row r="542" spans="1:51" ht="15.75" customHeight="1">
      <c r="A542" s="519">
        <v>536</v>
      </c>
      <c r="B542" s="520" t="s">
        <v>4494</v>
      </c>
      <c r="C542" s="538" t="s">
        <v>302</v>
      </c>
      <c r="D542" s="488" t="s">
        <v>2544</v>
      </c>
      <c r="E542" s="99" t="s">
        <v>1855</v>
      </c>
      <c r="F542" s="99" t="s">
        <v>305</v>
      </c>
      <c r="G542" s="519" t="s">
        <v>3698</v>
      </c>
      <c r="H542" s="523" t="s">
        <v>4495</v>
      </c>
      <c r="I542" s="519" t="s">
        <v>4496</v>
      </c>
      <c r="J542" s="524" t="s">
        <v>4497</v>
      </c>
      <c r="K542" s="525" t="s">
        <v>310</v>
      </c>
      <c r="L542" s="526" t="s">
        <v>310</v>
      </c>
      <c r="M542" s="527" t="s">
        <v>310</v>
      </c>
      <c r="N542" s="528">
        <v>58650000</v>
      </c>
      <c r="O542" s="528">
        <v>62181000</v>
      </c>
      <c r="P542" s="528">
        <v>65110000</v>
      </c>
      <c r="Q542" s="529">
        <v>35822000</v>
      </c>
      <c r="R542" s="528">
        <v>43526000</v>
      </c>
      <c r="S542" s="530">
        <v>39430000</v>
      </c>
      <c r="T542" s="528">
        <v>28087000</v>
      </c>
      <c r="U542" s="528">
        <v>26846000</v>
      </c>
      <c r="V542" s="528">
        <v>28153000</v>
      </c>
      <c r="W542" s="529">
        <v>68712000</v>
      </c>
      <c r="X542" s="528">
        <v>69933000</v>
      </c>
      <c r="Y542" s="530">
        <v>65920000</v>
      </c>
      <c r="Z542" s="531" t="s">
        <v>2141</v>
      </c>
      <c r="AA542" s="532">
        <v>25.805630000000001</v>
      </c>
      <c r="AB542" s="532">
        <v>25.889970000000002</v>
      </c>
      <c r="AC542" s="532">
        <v>25.956379999999999</v>
      </c>
      <c r="AD542" s="533">
        <v>25.094339999999999</v>
      </c>
      <c r="AE542" s="532">
        <v>25.37537</v>
      </c>
      <c r="AF542" s="534">
        <v>25.232790000000001</v>
      </c>
      <c r="AG542" s="532">
        <v>24.743400000000001</v>
      </c>
      <c r="AH542" s="532">
        <v>24.6782</v>
      </c>
      <c r="AI542" s="532">
        <v>24.746790000000001</v>
      </c>
      <c r="AJ542" s="533">
        <v>26.03406</v>
      </c>
      <c r="AK542" s="532">
        <v>26.059470000000001</v>
      </c>
      <c r="AL542" s="534">
        <v>25.974209999999999</v>
      </c>
      <c r="AN542" s="535">
        <v>25.47512</v>
      </c>
      <c r="AO542" s="535">
        <v>25.493819999999999</v>
      </c>
      <c r="AP542" s="535">
        <v>25.580110000000001</v>
      </c>
      <c r="AQ542" s="536">
        <v>24.97167</v>
      </c>
      <c r="AR542" s="535">
        <v>25.148489999999999</v>
      </c>
      <c r="AS542" s="537">
        <v>24.9956</v>
      </c>
      <c r="AT542" s="535">
        <v>25.291869999999999</v>
      </c>
      <c r="AU542" s="535">
        <v>25.33588</v>
      </c>
      <c r="AV542" s="535">
        <v>25.287230000000001</v>
      </c>
      <c r="AW542" s="536">
        <v>26.261320000000001</v>
      </c>
      <c r="AX542" s="535">
        <v>26.246230000000001</v>
      </c>
      <c r="AY542" s="537">
        <v>26.20158</v>
      </c>
    </row>
    <row r="543" spans="1:51" ht="15.75" customHeight="1">
      <c r="A543" s="519">
        <v>537</v>
      </c>
      <c r="B543" s="520" t="s">
        <v>4498</v>
      </c>
      <c r="C543" s="538" t="s">
        <v>302</v>
      </c>
      <c r="D543" s="488" t="s">
        <v>2340</v>
      </c>
      <c r="E543" s="99" t="s">
        <v>2011</v>
      </c>
      <c r="F543" s="99" t="s">
        <v>2144</v>
      </c>
      <c r="G543" s="519" t="s">
        <v>3698</v>
      </c>
      <c r="H543" s="523" t="s">
        <v>4499</v>
      </c>
      <c r="I543" s="519" t="s">
        <v>4500</v>
      </c>
      <c r="J543" s="524" t="s">
        <v>4501</v>
      </c>
      <c r="K543" s="525" t="s">
        <v>310</v>
      </c>
      <c r="L543" s="526" t="s">
        <v>310</v>
      </c>
      <c r="M543" s="527" t="s">
        <v>310</v>
      </c>
      <c r="N543" s="528">
        <v>510390000</v>
      </c>
      <c r="O543" s="528">
        <v>481600000</v>
      </c>
      <c r="P543" s="528">
        <v>481780000</v>
      </c>
      <c r="Q543" s="529">
        <v>232990000</v>
      </c>
      <c r="R543" s="528">
        <v>295100000</v>
      </c>
      <c r="S543" s="530">
        <v>274050000</v>
      </c>
      <c r="T543" s="528">
        <v>153550000</v>
      </c>
      <c r="U543" s="528">
        <v>156160000</v>
      </c>
      <c r="V543" s="528">
        <v>154900000</v>
      </c>
      <c r="W543" s="529">
        <v>3050500000</v>
      </c>
      <c r="X543" s="528">
        <v>3356700000</v>
      </c>
      <c r="Y543" s="530">
        <v>2783700000</v>
      </c>
      <c r="Z543" s="531" t="s">
        <v>2141</v>
      </c>
      <c r="AA543" s="532">
        <v>28.927019999999999</v>
      </c>
      <c r="AB543" s="532">
        <v>28.843260000000001</v>
      </c>
      <c r="AC543" s="532">
        <v>28.843800000000002</v>
      </c>
      <c r="AD543" s="533">
        <v>27.79569</v>
      </c>
      <c r="AE543" s="532">
        <v>28.13663</v>
      </c>
      <c r="AF543" s="534">
        <v>28.029859999999999</v>
      </c>
      <c r="AG543" s="532">
        <v>27.194130000000001</v>
      </c>
      <c r="AH543" s="532">
        <v>27.218450000000001</v>
      </c>
      <c r="AI543" s="532">
        <v>27.206759999999999</v>
      </c>
      <c r="AJ543" s="533">
        <v>31.506399999999999</v>
      </c>
      <c r="AK543" s="532">
        <v>31.644400000000001</v>
      </c>
      <c r="AL543" s="534">
        <v>31.374359999999999</v>
      </c>
      <c r="AN543" s="535">
        <v>28.435880000000001</v>
      </c>
      <c r="AO543" s="535">
        <v>28.317730000000001</v>
      </c>
      <c r="AP543" s="535">
        <v>28.349699999999999</v>
      </c>
      <c r="AQ543" s="536">
        <v>27.935410000000001</v>
      </c>
      <c r="AR543" s="535">
        <v>28.218430000000001</v>
      </c>
      <c r="AS543" s="537">
        <v>28.013210000000001</v>
      </c>
      <c r="AT543" s="535">
        <v>27.53238</v>
      </c>
      <c r="AU543" s="535">
        <v>27.629010000000001</v>
      </c>
      <c r="AV543" s="535">
        <v>27.538609999999998</v>
      </c>
      <c r="AW543" s="536">
        <v>31.503160000000001</v>
      </c>
      <c r="AX543" s="535">
        <v>31.62209</v>
      </c>
      <c r="AY543" s="537">
        <v>31.2958</v>
      </c>
    </row>
    <row r="544" spans="1:51" ht="15.75" customHeight="1">
      <c r="A544" s="519">
        <v>538</v>
      </c>
      <c r="B544" s="520" t="s">
        <v>4502</v>
      </c>
      <c r="C544" s="538" t="s">
        <v>302</v>
      </c>
      <c r="D544" s="488" t="s">
        <v>2340</v>
      </c>
      <c r="E544" s="99" t="s">
        <v>1823</v>
      </c>
      <c r="F544" s="99" t="s">
        <v>2144</v>
      </c>
      <c r="G544" s="519" t="s">
        <v>3698</v>
      </c>
      <c r="H544" s="523" t="s">
        <v>4503</v>
      </c>
      <c r="I544" s="519" t="s">
        <v>2156</v>
      </c>
      <c r="J544" s="524" t="s">
        <v>2156</v>
      </c>
      <c r="K544" s="525" t="s">
        <v>310</v>
      </c>
      <c r="L544" s="526" t="s">
        <v>310</v>
      </c>
      <c r="M544" s="527" t="s">
        <v>310</v>
      </c>
      <c r="N544" s="528">
        <v>367020000</v>
      </c>
      <c r="O544" s="528">
        <v>377850000</v>
      </c>
      <c r="P544" s="528">
        <v>369840000</v>
      </c>
      <c r="Q544" s="529">
        <v>323410000</v>
      </c>
      <c r="R544" s="528">
        <v>372860000</v>
      </c>
      <c r="S544" s="530">
        <v>320920000</v>
      </c>
      <c r="T544" s="528">
        <v>229650000</v>
      </c>
      <c r="U544" s="528">
        <v>237050000</v>
      </c>
      <c r="V544" s="528">
        <v>230680000</v>
      </c>
      <c r="W544" s="529">
        <v>3147200000</v>
      </c>
      <c r="X544" s="528">
        <v>3058000000</v>
      </c>
      <c r="Y544" s="530">
        <v>2609500000</v>
      </c>
      <c r="Z544" s="531" t="s">
        <v>2141</v>
      </c>
      <c r="AA544" s="532">
        <v>28.451280000000001</v>
      </c>
      <c r="AB544" s="532">
        <v>28.49324</v>
      </c>
      <c r="AC544" s="532">
        <v>28.462330000000001</v>
      </c>
      <c r="AD544" s="533">
        <v>28.268789999999999</v>
      </c>
      <c r="AE544" s="532">
        <v>28.474060000000001</v>
      </c>
      <c r="AF544" s="534">
        <v>28.257639999999999</v>
      </c>
      <c r="AG544" s="532">
        <v>27.77486</v>
      </c>
      <c r="AH544" s="532">
        <v>27.820620000000002</v>
      </c>
      <c r="AI544" s="532">
        <v>27.781320000000001</v>
      </c>
      <c r="AJ544" s="533">
        <v>31.55142</v>
      </c>
      <c r="AK544" s="532">
        <v>31.50994</v>
      </c>
      <c r="AL544" s="534">
        <v>31.281130000000001</v>
      </c>
      <c r="AN544" s="535">
        <v>28.023050000000001</v>
      </c>
      <c r="AO544" s="535">
        <v>28.086739999999999</v>
      </c>
      <c r="AP544" s="535">
        <v>27.986419999999999</v>
      </c>
      <c r="AQ544" s="536">
        <v>28.446259999999999</v>
      </c>
      <c r="AR544" s="535">
        <v>28.54964</v>
      </c>
      <c r="AS544" s="537">
        <v>28.298970000000001</v>
      </c>
      <c r="AT544" s="535">
        <v>28.116140000000001</v>
      </c>
      <c r="AU544" s="535">
        <v>28.269130000000001</v>
      </c>
      <c r="AV544" s="535">
        <v>28.126660000000001</v>
      </c>
      <c r="AW544" s="536">
        <v>31.624559999999999</v>
      </c>
      <c r="AX544" s="535">
        <v>31.43882</v>
      </c>
      <c r="AY544" s="537">
        <v>31.147590000000001</v>
      </c>
    </row>
    <row r="545" spans="1:51" ht="15.75" customHeight="1">
      <c r="A545" s="519">
        <v>539</v>
      </c>
      <c r="B545" s="520" t="s">
        <v>4504</v>
      </c>
      <c r="C545" s="538" t="s">
        <v>302</v>
      </c>
      <c r="D545" s="488" t="s">
        <v>4505</v>
      </c>
      <c r="E545" s="99" t="s">
        <v>120</v>
      </c>
      <c r="F545" s="99" t="s">
        <v>2144</v>
      </c>
      <c r="G545" s="519" t="s">
        <v>3698</v>
      </c>
      <c r="H545" s="523" t="s">
        <v>4506</v>
      </c>
      <c r="I545" s="519" t="s">
        <v>3286</v>
      </c>
      <c r="J545" s="524" t="s">
        <v>3287</v>
      </c>
      <c r="K545" s="525" t="s">
        <v>310</v>
      </c>
      <c r="L545" s="526" t="s">
        <v>310</v>
      </c>
      <c r="M545" s="527" t="s">
        <v>310</v>
      </c>
      <c r="N545" s="528">
        <v>213640000</v>
      </c>
      <c r="O545" s="528">
        <v>215840000</v>
      </c>
      <c r="P545" s="528">
        <v>225740000</v>
      </c>
      <c r="Q545" s="529">
        <v>104460000</v>
      </c>
      <c r="R545" s="528">
        <v>108930000</v>
      </c>
      <c r="S545" s="530">
        <v>109780000</v>
      </c>
      <c r="T545" s="528">
        <v>123960000</v>
      </c>
      <c r="U545" s="528">
        <v>131430000</v>
      </c>
      <c r="V545" s="528">
        <v>131980000</v>
      </c>
      <c r="W545" s="529">
        <v>595070000</v>
      </c>
      <c r="X545" s="528">
        <v>645780000</v>
      </c>
      <c r="Y545" s="530">
        <v>550430000</v>
      </c>
      <c r="Z545" s="531" t="s">
        <v>2141</v>
      </c>
      <c r="AA545" s="532">
        <v>27.67061</v>
      </c>
      <c r="AB545" s="532">
        <v>27.685390000000002</v>
      </c>
      <c r="AC545" s="532">
        <v>27.75009</v>
      </c>
      <c r="AD545" s="533">
        <v>26.638380000000002</v>
      </c>
      <c r="AE545" s="532">
        <v>26.698830000000001</v>
      </c>
      <c r="AF545" s="534">
        <v>26.710039999999999</v>
      </c>
      <c r="AG545" s="532">
        <v>26.885300000000001</v>
      </c>
      <c r="AH545" s="532">
        <v>26.969719999999999</v>
      </c>
      <c r="AI545" s="532">
        <v>26.975739999999998</v>
      </c>
      <c r="AJ545" s="533">
        <v>29.148479999999999</v>
      </c>
      <c r="AK545" s="532">
        <v>29.266470000000002</v>
      </c>
      <c r="AL545" s="534">
        <v>29.035979999999999</v>
      </c>
      <c r="AN545" s="535">
        <v>27.380500000000001</v>
      </c>
      <c r="AO545" s="535">
        <v>27.396660000000001</v>
      </c>
      <c r="AP545" s="535">
        <v>27.418199999999999</v>
      </c>
      <c r="AQ545" s="536">
        <v>26.602889999999999</v>
      </c>
      <c r="AR545" s="535">
        <v>26.592510000000001</v>
      </c>
      <c r="AS545" s="537">
        <v>26.39977</v>
      </c>
      <c r="AT545" s="535">
        <v>27.385090000000002</v>
      </c>
      <c r="AU545" s="535">
        <v>27.477589999999999</v>
      </c>
      <c r="AV545" s="535">
        <v>27.361740000000001</v>
      </c>
      <c r="AW545" s="536">
        <v>29.173410000000001</v>
      </c>
      <c r="AX545" s="535">
        <v>29.267289999999999</v>
      </c>
      <c r="AY545" s="537">
        <v>29.04496</v>
      </c>
    </row>
    <row r="546" spans="1:51" ht="15.75" customHeight="1">
      <c r="A546" s="519">
        <v>540</v>
      </c>
      <c r="B546" s="520" t="s">
        <v>4507</v>
      </c>
      <c r="C546" s="538" t="s">
        <v>302</v>
      </c>
      <c r="D546" s="488" t="s">
        <v>4508</v>
      </c>
      <c r="E546" s="99" t="s">
        <v>120</v>
      </c>
      <c r="F546" s="99" t="s">
        <v>2144</v>
      </c>
      <c r="G546" s="519" t="s">
        <v>3698</v>
      </c>
      <c r="H546" s="523" t="s">
        <v>4509</v>
      </c>
      <c r="I546" s="519" t="s">
        <v>4510</v>
      </c>
      <c r="J546" s="524" t="s">
        <v>4511</v>
      </c>
      <c r="K546" s="525" t="s">
        <v>310</v>
      </c>
      <c r="L546" s="526" t="s">
        <v>310</v>
      </c>
      <c r="M546" s="527" t="s">
        <v>310</v>
      </c>
      <c r="N546" s="528">
        <v>20499000</v>
      </c>
      <c r="O546" s="528">
        <v>18373000</v>
      </c>
      <c r="P546" s="528">
        <v>18429000</v>
      </c>
      <c r="Q546" s="529">
        <v>14061000</v>
      </c>
      <c r="R546" s="528" t="s">
        <v>128</v>
      </c>
      <c r="S546" s="530">
        <v>15351000</v>
      </c>
      <c r="T546" s="528">
        <v>7678900</v>
      </c>
      <c r="U546" s="528">
        <v>7763500</v>
      </c>
      <c r="V546" s="528" t="s">
        <v>128</v>
      </c>
      <c r="W546" s="529">
        <v>60490000</v>
      </c>
      <c r="X546" s="528">
        <v>64631000</v>
      </c>
      <c r="Y546" s="530">
        <v>60062000</v>
      </c>
      <c r="Z546" s="531" t="s">
        <v>2141</v>
      </c>
      <c r="AA546" s="532">
        <v>24.28905</v>
      </c>
      <c r="AB546" s="532">
        <v>24.131080000000001</v>
      </c>
      <c r="AC546" s="532">
        <v>24.135470000000002</v>
      </c>
      <c r="AD546" s="533">
        <v>23.745200000000001</v>
      </c>
      <c r="AE546" s="532" t="s">
        <v>128</v>
      </c>
      <c r="AF546" s="534">
        <v>23.871829999999999</v>
      </c>
      <c r="AG546" s="532">
        <v>22.87247</v>
      </c>
      <c r="AH546" s="532">
        <v>22.888280000000002</v>
      </c>
      <c r="AI546" s="532" t="s">
        <v>128</v>
      </c>
      <c r="AJ546" s="533">
        <v>25.850190000000001</v>
      </c>
      <c r="AK546" s="532">
        <v>25.945720000000001</v>
      </c>
      <c r="AL546" s="534">
        <v>25.839950000000002</v>
      </c>
      <c r="AN546" s="535">
        <v>24.067799999999998</v>
      </c>
      <c r="AO546" s="535">
        <v>23.85474</v>
      </c>
      <c r="AP546" s="535">
        <v>23.85474</v>
      </c>
      <c r="AQ546" s="536">
        <v>23.63608</v>
      </c>
      <c r="AR546" s="535">
        <v>22.664439999999999</v>
      </c>
      <c r="AS546" s="537">
        <v>23.707260000000002</v>
      </c>
      <c r="AT546" s="535">
        <v>23.02685</v>
      </c>
      <c r="AU546" s="535">
        <v>23.192640000000001</v>
      </c>
      <c r="AV546" s="535">
        <v>17.872730000000001</v>
      </c>
      <c r="AW546" s="536">
        <v>26.06915</v>
      </c>
      <c r="AX546" s="535">
        <v>26.125979999999998</v>
      </c>
      <c r="AY546" s="537">
        <v>26.041270000000001</v>
      </c>
    </row>
    <row r="547" spans="1:51" ht="15.75" customHeight="1">
      <c r="A547" s="519">
        <v>541</v>
      </c>
      <c r="B547" s="520" t="s">
        <v>4512</v>
      </c>
      <c r="C547" s="538" t="s">
        <v>302</v>
      </c>
      <c r="D547" s="488" t="s">
        <v>4513</v>
      </c>
      <c r="E547" s="99" t="s">
        <v>120</v>
      </c>
      <c r="F547" s="99" t="s">
        <v>2144</v>
      </c>
      <c r="G547" s="519" t="s">
        <v>3698</v>
      </c>
      <c r="H547" s="523" t="s">
        <v>4514</v>
      </c>
      <c r="I547" s="519" t="s">
        <v>4515</v>
      </c>
      <c r="J547" s="524" t="s">
        <v>4516</v>
      </c>
      <c r="K547" s="525" t="s">
        <v>310</v>
      </c>
      <c r="L547" s="526" t="s">
        <v>310</v>
      </c>
      <c r="M547" s="527" t="s">
        <v>310</v>
      </c>
      <c r="N547" s="528">
        <v>452100000</v>
      </c>
      <c r="O547" s="528">
        <v>448260000</v>
      </c>
      <c r="P547" s="528">
        <v>458510000</v>
      </c>
      <c r="Q547" s="529">
        <v>207080000</v>
      </c>
      <c r="R547" s="528">
        <v>231530000</v>
      </c>
      <c r="S547" s="530">
        <v>234050000</v>
      </c>
      <c r="T547" s="528">
        <v>109860000</v>
      </c>
      <c r="U547" s="528">
        <v>118030000</v>
      </c>
      <c r="V547" s="528">
        <v>115080000</v>
      </c>
      <c r="W547" s="529">
        <v>2932400000</v>
      </c>
      <c r="X547" s="528">
        <v>3208700000</v>
      </c>
      <c r="Y547" s="530">
        <v>2823200000</v>
      </c>
      <c r="Z547" s="531" t="s">
        <v>2141</v>
      </c>
      <c r="AA547" s="532">
        <v>28.75207</v>
      </c>
      <c r="AB547" s="532">
        <v>28.73976</v>
      </c>
      <c r="AC547" s="532">
        <v>28.772379999999998</v>
      </c>
      <c r="AD547" s="533">
        <v>27.625610000000002</v>
      </c>
      <c r="AE547" s="532">
        <v>27.786619999999999</v>
      </c>
      <c r="AF547" s="534">
        <v>27.802240000000001</v>
      </c>
      <c r="AG547" s="532">
        <v>26.711089999999999</v>
      </c>
      <c r="AH547" s="532">
        <v>26.814579999999999</v>
      </c>
      <c r="AI547" s="532">
        <v>26.77806</v>
      </c>
      <c r="AJ547" s="533">
        <v>31.44943</v>
      </c>
      <c r="AK547" s="532">
        <v>31.579339999999998</v>
      </c>
      <c r="AL547" s="534">
        <v>31.394680000000001</v>
      </c>
      <c r="AN547" s="535">
        <v>28.244070000000001</v>
      </c>
      <c r="AO547" s="535">
        <v>28.244070000000001</v>
      </c>
      <c r="AP547" s="535">
        <v>28.278780000000001</v>
      </c>
      <c r="AQ547" s="536">
        <v>27.524260000000002</v>
      </c>
      <c r="AR547" s="535">
        <v>27.700310000000002</v>
      </c>
      <c r="AS547" s="537">
        <v>27.648040000000002</v>
      </c>
      <c r="AT547" s="535">
        <v>27.18629</v>
      </c>
      <c r="AU547" s="535">
        <v>27.24455</v>
      </c>
      <c r="AV547" s="535">
        <v>27.185120000000001</v>
      </c>
      <c r="AW547" s="536">
        <v>31.395530000000001</v>
      </c>
      <c r="AX547" s="535">
        <v>31.500039999999998</v>
      </c>
      <c r="AY547" s="537">
        <v>31.354959999999998</v>
      </c>
    </row>
    <row r="548" spans="1:51" ht="15.75" customHeight="1">
      <c r="A548" s="519">
        <v>542</v>
      </c>
      <c r="B548" s="520" t="s">
        <v>4517</v>
      </c>
      <c r="C548" s="538" t="s">
        <v>302</v>
      </c>
      <c r="D548" s="488" t="s">
        <v>4513</v>
      </c>
      <c r="E548" s="99" t="s">
        <v>1823</v>
      </c>
      <c r="F548" s="99" t="s">
        <v>2144</v>
      </c>
      <c r="G548" s="519" t="s">
        <v>3698</v>
      </c>
      <c r="H548" s="523" t="s">
        <v>4518</v>
      </c>
      <c r="I548" s="519" t="s">
        <v>4519</v>
      </c>
      <c r="J548" s="524" t="s">
        <v>4520</v>
      </c>
      <c r="K548" s="525" t="s">
        <v>310</v>
      </c>
      <c r="L548" s="526" t="s">
        <v>310</v>
      </c>
      <c r="M548" s="527" t="s">
        <v>310</v>
      </c>
      <c r="N548" s="528">
        <v>131360000</v>
      </c>
      <c r="O548" s="528">
        <v>142550000</v>
      </c>
      <c r="P548" s="528">
        <v>141050000</v>
      </c>
      <c r="Q548" s="529">
        <v>133280000</v>
      </c>
      <c r="R548" s="528">
        <v>112160000</v>
      </c>
      <c r="S548" s="530">
        <v>119730000</v>
      </c>
      <c r="T548" s="528">
        <v>33864000</v>
      </c>
      <c r="U548" s="528">
        <v>32940000</v>
      </c>
      <c r="V548" s="528">
        <v>35825000</v>
      </c>
      <c r="W548" s="529">
        <v>732150000</v>
      </c>
      <c r="X548" s="528">
        <v>850230000</v>
      </c>
      <c r="Y548" s="530">
        <v>671070000</v>
      </c>
      <c r="Z548" s="531" t="s">
        <v>2141</v>
      </c>
      <c r="AA548" s="532">
        <v>26.96895</v>
      </c>
      <c r="AB548" s="532">
        <v>27.08689</v>
      </c>
      <c r="AC548" s="532">
        <v>27.071629999999999</v>
      </c>
      <c r="AD548" s="533">
        <v>26.989889999999999</v>
      </c>
      <c r="AE548" s="532">
        <v>26.74098</v>
      </c>
      <c r="AF548" s="534">
        <v>26.83521</v>
      </c>
      <c r="AG548" s="532">
        <v>25.013249999999999</v>
      </c>
      <c r="AH548" s="532">
        <v>24.97334</v>
      </c>
      <c r="AI548" s="532">
        <v>25.094460000000002</v>
      </c>
      <c r="AJ548" s="533">
        <v>29.447559999999999</v>
      </c>
      <c r="AK548" s="532">
        <v>29.66328</v>
      </c>
      <c r="AL548" s="534">
        <v>29.32189</v>
      </c>
      <c r="AN548" s="535">
        <v>26.605399999999999</v>
      </c>
      <c r="AO548" s="535">
        <v>26.73282</v>
      </c>
      <c r="AP548" s="535">
        <v>26.681999999999999</v>
      </c>
      <c r="AQ548" s="536">
        <v>26.875579999999999</v>
      </c>
      <c r="AR548" s="535">
        <v>26.658550000000002</v>
      </c>
      <c r="AS548" s="537">
        <v>26.57216</v>
      </c>
      <c r="AT548" s="535">
        <v>25.59422</v>
      </c>
      <c r="AU548" s="535">
        <v>25.613880000000002</v>
      </c>
      <c r="AV548" s="535">
        <v>25.67632</v>
      </c>
      <c r="AW548" s="536">
        <v>29.457909999999998</v>
      </c>
      <c r="AX548" s="535">
        <v>29.6463</v>
      </c>
      <c r="AY548" s="537">
        <v>29.36261</v>
      </c>
    </row>
    <row r="549" spans="1:51" ht="15.75" customHeight="1">
      <c r="A549" s="519">
        <v>543</v>
      </c>
      <c r="B549" s="520" t="s">
        <v>4521</v>
      </c>
      <c r="C549" s="538" t="s">
        <v>302</v>
      </c>
      <c r="D549" s="488" t="s">
        <v>4522</v>
      </c>
      <c r="E549" s="99" t="s">
        <v>1823</v>
      </c>
      <c r="F549" s="99" t="s">
        <v>2144</v>
      </c>
      <c r="G549" s="519" t="s">
        <v>3698</v>
      </c>
      <c r="H549" s="523" t="s">
        <v>4523</v>
      </c>
      <c r="I549" s="519" t="s">
        <v>4524</v>
      </c>
      <c r="J549" s="524" t="s">
        <v>4525</v>
      </c>
      <c r="K549" s="525" t="s">
        <v>310</v>
      </c>
      <c r="L549" s="526" t="s">
        <v>310</v>
      </c>
      <c r="M549" s="527" t="s">
        <v>310</v>
      </c>
      <c r="N549" s="528">
        <v>215270000</v>
      </c>
      <c r="O549" s="528">
        <v>196610000</v>
      </c>
      <c r="P549" s="528">
        <v>205140000</v>
      </c>
      <c r="Q549" s="529">
        <v>79176000</v>
      </c>
      <c r="R549" s="528">
        <v>79274000</v>
      </c>
      <c r="S549" s="530">
        <v>90875000</v>
      </c>
      <c r="T549" s="528">
        <v>124120000</v>
      </c>
      <c r="U549" s="528">
        <v>124540000</v>
      </c>
      <c r="V549" s="528">
        <v>132100000</v>
      </c>
      <c r="W549" s="529">
        <v>1086700000</v>
      </c>
      <c r="X549" s="528">
        <v>1082600000</v>
      </c>
      <c r="Y549" s="530">
        <v>1076200000</v>
      </c>
      <c r="Z549" s="531" t="s">
        <v>2141</v>
      </c>
      <c r="AA549" s="532">
        <v>27.681570000000001</v>
      </c>
      <c r="AB549" s="532">
        <v>27.55076</v>
      </c>
      <c r="AC549" s="532">
        <v>27.612030000000001</v>
      </c>
      <c r="AD549" s="533">
        <v>26.23856</v>
      </c>
      <c r="AE549" s="532">
        <v>26.24034</v>
      </c>
      <c r="AF549" s="534">
        <v>26.437380000000001</v>
      </c>
      <c r="AG549" s="532">
        <v>26.887160000000002</v>
      </c>
      <c r="AH549" s="532">
        <v>26.892029999999998</v>
      </c>
      <c r="AI549" s="532">
        <v>26.977060000000002</v>
      </c>
      <c r="AJ549" s="533">
        <v>30.017309999999998</v>
      </c>
      <c r="AK549" s="532">
        <v>30.011849999999999</v>
      </c>
      <c r="AL549" s="534">
        <v>30.003299999999999</v>
      </c>
      <c r="AN549" s="535">
        <v>27.396660000000001</v>
      </c>
      <c r="AO549" s="535">
        <v>27.169740000000001</v>
      </c>
      <c r="AP549" s="535">
        <v>27.239560000000001</v>
      </c>
      <c r="AQ549" s="536">
        <v>25.993069999999999</v>
      </c>
      <c r="AR549" s="535">
        <v>25.93384</v>
      </c>
      <c r="AS549" s="537">
        <v>26.11946</v>
      </c>
      <c r="AT549" s="535">
        <v>27.401630000000001</v>
      </c>
      <c r="AU549" s="535">
        <v>27.415150000000001</v>
      </c>
      <c r="AV549" s="535">
        <v>27.386340000000001</v>
      </c>
      <c r="AW549" s="536">
        <v>29.865480000000002</v>
      </c>
      <c r="AX549" s="535">
        <v>29.853549999999998</v>
      </c>
      <c r="AY549" s="537">
        <v>29.892209999999999</v>
      </c>
    </row>
    <row r="550" spans="1:51" ht="15.75" customHeight="1">
      <c r="A550" s="519">
        <v>544</v>
      </c>
      <c r="B550" s="520" t="s">
        <v>4526</v>
      </c>
      <c r="C550" s="538" t="s">
        <v>302</v>
      </c>
      <c r="D550" s="488" t="s">
        <v>4522</v>
      </c>
      <c r="E550" s="99" t="s">
        <v>1823</v>
      </c>
      <c r="F550" s="99" t="s">
        <v>2144</v>
      </c>
      <c r="G550" s="519" t="s">
        <v>3698</v>
      </c>
      <c r="H550" s="523" t="s">
        <v>4527</v>
      </c>
      <c r="I550" s="519" t="s">
        <v>4524</v>
      </c>
      <c r="J550" s="524" t="s">
        <v>4525</v>
      </c>
      <c r="K550" s="525" t="s">
        <v>310</v>
      </c>
      <c r="L550" s="526" t="s">
        <v>310</v>
      </c>
      <c r="M550" s="527" t="s">
        <v>310</v>
      </c>
      <c r="N550" s="528">
        <v>48151000</v>
      </c>
      <c r="O550" s="528">
        <v>44014000</v>
      </c>
      <c r="P550" s="528">
        <v>49608000</v>
      </c>
      <c r="Q550" s="529">
        <v>15363000</v>
      </c>
      <c r="R550" s="528">
        <v>22679000</v>
      </c>
      <c r="S550" s="530">
        <v>17928000</v>
      </c>
      <c r="T550" s="528">
        <v>20592000</v>
      </c>
      <c r="U550" s="528">
        <v>18886000</v>
      </c>
      <c r="V550" s="528">
        <v>16287000</v>
      </c>
      <c r="W550" s="529">
        <v>586670000</v>
      </c>
      <c r="X550" s="528">
        <v>617430000</v>
      </c>
      <c r="Y550" s="530">
        <v>580800000</v>
      </c>
      <c r="Z550" s="531" t="s">
        <v>2141</v>
      </c>
      <c r="AA550" s="532">
        <v>25.521059999999999</v>
      </c>
      <c r="AB550" s="532">
        <v>25.391459999999999</v>
      </c>
      <c r="AC550" s="532">
        <v>25.564070000000001</v>
      </c>
      <c r="AD550" s="533">
        <v>23.872959999999999</v>
      </c>
      <c r="AE550" s="532">
        <v>24.434850000000001</v>
      </c>
      <c r="AF550" s="534">
        <v>24.09571</v>
      </c>
      <c r="AG550" s="532">
        <v>24.295580000000001</v>
      </c>
      <c r="AH550" s="532">
        <v>24.170809999999999</v>
      </c>
      <c r="AI550" s="532">
        <v>23.95722</v>
      </c>
      <c r="AJ550" s="533">
        <v>29.127970000000001</v>
      </c>
      <c r="AK550" s="532">
        <v>29.201699999999999</v>
      </c>
      <c r="AL550" s="534">
        <v>29.11347</v>
      </c>
      <c r="AN550" s="535">
        <v>25.17981</v>
      </c>
      <c r="AO550" s="535">
        <v>25.02</v>
      </c>
      <c r="AP550" s="535">
        <v>25.194140000000001</v>
      </c>
      <c r="AQ550" s="536">
        <v>23.771090000000001</v>
      </c>
      <c r="AR550" s="535">
        <v>24.276</v>
      </c>
      <c r="AS550" s="537">
        <v>23.936419999999998</v>
      </c>
      <c r="AT550" s="535">
        <v>24.755849999999999</v>
      </c>
      <c r="AU550" s="535">
        <v>24.639579999999999</v>
      </c>
      <c r="AV550" s="535">
        <v>24.367789999999999</v>
      </c>
      <c r="AW550" s="536">
        <v>29.157489999999999</v>
      </c>
      <c r="AX550" s="535">
        <v>29.16395</v>
      </c>
      <c r="AY550" s="537">
        <v>29.149039999999999</v>
      </c>
    </row>
    <row r="551" spans="1:51" ht="15.75" customHeight="1">
      <c r="A551" s="519">
        <v>545</v>
      </c>
      <c r="B551" s="520" t="s">
        <v>4528</v>
      </c>
      <c r="C551" s="543" t="s">
        <v>302</v>
      </c>
      <c r="D551" s="522" t="s">
        <v>4529</v>
      </c>
      <c r="E551" s="99" t="s">
        <v>120</v>
      </c>
      <c r="F551" s="99" t="s">
        <v>2144</v>
      </c>
      <c r="G551" s="519" t="s">
        <v>3698</v>
      </c>
      <c r="H551" s="523" t="s">
        <v>4530</v>
      </c>
      <c r="I551" s="519" t="s">
        <v>4531</v>
      </c>
      <c r="J551" s="524" t="s">
        <v>4532</v>
      </c>
      <c r="K551" s="525" t="s">
        <v>310</v>
      </c>
      <c r="L551" s="526" t="s">
        <v>310</v>
      </c>
      <c r="M551" s="527" t="s">
        <v>310</v>
      </c>
      <c r="N551" s="528">
        <v>791010000</v>
      </c>
      <c r="O551" s="528">
        <v>830010000</v>
      </c>
      <c r="P551" s="528">
        <v>821190000</v>
      </c>
      <c r="Q551" s="529">
        <v>421190000</v>
      </c>
      <c r="R551" s="528">
        <v>444600000</v>
      </c>
      <c r="S551" s="530">
        <v>404870000</v>
      </c>
      <c r="T551" s="528">
        <v>489980000</v>
      </c>
      <c r="U551" s="528">
        <v>504730000</v>
      </c>
      <c r="V551" s="528">
        <v>457680000</v>
      </c>
      <c r="W551" s="529">
        <v>2361900000</v>
      </c>
      <c r="X551" s="528">
        <v>2404600000</v>
      </c>
      <c r="Y551" s="530">
        <v>2304300000</v>
      </c>
      <c r="Z551" s="531" t="s">
        <v>2141</v>
      </c>
      <c r="AA551" s="532">
        <v>29.55912</v>
      </c>
      <c r="AB551" s="532">
        <v>29.628550000000001</v>
      </c>
      <c r="AC551" s="532">
        <v>29.613140000000001</v>
      </c>
      <c r="AD551" s="533">
        <v>28.649899999999999</v>
      </c>
      <c r="AE551" s="532">
        <v>28.727930000000001</v>
      </c>
      <c r="AF551" s="534">
        <v>28.592880000000001</v>
      </c>
      <c r="AG551" s="532">
        <v>28.86815</v>
      </c>
      <c r="AH551" s="532">
        <v>28.91094</v>
      </c>
      <c r="AI551" s="532">
        <v>28.769760000000002</v>
      </c>
      <c r="AJ551" s="533">
        <v>31.1373</v>
      </c>
      <c r="AK551" s="532">
        <v>31.163150000000002</v>
      </c>
      <c r="AL551" s="534">
        <v>31.101680000000002</v>
      </c>
      <c r="AN551" s="535">
        <v>29.110720000000001</v>
      </c>
      <c r="AO551" s="535">
        <v>29.154679999999999</v>
      </c>
      <c r="AP551" s="535">
        <v>29.110720000000001</v>
      </c>
      <c r="AQ551" s="536">
        <v>28.716640000000002</v>
      </c>
      <c r="AR551" s="535">
        <v>28.81523</v>
      </c>
      <c r="AS551" s="537">
        <v>28.775970000000001</v>
      </c>
      <c r="AT551" s="535">
        <v>29.35229</v>
      </c>
      <c r="AU551" s="535">
        <v>29.357959999999999</v>
      </c>
      <c r="AV551" s="535">
        <v>29.261669999999999</v>
      </c>
      <c r="AW551" s="536">
        <v>31.043500000000002</v>
      </c>
      <c r="AX551" s="535">
        <v>31.083069999999999</v>
      </c>
      <c r="AY551" s="537">
        <v>31.027899999999999</v>
      </c>
    </row>
    <row r="552" spans="1:51" ht="15.75" customHeight="1">
      <c r="A552" s="519">
        <v>546</v>
      </c>
      <c r="B552" s="520" t="s">
        <v>4533</v>
      </c>
      <c r="C552" s="543" t="s">
        <v>302</v>
      </c>
      <c r="D552" s="522" t="s">
        <v>4534</v>
      </c>
      <c r="E552" s="99" t="s">
        <v>1823</v>
      </c>
      <c r="F552" s="99" t="s">
        <v>2144</v>
      </c>
      <c r="G552" s="519" t="s">
        <v>3698</v>
      </c>
      <c r="H552" s="523" t="s">
        <v>4535</v>
      </c>
      <c r="I552" s="519" t="s">
        <v>4536</v>
      </c>
      <c r="J552" s="524" t="s">
        <v>4537</v>
      </c>
      <c r="K552" s="525" t="s">
        <v>310</v>
      </c>
      <c r="L552" s="526" t="s">
        <v>310</v>
      </c>
      <c r="M552" s="527" t="s">
        <v>310</v>
      </c>
      <c r="N552" s="528">
        <v>119260000</v>
      </c>
      <c r="O552" s="528">
        <v>110600000</v>
      </c>
      <c r="P552" s="528">
        <v>106140000</v>
      </c>
      <c r="Q552" s="529">
        <v>74026000</v>
      </c>
      <c r="R552" s="528">
        <v>90843000</v>
      </c>
      <c r="S552" s="530">
        <v>69218000</v>
      </c>
      <c r="T552" s="528">
        <v>40052000</v>
      </c>
      <c r="U552" s="528">
        <v>38174000</v>
      </c>
      <c r="V552" s="528">
        <v>34387000</v>
      </c>
      <c r="W552" s="529">
        <v>612180000</v>
      </c>
      <c r="X552" s="528">
        <v>684540000</v>
      </c>
      <c r="Y552" s="530">
        <v>555160000</v>
      </c>
      <c r="Z552" s="531" t="s">
        <v>2141</v>
      </c>
      <c r="AA552" s="532">
        <v>26.829540000000001</v>
      </c>
      <c r="AB552" s="532">
        <v>26.720780000000001</v>
      </c>
      <c r="AC552" s="532">
        <v>26.661390000000001</v>
      </c>
      <c r="AD552" s="533">
        <v>26.141529999999999</v>
      </c>
      <c r="AE552" s="532">
        <v>26.436869999999999</v>
      </c>
      <c r="AF552" s="534">
        <v>26.044640000000001</v>
      </c>
      <c r="AG552" s="532">
        <v>25.255369999999999</v>
      </c>
      <c r="AH552" s="532">
        <v>25.18609</v>
      </c>
      <c r="AI552" s="532">
        <v>25.035360000000001</v>
      </c>
      <c r="AJ552" s="533">
        <v>29.18938</v>
      </c>
      <c r="AK552" s="532">
        <v>29.350560000000002</v>
      </c>
      <c r="AL552" s="534">
        <v>29.04833</v>
      </c>
      <c r="AN552" s="535">
        <v>26.424900000000001</v>
      </c>
      <c r="AO552" s="535">
        <v>26.34545</v>
      </c>
      <c r="AP552" s="535">
        <v>26.34545</v>
      </c>
      <c r="AQ552" s="536">
        <v>25.94069</v>
      </c>
      <c r="AR552" s="535">
        <v>26.176130000000001</v>
      </c>
      <c r="AS552" s="537">
        <v>25.702400000000001</v>
      </c>
      <c r="AT552" s="535">
        <v>25.85069</v>
      </c>
      <c r="AU552" s="535">
        <v>25.812950000000001</v>
      </c>
      <c r="AV552" s="535">
        <v>25.593129999999999</v>
      </c>
      <c r="AW552" s="536">
        <v>29.224139999999998</v>
      </c>
      <c r="AX552" s="535">
        <v>29.375859999999999</v>
      </c>
      <c r="AY552" s="537">
        <v>29.06259</v>
      </c>
    </row>
    <row r="553" spans="1:51" ht="15.75" customHeight="1">
      <c r="A553" s="519">
        <v>547</v>
      </c>
      <c r="B553" s="520" t="s">
        <v>4538</v>
      </c>
      <c r="C553" s="538" t="s">
        <v>302</v>
      </c>
      <c r="D553" s="488" t="s">
        <v>2451</v>
      </c>
      <c r="E553" s="99" t="s">
        <v>2011</v>
      </c>
      <c r="F553" s="99" t="s">
        <v>2144</v>
      </c>
      <c r="G553" s="519" t="s">
        <v>3698</v>
      </c>
      <c r="H553" s="523" t="s">
        <v>4539</v>
      </c>
      <c r="I553" s="519" t="s">
        <v>4540</v>
      </c>
      <c r="J553" s="524" t="s">
        <v>4541</v>
      </c>
      <c r="K553" s="525" t="s">
        <v>310</v>
      </c>
      <c r="L553" s="526" t="s">
        <v>310</v>
      </c>
      <c r="M553" s="527" t="s">
        <v>310</v>
      </c>
      <c r="N553" s="528">
        <v>53348000</v>
      </c>
      <c r="O553" s="528">
        <v>54324000</v>
      </c>
      <c r="P553" s="528">
        <v>54807000</v>
      </c>
      <c r="Q553" s="529">
        <v>55494000</v>
      </c>
      <c r="R553" s="528">
        <v>63711000</v>
      </c>
      <c r="S553" s="530">
        <v>57862000</v>
      </c>
      <c r="T553" s="528">
        <v>29676000</v>
      </c>
      <c r="U553" s="528">
        <v>30692000</v>
      </c>
      <c r="V553" s="528">
        <v>28208000</v>
      </c>
      <c r="W553" s="529">
        <v>381880000</v>
      </c>
      <c r="X553" s="528">
        <v>420310000</v>
      </c>
      <c r="Y553" s="530">
        <v>394850000</v>
      </c>
      <c r="Z553" s="531" t="s">
        <v>2141</v>
      </c>
      <c r="AA553" s="532">
        <v>25.66893</v>
      </c>
      <c r="AB553" s="532">
        <v>25.69509</v>
      </c>
      <c r="AC553" s="532">
        <v>25.70786</v>
      </c>
      <c r="AD553" s="533">
        <v>25.725829999999998</v>
      </c>
      <c r="AE553" s="532">
        <v>25.925039999999999</v>
      </c>
      <c r="AF553" s="534">
        <v>25.786110000000001</v>
      </c>
      <c r="AG553" s="532">
        <v>24.822790000000001</v>
      </c>
      <c r="AH553" s="532">
        <v>24.871359999999999</v>
      </c>
      <c r="AI553" s="532">
        <v>24.749600000000001</v>
      </c>
      <c r="AJ553" s="533">
        <v>28.50854</v>
      </c>
      <c r="AK553" s="532">
        <v>28.646879999999999</v>
      </c>
      <c r="AL553" s="534">
        <v>28.556730000000002</v>
      </c>
      <c r="AN553" s="535">
        <v>25.292290000000001</v>
      </c>
      <c r="AO553" s="535">
        <v>25.35904</v>
      </c>
      <c r="AP553" s="535">
        <v>25.380559999999999</v>
      </c>
      <c r="AQ553" s="536">
        <v>25.64996</v>
      </c>
      <c r="AR553" s="535">
        <v>25.72296</v>
      </c>
      <c r="AS553" s="537">
        <v>25.52685</v>
      </c>
      <c r="AT553" s="535">
        <v>25.349979999999999</v>
      </c>
      <c r="AU553" s="535">
        <v>25.502649999999999</v>
      </c>
      <c r="AV553" s="535">
        <v>25.30096</v>
      </c>
      <c r="AW553" s="536">
        <v>28.634689999999999</v>
      </c>
      <c r="AX553" s="535">
        <v>28.660070000000001</v>
      </c>
      <c r="AY553" s="537">
        <v>28.653880000000001</v>
      </c>
    </row>
    <row r="554" spans="1:51" ht="15.75" customHeight="1">
      <c r="A554" s="519">
        <v>548</v>
      </c>
      <c r="B554" s="520" t="s">
        <v>4542</v>
      </c>
      <c r="C554" s="543" t="s">
        <v>302</v>
      </c>
      <c r="D554" s="522" t="s">
        <v>4543</v>
      </c>
      <c r="E554" s="99" t="s">
        <v>1823</v>
      </c>
      <c r="F554" s="99" t="s">
        <v>2144</v>
      </c>
      <c r="G554" s="519" t="s">
        <v>3698</v>
      </c>
      <c r="H554" s="523" t="s">
        <v>4544</v>
      </c>
      <c r="I554" s="519" t="s">
        <v>4545</v>
      </c>
      <c r="J554" s="524" t="s">
        <v>4546</v>
      </c>
      <c r="K554" s="525" t="s">
        <v>310</v>
      </c>
      <c r="L554" s="526" t="s">
        <v>310</v>
      </c>
      <c r="M554" s="527" t="s">
        <v>310</v>
      </c>
      <c r="N554" s="528">
        <v>35188000</v>
      </c>
      <c r="O554" s="528">
        <v>35844000</v>
      </c>
      <c r="P554" s="528">
        <v>33114000</v>
      </c>
      <c r="Q554" s="529">
        <v>21845000</v>
      </c>
      <c r="R554" s="528">
        <v>20878000</v>
      </c>
      <c r="S554" s="530">
        <v>25397000</v>
      </c>
      <c r="T554" s="528">
        <v>9821200</v>
      </c>
      <c r="U554" s="528">
        <v>9644300</v>
      </c>
      <c r="V554" s="528">
        <v>10188000</v>
      </c>
      <c r="W554" s="529">
        <v>245910000</v>
      </c>
      <c r="X554" s="528">
        <v>247020000</v>
      </c>
      <c r="Y554" s="530">
        <v>219520000</v>
      </c>
      <c r="Z554" s="531" t="s">
        <v>2141</v>
      </c>
      <c r="AA554" s="532">
        <v>25.068580000000001</v>
      </c>
      <c r="AB554" s="532">
        <v>25.095230000000001</v>
      </c>
      <c r="AC554" s="532">
        <v>24.98094</v>
      </c>
      <c r="AD554" s="533">
        <v>24.380800000000001</v>
      </c>
      <c r="AE554" s="532">
        <v>24.315480000000001</v>
      </c>
      <c r="AF554" s="534">
        <v>24.59815</v>
      </c>
      <c r="AG554" s="532">
        <v>23.22747</v>
      </c>
      <c r="AH554" s="532">
        <v>23.201250000000002</v>
      </c>
      <c r="AI554" s="532">
        <v>23.280370000000001</v>
      </c>
      <c r="AJ554" s="533">
        <v>27.873560000000001</v>
      </c>
      <c r="AK554" s="532">
        <v>27.880050000000001</v>
      </c>
      <c r="AL554" s="534">
        <v>27.709779999999999</v>
      </c>
      <c r="AN554" s="535">
        <v>24.743449999999999</v>
      </c>
      <c r="AO554" s="535">
        <v>24.743449999999999</v>
      </c>
      <c r="AP554" s="535">
        <v>24.619050000000001</v>
      </c>
      <c r="AQ554" s="536">
        <v>24.30592</v>
      </c>
      <c r="AR554" s="535">
        <v>24.141970000000001</v>
      </c>
      <c r="AS554" s="537">
        <v>24.38532</v>
      </c>
      <c r="AT554" s="535">
        <v>23.706320000000002</v>
      </c>
      <c r="AU554" s="535">
        <v>23.681069999999998</v>
      </c>
      <c r="AV554" s="535">
        <v>23.65429</v>
      </c>
      <c r="AW554" s="536">
        <v>28.02206</v>
      </c>
      <c r="AX554" s="535">
        <v>27.96782</v>
      </c>
      <c r="AY554" s="537">
        <v>27.87649</v>
      </c>
    </row>
    <row r="555" spans="1:51" ht="15.75" customHeight="1">
      <c r="A555" s="519">
        <v>549</v>
      </c>
      <c r="B555" s="520" t="s">
        <v>4547</v>
      </c>
      <c r="C555" s="538" t="s">
        <v>302</v>
      </c>
      <c r="D555" s="488" t="s">
        <v>4548</v>
      </c>
      <c r="E555" s="99" t="s">
        <v>120</v>
      </c>
      <c r="F555" s="99" t="s">
        <v>2144</v>
      </c>
      <c r="G555" s="519" t="s">
        <v>3698</v>
      </c>
      <c r="H555" s="523" t="s">
        <v>4549</v>
      </c>
      <c r="I555" s="519" t="s">
        <v>4550</v>
      </c>
      <c r="J555" s="524" t="s">
        <v>4551</v>
      </c>
      <c r="K555" s="525" t="s">
        <v>310</v>
      </c>
      <c r="L555" s="526" t="s">
        <v>310</v>
      </c>
      <c r="M555" s="527" t="s">
        <v>310</v>
      </c>
      <c r="N555" s="528">
        <v>39057000</v>
      </c>
      <c r="O555" s="528">
        <v>37201000</v>
      </c>
      <c r="P555" s="528">
        <v>39487000</v>
      </c>
      <c r="Q555" s="529">
        <v>22687000</v>
      </c>
      <c r="R555" s="528">
        <v>26729000</v>
      </c>
      <c r="S555" s="530">
        <v>20266000</v>
      </c>
      <c r="T555" s="528">
        <v>23041000</v>
      </c>
      <c r="U555" s="528">
        <v>21322000</v>
      </c>
      <c r="V555" s="528">
        <v>20474000</v>
      </c>
      <c r="W555" s="529">
        <v>340300000</v>
      </c>
      <c r="X555" s="528">
        <v>376900000</v>
      </c>
      <c r="Y555" s="530">
        <v>346540000</v>
      </c>
      <c r="Z555" s="531" t="s">
        <v>2141</v>
      </c>
      <c r="AA555" s="532">
        <v>25.219080000000002</v>
      </c>
      <c r="AB555" s="532">
        <v>25.14884</v>
      </c>
      <c r="AC555" s="532">
        <v>25.234870000000001</v>
      </c>
      <c r="AD555" s="533">
        <v>24.435359999999999</v>
      </c>
      <c r="AE555" s="532">
        <v>24.671900000000001</v>
      </c>
      <c r="AF555" s="534">
        <v>24.272559999999999</v>
      </c>
      <c r="AG555" s="532">
        <v>24.457699999999999</v>
      </c>
      <c r="AH555" s="532">
        <v>24.345839999999999</v>
      </c>
      <c r="AI555" s="532">
        <v>24.287289999999999</v>
      </c>
      <c r="AJ555" s="533">
        <v>28.342230000000001</v>
      </c>
      <c r="AK555" s="532">
        <v>28.489609999999999</v>
      </c>
      <c r="AL555" s="534">
        <v>28.368449999999999</v>
      </c>
      <c r="AN555" s="535">
        <v>24.870609999999999</v>
      </c>
      <c r="AO555" s="535">
        <v>24.8</v>
      </c>
      <c r="AP555" s="535">
        <v>24.897469999999998</v>
      </c>
      <c r="AQ555" s="536">
        <v>24.368569999999998</v>
      </c>
      <c r="AR555" s="535">
        <v>24.49503</v>
      </c>
      <c r="AS555" s="537">
        <v>24.055540000000001</v>
      </c>
      <c r="AT555" s="535">
        <v>24.94265</v>
      </c>
      <c r="AU555" s="535">
        <v>24.896460000000001</v>
      </c>
      <c r="AV555" s="535">
        <v>24.757100000000001</v>
      </c>
      <c r="AW555" s="536">
        <v>28.510570000000001</v>
      </c>
      <c r="AX555" s="535">
        <v>28.514119999999998</v>
      </c>
      <c r="AY555" s="537">
        <v>28.523769999999999</v>
      </c>
    </row>
    <row r="556" spans="1:51" ht="15.75" customHeight="1">
      <c r="A556" s="519">
        <v>550</v>
      </c>
      <c r="B556" s="520" t="s">
        <v>4552</v>
      </c>
      <c r="C556" s="538" t="s">
        <v>302</v>
      </c>
      <c r="D556" s="488" t="s">
        <v>4553</v>
      </c>
      <c r="E556" s="99" t="s">
        <v>1823</v>
      </c>
      <c r="F556" s="99" t="s">
        <v>2144</v>
      </c>
      <c r="G556" s="519" t="s">
        <v>3698</v>
      </c>
      <c r="H556" s="523" t="s">
        <v>4554</v>
      </c>
      <c r="I556" s="519" t="s">
        <v>4555</v>
      </c>
      <c r="J556" s="524" t="s">
        <v>4556</v>
      </c>
      <c r="K556" s="525" t="s">
        <v>310</v>
      </c>
      <c r="L556" s="526" t="s">
        <v>310</v>
      </c>
      <c r="M556" s="527" t="s">
        <v>310</v>
      </c>
      <c r="N556" s="528">
        <v>56186000</v>
      </c>
      <c r="O556" s="528">
        <v>62420000</v>
      </c>
      <c r="P556" s="528">
        <v>62622000</v>
      </c>
      <c r="Q556" s="529">
        <v>241030000</v>
      </c>
      <c r="R556" s="528">
        <v>299510000</v>
      </c>
      <c r="S556" s="530">
        <v>281800000</v>
      </c>
      <c r="T556" s="528">
        <v>21366000</v>
      </c>
      <c r="U556" s="528">
        <v>19600000</v>
      </c>
      <c r="V556" s="528">
        <v>20554000</v>
      </c>
      <c r="W556" s="529">
        <v>302150000</v>
      </c>
      <c r="X556" s="528">
        <v>340000000</v>
      </c>
      <c r="Y556" s="530">
        <v>300080000</v>
      </c>
      <c r="Z556" s="531" t="s">
        <v>2141</v>
      </c>
      <c r="AA556" s="532">
        <v>25.74371</v>
      </c>
      <c r="AB556" s="532">
        <v>25.895510000000002</v>
      </c>
      <c r="AC556" s="532">
        <v>25.900169999999999</v>
      </c>
      <c r="AD556" s="533">
        <v>27.844639999999998</v>
      </c>
      <c r="AE556" s="532">
        <v>28.15803</v>
      </c>
      <c r="AF556" s="534">
        <v>28.0701</v>
      </c>
      <c r="AG556" s="532">
        <v>24.34881</v>
      </c>
      <c r="AH556" s="532">
        <v>24.224350000000001</v>
      </c>
      <c r="AI556" s="532">
        <v>24.292919999999999</v>
      </c>
      <c r="AJ556" s="533">
        <v>28.17069</v>
      </c>
      <c r="AK556" s="532">
        <v>28.340959999999999</v>
      </c>
      <c r="AL556" s="534">
        <v>28.160769999999999</v>
      </c>
      <c r="AN556" s="535">
        <v>25.35904</v>
      </c>
      <c r="AO556" s="535">
        <v>25.510200000000001</v>
      </c>
      <c r="AP556" s="535">
        <v>25.52993</v>
      </c>
      <c r="AQ556" s="536">
        <v>28.01295</v>
      </c>
      <c r="AR556" s="535">
        <v>28.293579999999999</v>
      </c>
      <c r="AS556" s="537">
        <v>28.091470000000001</v>
      </c>
      <c r="AT556" s="535">
        <v>24.818470000000001</v>
      </c>
      <c r="AU556" s="535">
        <v>24.75187</v>
      </c>
      <c r="AV556" s="535">
        <v>24.771100000000001</v>
      </c>
      <c r="AW556" s="536">
        <v>28.32921</v>
      </c>
      <c r="AX556" s="535">
        <v>28.376480000000001</v>
      </c>
      <c r="AY556" s="537">
        <v>28.35228</v>
      </c>
    </row>
    <row r="557" spans="1:51" ht="15.75" customHeight="1">
      <c r="A557" s="519">
        <v>551</v>
      </c>
      <c r="B557" s="520" t="s">
        <v>4557</v>
      </c>
      <c r="C557" s="543" t="s">
        <v>302</v>
      </c>
      <c r="D557" s="522" t="s">
        <v>3044</v>
      </c>
      <c r="E557" s="99" t="s">
        <v>120</v>
      </c>
      <c r="F557" s="99" t="s">
        <v>2144</v>
      </c>
      <c r="G557" s="519" t="s">
        <v>3698</v>
      </c>
      <c r="H557" s="523" t="s">
        <v>4558</v>
      </c>
      <c r="I557" s="519" t="s">
        <v>3046</v>
      </c>
      <c r="J557" s="524" t="s">
        <v>3047</v>
      </c>
      <c r="K557" s="525" t="s">
        <v>310</v>
      </c>
      <c r="L557" s="526" t="s">
        <v>310</v>
      </c>
      <c r="M557" s="527" t="s">
        <v>310</v>
      </c>
      <c r="N557" s="528">
        <v>157340000</v>
      </c>
      <c r="O557" s="528">
        <v>187920000</v>
      </c>
      <c r="P557" s="528">
        <v>165710000</v>
      </c>
      <c r="Q557" s="529">
        <v>67740000</v>
      </c>
      <c r="R557" s="528">
        <v>81808000</v>
      </c>
      <c r="S557" s="530">
        <v>79989000</v>
      </c>
      <c r="T557" s="528">
        <v>30796000</v>
      </c>
      <c r="U557" s="528">
        <v>30868000</v>
      </c>
      <c r="V557" s="528">
        <v>30907000</v>
      </c>
      <c r="W557" s="529">
        <v>917330000</v>
      </c>
      <c r="X557" s="528">
        <v>1102400000</v>
      </c>
      <c r="Y557" s="530">
        <v>1018900000</v>
      </c>
      <c r="Z557" s="531" t="s">
        <v>2141</v>
      </c>
      <c r="AA557" s="532">
        <v>27.229310000000002</v>
      </c>
      <c r="AB557" s="532">
        <v>27.48554</v>
      </c>
      <c r="AC557" s="532">
        <v>27.304089999999999</v>
      </c>
      <c r="AD557" s="533">
        <v>26.013500000000001</v>
      </c>
      <c r="AE557" s="532">
        <v>26.285740000000001</v>
      </c>
      <c r="AF557" s="534">
        <v>26.253299999999999</v>
      </c>
      <c r="AG557" s="532">
        <v>24.876239999999999</v>
      </c>
      <c r="AH557" s="532">
        <v>24.87961</v>
      </c>
      <c r="AI557" s="532">
        <v>24.881430000000002</v>
      </c>
      <c r="AJ557" s="533">
        <v>29.772870000000001</v>
      </c>
      <c r="AK557" s="532">
        <v>30.038</v>
      </c>
      <c r="AL557" s="534">
        <v>29.92437</v>
      </c>
      <c r="AN557" s="535">
        <v>26.81681</v>
      </c>
      <c r="AO557" s="535">
        <v>27.104379999999999</v>
      </c>
      <c r="AP557" s="535">
        <v>26.957280000000001</v>
      </c>
      <c r="AQ557" s="536">
        <v>25.789539999999999</v>
      </c>
      <c r="AR557" s="535">
        <v>26.024290000000001</v>
      </c>
      <c r="AS557" s="537">
        <v>25.906659999999999</v>
      </c>
      <c r="AT557" s="535">
        <v>25.38571</v>
      </c>
      <c r="AU557" s="535">
        <v>25.522880000000001</v>
      </c>
      <c r="AV557" s="535">
        <v>25.447900000000001</v>
      </c>
      <c r="AW557" s="536">
        <v>29.74118</v>
      </c>
      <c r="AX557" s="535">
        <v>29.886410000000001</v>
      </c>
      <c r="AY557" s="537">
        <v>29.829470000000001</v>
      </c>
    </row>
    <row r="558" spans="1:51" ht="15.75" customHeight="1">
      <c r="A558" s="519">
        <v>552</v>
      </c>
      <c r="B558" s="520" t="s">
        <v>4559</v>
      </c>
      <c r="C558" s="543" t="s">
        <v>302</v>
      </c>
      <c r="D558" s="522" t="s">
        <v>4560</v>
      </c>
      <c r="E558" s="99" t="s">
        <v>1823</v>
      </c>
      <c r="F558" s="99" t="s">
        <v>2144</v>
      </c>
      <c r="G558" s="519" t="s">
        <v>3698</v>
      </c>
      <c r="H558" s="523" t="s">
        <v>4561</v>
      </c>
      <c r="I558" s="519" t="s">
        <v>4562</v>
      </c>
      <c r="J558" s="524" t="s">
        <v>4563</v>
      </c>
      <c r="K558" s="525" t="s">
        <v>310</v>
      </c>
      <c r="L558" s="526" t="s">
        <v>310</v>
      </c>
      <c r="M558" s="527" t="s">
        <v>310</v>
      </c>
      <c r="N558" s="528">
        <v>123320000</v>
      </c>
      <c r="O558" s="528">
        <v>124560000</v>
      </c>
      <c r="P558" s="528">
        <v>124010000</v>
      </c>
      <c r="Q558" s="529">
        <v>69863000</v>
      </c>
      <c r="R558" s="528">
        <v>72715000</v>
      </c>
      <c r="S558" s="530">
        <v>68092000</v>
      </c>
      <c r="T558" s="528">
        <v>36159000</v>
      </c>
      <c r="U558" s="528">
        <v>34231000</v>
      </c>
      <c r="V558" s="528">
        <v>29118000</v>
      </c>
      <c r="W558" s="529">
        <v>748320000</v>
      </c>
      <c r="X558" s="528">
        <v>766820000</v>
      </c>
      <c r="Y558" s="530">
        <v>734820000</v>
      </c>
      <c r="Z558" s="531" t="s">
        <v>2141</v>
      </c>
      <c r="AA558" s="532">
        <v>26.877829999999999</v>
      </c>
      <c r="AB558" s="532">
        <v>26.89227</v>
      </c>
      <c r="AC558" s="532">
        <v>26.88588</v>
      </c>
      <c r="AD558" s="533">
        <v>26.058029999999999</v>
      </c>
      <c r="AE558" s="532">
        <v>26.115749999999998</v>
      </c>
      <c r="AF558" s="534">
        <v>26.020980000000002</v>
      </c>
      <c r="AG558" s="532">
        <v>25.107849999999999</v>
      </c>
      <c r="AH558" s="532">
        <v>25.0288</v>
      </c>
      <c r="AI558" s="532">
        <v>24.79541</v>
      </c>
      <c r="AJ558" s="533">
        <v>29.47908</v>
      </c>
      <c r="AK558" s="532">
        <v>29.514309999999998</v>
      </c>
      <c r="AL558" s="534">
        <v>29.452819999999999</v>
      </c>
      <c r="AN558" s="535">
        <v>26.48461</v>
      </c>
      <c r="AO558" s="535">
        <v>26.519839999999999</v>
      </c>
      <c r="AP558" s="535">
        <v>26.536480000000001</v>
      </c>
      <c r="AQ558" s="536">
        <v>25.830590000000001</v>
      </c>
      <c r="AR558" s="535">
        <v>25.82471</v>
      </c>
      <c r="AS558" s="537">
        <v>25.67632</v>
      </c>
      <c r="AT558" s="535">
        <v>25.67632</v>
      </c>
      <c r="AU558" s="535">
        <v>25.699190000000002</v>
      </c>
      <c r="AV558" s="535">
        <v>25.36159</v>
      </c>
      <c r="AW558" s="536">
        <v>29.49596</v>
      </c>
      <c r="AX558" s="535">
        <v>29.485769999999999</v>
      </c>
      <c r="AY558" s="537">
        <v>29.514589999999998</v>
      </c>
    </row>
    <row r="559" spans="1:51" ht="15.75" customHeight="1">
      <c r="A559" s="519">
        <v>553</v>
      </c>
      <c r="B559" s="520" t="s">
        <v>4564</v>
      </c>
      <c r="C559" s="543" t="s">
        <v>302</v>
      </c>
      <c r="D559" s="522" t="s">
        <v>4565</v>
      </c>
      <c r="E559" s="99" t="s">
        <v>1823</v>
      </c>
      <c r="F559" s="99" t="s">
        <v>2144</v>
      </c>
      <c r="G559" s="519" t="s">
        <v>3698</v>
      </c>
      <c r="H559" s="523" t="s">
        <v>4566</v>
      </c>
      <c r="I559" s="519" t="s">
        <v>3056</v>
      </c>
      <c r="J559" s="524" t="s">
        <v>3057</v>
      </c>
      <c r="K559" s="525" t="s">
        <v>310</v>
      </c>
      <c r="L559" s="526" t="s">
        <v>310</v>
      </c>
      <c r="M559" s="527" t="s">
        <v>310</v>
      </c>
      <c r="N559" s="528">
        <v>34916000</v>
      </c>
      <c r="O559" s="528">
        <v>38921000</v>
      </c>
      <c r="P559" s="528">
        <v>34299000</v>
      </c>
      <c r="Q559" s="529" t="s">
        <v>128</v>
      </c>
      <c r="R559" s="528" t="s">
        <v>128</v>
      </c>
      <c r="S559" s="530" t="s">
        <v>128</v>
      </c>
      <c r="T559" s="528">
        <v>16944000</v>
      </c>
      <c r="U559" s="528">
        <v>16906000</v>
      </c>
      <c r="V559" s="528">
        <v>16305000</v>
      </c>
      <c r="W559" s="529">
        <v>128630000</v>
      </c>
      <c r="X559" s="528">
        <v>154640000</v>
      </c>
      <c r="Y559" s="530">
        <v>132790000</v>
      </c>
      <c r="Z559" s="531" t="s">
        <v>2141</v>
      </c>
      <c r="AA559" s="532">
        <v>25.057379999999998</v>
      </c>
      <c r="AB559" s="532">
        <v>25.21405</v>
      </c>
      <c r="AC559" s="532">
        <v>25.031659999999999</v>
      </c>
      <c r="AD559" s="533" t="s">
        <v>128</v>
      </c>
      <c r="AE559" s="532" t="s">
        <v>128</v>
      </c>
      <c r="AF559" s="534" t="s">
        <v>128</v>
      </c>
      <c r="AG559" s="532">
        <v>24.01427</v>
      </c>
      <c r="AH559" s="532">
        <v>24.011030000000002</v>
      </c>
      <c r="AI559" s="532">
        <v>23.95881</v>
      </c>
      <c r="AJ559" s="533">
        <v>26.938649999999999</v>
      </c>
      <c r="AK559" s="532">
        <v>27.204339999999998</v>
      </c>
      <c r="AL559" s="534">
        <v>26.984570000000001</v>
      </c>
      <c r="AN559" s="535">
        <v>24.7182</v>
      </c>
      <c r="AO559" s="535">
        <v>24.84517</v>
      </c>
      <c r="AP559" s="535">
        <v>24.70947</v>
      </c>
      <c r="AQ559" s="536">
        <v>23.43384</v>
      </c>
      <c r="AR559" s="535">
        <v>9.9435900000000004</v>
      </c>
      <c r="AS559" s="537">
        <v>23.205749999999998</v>
      </c>
      <c r="AT559" s="535">
        <v>24.50695</v>
      </c>
      <c r="AU559" s="535">
        <v>24.454830000000001</v>
      </c>
      <c r="AV559" s="535">
        <v>24.3841</v>
      </c>
      <c r="AW559" s="536">
        <v>27.154060000000001</v>
      </c>
      <c r="AX559" s="535">
        <v>27.305340000000001</v>
      </c>
      <c r="AY559" s="537">
        <v>27.179849999999998</v>
      </c>
    </row>
    <row r="560" spans="1:51" ht="15.75" customHeight="1">
      <c r="A560" s="519">
        <v>554</v>
      </c>
      <c r="B560" s="520" t="s">
        <v>4567</v>
      </c>
      <c r="C560" s="538" t="s">
        <v>302</v>
      </c>
      <c r="D560" s="488" t="s">
        <v>4568</v>
      </c>
      <c r="E560" s="99" t="s">
        <v>120</v>
      </c>
      <c r="F560" s="99" t="s">
        <v>2144</v>
      </c>
      <c r="G560" s="519" t="s">
        <v>3698</v>
      </c>
      <c r="H560" s="523" t="s">
        <v>4569</v>
      </c>
      <c r="I560" s="519" t="s">
        <v>4570</v>
      </c>
      <c r="J560" s="524" t="s">
        <v>4571</v>
      </c>
      <c r="K560" s="525" t="s">
        <v>310</v>
      </c>
      <c r="L560" s="526" t="s">
        <v>310</v>
      </c>
      <c r="M560" s="527" t="s">
        <v>310</v>
      </c>
      <c r="N560" s="528">
        <v>40268000</v>
      </c>
      <c r="O560" s="528">
        <v>50220000</v>
      </c>
      <c r="P560" s="528">
        <v>44062000</v>
      </c>
      <c r="Q560" s="529">
        <v>23775000</v>
      </c>
      <c r="R560" s="528">
        <v>31765000</v>
      </c>
      <c r="S560" s="530">
        <v>33846000</v>
      </c>
      <c r="T560" s="528">
        <v>18042000</v>
      </c>
      <c r="U560" s="528">
        <v>19790000</v>
      </c>
      <c r="V560" s="528">
        <v>19288000</v>
      </c>
      <c r="W560" s="529">
        <v>246690000</v>
      </c>
      <c r="X560" s="528">
        <v>270800000</v>
      </c>
      <c r="Y560" s="530">
        <v>239500000</v>
      </c>
      <c r="Z560" s="531" t="s">
        <v>2141</v>
      </c>
      <c r="AA560" s="532">
        <v>25.26313</v>
      </c>
      <c r="AB560" s="532">
        <v>25.581759999999999</v>
      </c>
      <c r="AC560" s="532">
        <v>25.39303</v>
      </c>
      <c r="AD560" s="533">
        <v>24.502939999999999</v>
      </c>
      <c r="AE560" s="532">
        <v>24.920929999999998</v>
      </c>
      <c r="AF560" s="534">
        <v>25.01248</v>
      </c>
      <c r="AG560" s="532">
        <v>24.104859999999999</v>
      </c>
      <c r="AH560" s="532">
        <v>24.23827</v>
      </c>
      <c r="AI560" s="532">
        <v>24.2012</v>
      </c>
      <c r="AJ560" s="533">
        <v>27.878119999999999</v>
      </c>
      <c r="AK560" s="532">
        <v>28.012650000000001</v>
      </c>
      <c r="AL560" s="534">
        <v>27.835450000000002</v>
      </c>
      <c r="AN560" s="535">
        <v>24.926570000000002</v>
      </c>
      <c r="AO560" s="535">
        <v>25.23235</v>
      </c>
      <c r="AP560" s="535">
        <v>25.02</v>
      </c>
      <c r="AQ560" s="536">
        <v>24.427520000000001</v>
      </c>
      <c r="AR560" s="535">
        <v>24.778040000000001</v>
      </c>
      <c r="AS560" s="537">
        <v>24.833909999999999</v>
      </c>
      <c r="AT560" s="535">
        <v>24.597270000000002</v>
      </c>
      <c r="AU560" s="535">
        <v>24.799910000000001</v>
      </c>
      <c r="AV560" s="535">
        <v>24.686990000000002</v>
      </c>
      <c r="AW560" s="536">
        <v>28.030809999999999</v>
      </c>
      <c r="AX560" s="535">
        <v>28.104510000000001</v>
      </c>
      <c r="AY560" s="537">
        <v>28.00048</v>
      </c>
    </row>
    <row r="561" spans="1:51" ht="15.75" customHeight="1">
      <c r="A561" s="519">
        <v>555</v>
      </c>
      <c r="B561" s="520" t="s">
        <v>116</v>
      </c>
      <c r="C561" s="538" t="s">
        <v>302</v>
      </c>
      <c r="D561" s="488" t="s">
        <v>4572</v>
      </c>
      <c r="E561" s="99" t="s">
        <v>120</v>
      </c>
      <c r="F561" s="99" t="s">
        <v>2144</v>
      </c>
      <c r="G561" s="519" t="s">
        <v>3698</v>
      </c>
      <c r="H561" s="523" t="s">
        <v>4573</v>
      </c>
      <c r="I561" s="519" t="s">
        <v>2156</v>
      </c>
      <c r="J561" s="524" t="s">
        <v>2156</v>
      </c>
      <c r="K561" s="544" t="s">
        <v>118</v>
      </c>
      <c r="L561" s="545" t="s">
        <v>71</v>
      </c>
      <c r="M561" s="546" t="s">
        <v>72</v>
      </c>
      <c r="N561" s="528">
        <v>71012000</v>
      </c>
      <c r="O561" s="528">
        <v>69162000</v>
      </c>
      <c r="P561" s="528">
        <v>69921000</v>
      </c>
      <c r="Q561" s="529">
        <v>37726000</v>
      </c>
      <c r="R561" s="528">
        <v>39281000</v>
      </c>
      <c r="S561" s="530">
        <v>33369000</v>
      </c>
      <c r="T561" s="528">
        <v>41852000</v>
      </c>
      <c r="U561" s="528">
        <v>44660000</v>
      </c>
      <c r="V561" s="528">
        <v>44037000</v>
      </c>
      <c r="W561" s="529">
        <v>538090000</v>
      </c>
      <c r="X561" s="528">
        <v>597400000</v>
      </c>
      <c r="Y561" s="530">
        <v>678380000</v>
      </c>
      <c r="Z561" s="531" t="s">
        <v>2141</v>
      </c>
      <c r="AA561" s="532">
        <v>26.08156</v>
      </c>
      <c r="AB561" s="532">
        <v>26.043479999999999</v>
      </c>
      <c r="AC561" s="532">
        <v>26.05922</v>
      </c>
      <c r="AD561" s="533">
        <v>25.169060000000002</v>
      </c>
      <c r="AE561" s="532">
        <v>25.227329999999998</v>
      </c>
      <c r="AF561" s="534">
        <v>24.992010000000001</v>
      </c>
      <c r="AG561" s="532">
        <v>25.31879</v>
      </c>
      <c r="AH561" s="532">
        <v>25.412479999999999</v>
      </c>
      <c r="AI561" s="532">
        <v>25.392209999999999</v>
      </c>
      <c r="AJ561" s="533">
        <v>29.003270000000001</v>
      </c>
      <c r="AK561" s="532">
        <v>29.154119999999999</v>
      </c>
      <c r="AL561" s="534">
        <v>29.337520000000001</v>
      </c>
      <c r="AN561" s="535">
        <v>25.74361</v>
      </c>
      <c r="AO561" s="535">
        <v>25.611090000000001</v>
      </c>
      <c r="AP561" s="535">
        <v>25.686440000000001</v>
      </c>
      <c r="AQ561" s="536">
        <v>25.060939999999999</v>
      </c>
      <c r="AR561" s="535">
        <v>25.044170000000001</v>
      </c>
      <c r="AS561" s="537">
        <v>24.79111</v>
      </c>
      <c r="AT561" s="535">
        <v>25.950990000000001</v>
      </c>
      <c r="AU561" s="535">
        <v>26.017199999999999</v>
      </c>
      <c r="AV561" s="535">
        <v>25.93919</v>
      </c>
      <c r="AW561" s="536">
        <v>29.072410000000001</v>
      </c>
      <c r="AX561" s="535">
        <v>29.109749999999998</v>
      </c>
      <c r="AY561" s="537">
        <v>29.377109999999998</v>
      </c>
    </row>
    <row r="562" spans="1:51" ht="15.75" customHeight="1">
      <c r="A562" s="519">
        <v>556</v>
      </c>
      <c r="B562" s="520" t="s">
        <v>4574</v>
      </c>
      <c r="C562" s="538" t="s">
        <v>302</v>
      </c>
      <c r="D562" s="488" t="s">
        <v>2614</v>
      </c>
      <c r="E562" s="99" t="s">
        <v>2203</v>
      </c>
      <c r="F562" s="99" t="s">
        <v>2144</v>
      </c>
      <c r="G562" s="519" t="s">
        <v>3698</v>
      </c>
      <c r="H562" s="523" t="s">
        <v>4575</v>
      </c>
      <c r="I562" s="519" t="s">
        <v>4576</v>
      </c>
      <c r="J562" s="524" t="s">
        <v>4577</v>
      </c>
      <c r="K562" s="525" t="s">
        <v>310</v>
      </c>
      <c r="L562" s="526" t="s">
        <v>310</v>
      </c>
      <c r="M562" s="527" t="s">
        <v>310</v>
      </c>
      <c r="N562" s="528">
        <v>28858000</v>
      </c>
      <c r="O562" s="528">
        <v>23341000</v>
      </c>
      <c r="P562" s="528">
        <v>21126000</v>
      </c>
      <c r="Q562" s="529">
        <v>32606000</v>
      </c>
      <c r="R562" s="528">
        <v>27370000</v>
      </c>
      <c r="S562" s="530">
        <v>33848000</v>
      </c>
      <c r="T562" s="528">
        <v>22862000</v>
      </c>
      <c r="U562" s="528">
        <v>21065000</v>
      </c>
      <c r="V562" s="528">
        <v>19721000</v>
      </c>
      <c r="W562" s="529">
        <v>108840000</v>
      </c>
      <c r="X562" s="528">
        <v>120840000</v>
      </c>
      <c r="Y562" s="530">
        <v>100510000</v>
      </c>
      <c r="Z562" s="531" t="s">
        <v>2141</v>
      </c>
      <c r="AA562" s="532">
        <v>24.78247</v>
      </c>
      <c r="AB562" s="532">
        <v>24.47636</v>
      </c>
      <c r="AC562" s="532">
        <v>24.332519999999999</v>
      </c>
      <c r="AD562" s="533">
        <v>24.958629999999999</v>
      </c>
      <c r="AE562" s="532">
        <v>24.70609</v>
      </c>
      <c r="AF562" s="534">
        <v>25.01257</v>
      </c>
      <c r="AG562" s="532">
        <v>24.446449999999999</v>
      </c>
      <c r="AH562" s="532">
        <v>24.328340000000001</v>
      </c>
      <c r="AI562" s="532">
        <v>24.233229999999999</v>
      </c>
      <c r="AJ562" s="533">
        <v>26.69763</v>
      </c>
      <c r="AK562" s="532">
        <v>26.848520000000001</v>
      </c>
      <c r="AL562" s="534">
        <v>26.58276</v>
      </c>
      <c r="AN562" s="535">
        <v>24.504999999999999</v>
      </c>
      <c r="AO562" s="535">
        <v>24.212679999999999</v>
      </c>
      <c r="AP562" s="535">
        <v>24.02477</v>
      </c>
      <c r="AQ562" s="536">
        <v>24.820029999999999</v>
      </c>
      <c r="AR562" s="535">
        <v>24.560510000000001</v>
      </c>
      <c r="AS562" s="537">
        <v>24.846589999999999</v>
      </c>
      <c r="AT562" s="535">
        <v>24.924469999999999</v>
      </c>
      <c r="AU562" s="535">
        <v>24.86842</v>
      </c>
      <c r="AV562" s="535">
        <v>24.703029999999998</v>
      </c>
      <c r="AW562" s="536">
        <v>26.95017</v>
      </c>
      <c r="AX562" s="535">
        <v>26.95318</v>
      </c>
      <c r="AY562" s="537">
        <v>26.794460000000001</v>
      </c>
    </row>
    <row r="563" spans="1:51" ht="15.75" customHeight="1">
      <c r="A563" s="519">
        <v>557</v>
      </c>
      <c r="B563" s="520" t="s">
        <v>4578</v>
      </c>
      <c r="C563" s="538" t="s">
        <v>302</v>
      </c>
      <c r="D563" s="488" t="s">
        <v>2518</v>
      </c>
      <c r="E563" s="99" t="s">
        <v>1910</v>
      </c>
      <c r="F563" s="99" t="s">
        <v>2144</v>
      </c>
      <c r="G563" s="519" t="s">
        <v>3698</v>
      </c>
      <c r="H563" s="523" t="s">
        <v>4579</v>
      </c>
      <c r="I563" s="519" t="s">
        <v>4580</v>
      </c>
      <c r="J563" s="524" t="s">
        <v>4581</v>
      </c>
      <c r="K563" s="525" t="s">
        <v>310</v>
      </c>
      <c r="L563" s="526" t="s">
        <v>310</v>
      </c>
      <c r="M563" s="527" t="s">
        <v>310</v>
      </c>
      <c r="N563" s="528">
        <v>179480000</v>
      </c>
      <c r="O563" s="528">
        <v>185250000</v>
      </c>
      <c r="P563" s="528">
        <v>192950000</v>
      </c>
      <c r="Q563" s="529">
        <v>88492000</v>
      </c>
      <c r="R563" s="528">
        <v>105880000</v>
      </c>
      <c r="S563" s="530">
        <v>113460000</v>
      </c>
      <c r="T563" s="528">
        <v>31673000</v>
      </c>
      <c r="U563" s="528">
        <v>29670000</v>
      </c>
      <c r="V563" s="528">
        <v>29513000</v>
      </c>
      <c r="W563" s="529">
        <v>239780000</v>
      </c>
      <c r="X563" s="528">
        <v>261800000</v>
      </c>
      <c r="Y563" s="530">
        <v>204740000</v>
      </c>
      <c r="Z563" s="531" t="s">
        <v>2141</v>
      </c>
      <c r="AA563" s="532">
        <v>27.419250000000002</v>
      </c>
      <c r="AB563" s="532">
        <v>27.4649</v>
      </c>
      <c r="AC563" s="532">
        <v>27.52365</v>
      </c>
      <c r="AD563" s="533">
        <v>26.399039999999999</v>
      </c>
      <c r="AE563" s="532">
        <v>26.65785</v>
      </c>
      <c r="AF563" s="534">
        <v>26.75761</v>
      </c>
      <c r="AG563" s="532">
        <v>24.91675</v>
      </c>
      <c r="AH563" s="532">
        <v>24.822500000000002</v>
      </c>
      <c r="AI563" s="532">
        <v>24.81485</v>
      </c>
      <c r="AJ563" s="533">
        <v>27.837140000000002</v>
      </c>
      <c r="AK563" s="532">
        <v>27.963889999999999</v>
      </c>
      <c r="AL563" s="534">
        <v>27.609220000000001</v>
      </c>
      <c r="AN563" s="535">
        <v>27.204190000000001</v>
      </c>
      <c r="AO563" s="535">
        <v>27.055820000000001</v>
      </c>
      <c r="AP563" s="535">
        <v>27.079840000000001</v>
      </c>
      <c r="AQ563" s="536">
        <v>26.2666</v>
      </c>
      <c r="AR563" s="535">
        <v>26.538869999999999</v>
      </c>
      <c r="AS563" s="537">
        <v>26.501080000000002</v>
      </c>
      <c r="AT563" s="535">
        <v>25.453330000000001</v>
      </c>
      <c r="AU563" s="535">
        <v>25.416820000000001</v>
      </c>
      <c r="AV563" s="535">
        <v>25.39274</v>
      </c>
      <c r="AW563" s="536">
        <v>27.999359999999999</v>
      </c>
      <c r="AX563" s="535">
        <v>28.073149999999998</v>
      </c>
      <c r="AY563" s="537">
        <v>27.755400000000002</v>
      </c>
    </row>
    <row r="564" spans="1:51" ht="15.75" customHeight="1">
      <c r="A564" s="519">
        <v>558</v>
      </c>
      <c r="B564" s="520" t="s">
        <v>4582</v>
      </c>
      <c r="C564" s="538" t="s">
        <v>302</v>
      </c>
      <c r="D564" s="488" t="s">
        <v>4583</v>
      </c>
      <c r="E564" s="99" t="s">
        <v>1823</v>
      </c>
      <c r="F564" s="99" t="s">
        <v>2144</v>
      </c>
      <c r="G564" s="519" t="s">
        <v>3698</v>
      </c>
      <c r="H564" s="523" t="s">
        <v>4584</v>
      </c>
      <c r="I564" s="519" t="s">
        <v>4585</v>
      </c>
      <c r="J564" s="524" t="s">
        <v>4586</v>
      </c>
      <c r="K564" s="525" t="s">
        <v>310</v>
      </c>
      <c r="L564" s="526" t="s">
        <v>310</v>
      </c>
      <c r="M564" s="527" t="s">
        <v>310</v>
      </c>
      <c r="N564" s="528">
        <v>49737000</v>
      </c>
      <c r="O564" s="528">
        <v>49749000</v>
      </c>
      <c r="P564" s="528">
        <v>45398000</v>
      </c>
      <c r="Q564" s="529">
        <v>72402000</v>
      </c>
      <c r="R564" s="528">
        <v>75775000</v>
      </c>
      <c r="S564" s="530">
        <v>71628000</v>
      </c>
      <c r="T564" s="528">
        <v>17891000</v>
      </c>
      <c r="U564" s="528">
        <v>18076000</v>
      </c>
      <c r="V564" s="528">
        <v>18639000</v>
      </c>
      <c r="W564" s="529">
        <v>99705000</v>
      </c>
      <c r="X564" s="528">
        <v>116060000</v>
      </c>
      <c r="Y564" s="530">
        <v>128350000</v>
      </c>
      <c r="Z564" s="531" t="s">
        <v>2141</v>
      </c>
      <c r="AA564" s="532">
        <v>25.567820000000001</v>
      </c>
      <c r="AB564" s="532">
        <v>25.568159999999999</v>
      </c>
      <c r="AC564" s="532">
        <v>25.436129999999999</v>
      </c>
      <c r="AD564" s="533">
        <v>26.109529999999999</v>
      </c>
      <c r="AE564" s="532">
        <v>26.175219999999999</v>
      </c>
      <c r="AF564" s="534">
        <v>26.09402</v>
      </c>
      <c r="AG564" s="532">
        <v>24.09273</v>
      </c>
      <c r="AH564" s="532">
        <v>24.107569999999999</v>
      </c>
      <c r="AI564" s="532">
        <v>24.151820000000001</v>
      </c>
      <c r="AJ564" s="533">
        <v>26.571159999999999</v>
      </c>
      <c r="AK564" s="532">
        <v>26.790299999999998</v>
      </c>
      <c r="AL564" s="534">
        <v>26.935510000000001</v>
      </c>
      <c r="AN564" s="535">
        <v>25.23235</v>
      </c>
      <c r="AO564" s="535">
        <v>25.203769999999999</v>
      </c>
      <c r="AP564" s="535">
        <v>25.06898</v>
      </c>
      <c r="AQ564" s="536">
        <v>25.87688</v>
      </c>
      <c r="AR564" s="535">
        <v>25.890750000000001</v>
      </c>
      <c r="AS564" s="537">
        <v>25.772939999999998</v>
      </c>
      <c r="AT564" s="535">
        <v>24.583300000000001</v>
      </c>
      <c r="AU564" s="535">
        <v>24.568770000000001</v>
      </c>
      <c r="AV564" s="535">
        <v>24.624110000000002</v>
      </c>
      <c r="AW564" s="536">
        <v>26.79419</v>
      </c>
      <c r="AX564" s="535">
        <v>26.89453</v>
      </c>
      <c r="AY564" s="537">
        <v>27.11796</v>
      </c>
    </row>
    <row r="565" spans="1:51" ht="15.75" customHeight="1">
      <c r="A565" s="519">
        <v>559</v>
      </c>
      <c r="B565" s="520" t="s">
        <v>4587</v>
      </c>
      <c r="C565" s="538" t="s">
        <v>302</v>
      </c>
      <c r="D565" s="488" t="s">
        <v>4588</v>
      </c>
      <c r="E565" s="99" t="s">
        <v>1823</v>
      </c>
      <c r="F565" s="99" t="s">
        <v>2144</v>
      </c>
      <c r="G565" s="519" t="s">
        <v>3698</v>
      </c>
      <c r="H565" s="523" t="s">
        <v>4589</v>
      </c>
      <c r="I565" s="519" t="s">
        <v>4590</v>
      </c>
      <c r="J565" s="524" t="s">
        <v>4591</v>
      </c>
      <c r="K565" s="525" t="s">
        <v>310</v>
      </c>
      <c r="L565" s="526" t="s">
        <v>310</v>
      </c>
      <c r="M565" s="527" t="s">
        <v>310</v>
      </c>
      <c r="N565" s="528">
        <v>70445000</v>
      </c>
      <c r="O565" s="528">
        <v>70854000</v>
      </c>
      <c r="P565" s="528">
        <v>67895000</v>
      </c>
      <c r="Q565" s="529">
        <v>95025000</v>
      </c>
      <c r="R565" s="528">
        <v>100360000</v>
      </c>
      <c r="S565" s="530">
        <v>110870000</v>
      </c>
      <c r="T565" s="528">
        <v>37071000</v>
      </c>
      <c r="U565" s="528">
        <v>39329000</v>
      </c>
      <c r="V565" s="528">
        <v>40057000</v>
      </c>
      <c r="W565" s="529">
        <v>536090000</v>
      </c>
      <c r="X565" s="528">
        <v>561730000</v>
      </c>
      <c r="Y565" s="530">
        <v>555620000</v>
      </c>
      <c r="Z565" s="531" t="s">
        <v>2141</v>
      </c>
      <c r="AA565" s="532">
        <v>26.069990000000001</v>
      </c>
      <c r="AB565" s="532">
        <v>26.07835</v>
      </c>
      <c r="AC565" s="532">
        <v>26.0168</v>
      </c>
      <c r="AD565" s="533">
        <v>26.501799999999999</v>
      </c>
      <c r="AE565" s="532">
        <v>26.58061</v>
      </c>
      <c r="AF565" s="534">
        <v>26.72429</v>
      </c>
      <c r="AG565" s="532">
        <v>25.143789999999999</v>
      </c>
      <c r="AH565" s="532">
        <v>25.229089999999999</v>
      </c>
      <c r="AI565" s="532">
        <v>25.255549999999999</v>
      </c>
      <c r="AJ565" s="533">
        <v>28.997900000000001</v>
      </c>
      <c r="AK565" s="532">
        <v>29.065300000000001</v>
      </c>
      <c r="AL565" s="534">
        <v>29.049520000000001</v>
      </c>
      <c r="AN565" s="535">
        <v>25.706510000000002</v>
      </c>
      <c r="AO565" s="535">
        <v>25.630089999999999</v>
      </c>
      <c r="AP565" s="535">
        <v>25.611090000000001</v>
      </c>
      <c r="AQ565" s="536">
        <v>26.44173</v>
      </c>
      <c r="AR565" s="535">
        <v>26.374980000000001</v>
      </c>
      <c r="AS565" s="537">
        <v>26.433949999999999</v>
      </c>
      <c r="AT565" s="535">
        <v>25.741320000000002</v>
      </c>
      <c r="AU565" s="535">
        <v>25.83588</v>
      </c>
      <c r="AV565" s="535">
        <v>25.83878</v>
      </c>
      <c r="AW565" s="536">
        <v>29.05707</v>
      </c>
      <c r="AX565" s="535">
        <v>29.04627</v>
      </c>
      <c r="AY565" s="537">
        <v>29.078469999999999</v>
      </c>
    </row>
    <row r="566" spans="1:51" ht="15.75" customHeight="1">
      <c r="A566" s="519">
        <v>560</v>
      </c>
      <c r="B566" s="520" t="s">
        <v>4592</v>
      </c>
      <c r="C566" s="543" t="s">
        <v>302</v>
      </c>
      <c r="D566" s="522" t="s">
        <v>4593</v>
      </c>
      <c r="E566" s="99" t="s">
        <v>120</v>
      </c>
      <c r="F566" s="99" t="s">
        <v>2144</v>
      </c>
      <c r="G566" s="519" t="s">
        <v>3698</v>
      </c>
      <c r="H566" s="523" t="s">
        <v>4594</v>
      </c>
      <c r="I566" s="519" t="s">
        <v>4595</v>
      </c>
      <c r="J566" s="524" t="s">
        <v>4596</v>
      </c>
      <c r="K566" s="525" t="s">
        <v>310</v>
      </c>
      <c r="L566" s="526" t="s">
        <v>310</v>
      </c>
      <c r="M566" s="527" t="s">
        <v>310</v>
      </c>
      <c r="N566" s="528">
        <v>45332000</v>
      </c>
      <c r="O566" s="528">
        <v>55071000</v>
      </c>
      <c r="P566" s="528">
        <v>55962000</v>
      </c>
      <c r="Q566" s="529">
        <v>23590000</v>
      </c>
      <c r="R566" s="528">
        <v>26534000</v>
      </c>
      <c r="S566" s="530">
        <v>25687000</v>
      </c>
      <c r="T566" s="528">
        <v>15439000</v>
      </c>
      <c r="U566" s="528">
        <v>15306000</v>
      </c>
      <c r="V566" s="528">
        <v>16243000</v>
      </c>
      <c r="W566" s="529">
        <v>274980000</v>
      </c>
      <c r="X566" s="528">
        <v>299770000</v>
      </c>
      <c r="Y566" s="530">
        <v>241740000</v>
      </c>
      <c r="Z566" s="531" t="s">
        <v>2141</v>
      </c>
      <c r="AA566" s="532">
        <v>25.43403</v>
      </c>
      <c r="AB566" s="532">
        <v>25.714790000000001</v>
      </c>
      <c r="AC566" s="532">
        <v>25.737939999999998</v>
      </c>
      <c r="AD566" s="533">
        <v>24.491669999999999</v>
      </c>
      <c r="AE566" s="532">
        <v>24.661339999999999</v>
      </c>
      <c r="AF566" s="534">
        <v>24.614540000000002</v>
      </c>
      <c r="AG566" s="532">
        <v>23.88008</v>
      </c>
      <c r="AH566" s="532">
        <v>23.86759</v>
      </c>
      <c r="AI566" s="532">
        <v>23.953309999999998</v>
      </c>
      <c r="AJ566" s="533">
        <v>28.034749999999999</v>
      </c>
      <c r="AK566" s="532">
        <v>28.159279999999999</v>
      </c>
      <c r="AL566" s="534">
        <v>27.848880000000001</v>
      </c>
      <c r="AN566" s="535">
        <v>25.083659999999998</v>
      </c>
      <c r="AO566" s="535">
        <v>25.38767</v>
      </c>
      <c r="AP566" s="535">
        <v>25.41553</v>
      </c>
      <c r="AQ566" s="536">
        <v>24.412040000000001</v>
      </c>
      <c r="AR566" s="535">
        <v>24.476659999999999</v>
      </c>
      <c r="AS566" s="537">
        <v>24.411919999999999</v>
      </c>
      <c r="AT566" s="535">
        <v>24.342079999999999</v>
      </c>
      <c r="AU566" s="535">
        <v>24.271329999999999</v>
      </c>
      <c r="AV566" s="535">
        <v>24.354410000000001</v>
      </c>
      <c r="AW566" s="536">
        <v>28.226109999999998</v>
      </c>
      <c r="AX566" s="535">
        <v>28.22662</v>
      </c>
      <c r="AY566" s="537">
        <v>28.01642</v>
      </c>
    </row>
    <row r="567" spans="1:51" ht="15.75" customHeight="1">
      <c r="A567" s="519">
        <v>561</v>
      </c>
      <c r="B567" s="520" t="s">
        <v>4597</v>
      </c>
      <c r="C567" s="538" t="s">
        <v>302</v>
      </c>
      <c r="D567" s="488" t="s">
        <v>4598</v>
      </c>
      <c r="E567" s="99" t="s">
        <v>1823</v>
      </c>
      <c r="F567" s="99" t="s">
        <v>2144</v>
      </c>
      <c r="G567" s="519" t="s">
        <v>3698</v>
      </c>
      <c r="H567" s="523" t="s">
        <v>4599</v>
      </c>
      <c r="I567" s="519" t="s">
        <v>4600</v>
      </c>
      <c r="J567" s="524" t="s">
        <v>4601</v>
      </c>
      <c r="K567" s="525" t="s">
        <v>310</v>
      </c>
      <c r="L567" s="526" t="s">
        <v>310</v>
      </c>
      <c r="M567" s="527" t="s">
        <v>310</v>
      </c>
      <c r="N567" s="528">
        <v>658270000</v>
      </c>
      <c r="O567" s="528">
        <v>648170000</v>
      </c>
      <c r="P567" s="528">
        <v>639430000</v>
      </c>
      <c r="Q567" s="529">
        <v>307760000</v>
      </c>
      <c r="R567" s="528">
        <v>344400000</v>
      </c>
      <c r="S567" s="530">
        <v>375480000</v>
      </c>
      <c r="T567" s="528">
        <v>245100000</v>
      </c>
      <c r="U567" s="528">
        <v>253000000</v>
      </c>
      <c r="V567" s="528">
        <v>240290000</v>
      </c>
      <c r="W567" s="529">
        <v>2439500000</v>
      </c>
      <c r="X567" s="528">
        <v>2722800000</v>
      </c>
      <c r="Y567" s="530">
        <v>2260600000</v>
      </c>
      <c r="Z567" s="531" t="s">
        <v>2141</v>
      </c>
      <c r="AA567" s="532">
        <v>29.2941</v>
      </c>
      <c r="AB567" s="532">
        <v>29.271799999999999</v>
      </c>
      <c r="AC567" s="532">
        <v>29.252210000000002</v>
      </c>
      <c r="AD567" s="533">
        <v>28.197230000000001</v>
      </c>
      <c r="AE567" s="532">
        <v>28.35951</v>
      </c>
      <c r="AF567" s="534">
        <v>28.484159999999999</v>
      </c>
      <c r="AG567" s="532">
        <v>27.8688</v>
      </c>
      <c r="AH567" s="532">
        <v>27.914560000000002</v>
      </c>
      <c r="AI567" s="532">
        <v>27.840199999999999</v>
      </c>
      <c r="AJ567" s="533">
        <v>31.18394</v>
      </c>
      <c r="AK567" s="532">
        <v>31.34244</v>
      </c>
      <c r="AL567" s="534">
        <v>31.074059999999999</v>
      </c>
      <c r="AN567" s="535">
        <v>28.85004</v>
      </c>
      <c r="AO567" s="535">
        <v>28.827069999999999</v>
      </c>
      <c r="AP567" s="535">
        <v>28.805019999999999</v>
      </c>
      <c r="AQ567" s="536">
        <v>28.370830000000002</v>
      </c>
      <c r="AR567" s="535">
        <v>28.44359</v>
      </c>
      <c r="AS567" s="537">
        <v>28.53539</v>
      </c>
      <c r="AT567" s="535">
        <v>28.227910000000001</v>
      </c>
      <c r="AU567" s="535">
        <v>28.415130000000001</v>
      </c>
      <c r="AV567" s="535">
        <v>28.27646</v>
      </c>
      <c r="AW567" s="536">
        <v>31.086279999999999</v>
      </c>
      <c r="AX567" s="535">
        <v>31.2195</v>
      </c>
      <c r="AY567" s="537">
        <v>30.999700000000001</v>
      </c>
    </row>
    <row r="568" spans="1:51" ht="15.75" customHeight="1">
      <c r="A568" s="519">
        <v>562</v>
      </c>
      <c r="B568" s="520" t="s">
        <v>4602</v>
      </c>
      <c r="C568" s="538" t="s">
        <v>302</v>
      </c>
      <c r="D568" s="488" t="s">
        <v>4603</v>
      </c>
      <c r="E568" s="99" t="s">
        <v>1823</v>
      </c>
      <c r="F568" s="99" t="s">
        <v>2144</v>
      </c>
      <c r="G568" s="519" t="s">
        <v>3698</v>
      </c>
      <c r="H568" s="523" t="s">
        <v>4604</v>
      </c>
      <c r="I568" s="519" t="s">
        <v>4605</v>
      </c>
      <c r="J568" s="524" t="s">
        <v>4606</v>
      </c>
      <c r="K568" s="525" t="s">
        <v>310</v>
      </c>
      <c r="L568" s="526" t="s">
        <v>310</v>
      </c>
      <c r="M568" s="527" t="s">
        <v>310</v>
      </c>
      <c r="N568" s="528">
        <v>142280000</v>
      </c>
      <c r="O568" s="528">
        <v>119880000</v>
      </c>
      <c r="P568" s="528">
        <v>112280000</v>
      </c>
      <c r="Q568" s="529">
        <v>30248000</v>
      </c>
      <c r="R568" s="528" t="s">
        <v>128</v>
      </c>
      <c r="S568" s="530">
        <v>25644000</v>
      </c>
      <c r="T568" s="528">
        <v>167390000</v>
      </c>
      <c r="U568" s="528">
        <v>153920000</v>
      </c>
      <c r="V568" s="528">
        <v>167500000</v>
      </c>
      <c r="W568" s="529">
        <v>164820000</v>
      </c>
      <c r="X568" s="528">
        <v>171890000</v>
      </c>
      <c r="Y568" s="530">
        <v>130330000</v>
      </c>
      <c r="Z568" s="531" t="s">
        <v>2141</v>
      </c>
      <c r="AA568" s="532">
        <v>27.084160000000001</v>
      </c>
      <c r="AB568" s="532">
        <v>26.837019999999999</v>
      </c>
      <c r="AC568" s="532">
        <v>26.742529999999999</v>
      </c>
      <c r="AD568" s="533">
        <v>24.850339999999999</v>
      </c>
      <c r="AE568" s="532" t="s">
        <v>128</v>
      </c>
      <c r="AF568" s="534">
        <v>24.612120000000001</v>
      </c>
      <c r="AG568" s="532">
        <v>27.318639999999998</v>
      </c>
      <c r="AH568" s="532">
        <v>27.197610000000001</v>
      </c>
      <c r="AI568" s="532">
        <v>27.319590000000002</v>
      </c>
      <c r="AJ568" s="533">
        <v>27.296320000000001</v>
      </c>
      <c r="AK568" s="532">
        <v>27.356909999999999</v>
      </c>
      <c r="AL568" s="534">
        <v>26.95759</v>
      </c>
      <c r="AN568" s="535">
        <v>26.70102</v>
      </c>
      <c r="AO568" s="535">
        <v>26.48461</v>
      </c>
      <c r="AP568" s="535">
        <v>26.399989999999999</v>
      </c>
      <c r="AQ568" s="536">
        <v>24.74615</v>
      </c>
      <c r="AR568" s="535">
        <v>22.555199999999999</v>
      </c>
      <c r="AS568" s="537">
        <v>24.40005</v>
      </c>
      <c r="AT568" s="535">
        <v>27.77403</v>
      </c>
      <c r="AU568" s="535">
        <v>27.596119999999999</v>
      </c>
      <c r="AV568" s="535">
        <v>27.66525</v>
      </c>
      <c r="AW568" s="536">
        <v>27.459579999999999</v>
      </c>
      <c r="AX568" s="535">
        <v>27.45327</v>
      </c>
      <c r="AY568" s="537">
        <v>27.144559999999998</v>
      </c>
    </row>
    <row r="569" spans="1:51" ht="15.75" customHeight="1">
      <c r="A569" s="519">
        <v>563</v>
      </c>
      <c r="B569" s="520" t="s">
        <v>4607</v>
      </c>
      <c r="C569" s="538" t="s">
        <v>302</v>
      </c>
      <c r="D569" s="488" t="s">
        <v>4608</v>
      </c>
      <c r="E569" s="99" t="s">
        <v>120</v>
      </c>
      <c r="F569" s="99" t="s">
        <v>2144</v>
      </c>
      <c r="G569" s="519" t="s">
        <v>3698</v>
      </c>
      <c r="H569" s="523" t="s">
        <v>4609</v>
      </c>
      <c r="I569" s="519" t="s">
        <v>4610</v>
      </c>
      <c r="J569" s="524" t="s">
        <v>4611</v>
      </c>
      <c r="K569" s="525" t="s">
        <v>310</v>
      </c>
      <c r="L569" s="526" t="s">
        <v>310</v>
      </c>
      <c r="M569" s="527" t="s">
        <v>310</v>
      </c>
      <c r="N569" s="528">
        <v>49744000</v>
      </c>
      <c r="O569" s="528">
        <v>49711000</v>
      </c>
      <c r="P569" s="528">
        <v>49045000</v>
      </c>
      <c r="Q569" s="529">
        <v>25799000</v>
      </c>
      <c r="R569" s="528">
        <v>28278000</v>
      </c>
      <c r="S569" s="530">
        <v>28212000</v>
      </c>
      <c r="T569" s="528">
        <v>45846000</v>
      </c>
      <c r="U569" s="528">
        <v>43556000</v>
      </c>
      <c r="V569" s="528">
        <v>47103000</v>
      </c>
      <c r="W569" s="529">
        <v>297840000</v>
      </c>
      <c r="X569" s="528">
        <v>325190000</v>
      </c>
      <c r="Y569" s="530">
        <v>316280000</v>
      </c>
      <c r="Z569" s="531" t="s">
        <v>2141</v>
      </c>
      <c r="AA569" s="532">
        <v>25.568020000000001</v>
      </c>
      <c r="AB569" s="532">
        <v>25.567060000000001</v>
      </c>
      <c r="AC569" s="532">
        <v>25.547599999999999</v>
      </c>
      <c r="AD569" s="533">
        <v>24.620809999999999</v>
      </c>
      <c r="AE569" s="532">
        <v>24.75318</v>
      </c>
      <c r="AF569" s="534">
        <v>24.74981</v>
      </c>
      <c r="AG569" s="532">
        <v>25.450289999999999</v>
      </c>
      <c r="AH569" s="532">
        <v>25.376370000000001</v>
      </c>
      <c r="AI569" s="532">
        <v>25.489319999999999</v>
      </c>
      <c r="AJ569" s="533">
        <v>28.14996</v>
      </c>
      <c r="AK569" s="532">
        <v>28.276710000000001</v>
      </c>
      <c r="AL569" s="534">
        <v>28.236630000000002</v>
      </c>
      <c r="AN569" s="535">
        <v>25.247039999999998</v>
      </c>
      <c r="AO569" s="535">
        <v>25.194140000000001</v>
      </c>
      <c r="AP569" s="535">
        <v>25.136669999999999</v>
      </c>
      <c r="AQ569" s="536">
        <v>24.51361</v>
      </c>
      <c r="AR569" s="535">
        <v>24.590150000000001</v>
      </c>
      <c r="AS569" s="537">
        <v>24.566600000000001</v>
      </c>
      <c r="AT569" s="535">
        <v>26.050429999999999</v>
      </c>
      <c r="AU569" s="535">
        <v>25.9786</v>
      </c>
      <c r="AV569" s="535">
        <v>26.026820000000001</v>
      </c>
      <c r="AW569" s="536">
        <v>28.289560000000002</v>
      </c>
      <c r="AX569" s="535">
        <v>28.348089999999999</v>
      </c>
      <c r="AY569" s="537">
        <v>28.40598</v>
      </c>
    </row>
    <row r="570" spans="1:51" ht="15.75" customHeight="1">
      <c r="A570" s="519">
        <v>564</v>
      </c>
      <c r="B570" s="520" t="s">
        <v>4612</v>
      </c>
      <c r="C570" s="543" t="s">
        <v>302</v>
      </c>
      <c r="D570" s="522" t="s">
        <v>3154</v>
      </c>
      <c r="E570" s="99" t="s">
        <v>1812</v>
      </c>
      <c r="F570" s="99" t="s">
        <v>305</v>
      </c>
      <c r="G570" s="519" t="s">
        <v>3698</v>
      </c>
      <c r="H570" s="523" t="s">
        <v>3155</v>
      </c>
      <c r="I570" s="519" t="s">
        <v>4268</v>
      </c>
      <c r="J570" s="524" t="s">
        <v>4269</v>
      </c>
      <c r="K570" s="525" t="s">
        <v>310</v>
      </c>
      <c r="L570" s="526" t="s">
        <v>310</v>
      </c>
      <c r="M570" s="527" t="s">
        <v>310</v>
      </c>
      <c r="N570" s="528">
        <v>31515000</v>
      </c>
      <c r="O570" s="528">
        <v>33708000</v>
      </c>
      <c r="P570" s="528">
        <v>31207000</v>
      </c>
      <c r="Q570" s="529" t="s">
        <v>128</v>
      </c>
      <c r="R570" s="528" t="s">
        <v>128</v>
      </c>
      <c r="S570" s="530" t="s">
        <v>128</v>
      </c>
      <c r="T570" s="528">
        <v>19793000</v>
      </c>
      <c r="U570" s="528">
        <v>20720000</v>
      </c>
      <c r="V570" s="528">
        <v>20036000</v>
      </c>
      <c r="W570" s="529">
        <v>14246000</v>
      </c>
      <c r="X570" s="528" t="s">
        <v>128</v>
      </c>
      <c r="Y570" s="530">
        <v>25184000</v>
      </c>
      <c r="Z570" s="531" t="s">
        <v>2141</v>
      </c>
      <c r="AA570" s="532">
        <v>24.90954</v>
      </c>
      <c r="AB570" s="532">
        <v>25.006589999999999</v>
      </c>
      <c r="AC570" s="532">
        <v>24.89537</v>
      </c>
      <c r="AD570" s="533" t="s">
        <v>128</v>
      </c>
      <c r="AE570" s="532" t="s">
        <v>128</v>
      </c>
      <c r="AF570" s="534" t="s">
        <v>128</v>
      </c>
      <c r="AG570" s="532">
        <v>24.238489999999999</v>
      </c>
      <c r="AH570" s="532">
        <v>24.30452</v>
      </c>
      <c r="AI570" s="532">
        <v>24.25609</v>
      </c>
      <c r="AJ570" s="533">
        <v>23.764050000000001</v>
      </c>
      <c r="AK570" s="532" t="s">
        <v>128</v>
      </c>
      <c r="AL570" s="534">
        <v>24.585999999999999</v>
      </c>
      <c r="AN570" s="535">
        <v>24.611149999999999</v>
      </c>
      <c r="AO570" s="535">
        <v>24.651589999999999</v>
      </c>
      <c r="AP570" s="535">
        <v>24.560300000000002</v>
      </c>
      <c r="AQ570" s="536">
        <v>23.170819999999999</v>
      </c>
      <c r="AR570" s="535">
        <v>19.103400000000001</v>
      </c>
      <c r="AS570" s="537">
        <v>16.50151</v>
      </c>
      <c r="AT570" s="535">
        <v>24.702850000000002</v>
      </c>
      <c r="AU570" s="535">
        <v>24.848990000000001</v>
      </c>
      <c r="AV570" s="535">
        <v>24.722860000000001</v>
      </c>
      <c r="AW570" s="536">
        <v>23.871479999999998</v>
      </c>
      <c r="AX570" s="535">
        <v>22.7212</v>
      </c>
      <c r="AY570" s="537">
        <v>24.741790000000002</v>
      </c>
    </row>
    <row r="571" spans="1:51" ht="15.75" customHeight="1">
      <c r="A571" s="519">
        <v>565</v>
      </c>
      <c r="B571" s="520" t="s">
        <v>4613</v>
      </c>
      <c r="C571" s="538" t="s">
        <v>302</v>
      </c>
      <c r="D571" s="488" t="s">
        <v>4614</v>
      </c>
      <c r="E571" s="99" t="s">
        <v>120</v>
      </c>
      <c r="F571" s="99" t="s">
        <v>2144</v>
      </c>
      <c r="G571" s="519" t="s">
        <v>3698</v>
      </c>
      <c r="H571" s="523" t="s">
        <v>4615</v>
      </c>
      <c r="I571" s="519" t="s">
        <v>4616</v>
      </c>
      <c r="J571" s="524" t="s">
        <v>4617</v>
      </c>
      <c r="K571" s="525" t="s">
        <v>310</v>
      </c>
      <c r="L571" s="526" t="s">
        <v>310</v>
      </c>
      <c r="M571" s="527" t="s">
        <v>310</v>
      </c>
      <c r="N571" s="528">
        <v>47604000</v>
      </c>
      <c r="O571" s="528">
        <v>48262000</v>
      </c>
      <c r="P571" s="528">
        <v>47525000</v>
      </c>
      <c r="Q571" s="529">
        <v>23542000</v>
      </c>
      <c r="R571" s="528">
        <v>28478000</v>
      </c>
      <c r="S571" s="530">
        <v>30527000</v>
      </c>
      <c r="T571" s="528">
        <v>22414000</v>
      </c>
      <c r="U571" s="528">
        <v>22185000</v>
      </c>
      <c r="V571" s="528">
        <v>24965000</v>
      </c>
      <c r="W571" s="529">
        <v>762810000</v>
      </c>
      <c r="X571" s="528">
        <v>812440000</v>
      </c>
      <c r="Y571" s="530">
        <v>730760000</v>
      </c>
      <c r="Z571" s="531" t="s">
        <v>2141</v>
      </c>
      <c r="AA571" s="532">
        <v>25.504580000000001</v>
      </c>
      <c r="AB571" s="532">
        <v>25.524380000000001</v>
      </c>
      <c r="AC571" s="532">
        <v>25.502179999999999</v>
      </c>
      <c r="AD571" s="533">
        <v>24.48873</v>
      </c>
      <c r="AE571" s="532">
        <v>24.763339999999999</v>
      </c>
      <c r="AF571" s="534">
        <v>24.863579999999999</v>
      </c>
      <c r="AG571" s="532">
        <v>24.417899999999999</v>
      </c>
      <c r="AH571" s="532">
        <v>24.403079999999999</v>
      </c>
      <c r="AI571" s="532">
        <v>24.573399999999999</v>
      </c>
      <c r="AJ571" s="533">
        <v>29.50675</v>
      </c>
      <c r="AK571" s="532">
        <v>29.59769</v>
      </c>
      <c r="AL571" s="534">
        <v>29.44482</v>
      </c>
      <c r="AN571" s="535">
        <v>25.15042</v>
      </c>
      <c r="AO571" s="535">
        <v>25.15042</v>
      </c>
      <c r="AP571" s="535">
        <v>25.117899999999999</v>
      </c>
      <c r="AQ571" s="536">
        <v>24.400390000000002</v>
      </c>
      <c r="AR571" s="535">
        <v>24.611460000000001</v>
      </c>
      <c r="AS571" s="537">
        <v>24.69642</v>
      </c>
      <c r="AT571" s="535">
        <v>24.906939999999999</v>
      </c>
      <c r="AU571" s="535">
        <v>24.95872</v>
      </c>
      <c r="AV571" s="535">
        <v>25.089919999999999</v>
      </c>
      <c r="AW571" s="536">
        <v>29.526199999999999</v>
      </c>
      <c r="AX571" s="535">
        <v>29.542010000000001</v>
      </c>
      <c r="AY571" s="537">
        <v>29.488140000000001</v>
      </c>
    </row>
    <row r="572" spans="1:51" ht="15.75" customHeight="1">
      <c r="A572" s="519">
        <v>566</v>
      </c>
      <c r="B572" s="520" t="s">
        <v>4618</v>
      </c>
      <c r="C572" s="538" t="s">
        <v>302</v>
      </c>
      <c r="D572" s="488" t="s">
        <v>4619</v>
      </c>
      <c r="E572" s="99" t="s">
        <v>120</v>
      </c>
      <c r="F572" s="99" t="s">
        <v>2144</v>
      </c>
      <c r="G572" s="519" t="s">
        <v>3698</v>
      </c>
      <c r="H572" s="523" t="s">
        <v>4620</v>
      </c>
      <c r="I572" s="519" t="s">
        <v>4621</v>
      </c>
      <c r="J572" s="524" t="s">
        <v>4622</v>
      </c>
      <c r="K572" s="525" t="s">
        <v>310</v>
      </c>
      <c r="L572" s="526" t="s">
        <v>310</v>
      </c>
      <c r="M572" s="527" t="s">
        <v>310</v>
      </c>
      <c r="N572" s="528">
        <v>75936000</v>
      </c>
      <c r="O572" s="528">
        <v>80306000</v>
      </c>
      <c r="P572" s="528">
        <v>87983000</v>
      </c>
      <c r="Q572" s="529">
        <v>35826000</v>
      </c>
      <c r="R572" s="528">
        <v>44518000</v>
      </c>
      <c r="S572" s="530">
        <v>44389000</v>
      </c>
      <c r="T572" s="528">
        <v>17046000</v>
      </c>
      <c r="U572" s="528">
        <v>18834000</v>
      </c>
      <c r="V572" s="528">
        <v>15148000</v>
      </c>
      <c r="W572" s="529">
        <v>842200000</v>
      </c>
      <c r="X572" s="528">
        <v>866220000</v>
      </c>
      <c r="Y572" s="530">
        <v>886080000</v>
      </c>
      <c r="Z572" s="531" t="s">
        <v>2141</v>
      </c>
      <c r="AA572" s="532">
        <v>26.178280000000001</v>
      </c>
      <c r="AB572" s="532">
        <v>26.259</v>
      </c>
      <c r="AC572" s="532">
        <v>26.390720000000002</v>
      </c>
      <c r="AD572" s="533">
        <v>25.0945</v>
      </c>
      <c r="AE572" s="532">
        <v>25.407889999999998</v>
      </c>
      <c r="AF572" s="534">
        <v>25.403700000000001</v>
      </c>
      <c r="AG572" s="532">
        <v>24.022929999999999</v>
      </c>
      <c r="AH572" s="532">
        <v>24.166840000000001</v>
      </c>
      <c r="AI572" s="532">
        <v>23.852620000000002</v>
      </c>
      <c r="AJ572" s="533">
        <v>29.64959</v>
      </c>
      <c r="AK572" s="532">
        <v>29.690159999999999</v>
      </c>
      <c r="AL572" s="534">
        <v>29.722860000000001</v>
      </c>
      <c r="AN572" s="535">
        <v>25.878360000000001</v>
      </c>
      <c r="AO572" s="535">
        <v>25.98648</v>
      </c>
      <c r="AP572" s="535">
        <v>26.0746</v>
      </c>
      <c r="AQ572" s="536">
        <v>24.99306</v>
      </c>
      <c r="AR572" s="535">
        <v>25.1844</v>
      </c>
      <c r="AS572" s="537">
        <v>25.193159999999999</v>
      </c>
      <c r="AT572" s="535">
        <v>24.519100000000002</v>
      </c>
      <c r="AU572" s="535">
        <v>24.620010000000001</v>
      </c>
      <c r="AV572" s="535">
        <v>24.281490000000002</v>
      </c>
      <c r="AW572" s="536">
        <v>29.62218</v>
      </c>
      <c r="AX572" s="535">
        <v>29.668009999999999</v>
      </c>
      <c r="AY572" s="537">
        <v>29.61937</v>
      </c>
    </row>
    <row r="573" spans="1:51" ht="15.75" customHeight="1">
      <c r="A573" s="519">
        <v>567</v>
      </c>
      <c r="B573" s="520" t="s">
        <v>4623</v>
      </c>
      <c r="C573" s="543" t="s">
        <v>302</v>
      </c>
      <c r="D573" s="522" t="s">
        <v>4624</v>
      </c>
      <c r="E573" s="99" t="s">
        <v>120</v>
      </c>
      <c r="F573" s="99" t="s">
        <v>2144</v>
      </c>
      <c r="G573" s="519" t="s">
        <v>3698</v>
      </c>
      <c r="H573" s="523" t="s">
        <v>4625</v>
      </c>
      <c r="I573" s="519" t="s">
        <v>4626</v>
      </c>
      <c r="J573" s="524" t="s">
        <v>4627</v>
      </c>
      <c r="K573" s="525" t="s">
        <v>310</v>
      </c>
      <c r="L573" s="526" t="s">
        <v>310</v>
      </c>
      <c r="M573" s="527" t="s">
        <v>310</v>
      </c>
      <c r="N573" s="528">
        <v>112370000</v>
      </c>
      <c r="O573" s="528">
        <v>117100000</v>
      </c>
      <c r="P573" s="528">
        <v>115240000</v>
      </c>
      <c r="Q573" s="529">
        <v>27696000</v>
      </c>
      <c r="R573" s="528">
        <v>34339000</v>
      </c>
      <c r="S573" s="530">
        <v>28209000</v>
      </c>
      <c r="T573" s="528">
        <v>16871000</v>
      </c>
      <c r="U573" s="528">
        <v>19296000</v>
      </c>
      <c r="V573" s="528">
        <v>16751000</v>
      </c>
      <c r="W573" s="529">
        <v>331260000</v>
      </c>
      <c r="X573" s="528">
        <v>316000000</v>
      </c>
      <c r="Y573" s="530">
        <v>317730000</v>
      </c>
      <c r="Z573" s="531" t="s">
        <v>2141</v>
      </c>
      <c r="AA573" s="532">
        <v>26.743680000000001</v>
      </c>
      <c r="AB573" s="532">
        <v>26.803170000000001</v>
      </c>
      <c r="AC573" s="532">
        <v>26.780069999999998</v>
      </c>
      <c r="AD573" s="533">
        <v>24.72317</v>
      </c>
      <c r="AE573" s="532">
        <v>25.033339999999999</v>
      </c>
      <c r="AF573" s="534">
        <v>24.749649999999999</v>
      </c>
      <c r="AG573" s="532">
        <v>24.008040000000001</v>
      </c>
      <c r="AH573" s="532">
        <v>24.201799999999999</v>
      </c>
      <c r="AI573" s="532">
        <v>23.99774</v>
      </c>
      <c r="AJ573" s="533">
        <v>28.30339</v>
      </c>
      <c r="AK573" s="532">
        <v>28.23535</v>
      </c>
      <c r="AL573" s="534">
        <v>28.243230000000001</v>
      </c>
      <c r="AN573" s="535">
        <v>26.376429999999999</v>
      </c>
      <c r="AO573" s="535">
        <v>26.46087</v>
      </c>
      <c r="AP573" s="535">
        <v>26.48461</v>
      </c>
      <c r="AQ573" s="536">
        <v>24.61946</v>
      </c>
      <c r="AR573" s="535">
        <v>24.84402</v>
      </c>
      <c r="AS573" s="537">
        <v>24.559660000000001</v>
      </c>
      <c r="AT573" s="535">
        <v>24.495650000000001</v>
      </c>
      <c r="AU573" s="535">
        <v>24.7087</v>
      </c>
      <c r="AV573" s="535">
        <v>24.421710000000001</v>
      </c>
      <c r="AW573" s="536">
        <v>28.473089999999999</v>
      </c>
      <c r="AX573" s="535">
        <v>28.302420000000001</v>
      </c>
      <c r="AY573" s="537">
        <v>28.421620000000001</v>
      </c>
    </row>
    <row r="574" spans="1:51" ht="15.75" customHeight="1">
      <c r="A574" s="519">
        <v>568</v>
      </c>
      <c r="B574" s="520" t="s">
        <v>4628</v>
      </c>
      <c r="C574" s="538" t="s">
        <v>302</v>
      </c>
      <c r="D574" s="488" t="s">
        <v>2544</v>
      </c>
      <c r="E574" s="99" t="s">
        <v>1823</v>
      </c>
      <c r="F574" s="99" t="s">
        <v>2144</v>
      </c>
      <c r="G574" s="519" t="s">
        <v>3698</v>
      </c>
      <c r="H574" s="523" t="s">
        <v>4629</v>
      </c>
      <c r="I574" s="519" t="s">
        <v>4630</v>
      </c>
      <c r="J574" s="524" t="s">
        <v>4631</v>
      </c>
      <c r="K574" s="525" t="s">
        <v>310</v>
      </c>
      <c r="L574" s="526" t="s">
        <v>310</v>
      </c>
      <c r="M574" s="527" t="s">
        <v>310</v>
      </c>
      <c r="N574" s="528">
        <v>90354000</v>
      </c>
      <c r="O574" s="528">
        <v>97469000</v>
      </c>
      <c r="P574" s="528">
        <v>95201000</v>
      </c>
      <c r="Q574" s="529">
        <v>73161000</v>
      </c>
      <c r="R574" s="528">
        <v>91382000</v>
      </c>
      <c r="S574" s="530">
        <v>86612000</v>
      </c>
      <c r="T574" s="528">
        <v>43004000</v>
      </c>
      <c r="U574" s="528">
        <v>44824000</v>
      </c>
      <c r="V574" s="528">
        <v>41792000</v>
      </c>
      <c r="W574" s="529">
        <v>522030000</v>
      </c>
      <c r="X574" s="528">
        <v>532760000</v>
      </c>
      <c r="Y574" s="530">
        <v>468830000</v>
      </c>
      <c r="Z574" s="531" t="s">
        <v>2141</v>
      </c>
      <c r="AA574" s="532">
        <v>26.429089999999999</v>
      </c>
      <c r="AB574" s="532">
        <v>26.538440000000001</v>
      </c>
      <c r="AC574" s="532">
        <v>26.504470000000001</v>
      </c>
      <c r="AD574" s="533">
        <v>26.124569999999999</v>
      </c>
      <c r="AE574" s="532">
        <v>26.445409999999999</v>
      </c>
      <c r="AF574" s="534">
        <v>26.36806</v>
      </c>
      <c r="AG574" s="532">
        <v>25.357970000000002</v>
      </c>
      <c r="AH574" s="532">
        <v>25.417770000000001</v>
      </c>
      <c r="AI574" s="532">
        <v>25.31672</v>
      </c>
      <c r="AJ574" s="533">
        <v>28.95956</v>
      </c>
      <c r="AK574" s="532">
        <v>28.988910000000001</v>
      </c>
      <c r="AL574" s="534">
        <v>28.804490000000001</v>
      </c>
      <c r="AN574" s="535">
        <v>26.148319999999998</v>
      </c>
      <c r="AO574" s="535">
        <v>26.192270000000001</v>
      </c>
      <c r="AP574" s="535">
        <v>26.148319999999998</v>
      </c>
      <c r="AQ574" s="536">
        <v>25.924140000000001</v>
      </c>
      <c r="AR574" s="535">
        <v>26.21528</v>
      </c>
      <c r="AS574" s="537">
        <v>26.025089999999999</v>
      </c>
      <c r="AT574" s="535">
        <v>25.98057</v>
      </c>
      <c r="AU574" s="535">
        <v>26.045210000000001</v>
      </c>
      <c r="AV574" s="535">
        <v>25.879930000000002</v>
      </c>
      <c r="AW574" s="536">
        <v>28.995290000000001</v>
      </c>
      <c r="AX574" s="535">
        <v>28.94652</v>
      </c>
      <c r="AY574" s="537">
        <v>28.847719999999999</v>
      </c>
    </row>
    <row r="575" spans="1:51" ht="15.75" customHeight="1">
      <c r="A575" s="519">
        <v>569</v>
      </c>
      <c r="B575" s="520" t="s">
        <v>4632</v>
      </c>
      <c r="C575" s="543" t="s">
        <v>302</v>
      </c>
      <c r="D575" s="522" t="s">
        <v>4633</v>
      </c>
      <c r="E575" s="99" t="s">
        <v>2011</v>
      </c>
      <c r="F575" s="99" t="s">
        <v>2144</v>
      </c>
      <c r="G575" s="519" t="s">
        <v>3698</v>
      </c>
      <c r="H575" s="523" t="s">
        <v>4634</v>
      </c>
      <c r="I575" s="519" t="s">
        <v>4635</v>
      </c>
      <c r="J575" s="524" t="s">
        <v>4636</v>
      </c>
      <c r="K575" s="525" t="s">
        <v>310</v>
      </c>
      <c r="L575" s="526" t="s">
        <v>310</v>
      </c>
      <c r="M575" s="527" t="s">
        <v>310</v>
      </c>
      <c r="N575" s="528">
        <v>94587000</v>
      </c>
      <c r="O575" s="528">
        <v>92436000</v>
      </c>
      <c r="P575" s="528">
        <v>94425000</v>
      </c>
      <c r="Q575" s="529">
        <v>63080000</v>
      </c>
      <c r="R575" s="528">
        <v>86487000</v>
      </c>
      <c r="S575" s="530">
        <v>89084000</v>
      </c>
      <c r="T575" s="528">
        <v>41260000</v>
      </c>
      <c r="U575" s="528">
        <v>43068000</v>
      </c>
      <c r="V575" s="528">
        <v>46071000</v>
      </c>
      <c r="W575" s="529">
        <v>671970000</v>
      </c>
      <c r="X575" s="528">
        <v>719230000</v>
      </c>
      <c r="Y575" s="530">
        <v>681580000</v>
      </c>
      <c r="Z575" s="531" t="s">
        <v>2141</v>
      </c>
      <c r="AA575" s="532">
        <v>26.495139999999999</v>
      </c>
      <c r="AB575" s="532">
        <v>26.461950000000002</v>
      </c>
      <c r="AC575" s="532">
        <v>26.49267</v>
      </c>
      <c r="AD575" s="533">
        <v>25.910679999999999</v>
      </c>
      <c r="AE575" s="532">
        <v>26.36598</v>
      </c>
      <c r="AF575" s="534">
        <v>26.408660000000001</v>
      </c>
      <c r="AG575" s="532">
        <v>25.29824</v>
      </c>
      <c r="AH575" s="532">
        <v>25.360109999999999</v>
      </c>
      <c r="AI575" s="532">
        <v>25.457360000000001</v>
      </c>
      <c r="AJ575" s="533">
        <v>29.323820000000001</v>
      </c>
      <c r="AK575" s="532">
        <v>29.421880000000002</v>
      </c>
      <c r="AL575" s="534">
        <v>29.34431</v>
      </c>
      <c r="AN575" s="535">
        <v>26.206499999999998</v>
      </c>
      <c r="AO575" s="535">
        <v>26.12002</v>
      </c>
      <c r="AP575" s="535">
        <v>26.12002</v>
      </c>
      <c r="AQ575" s="536">
        <v>25.724460000000001</v>
      </c>
      <c r="AR575" s="535">
        <v>26.0578</v>
      </c>
      <c r="AS575" s="537">
        <v>26.06062</v>
      </c>
      <c r="AT575" s="535">
        <v>25.919239999999999</v>
      </c>
      <c r="AU575" s="535">
        <v>25.949069999999999</v>
      </c>
      <c r="AV575" s="535">
        <v>26.005600000000001</v>
      </c>
      <c r="AW575" s="536">
        <v>29.353639999999999</v>
      </c>
      <c r="AX575" s="535">
        <v>29.410820000000001</v>
      </c>
      <c r="AY575" s="537">
        <v>29.412790000000001</v>
      </c>
    </row>
    <row r="576" spans="1:51" ht="15.75" customHeight="1">
      <c r="A576" s="519">
        <v>570</v>
      </c>
      <c r="B576" s="520" t="s">
        <v>4637</v>
      </c>
      <c r="C576" s="538" t="s">
        <v>302</v>
      </c>
      <c r="D576" s="488" t="s">
        <v>4638</v>
      </c>
      <c r="E576" s="99" t="s">
        <v>120</v>
      </c>
      <c r="F576" s="99" t="s">
        <v>2144</v>
      </c>
      <c r="G576" s="519" t="s">
        <v>3698</v>
      </c>
      <c r="H576" s="523" t="s">
        <v>4639</v>
      </c>
      <c r="I576" s="519" t="s">
        <v>4640</v>
      </c>
      <c r="J576" s="524" t="s">
        <v>4641</v>
      </c>
      <c r="K576" s="525" t="s">
        <v>310</v>
      </c>
      <c r="L576" s="526" t="s">
        <v>310</v>
      </c>
      <c r="M576" s="527" t="s">
        <v>310</v>
      </c>
      <c r="N576" s="528">
        <v>130630000</v>
      </c>
      <c r="O576" s="528">
        <v>114480000</v>
      </c>
      <c r="P576" s="528">
        <v>115030000</v>
      </c>
      <c r="Q576" s="529">
        <v>126490000</v>
      </c>
      <c r="R576" s="528">
        <v>151450000</v>
      </c>
      <c r="S576" s="530">
        <v>140120000</v>
      </c>
      <c r="T576" s="528">
        <v>65411000</v>
      </c>
      <c r="U576" s="528">
        <v>63351000</v>
      </c>
      <c r="V576" s="528">
        <v>64133000</v>
      </c>
      <c r="W576" s="529">
        <v>832230000</v>
      </c>
      <c r="X576" s="528">
        <v>890860000</v>
      </c>
      <c r="Y576" s="530">
        <v>930280000</v>
      </c>
      <c r="Z576" s="531" t="s">
        <v>2141</v>
      </c>
      <c r="AA576" s="532">
        <v>26.960909999999998</v>
      </c>
      <c r="AB576" s="532">
        <v>26.770520000000001</v>
      </c>
      <c r="AC576" s="532">
        <v>26.777429999999999</v>
      </c>
      <c r="AD576" s="533">
        <v>26.914449999999999</v>
      </c>
      <c r="AE576" s="532">
        <v>27.17427</v>
      </c>
      <c r="AF576" s="534">
        <v>27.062090000000001</v>
      </c>
      <c r="AG576" s="532">
        <v>25.96303</v>
      </c>
      <c r="AH576" s="532">
        <v>25.91686</v>
      </c>
      <c r="AI576" s="532">
        <v>25.934560000000001</v>
      </c>
      <c r="AJ576" s="533">
        <v>29.63241</v>
      </c>
      <c r="AK576" s="532">
        <v>29.730619999999998</v>
      </c>
      <c r="AL576" s="534">
        <v>29.793089999999999</v>
      </c>
      <c r="AN576" s="535">
        <v>26.579730000000001</v>
      </c>
      <c r="AO576" s="535">
        <v>26.399989999999999</v>
      </c>
      <c r="AP576" s="535">
        <v>26.424900000000001</v>
      </c>
      <c r="AQ576" s="536">
        <v>26.784700000000001</v>
      </c>
      <c r="AR576" s="535">
        <v>27.0731</v>
      </c>
      <c r="AS576" s="537">
        <v>26.883649999999999</v>
      </c>
      <c r="AT576" s="535">
        <v>26.491399999999999</v>
      </c>
      <c r="AU576" s="535">
        <v>26.457180000000001</v>
      </c>
      <c r="AV576" s="535">
        <v>26.414020000000001</v>
      </c>
      <c r="AW576" s="536">
        <v>29.609310000000001</v>
      </c>
      <c r="AX576" s="535">
        <v>29.691659999999999</v>
      </c>
      <c r="AY576" s="537">
        <v>29.697150000000001</v>
      </c>
    </row>
    <row r="577" spans="1:51" ht="15.75" customHeight="1">
      <c r="A577" s="519">
        <v>571</v>
      </c>
      <c r="B577" s="520" t="s">
        <v>4642</v>
      </c>
      <c r="C577" s="543" t="s">
        <v>302</v>
      </c>
      <c r="D577" s="522" t="s">
        <v>4643</v>
      </c>
      <c r="E577" s="99" t="s">
        <v>1812</v>
      </c>
      <c r="F577" s="99" t="s">
        <v>2144</v>
      </c>
      <c r="G577" s="519" t="s">
        <v>3698</v>
      </c>
      <c r="H577" s="523" t="s">
        <v>4644</v>
      </c>
      <c r="I577" s="519" t="s">
        <v>4645</v>
      </c>
      <c r="J577" s="524" t="s">
        <v>4646</v>
      </c>
      <c r="K577" s="525" t="s">
        <v>310</v>
      </c>
      <c r="L577" s="526" t="s">
        <v>310</v>
      </c>
      <c r="M577" s="527" t="s">
        <v>310</v>
      </c>
      <c r="N577" s="528">
        <v>32178000</v>
      </c>
      <c r="O577" s="528">
        <v>33603000</v>
      </c>
      <c r="P577" s="528">
        <v>35517000</v>
      </c>
      <c r="Q577" s="529" t="s">
        <v>128</v>
      </c>
      <c r="R577" s="528" t="s">
        <v>128</v>
      </c>
      <c r="S577" s="530" t="s">
        <v>128</v>
      </c>
      <c r="T577" s="528">
        <v>11332000</v>
      </c>
      <c r="U577" s="528">
        <v>11978000</v>
      </c>
      <c r="V577" s="528">
        <v>11981000</v>
      </c>
      <c r="W577" s="529">
        <v>130700000</v>
      </c>
      <c r="X577" s="528">
        <v>131270000</v>
      </c>
      <c r="Y577" s="530">
        <v>129450000</v>
      </c>
      <c r="Z577" s="531" t="s">
        <v>2141</v>
      </c>
      <c r="AA577" s="532">
        <v>24.93957</v>
      </c>
      <c r="AB577" s="532">
        <v>25.002089999999999</v>
      </c>
      <c r="AC577" s="532">
        <v>25.08201</v>
      </c>
      <c r="AD577" s="533" t="s">
        <v>128</v>
      </c>
      <c r="AE577" s="532" t="s">
        <v>128</v>
      </c>
      <c r="AF577" s="534" t="s">
        <v>128</v>
      </c>
      <c r="AG577" s="532">
        <v>23.433900000000001</v>
      </c>
      <c r="AH577" s="532">
        <v>23.51388</v>
      </c>
      <c r="AI577" s="532">
        <v>23.514240000000001</v>
      </c>
      <c r="AJ577" s="533">
        <v>26.961680000000001</v>
      </c>
      <c r="AK577" s="532">
        <v>26.967960000000001</v>
      </c>
      <c r="AL577" s="534">
        <v>26.94782</v>
      </c>
      <c r="AN577" s="535">
        <v>24.636959999999998</v>
      </c>
      <c r="AO577" s="535">
        <v>24.64425</v>
      </c>
      <c r="AP577" s="535">
        <v>24.743449999999999</v>
      </c>
      <c r="AQ577" s="536">
        <v>22.038540000000001</v>
      </c>
      <c r="AR577" s="535">
        <v>22.774999999999999</v>
      </c>
      <c r="AS577" s="537">
        <v>23.191459999999999</v>
      </c>
      <c r="AT577" s="535">
        <v>23.935410000000001</v>
      </c>
      <c r="AU577" s="535">
        <v>23.933820000000001</v>
      </c>
      <c r="AV577" s="535">
        <v>23.909379999999999</v>
      </c>
      <c r="AW577" s="536">
        <v>27.180810000000001</v>
      </c>
      <c r="AX577" s="535">
        <v>27.08982</v>
      </c>
      <c r="AY577" s="537">
        <v>27.12228</v>
      </c>
    </row>
    <row r="578" spans="1:51" ht="15.75" customHeight="1">
      <c r="A578" s="519">
        <v>572</v>
      </c>
      <c r="B578" s="520" t="s">
        <v>4647</v>
      </c>
      <c r="C578" s="538" t="s">
        <v>302</v>
      </c>
      <c r="D578" s="488" t="s">
        <v>2213</v>
      </c>
      <c r="E578" s="99" t="s">
        <v>2011</v>
      </c>
      <c r="F578" s="99" t="s">
        <v>2144</v>
      </c>
      <c r="G578" s="519" t="s">
        <v>3698</v>
      </c>
      <c r="H578" s="523" t="s">
        <v>4648</v>
      </c>
      <c r="I578" s="519" t="s">
        <v>4649</v>
      </c>
      <c r="J578" s="524" t="s">
        <v>4650</v>
      </c>
      <c r="K578" s="525" t="s">
        <v>310</v>
      </c>
      <c r="L578" s="526" t="s">
        <v>310</v>
      </c>
      <c r="M578" s="527" t="s">
        <v>310</v>
      </c>
      <c r="N578" s="528">
        <v>241990000</v>
      </c>
      <c r="O578" s="528">
        <v>232740000</v>
      </c>
      <c r="P578" s="528">
        <v>227370000</v>
      </c>
      <c r="Q578" s="529">
        <v>104160000</v>
      </c>
      <c r="R578" s="528">
        <v>119820000</v>
      </c>
      <c r="S578" s="530">
        <v>133090000</v>
      </c>
      <c r="T578" s="528">
        <v>121390000</v>
      </c>
      <c r="U578" s="528">
        <v>120280000</v>
      </c>
      <c r="V578" s="528">
        <v>110640000</v>
      </c>
      <c r="W578" s="529">
        <v>1522100000</v>
      </c>
      <c r="X578" s="528">
        <v>1575000000</v>
      </c>
      <c r="Y578" s="530">
        <v>1485700000</v>
      </c>
      <c r="Z578" s="531" t="s">
        <v>2141</v>
      </c>
      <c r="AA578" s="532">
        <v>27.850370000000002</v>
      </c>
      <c r="AB578" s="532">
        <v>27.794139999999999</v>
      </c>
      <c r="AC578" s="532">
        <v>27.760470000000002</v>
      </c>
      <c r="AD578" s="533">
        <v>26.634229999999999</v>
      </c>
      <c r="AE578" s="532">
        <v>26.836290000000002</v>
      </c>
      <c r="AF578" s="534">
        <v>26.987829999999999</v>
      </c>
      <c r="AG578" s="532">
        <v>26.855070000000001</v>
      </c>
      <c r="AH578" s="532">
        <v>26.841819999999998</v>
      </c>
      <c r="AI578" s="532">
        <v>26.721299999999999</v>
      </c>
      <c r="AJ578" s="533">
        <v>30.503419999999998</v>
      </c>
      <c r="AK578" s="532">
        <v>30.552700000000002</v>
      </c>
      <c r="AL578" s="534">
        <v>30.468499999999999</v>
      </c>
      <c r="AN578" s="535">
        <v>27.643380000000001</v>
      </c>
      <c r="AO578" s="535">
        <v>27.498339999999999</v>
      </c>
      <c r="AP578" s="535">
        <v>27.473739999999999</v>
      </c>
      <c r="AQ578" s="536">
        <v>26.57301</v>
      </c>
      <c r="AR578" s="535">
        <v>26.723780000000001</v>
      </c>
      <c r="AS578" s="537">
        <v>26.790150000000001</v>
      </c>
      <c r="AT578" s="535">
        <v>27.292380000000001</v>
      </c>
      <c r="AU578" s="535">
        <v>27.345780000000001</v>
      </c>
      <c r="AV578" s="535">
        <v>27.14385</v>
      </c>
      <c r="AW578" s="536">
        <v>30.346229999999998</v>
      </c>
      <c r="AX578" s="535">
        <v>30.359369999999998</v>
      </c>
      <c r="AY578" s="537">
        <v>30.283329999999999</v>
      </c>
    </row>
    <row r="579" spans="1:51" ht="15.75" customHeight="1">
      <c r="A579" s="519">
        <v>573</v>
      </c>
      <c r="B579" s="520" t="s">
        <v>4651</v>
      </c>
      <c r="C579" s="538" t="s">
        <v>302</v>
      </c>
      <c r="D579" s="488" t="s">
        <v>4652</v>
      </c>
      <c r="E579" s="99" t="s">
        <v>1823</v>
      </c>
      <c r="F579" s="99" t="s">
        <v>2144</v>
      </c>
      <c r="G579" s="519" t="s">
        <v>3698</v>
      </c>
      <c r="H579" s="523" t="s">
        <v>4653</v>
      </c>
      <c r="I579" s="519" t="s">
        <v>4654</v>
      </c>
      <c r="J579" s="524" t="s">
        <v>4655</v>
      </c>
      <c r="K579" s="525" t="s">
        <v>310</v>
      </c>
      <c r="L579" s="526" t="s">
        <v>310</v>
      </c>
      <c r="M579" s="527" t="s">
        <v>310</v>
      </c>
      <c r="N579" s="528">
        <v>276890000</v>
      </c>
      <c r="O579" s="528">
        <v>315460000</v>
      </c>
      <c r="P579" s="528">
        <v>276310000</v>
      </c>
      <c r="Q579" s="529">
        <v>154830000</v>
      </c>
      <c r="R579" s="528">
        <v>164790000</v>
      </c>
      <c r="S579" s="530">
        <v>131270000</v>
      </c>
      <c r="T579" s="528">
        <v>134090000</v>
      </c>
      <c r="U579" s="528">
        <v>134050000</v>
      </c>
      <c r="V579" s="528">
        <v>144660000</v>
      </c>
      <c r="W579" s="529">
        <v>617970000</v>
      </c>
      <c r="X579" s="528">
        <v>619720000</v>
      </c>
      <c r="Y579" s="530">
        <v>535940000</v>
      </c>
      <c r="Z579" s="531" t="s">
        <v>2141</v>
      </c>
      <c r="AA579" s="532">
        <v>28.044740000000001</v>
      </c>
      <c r="AB579" s="532">
        <v>28.232880000000002</v>
      </c>
      <c r="AC579" s="532">
        <v>28.041709999999998</v>
      </c>
      <c r="AD579" s="533">
        <v>27.206109999999999</v>
      </c>
      <c r="AE579" s="532">
        <v>27.296050000000001</v>
      </c>
      <c r="AF579" s="534">
        <v>26.967960000000001</v>
      </c>
      <c r="AG579" s="532">
        <v>26.998629999999999</v>
      </c>
      <c r="AH579" s="532">
        <v>26.998200000000001</v>
      </c>
      <c r="AI579" s="532">
        <v>27.108090000000001</v>
      </c>
      <c r="AJ579" s="533">
        <v>29.202960000000001</v>
      </c>
      <c r="AK579" s="532">
        <v>29.207039999999999</v>
      </c>
      <c r="AL579" s="534">
        <v>28.997499999999999</v>
      </c>
      <c r="AN579" s="535">
        <v>27.747140000000002</v>
      </c>
      <c r="AO579" s="535">
        <v>27.85087</v>
      </c>
      <c r="AP579" s="535">
        <v>27.691610000000001</v>
      </c>
      <c r="AQ579" s="536">
        <v>27.133520000000001</v>
      </c>
      <c r="AR579" s="535">
        <v>27.22597</v>
      </c>
      <c r="AS579" s="537">
        <v>26.761279999999999</v>
      </c>
      <c r="AT579" s="535">
        <v>27.4328</v>
      </c>
      <c r="AU579" s="535">
        <v>27.50806</v>
      </c>
      <c r="AV579" s="535">
        <v>27.466180000000001</v>
      </c>
      <c r="AW579" s="536">
        <v>29.241330000000001</v>
      </c>
      <c r="AX579" s="535">
        <v>29.180520000000001</v>
      </c>
      <c r="AY579" s="537">
        <v>29.032360000000001</v>
      </c>
    </row>
    <row r="580" spans="1:51" ht="15.75" customHeight="1">
      <c r="A580" s="519">
        <v>574</v>
      </c>
      <c r="B580" s="520" t="s">
        <v>4656</v>
      </c>
      <c r="C580" s="538" t="s">
        <v>302</v>
      </c>
      <c r="D580" s="488" t="s">
        <v>4657</v>
      </c>
      <c r="E580" s="99" t="s">
        <v>120</v>
      </c>
      <c r="F580" s="99" t="s">
        <v>2144</v>
      </c>
      <c r="G580" s="519" t="s">
        <v>3698</v>
      </c>
      <c r="H580" s="523" t="s">
        <v>4658</v>
      </c>
      <c r="I580" s="519" t="s">
        <v>4659</v>
      </c>
      <c r="J580" s="524" t="s">
        <v>4660</v>
      </c>
      <c r="K580" s="525" t="s">
        <v>310</v>
      </c>
      <c r="L580" s="526" t="s">
        <v>310</v>
      </c>
      <c r="M580" s="527" t="s">
        <v>310</v>
      </c>
      <c r="N580" s="528">
        <v>25444000</v>
      </c>
      <c r="O580" s="528">
        <v>34388000</v>
      </c>
      <c r="P580" s="528">
        <v>33891000</v>
      </c>
      <c r="Q580" s="529" t="s">
        <v>128</v>
      </c>
      <c r="R580" s="528">
        <v>11317000</v>
      </c>
      <c r="S580" s="530">
        <v>10757000</v>
      </c>
      <c r="T580" s="528">
        <v>13202000</v>
      </c>
      <c r="U580" s="528">
        <v>15836000</v>
      </c>
      <c r="V580" s="528">
        <v>15033000</v>
      </c>
      <c r="W580" s="529">
        <v>160100000</v>
      </c>
      <c r="X580" s="528">
        <v>157990000</v>
      </c>
      <c r="Y580" s="530">
        <v>131610000</v>
      </c>
      <c r="Z580" s="531" t="s">
        <v>2141</v>
      </c>
      <c r="AA580" s="532">
        <v>24.600819999999999</v>
      </c>
      <c r="AB580" s="532">
        <v>25.035399999999999</v>
      </c>
      <c r="AC580" s="532">
        <v>25.014399999999998</v>
      </c>
      <c r="AD580" s="533" t="s">
        <v>128</v>
      </c>
      <c r="AE580" s="532">
        <v>23.431989999999999</v>
      </c>
      <c r="AF580" s="534">
        <v>23.35877</v>
      </c>
      <c r="AG580" s="532">
        <v>23.654250000000001</v>
      </c>
      <c r="AH580" s="532">
        <v>23.916699999999999</v>
      </c>
      <c r="AI580" s="532">
        <v>23.841629999999999</v>
      </c>
      <c r="AJ580" s="533">
        <v>27.2544</v>
      </c>
      <c r="AK580" s="532">
        <v>27.23526</v>
      </c>
      <c r="AL580" s="534">
        <v>26.971689999999999</v>
      </c>
      <c r="AN580" s="535">
        <v>24.3063</v>
      </c>
      <c r="AO580" s="535">
        <v>24.697939999999999</v>
      </c>
      <c r="AP580" s="535">
        <v>24.651589999999999</v>
      </c>
      <c r="AQ580" s="536">
        <v>22.927219999999998</v>
      </c>
      <c r="AR580" s="535">
        <v>23.201080000000001</v>
      </c>
      <c r="AS580" s="537">
        <v>23.02685</v>
      </c>
      <c r="AT580" s="535">
        <v>24.130490000000002</v>
      </c>
      <c r="AU580" s="535">
        <v>24.356290000000001</v>
      </c>
      <c r="AV580" s="535">
        <v>24.223949999999999</v>
      </c>
      <c r="AW580" s="536">
        <v>27.440149999999999</v>
      </c>
      <c r="AX580" s="535">
        <v>27.330850000000002</v>
      </c>
      <c r="AY580" s="537">
        <v>27.170290000000001</v>
      </c>
    </row>
    <row r="581" spans="1:51" ht="15.75" customHeight="1">
      <c r="A581" s="519">
        <v>575</v>
      </c>
      <c r="B581" s="520" t="s">
        <v>4661</v>
      </c>
      <c r="C581" s="538" t="s">
        <v>302</v>
      </c>
      <c r="D581" s="488" t="s">
        <v>4662</v>
      </c>
      <c r="E581" s="99" t="s">
        <v>1837</v>
      </c>
      <c r="F581" s="99" t="s">
        <v>2144</v>
      </c>
      <c r="G581" s="519" t="s">
        <v>3698</v>
      </c>
      <c r="H581" s="523" t="s">
        <v>4663</v>
      </c>
      <c r="I581" s="519" t="s">
        <v>4664</v>
      </c>
      <c r="J581" s="524" t="s">
        <v>4665</v>
      </c>
      <c r="K581" s="525" t="s">
        <v>310</v>
      </c>
      <c r="L581" s="526" t="s">
        <v>310</v>
      </c>
      <c r="M581" s="527" t="s">
        <v>310</v>
      </c>
      <c r="N581" s="528">
        <v>29251000</v>
      </c>
      <c r="O581" s="528">
        <v>27096000</v>
      </c>
      <c r="P581" s="528">
        <v>32533000</v>
      </c>
      <c r="Q581" s="529" t="s">
        <v>128</v>
      </c>
      <c r="R581" s="528" t="s">
        <v>128</v>
      </c>
      <c r="S581" s="530" t="s">
        <v>128</v>
      </c>
      <c r="T581" s="528">
        <v>10825000</v>
      </c>
      <c r="U581" s="528">
        <v>10557000</v>
      </c>
      <c r="V581" s="528" t="s">
        <v>128</v>
      </c>
      <c r="W581" s="529">
        <v>54603000</v>
      </c>
      <c r="X581" s="528">
        <v>57465000</v>
      </c>
      <c r="Y581" s="530">
        <v>54153000</v>
      </c>
      <c r="Z581" s="531" t="s">
        <v>2141</v>
      </c>
      <c r="AA581" s="532">
        <v>24.80198</v>
      </c>
      <c r="AB581" s="532">
        <v>24.691579999999998</v>
      </c>
      <c r="AC581" s="532">
        <v>24.955400000000001</v>
      </c>
      <c r="AD581" s="533" t="s">
        <v>128</v>
      </c>
      <c r="AE581" s="532" t="s">
        <v>128</v>
      </c>
      <c r="AF581" s="534" t="s">
        <v>128</v>
      </c>
      <c r="AG581" s="532">
        <v>23.36786</v>
      </c>
      <c r="AH581" s="532">
        <v>23.331700000000001</v>
      </c>
      <c r="AI581" s="532" t="s">
        <v>128</v>
      </c>
      <c r="AJ581" s="533">
        <v>25.702480000000001</v>
      </c>
      <c r="AK581" s="532">
        <v>25.77618</v>
      </c>
      <c r="AL581" s="534">
        <v>25.690539999999999</v>
      </c>
      <c r="AN581" s="535">
        <v>24.51512</v>
      </c>
      <c r="AO581" s="535">
        <v>24.418959999999998</v>
      </c>
      <c r="AP581" s="535">
        <v>24.604040000000001</v>
      </c>
      <c r="AQ581" s="536">
        <v>22.78096</v>
      </c>
      <c r="AR581" s="535">
        <v>21.378509999999999</v>
      </c>
      <c r="AS581" s="537">
        <v>22.441500000000001</v>
      </c>
      <c r="AT581" s="535">
        <v>23.804760000000002</v>
      </c>
      <c r="AU581" s="535">
        <v>23.801539999999999</v>
      </c>
      <c r="AV581" s="535">
        <v>22.6646</v>
      </c>
      <c r="AW581" s="536">
        <v>25.92249</v>
      </c>
      <c r="AX581" s="535">
        <v>25.9374</v>
      </c>
      <c r="AY581" s="537">
        <v>25.872949999999999</v>
      </c>
    </row>
    <row r="582" spans="1:51" ht="15.75" customHeight="1">
      <c r="A582" s="519">
        <v>576</v>
      </c>
      <c r="B582" s="520" t="s">
        <v>4666</v>
      </c>
      <c r="C582" s="538" t="s">
        <v>302</v>
      </c>
      <c r="D582" s="488" t="s">
        <v>4667</v>
      </c>
      <c r="E582" s="99" t="s">
        <v>120</v>
      </c>
      <c r="F582" s="99" t="s">
        <v>2144</v>
      </c>
      <c r="G582" s="519" t="s">
        <v>3698</v>
      </c>
      <c r="H582" s="523" t="s">
        <v>4668</v>
      </c>
      <c r="I582" s="519" t="s">
        <v>4669</v>
      </c>
      <c r="J582" s="524" t="s">
        <v>4670</v>
      </c>
      <c r="K582" s="525" t="s">
        <v>310</v>
      </c>
      <c r="L582" s="526" t="s">
        <v>310</v>
      </c>
      <c r="M582" s="527" t="s">
        <v>310</v>
      </c>
      <c r="N582" s="528">
        <v>75718000</v>
      </c>
      <c r="O582" s="528">
        <v>77068000</v>
      </c>
      <c r="P582" s="528">
        <v>78630000</v>
      </c>
      <c r="Q582" s="529">
        <v>72670000</v>
      </c>
      <c r="R582" s="528">
        <v>73520000</v>
      </c>
      <c r="S582" s="530">
        <v>55227000</v>
      </c>
      <c r="T582" s="528">
        <v>21696000</v>
      </c>
      <c r="U582" s="528">
        <v>21460000</v>
      </c>
      <c r="V582" s="528">
        <v>21409000</v>
      </c>
      <c r="W582" s="529">
        <v>73549000</v>
      </c>
      <c r="X582" s="528">
        <v>66248000</v>
      </c>
      <c r="Y582" s="530">
        <v>76008000</v>
      </c>
      <c r="Z582" s="531" t="s">
        <v>2141</v>
      </c>
      <c r="AA582" s="532">
        <v>26.174130000000002</v>
      </c>
      <c r="AB582" s="532">
        <v>26.199629999999999</v>
      </c>
      <c r="AC582" s="532">
        <v>26.228580000000001</v>
      </c>
      <c r="AD582" s="533">
        <v>26.11486</v>
      </c>
      <c r="AE582" s="532">
        <v>26.131630000000001</v>
      </c>
      <c r="AF582" s="534">
        <v>25.718869999999999</v>
      </c>
      <c r="AG582" s="532">
        <v>24.370930000000001</v>
      </c>
      <c r="AH582" s="532">
        <v>24.355149999999998</v>
      </c>
      <c r="AI582" s="532">
        <v>24.351710000000001</v>
      </c>
      <c r="AJ582" s="533">
        <v>26.132200000000001</v>
      </c>
      <c r="AK582" s="532">
        <v>25.981369999999998</v>
      </c>
      <c r="AL582" s="534">
        <v>26.179649999999999</v>
      </c>
      <c r="AN582" s="535">
        <v>25.864280000000001</v>
      </c>
      <c r="AO582" s="535">
        <v>25.878360000000001</v>
      </c>
      <c r="AP582" s="535">
        <v>25.91628</v>
      </c>
      <c r="AQ582" s="536">
        <v>25.89958</v>
      </c>
      <c r="AR582" s="535">
        <v>25.844650000000001</v>
      </c>
      <c r="AS582" s="537">
        <v>25.447289999999999</v>
      </c>
      <c r="AT582" s="535">
        <v>24.833909999999999</v>
      </c>
      <c r="AU582" s="535">
        <v>24.92831</v>
      </c>
      <c r="AV582" s="535">
        <v>24.83662</v>
      </c>
      <c r="AW582" s="536">
        <v>26.358059999999998</v>
      </c>
      <c r="AX582" s="535">
        <v>26.18282</v>
      </c>
      <c r="AY582" s="537">
        <v>26.42192</v>
      </c>
    </row>
    <row r="583" spans="1:51" ht="15.75" customHeight="1">
      <c r="A583" s="519">
        <v>577</v>
      </c>
      <c r="B583" s="520" t="s">
        <v>4671</v>
      </c>
      <c r="C583" s="538" t="s">
        <v>302</v>
      </c>
      <c r="D583" s="488" t="s">
        <v>4672</v>
      </c>
      <c r="E583" s="99" t="s">
        <v>1823</v>
      </c>
      <c r="F583" s="99" t="s">
        <v>2144</v>
      </c>
      <c r="G583" s="519" t="s">
        <v>3698</v>
      </c>
      <c r="H583" s="523" t="s">
        <v>4673</v>
      </c>
      <c r="I583" s="519" t="s">
        <v>4674</v>
      </c>
      <c r="J583" s="524" t="s">
        <v>4675</v>
      </c>
      <c r="K583" s="525" t="s">
        <v>310</v>
      </c>
      <c r="L583" s="526" t="s">
        <v>310</v>
      </c>
      <c r="M583" s="527" t="s">
        <v>310</v>
      </c>
      <c r="N583" s="528">
        <v>30693000</v>
      </c>
      <c r="O583" s="528">
        <v>32694000</v>
      </c>
      <c r="P583" s="528">
        <v>35708000</v>
      </c>
      <c r="Q583" s="529">
        <v>14667000</v>
      </c>
      <c r="R583" s="528">
        <v>19329000</v>
      </c>
      <c r="S583" s="530">
        <v>12282000</v>
      </c>
      <c r="T583" s="528">
        <v>18233000</v>
      </c>
      <c r="U583" s="528">
        <v>19510000</v>
      </c>
      <c r="V583" s="528">
        <v>20915000</v>
      </c>
      <c r="W583" s="529">
        <v>135200000</v>
      </c>
      <c r="X583" s="528">
        <v>136650000</v>
      </c>
      <c r="Y583" s="530">
        <v>130340000</v>
      </c>
      <c r="Z583" s="531" t="s">
        <v>2141</v>
      </c>
      <c r="AA583" s="532">
        <v>24.871410000000001</v>
      </c>
      <c r="AB583" s="532">
        <v>24.962520000000001</v>
      </c>
      <c r="AC583" s="532">
        <v>25.089739999999999</v>
      </c>
      <c r="AD583" s="533">
        <v>23.806069999999998</v>
      </c>
      <c r="AE583" s="532">
        <v>24.204260000000001</v>
      </c>
      <c r="AF583" s="534">
        <v>23.550039999999999</v>
      </c>
      <c r="AG583" s="532">
        <v>24.120049999999999</v>
      </c>
      <c r="AH583" s="532">
        <v>24.21771</v>
      </c>
      <c r="AI583" s="532">
        <v>24.31803</v>
      </c>
      <c r="AJ583" s="533">
        <v>27.01052</v>
      </c>
      <c r="AK583" s="532">
        <v>27.02591</v>
      </c>
      <c r="AL583" s="534">
        <v>26.957699999999999</v>
      </c>
      <c r="AN583" s="535">
        <v>24.572420000000001</v>
      </c>
      <c r="AO583" s="535">
        <v>24.611149999999999</v>
      </c>
      <c r="AP583" s="535">
        <v>24.764859999999999</v>
      </c>
      <c r="AQ583" s="536">
        <v>23.674800000000001</v>
      </c>
      <c r="AR583" s="535">
        <v>23.999659999999999</v>
      </c>
      <c r="AS583" s="537">
        <v>23.457090000000001</v>
      </c>
      <c r="AT583" s="535">
        <v>24.62491</v>
      </c>
      <c r="AU583" s="535">
        <v>24.738659999999999</v>
      </c>
      <c r="AV583" s="535">
        <v>24.80865</v>
      </c>
      <c r="AW583" s="536">
        <v>27.246580000000002</v>
      </c>
      <c r="AX583" s="535">
        <v>27.18327</v>
      </c>
      <c r="AY583" s="537">
        <v>27.152170000000002</v>
      </c>
    </row>
    <row r="584" spans="1:51" ht="15.75" customHeight="1">
      <c r="A584" s="519">
        <v>578</v>
      </c>
      <c r="B584" s="520" t="s">
        <v>4676</v>
      </c>
      <c r="C584" s="538" t="s">
        <v>302</v>
      </c>
      <c r="D584" s="488" t="s">
        <v>4677</v>
      </c>
      <c r="E584" s="99" t="s">
        <v>4678</v>
      </c>
      <c r="F584" s="99" t="s">
        <v>305</v>
      </c>
      <c r="G584" s="519" t="s">
        <v>3698</v>
      </c>
      <c r="H584" s="523" t="s">
        <v>4679</v>
      </c>
      <c r="I584" s="519" t="s">
        <v>4680</v>
      </c>
      <c r="J584" s="524" t="s">
        <v>4681</v>
      </c>
      <c r="K584" s="525" t="s">
        <v>310</v>
      </c>
      <c r="L584" s="526" t="s">
        <v>310</v>
      </c>
      <c r="M584" s="527" t="s">
        <v>310</v>
      </c>
      <c r="N584" s="528">
        <v>100440000</v>
      </c>
      <c r="O584" s="528">
        <v>111430000</v>
      </c>
      <c r="P584" s="528">
        <v>103070000</v>
      </c>
      <c r="Q584" s="529">
        <v>93150000</v>
      </c>
      <c r="R584" s="528">
        <v>88850000</v>
      </c>
      <c r="S584" s="530">
        <v>72562000</v>
      </c>
      <c r="T584" s="528">
        <v>37430000</v>
      </c>
      <c r="U584" s="528">
        <v>33486000</v>
      </c>
      <c r="V584" s="528">
        <v>32456000</v>
      </c>
      <c r="W584" s="529">
        <v>68695000</v>
      </c>
      <c r="X584" s="528">
        <v>75988000</v>
      </c>
      <c r="Y584" s="530">
        <v>58169000</v>
      </c>
      <c r="Z584" s="531" t="s">
        <v>2141</v>
      </c>
      <c r="AA584" s="532">
        <v>26.581759999999999</v>
      </c>
      <c r="AB584" s="532">
        <v>26.731560000000002</v>
      </c>
      <c r="AC584" s="532">
        <v>26.619050000000001</v>
      </c>
      <c r="AD584" s="533">
        <v>26.473050000000001</v>
      </c>
      <c r="AE584" s="532">
        <v>26.404869999999999</v>
      </c>
      <c r="AF584" s="534">
        <v>26.11271</v>
      </c>
      <c r="AG584" s="532">
        <v>25.157689999999999</v>
      </c>
      <c r="AH584" s="532">
        <v>24.997050000000002</v>
      </c>
      <c r="AI584" s="532">
        <v>24.951979999999999</v>
      </c>
      <c r="AJ584" s="533">
        <v>26.0337</v>
      </c>
      <c r="AK584" s="532">
        <v>26.179269999999999</v>
      </c>
      <c r="AL584" s="534">
        <v>25.793749999999999</v>
      </c>
      <c r="AN584" s="535">
        <v>26.292850000000001</v>
      </c>
      <c r="AO584" s="535">
        <v>26.376429999999999</v>
      </c>
      <c r="AP584" s="535">
        <v>26.324149999999999</v>
      </c>
      <c r="AQ584" s="536">
        <v>26.376180000000002</v>
      </c>
      <c r="AR584" s="535">
        <v>26.086079999999999</v>
      </c>
      <c r="AS584" s="537">
        <v>25.809239999999999</v>
      </c>
      <c r="AT584" s="535">
        <v>25.763120000000001</v>
      </c>
      <c r="AU584" s="535">
        <v>25.63503</v>
      </c>
      <c r="AV584" s="535">
        <v>25.479120000000002</v>
      </c>
      <c r="AW584" s="536">
        <v>26.255410000000001</v>
      </c>
      <c r="AX584" s="535">
        <v>26.364139999999999</v>
      </c>
      <c r="AY584" s="537">
        <v>25.97906</v>
      </c>
    </row>
    <row r="585" spans="1:51" ht="15.75" customHeight="1">
      <c r="A585" s="519">
        <v>579</v>
      </c>
      <c r="B585" s="520" t="s">
        <v>4682</v>
      </c>
      <c r="C585" s="538" t="s">
        <v>302</v>
      </c>
      <c r="D585" s="488" t="s">
        <v>4683</v>
      </c>
      <c r="E585" s="99" t="s">
        <v>1823</v>
      </c>
      <c r="F585" s="99" t="s">
        <v>2144</v>
      </c>
      <c r="G585" s="519" t="s">
        <v>3698</v>
      </c>
      <c r="H585" s="523" t="s">
        <v>4684</v>
      </c>
      <c r="I585" s="519" t="s">
        <v>2156</v>
      </c>
      <c r="J585" s="524" t="s">
        <v>2156</v>
      </c>
      <c r="K585" s="525" t="s">
        <v>310</v>
      </c>
      <c r="L585" s="526" t="s">
        <v>310</v>
      </c>
      <c r="M585" s="527" t="s">
        <v>310</v>
      </c>
      <c r="N585" s="528">
        <v>63383000</v>
      </c>
      <c r="O585" s="528">
        <v>67070000</v>
      </c>
      <c r="P585" s="528">
        <v>61359000</v>
      </c>
      <c r="Q585" s="529">
        <v>53009000</v>
      </c>
      <c r="R585" s="528">
        <v>48475000</v>
      </c>
      <c r="S585" s="530">
        <v>54186000</v>
      </c>
      <c r="T585" s="528">
        <v>30731000</v>
      </c>
      <c r="U585" s="528">
        <v>30018000</v>
      </c>
      <c r="V585" s="528">
        <v>29038000</v>
      </c>
      <c r="W585" s="529">
        <v>228990000</v>
      </c>
      <c r="X585" s="528">
        <v>235910000</v>
      </c>
      <c r="Y585" s="530">
        <v>207510000</v>
      </c>
      <c r="Z585" s="531" t="s">
        <v>2141</v>
      </c>
      <c r="AA585" s="532">
        <v>25.917590000000001</v>
      </c>
      <c r="AB585" s="532">
        <v>25.99916</v>
      </c>
      <c r="AC585" s="532">
        <v>25.87077</v>
      </c>
      <c r="AD585" s="533">
        <v>25.65973</v>
      </c>
      <c r="AE585" s="532">
        <v>25.530740000000002</v>
      </c>
      <c r="AF585" s="534">
        <v>25.691420000000001</v>
      </c>
      <c r="AG585" s="532">
        <v>24.873190000000001</v>
      </c>
      <c r="AH585" s="532">
        <v>24.839320000000001</v>
      </c>
      <c r="AI585" s="532">
        <v>24.791440000000001</v>
      </c>
      <c r="AJ585" s="533">
        <v>27.770710000000001</v>
      </c>
      <c r="AK585" s="532">
        <v>27.813659999999999</v>
      </c>
      <c r="AL585" s="534">
        <v>27.628609999999998</v>
      </c>
      <c r="AN585" s="535">
        <v>25.580110000000001</v>
      </c>
      <c r="AO585" s="535">
        <v>25.554849999999998</v>
      </c>
      <c r="AP585" s="535">
        <v>25.493819999999999</v>
      </c>
      <c r="AQ585" s="536">
        <v>25.531020000000002</v>
      </c>
      <c r="AR585" s="535">
        <v>25.349219999999999</v>
      </c>
      <c r="AS585" s="537">
        <v>25.367930000000001</v>
      </c>
      <c r="AT585" s="535">
        <v>25.37735</v>
      </c>
      <c r="AU585" s="535">
        <v>25.43158</v>
      </c>
      <c r="AV585" s="535">
        <v>25.345770000000002</v>
      </c>
      <c r="AW585" s="536">
        <v>27.908629999999999</v>
      </c>
      <c r="AX585" s="535">
        <v>27.89227</v>
      </c>
      <c r="AY585" s="537">
        <v>27.779900000000001</v>
      </c>
    </row>
    <row r="586" spans="1:51" ht="15.75" customHeight="1">
      <c r="A586" s="519">
        <v>580</v>
      </c>
      <c r="B586" s="520" t="s">
        <v>4685</v>
      </c>
      <c r="C586" s="538" t="s">
        <v>302</v>
      </c>
      <c r="D586" s="488" t="s">
        <v>4686</v>
      </c>
      <c r="E586" s="99" t="s">
        <v>120</v>
      </c>
      <c r="F586" s="99" t="s">
        <v>2144</v>
      </c>
      <c r="G586" s="519" t="s">
        <v>3698</v>
      </c>
      <c r="H586" s="523" t="s">
        <v>4687</v>
      </c>
      <c r="I586" s="519" t="s">
        <v>4688</v>
      </c>
      <c r="J586" s="524" t="s">
        <v>4689</v>
      </c>
      <c r="K586" s="525" t="s">
        <v>310</v>
      </c>
      <c r="L586" s="526" t="s">
        <v>310</v>
      </c>
      <c r="M586" s="527" t="s">
        <v>310</v>
      </c>
      <c r="N586" s="528">
        <v>116210000</v>
      </c>
      <c r="O586" s="528">
        <v>105800000</v>
      </c>
      <c r="P586" s="528">
        <v>115100000</v>
      </c>
      <c r="Q586" s="529">
        <v>24734000</v>
      </c>
      <c r="R586" s="528">
        <v>31257000</v>
      </c>
      <c r="S586" s="530">
        <v>32325000</v>
      </c>
      <c r="T586" s="528">
        <v>60462000</v>
      </c>
      <c r="U586" s="528">
        <v>66289000</v>
      </c>
      <c r="V586" s="528">
        <v>62641000</v>
      </c>
      <c r="W586" s="529">
        <v>512040000</v>
      </c>
      <c r="X586" s="528">
        <v>628800000</v>
      </c>
      <c r="Y586" s="530">
        <v>503190000</v>
      </c>
      <c r="Z586" s="531" t="s">
        <v>2141</v>
      </c>
      <c r="AA586" s="532">
        <v>26.792159999999999</v>
      </c>
      <c r="AB586" s="532">
        <v>26.656759999999998</v>
      </c>
      <c r="AC586" s="532">
        <v>26.778310000000001</v>
      </c>
      <c r="AD586" s="533">
        <v>24.559989999999999</v>
      </c>
      <c r="AE586" s="532">
        <v>24.897680000000001</v>
      </c>
      <c r="AF586" s="534">
        <v>24.946149999999999</v>
      </c>
      <c r="AG586" s="532">
        <v>25.849530000000001</v>
      </c>
      <c r="AH586" s="532">
        <v>25.98227</v>
      </c>
      <c r="AI586" s="532">
        <v>25.900600000000001</v>
      </c>
      <c r="AJ586" s="533">
        <v>28.93168</v>
      </c>
      <c r="AK586" s="532">
        <v>29.22803</v>
      </c>
      <c r="AL586" s="534">
        <v>28.90653</v>
      </c>
      <c r="AN586" s="535">
        <v>26.399989999999999</v>
      </c>
      <c r="AO586" s="535">
        <v>26.292850000000001</v>
      </c>
      <c r="AP586" s="535">
        <v>26.46087</v>
      </c>
      <c r="AQ586" s="536">
        <v>24.469159999999999</v>
      </c>
      <c r="AR586" s="535">
        <v>24.736899999999999</v>
      </c>
      <c r="AS586" s="537">
        <v>24.759920000000001</v>
      </c>
      <c r="AT586" s="535">
        <v>26.42661</v>
      </c>
      <c r="AU586" s="535">
        <v>26.523009999999999</v>
      </c>
      <c r="AV586" s="535">
        <v>26.363099999999999</v>
      </c>
      <c r="AW586" s="536">
        <v>28.958390000000001</v>
      </c>
      <c r="AX586" s="535">
        <v>29.192460000000001</v>
      </c>
      <c r="AY586" s="537">
        <v>28.94342</v>
      </c>
    </row>
    <row r="587" spans="1:51" ht="15.75" customHeight="1">
      <c r="A587" s="519">
        <v>581</v>
      </c>
      <c r="B587" s="520" t="s">
        <v>4690</v>
      </c>
      <c r="C587" s="538" t="s">
        <v>302</v>
      </c>
      <c r="D587" s="488" t="s">
        <v>4691</v>
      </c>
      <c r="E587" s="99" t="s">
        <v>120</v>
      </c>
      <c r="F587" s="99" t="s">
        <v>2144</v>
      </c>
      <c r="G587" s="519" t="s">
        <v>3698</v>
      </c>
      <c r="H587" s="523" t="s">
        <v>4692</v>
      </c>
      <c r="I587" s="519" t="s">
        <v>4693</v>
      </c>
      <c r="J587" s="524" t="s">
        <v>4694</v>
      </c>
      <c r="K587" s="525" t="s">
        <v>310</v>
      </c>
      <c r="L587" s="526" t="s">
        <v>310</v>
      </c>
      <c r="M587" s="527" t="s">
        <v>310</v>
      </c>
      <c r="N587" s="528">
        <v>172130000</v>
      </c>
      <c r="O587" s="528">
        <v>164320000</v>
      </c>
      <c r="P587" s="528">
        <v>148550000</v>
      </c>
      <c r="Q587" s="529">
        <v>66479000</v>
      </c>
      <c r="R587" s="528">
        <v>81014000</v>
      </c>
      <c r="S587" s="530">
        <v>70657000</v>
      </c>
      <c r="T587" s="528">
        <v>53005000</v>
      </c>
      <c r="U587" s="528">
        <v>53923000</v>
      </c>
      <c r="V587" s="528">
        <v>51925000</v>
      </c>
      <c r="W587" s="529">
        <v>1425300000</v>
      </c>
      <c r="X587" s="528">
        <v>1596300000</v>
      </c>
      <c r="Y587" s="530">
        <v>1203200000</v>
      </c>
      <c r="Z587" s="531" t="s">
        <v>2141</v>
      </c>
      <c r="AA587" s="532">
        <v>27.358920000000001</v>
      </c>
      <c r="AB587" s="532">
        <v>27.291930000000001</v>
      </c>
      <c r="AC587" s="532">
        <v>27.146370000000001</v>
      </c>
      <c r="AD587" s="533">
        <v>25.9864</v>
      </c>
      <c r="AE587" s="532">
        <v>26.27167</v>
      </c>
      <c r="AF587" s="534">
        <v>26.07433</v>
      </c>
      <c r="AG587" s="532">
        <v>25.65963</v>
      </c>
      <c r="AH587" s="532">
        <v>25.6844</v>
      </c>
      <c r="AI587" s="532">
        <v>25.629930000000002</v>
      </c>
      <c r="AJ587" s="533">
        <v>30.408619999999999</v>
      </c>
      <c r="AK587" s="532">
        <v>30.57208</v>
      </c>
      <c r="AL587" s="534">
        <v>30.16423</v>
      </c>
      <c r="AN587" s="535">
        <v>27.09281</v>
      </c>
      <c r="AO587" s="535">
        <v>26.894469999999998</v>
      </c>
      <c r="AP587" s="535">
        <v>26.794530000000002</v>
      </c>
      <c r="AQ587" s="536">
        <v>25.747910000000001</v>
      </c>
      <c r="AR587" s="535">
        <v>26.002490000000002</v>
      </c>
      <c r="AS587" s="537">
        <v>25.749780000000001</v>
      </c>
      <c r="AT587" s="535">
        <v>26.18646</v>
      </c>
      <c r="AU587" s="535">
        <v>26.242260000000002</v>
      </c>
      <c r="AV587" s="535">
        <v>26.17296</v>
      </c>
      <c r="AW587" s="536">
        <v>30.29936</v>
      </c>
      <c r="AX587" s="535">
        <v>30.371259999999999</v>
      </c>
      <c r="AY587" s="537">
        <v>29.990220000000001</v>
      </c>
    </row>
    <row r="588" spans="1:51" ht="15.75" customHeight="1">
      <c r="A588" s="519">
        <v>582</v>
      </c>
      <c r="B588" s="520" t="s">
        <v>4695</v>
      </c>
      <c r="C588" s="543" t="s">
        <v>302</v>
      </c>
      <c r="D588" s="522" t="s">
        <v>4696</v>
      </c>
      <c r="E588" s="99" t="s">
        <v>120</v>
      </c>
      <c r="F588" s="99" t="s">
        <v>2144</v>
      </c>
      <c r="G588" s="519" t="s">
        <v>3698</v>
      </c>
      <c r="H588" s="523" t="s">
        <v>4697</v>
      </c>
      <c r="I588" s="519" t="s">
        <v>4698</v>
      </c>
      <c r="J588" s="524" t="s">
        <v>4699</v>
      </c>
      <c r="K588" s="525" t="s">
        <v>310</v>
      </c>
      <c r="L588" s="526" t="s">
        <v>310</v>
      </c>
      <c r="M588" s="527" t="s">
        <v>310</v>
      </c>
      <c r="N588" s="528">
        <v>75536000</v>
      </c>
      <c r="O588" s="528">
        <v>78934000</v>
      </c>
      <c r="P588" s="528">
        <v>63681000</v>
      </c>
      <c r="Q588" s="529">
        <v>35555000</v>
      </c>
      <c r="R588" s="528">
        <v>31627000</v>
      </c>
      <c r="S588" s="530">
        <v>33686000</v>
      </c>
      <c r="T588" s="528">
        <v>27389000</v>
      </c>
      <c r="U588" s="528">
        <v>24358000</v>
      </c>
      <c r="V588" s="528">
        <v>27547000</v>
      </c>
      <c r="W588" s="529">
        <v>606090000</v>
      </c>
      <c r="X588" s="528">
        <v>612070000</v>
      </c>
      <c r="Y588" s="530">
        <v>565310000</v>
      </c>
      <c r="Z588" s="531" t="s">
        <v>2141</v>
      </c>
      <c r="AA588" s="532">
        <v>26.170660000000002</v>
      </c>
      <c r="AB588" s="532">
        <v>26.23414</v>
      </c>
      <c r="AC588" s="532">
        <v>25.92436</v>
      </c>
      <c r="AD588" s="533">
        <v>25.083549999999999</v>
      </c>
      <c r="AE588" s="532">
        <v>24.914650000000002</v>
      </c>
      <c r="AF588" s="534">
        <v>25.005649999999999</v>
      </c>
      <c r="AG588" s="532">
        <v>24.707090000000001</v>
      </c>
      <c r="AH588" s="532">
        <v>24.537890000000001</v>
      </c>
      <c r="AI588" s="532">
        <v>24.715389999999999</v>
      </c>
      <c r="AJ588" s="533">
        <v>29.174959999999999</v>
      </c>
      <c r="AK588" s="532">
        <v>29.189119999999999</v>
      </c>
      <c r="AL588" s="534">
        <v>29.074470000000002</v>
      </c>
      <c r="AN588" s="535">
        <v>25.854289999999999</v>
      </c>
      <c r="AO588" s="535">
        <v>25.932379999999998</v>
      </c>
      <c r="AP588" s="535">
        <v>25.554849999999998</v>
      </c>
      <c r="AQ588" s="536">
        <v>24.956060000000001</v>
      </c>
      <c r="AR588" s="535">
        <v>24.761240000000001</v>
      </c>
      <c r="AS588" s="537">
        <v>24.816749999999999</v>
      </c>
      <c r="AT588" s="535">
        <v>25.239789999999999</v>
      </c>
      <c r="AU588" s="535">
        <v>25.124580000000002</v>
      </c>
      <c r="AV588" s="535">
        <v>25.232859999999999</v>
      </c>
      <c r="AW588" s="536">
        <v>29.204660000000001</v>
      </c>
      <c r="AX588" s="535">
        <v>29.149380000000001</v>
      </c>
      <c r="AY588" s="537">
        <v>29.109269999999999</v>
      </c>
    </row>
    <row r="589" spans="1:51" ht="15.75" customHeight="1">
      <c r="A589" s="519">
        <v>583</v>
      </c>
      <c r="B589" s="520" t="s">
        <v>4700</v>
      </c>
      <c r="C589" s="538" t="s">
        <v>302</v>
      </c>
      <c r="D589" s="488" t="s">
        <v>4701</v>
      </c>
      <c r="E589" s="99" t="s">
        <v>2165</v>
      </c>
      <c r="F589" s="99" t="s">
        <v>2144</v>
      </c>
      <c r="G589" s="519" t="s">
        <v>3698</v>
      </c>
      <c r="H589" s="523" t="s">
        <v>4702</v>
      </c>
      <c r="I589" s="519" t="s">
        <v>4703</v>
      </c>
      <c r="J589" s="524" t="s">
        <v>4704</v>
      </c>
      <c r="K589" s="525" t="s">
        <v>310</v>
      </c>
      <c r="L589" s="526" t="s">
        <v>310</v>
      </c>
      <c r="M589" s="527" t="s">
        <v>310</v>
      </c>
      <c r="N589" s="528">
        <v>36008000</v>
      </c>
      <c r="O589" s="528">
        <v>38569000</v>
      </c>
      <c r="P589" s="528">
        <v>38578000</v>
      </c>
      <c r="Q589" s="529">
        <v>19692000</v>
      </c>
      <c r="R589" s="528">
        <v>20390000</v>
      </c>
      <c r="S589" s="530">
        <v>21638000</v>
      </c>
      <c r="T589" s="528">
        <v>15761000</v>
      </c>
      <c r="U589" s="528">
        <v>19184000</v>
      </c>
      <c r="V589" s="528">
        <v>14858000</v>
      </c>
      <c r="W589" s="529">
        <v>145460000</v>
      </c>
      <c r="X589" s="528">
        <v>157560000</v>
      </c>
      <c r="Y589" s="530">
        <v>153880000</v>
      </c>
      <c r="Z589" s="531" t="s">
        <v>2141</v>
      </c>
      <c r="AA589" s="532">
        <v>25.10181</v>
      </c>
      <c r="AB589" s="532">
        <v>25.200939999999999</v>
      </c>
      <c r="AC589" s="532">
        <v>25.201280000000001</v>
      </c>
      <c r="AD589" s="533">
        <v>24.231110000000001</v>
      </c>
      <c r="AE589" s="532">
        <v>24.281359999999999</v>
      </c>
      <c r="AF589" s="534">
        <v>24.367059999999999</v>
      </c>
      <c r="AG589" s="532">
        <v>23.909859999999998</v>
      </c>
      <c r="AH589" s="532">
        <v>24.1934</v>
      </c>
      <c r="AI589" s="532">
        <v>23.824739999999998</v>
      </c>
      <c r="AJ589" s="533">
        <v>27.116050000000001</v>
      </c>
      <c r="AK589" s="532">
        <v>27.23133</v>
      </c>
      <c r="AL589" s="534">
        <v>27.197230000000001</v>
      </c>
      <c r="AN589" s="535">
        <v>24.77975</v>
      </c>
      <c r="AO589" s="535">
        <v>24.821120000000001</v>
      </c>
      <c r="AP589" s="535">
        <v>24.870609999999999</v>
      </c>
      <c r="AQ589" s="536">
        <v>24.156369999999999</v>
      </c>
      <c r="AR589" s="535">
        <v>24.098189999999999</v>
      </c>
      <c r="AS589" s="537">
        <v>24.20393</v>
      </c>
      <c r="AT589" s="535">
        <v>24.412459999999999</v>
      </c>
      <c r="AU589" s="535">
        <v>24.677250000000001</v>
      </c>
      <c r="AV589" s="535">
        <v>24.189530000000001</v>
      </c>
      <c r="AW589" s="536">
        <v>27.326720000000002</v>
      </c>
      <c r="AX589" s="535">
        <v>27.323879999999999</v>
      </c>
      <c r="AY589" s="537">
        <v>27.396039999999999</v>
      </c>
    </row>
    <row r="590" spans="1:51" ht="15.75" customHeight="1">
      <c r="A590" s="519">
        <v>584</v>
      </c>
      <c r="B590" s="520" t="s">
        <v>4705</v>
      </c>
      <c r="C590" s="538" t="s">
        <v>302</v>
      </c>
      <c r="D590" s="488" t="s">
        <v>4706</v>
      </c>
      <c r="E590" s="99" t="s">
        <v>120</v>
      </c>
      <c r="F590" s="99" t="s">
        <v>2144</v>
      </c>
      <c r="G590" s="547"/>
      <c r="H590" s="523" t="s">
        <v>4707</v>
      </c>
      <c r="I590" s="519" t="s">
        <v>4708</v>
      </c>
      <c r="J590" s="524" t="s">
        <v>4709</v>
      </c>
      <c r="K590" s="525" t="s">
        <v>310</v>
      </c>
      <c r="L590" s="526" t="s">
        <v>310</v>
      </c>
      <c r="M590" s="527" t="s">
        <v>310</v>
      </c>
      <c r="N590" s="528" t="s">
        <v>128</v>
      </c>
      <c r="O590" s="528" t="s">
        <v>128</v>
      </c>
      <c r="P590" s="528" t="s">
        <v>128</v>
      </c>
      <c r="Q590" s="529" t="s">
        <v>128</v>
      </c>
      <c r="R590" s="528" t="s">
        <v>128</v>
      </c>
      <c r="S590" s="530" t="s">
        <v>128</v>
      </c>
      <c r="T590" s="528" t="s">
        <v>128</v>
      </c>
      <c r="U590" s="528" t="s">
        <v>128</v>
      </c>
      <c r="V590" s="528" t="s">
        <v>128</v>
      </c>
      <c r="W590" s="529">
        <v>26288000</v>
      </c>
      <c r="X590" s="528">
        <v>24253000</v>
      </c>
      <c r="Y590" s="530">
        <v>21823000</v>
      </c>
      <c r="Z590" s="531" t="s">
        <v>2141</v>
      </c>
      <c r="AA590" s="532" t="s">
        <v>128</v>
      </c>
      <c r="AB590" s="532" t="s">
        <v>128</v>
      </c>
      <c r="AC590" s="532" t="s">
        <v>128</v>
      </c>
      <c r="AD590" s="533" t="s">
        <v>128</v>
      </c>
      <c r="AE590" s="532" t="s">
        <v>128</v>
      </c>
      <c r="AF590" s="534" t="s">
        <v>128</v>
      </c>
      <c r="AG590" s="532" t="s">
        <v>128</v>
      </c>
      <c r="AH590" s="532" t="s">
        <v>128</v>
      </c>
      <c r="AI590" s="532" t="s">
        <v>128</v>
      </c>
      <c r="AJ590" s="533">
        <v>24.6479</v>
      </c>
      <c r="AK590" s="532">
        <v>24.531659999999999</v>
      </c>
      <c r="AL590" s="534">
        <v>24.379349999999999</v>
      </c>
      <c r="AN590" s="535" t="s">
        <v>128</v>
      </c>
      <c r="AO590" s="535" t="s">
        <v>128</v>
      </c>
      <c r="AP590" s="535" t="s">
        <v>128</v>
      </c>
      <c r="AQ590" s="536" t="s">
        <v>128</v>
      </c>
      <c r="AR590" s="535" t="s">
        <v>128</v>
      </c>
      <c r="AS590" s="537" t="s">
        <v>128</v>
      </c>
      <c r="AT590" s="535" t="s">
        <v>128</v>
      </c>
      <c r="AU590" s="535" t="s">
        <v>128</v>
      </c>
      <c r="AV590" s="535" t="s">
        <v>128</v>
      </c>
      <c r="AW590" s="536">
        <v>24.765039999999999</v>
      </c>
      <c r="AX590" s="535">
        <v>24.582740000000001</v>
      </c>
      <c r="AY590" s="537">
        <v>24.468820000000001</v>
      </c>
    </row>
    <row r="591" spans="1:51" ht="15.75" customHeight="1">
      <c r="A591" s="519">
        <v>585</v>
      </c>
      <c r="B591" s="520" t="s">
        <v>4710</v>
      </c>
      <c r="C591" s="538" t="s">
        <v>302</v>
      </c>
      <c r="D591" s="488" t="s">
        <v>4711</v>
      </c>
      <c r="E591" s="99" t="s">
        <v>120</v>
      </c>
      <c r="F591" s="99" t="s">
        <v>2144</v>
      </c>
      <c r="G591" s="547"/>
      <c r="H591" s="523" t="s">
        <v>4712</v>
      </c>
      <c r="I591" s="519" t="s">
        <v>4713</v>
      </c>
      <c r="J591" s="524" t="s">
        <v>4714</v>
      </c>
      <c r="K591" s="525" t="s">
        <v>310</v>
      </c>
      <c r="L591" s="526" t="s">
        <v>310</v>
      </c>
      <c r="M591" s="527" t="s">
        <v>310</v>
      </c>
      <c r="N591" s="528" t="s">
        <v>128</v>
      </c>
      <c r="O591" s="528" t="s">
        <v>128</v>
      </c>
      <c r="P591" s="528" t="s">
        <v>128</v>
      </c>
      <c r="Q591" s="529" t="s">
        <v>128</v>
      </c>
      <c r="R591" s="528" t="s">
        <v>128</v>
      </c>
      <c r="S591" s="530" t="s">
        <v>128</v>
      </c>
      <c r="T591" s="528" t="s">
        <v>128</v>
      </c>
      <c r="U591" s="528" t="s">
        <v>128</v>
      </c>
      <c r="V591" s="528" t="s">
        <v>128</v>
      </c>
      <c r="W591" s="529">
        <v>22176000</v>
      </c>
      <c r="X591" s="528">
        <v>23904000</v>
      </c>
      <c r="Y591" s="530">
        <v>20815000</v>
      </c>
      <c r="Z591" s="531" t="s">
        <v>2141</v>
      </c>
      <c r="AA591" s="532" t="s">
        <v>128</v>
      </c>
      <c r="AB591" s="532" t="s">
        <v>128</v>
      </c>
      <c r="AC591" s="532" t="s">
        <v>128</v>
      </c>
      <c r="AD591" s="533" t="s">
        <v>128</v>
      </c>
      <c r="AE591" s="532" t="s">
        <v>128</v>
      </c>
      <c r="AF591" s="534" t="s">
        <v>128</v>
      </c>
      <c r="AG591" s="532" t="s">
        <v>128</v>
      </c>
      <c r="AH591" s="532" t="s">
        <v>128</v>
      </c>
      <c r="AI591" s="532" t="s">
        <v>128</v>
      </c>
      <c r="AJ591" s="533">
        <v>24.4025</v>
      </c>
      <c r="AK591" s="532">
        <v>24.510750000000002</v>
      </c>
      <c r="AL591" s="534">
        <v>24.311119999999999</v>
      </c>
      <c r="AN591" s="535" t="s">
        <v>128</v>
      </c>
      <c r="AO591" s="535" t="s">
        <v>128</v>
      </c>
      <c r="AP591" s="535" t="s">
        <v>128</v>
      </c>
      <c r="AQ591" s="536" t="s">
        <v>128</v>
      </c>
      <c r="AR591" s="535" t="s">
        <v>128</v>
      </c>
      <c r="AS591" s="537" t="s">
        <v>128</v>
      </c>
      <c r="AT591" s="535" t="s">
        <v>128</v>
      </c>
      <c r="AU591" s="535" t="s">
        <v>128</v>
      </c>
      <c r="AV591" s="535" t="s">
        <v>128</v>
      </c>
      <c r="AW591" s="536">
        <v>24.57938</v>
      </c>
      <c r="AX591" s="535">
        <v>24.57067</v>
      </c>
      <c r="AY591" s="537">
        <v>24.389299999999999</v>
      </c>
    </row>
    <row r="592" spans="1:51" ht="15.75" customHeight="1">
      <c r="A592" s="519">
        <v>586</v>
      </c>
      <c r="B592" s="520" t="s">
        <v>4715</v>
      </c>
      <c r="C592" s="538" t="s">
        <v>302</v>
      </c>
      <c r="D592" s="488" t="s">
        <v>2335</v>
      </c>
      <c r="E592" s="99" t="s">
        <v>1823</v>
      </c>
      <c r="F592" s="99" t="s">
        <v>2144</v>
      </c>
      <c r="G592" s="547"/>
      <c r="H592" s="523" t="s">
        <v>4716</v>
      </c>
      <c r="I592" s="519" t="s">
        <v>4717</v>
      </c>
      <c r="J592" s="524" t="s">
        <v>4718</v>
      </c>
      <c r="K592" s="525" t="s">
        <v>310</v>
      </c>
      <c r="L592" s="526" t="s">
        <v>310</v>
      </c>
      <c r="M592" s="527" t="s">
        <v>310</v>
      </c>
      <c r="N592" s="528" t="s">
        <v>128</v>
      </c>
      <c r="O592" s="528" t="s">
        <v>128</v>
      </c>
      <c r="P592" s="528" t="s">
        <v>128</v>
      </c>
      <c r="Q592" s="529" t="s">
        <v>128</v>
      </c>
      <c r="R592" s="528" t="s">
        <v>128</v>
      </c>
      <c r="S592" s="530" t="s">
        <v>128</v>
      </c>
      <c r="T592" s="528" t="s">
        <v>128</v>
      </c>
      <c r="U592" s="528" t="s">
        <v>128</v>
      </c>
      <c r="V592" s="528" t="s">
        <v>128</v>
      </c>
      <c r="W592" s="529">
        <v>33793000</v>
      </c>
      <c r="X592" s="528">
        <v>40666000</v>
      </c>
      <c r="Y592" s="530">
        <v>33770000</v>
      </c>
      <c r="Z592" s="531" t="s">
        <v>2141</v>
      </c>
      <c r="AA592" s="532" t="s">
        <v>128</v>
      </c>
      <c r="AB592" s="532" t="s">
        <v>128</v>
      </c>
      <c r="AC592" s="532" t="s">
        <v>128</v>
      </c>
      <c r="AD592" s="533" t="s">
        <v>128</v>
      </c>
      <c r="AE592" s="532" t="s">
        <v>128</v>
      </c>
      <c r="AF592" s="534" t="s">
        <v>128</v>
      </c>
      <c r="AG592" s="532" t="s">
        <v>128</v>
      </c>
      <c r="AH592" s="532" t="s">
        <v>128</v>
      </c>
      <c r="AI592" s="532" t="s">
        <v>128</v>
      </c>
      <c r="AJ592" s="533">
        <v>25.01022</v>
      </c>
      <c r="AK592" s="532">
        <v>25.27732</v>
      </c>
      <c r="AL592" s="534">
        <v>25.009239999999998</v>
      </c>
      <c r="AN592" s="535" t="s">
        <v>128</v>
      </c>
      <c r="AO592" s="535" t="s">
        <v>128</v>
      </c>
      <c r="AP592" s="535" t="s">
        <v>128</v>
      </c>
      <c r="AQ592" s="536" t="s">
        <v>128</v>
      </c>
      <c r="AR592" s="535" t="s">
        <v>128</v>
      </c>
      <c r="AS592" s="537" t="s">
        <v>128</v>
      </c>
      <c r="AT592" s="535" t="s">
        <v>128</v>
      </c>
      <c r="AU592" s="535" t="s">
        <v>128</v>
      </c>
      <c r="AV592" s="535" t="s">
        <v>128</v>
      </c>
      <c r="AW592" s="536">
        <v>25.179310000000001</v>
      </c>
      <c r="AX592" s="535">
        <v>25.43327</v>
      </c>
      <c r="AY592" s="537">
        <v>25.228480000000001</v>
      </c>
    </row>
    <row r="593" spans="1:51" ht="15.75" customHeight="1">
      <c r="A593" s="519">
        <v>587</v>
      </c>
      <c r="B593" s="520" t="s">
        <v>4719</v>
      </c>
      <c r="C593" s="538" t="s">
        <v>302</v>
      </c>
      <c r="D593" s="488" t="s">
        <v>4720</v>
      </c>
      <c r="E593" s="99" t="s">
        <v>120</v>
      </c>
      <c r="F593" s="99" t="s">
        <v>2144</v>
      </c>
      <c r="G593" s="547"/>
      <c r="H593" s="523" t="s">
        <v>4721</v>
      </c>
      <c r="I593" s="519" t="s">
        <v>4722</v>
      </c>
      <c r="J593" s="524" t="s">
        <v>4723</v>
      </c>
      <c r="K593" s="525" t="s">
        <v>310</v>
      </c>
      <c r="L593" s="526" t="s">
        <v>310</v>
      </c>
      <c r="M593" s="527" t="s">
        <v>310</v>
      </c>
      <c r="N593" s="528" t="s">
        <v>128</v>
      </c>
      <c r="O593" s="528" t="s">
        <v>128</v>
      </c>
      <c r="P593" s="528" t="s">
        <v>128</v>
      </c>
      <c r="Q593" s="529" t="s">
        <v>128</v>
      </c>
      <c r="R593" s="528" t="s">
        <v>128</v>
      </c>
      <c r="S593" s="530" t="s">
        <v>128</v>
      </c>
      <c r="T593" s="528" t="s">
        <v>128</v>
      </c>
      <c r="U593" s="528" t="s">
        <v>128</v>
      </c>
      <c r="V593" s="528" t="s">
        <v>128</v>
      </c>
      <c r="W593" s="529">
        <v>44186000</v>
      </c>
      <c r="X593" s="528">
        <v>49941000</v>
      </c>
      <c r="Y593" s="530">
        <v>46744000</v>
      </c>
      <c r="Z593" s="531" t="s">
        <v>2141</v>
      </c>
      <c r="AA593" s="532" t="s">
        <v>128</v>
      </c>
      <c r="AB593" s="532" t="s">
        <v>128</v>
      </c>
      <c r="AC593" s="532" t="s">
        <v>128</v>
      </c>
      <c r="AD593" s="533" t="s">
        <v>128</v>
      </c>
      <c r="AE593" s="532" t="s">
        <v>128</v>
      </c>
      <c r="AF593" s="534" t="s">
        <v>128</v>
      </c>
      <c r="AG593" s="532" t="s">
        <v>128</v>
      </c>
      <c r="AH593" s="532" t="s">
        <v>128</v>
      </c>
      <c r="AI593" s="532" t="s">
        <v>128</v>
      </c>
      <c r="AJ593" s="533">
        <v>25.397089999999999</v>
      </c>
      <c r="AK593" s="532">
        <v>25.573720000000002</v>
      </c>
      <c r="AL593" s="534">
        <v>25.478280000000002</v>
      </c>
      <c r="AN593" s="535" t="s">
        <v>128</v>
      </c>
      <c r="AO593" s="535" t="s">
        <v>128</v>
      </c>
      <c r="AP593" s="535" t="s">
        <v>128</v>
      </c>
      <c r="AQ593" s="536" t="s">
        <v>128</v>
      </c>
      <c r="AR593" s="535" t="s">
        <v>128</v>
      </c>
      <c r="AS593" s="537" t="s">
        <v>128</v>
      </c>
      <c r="AT593" s="535" t="s">
        <v>128</v>
      </c>
      <c r="AU593" s="535" t="s">
        <v>128</v>
      </c>
      <c r="AV593" s="535" t="s">
        <v>128</v>
      </c>
      <c r="AW593" s="536">
        <v>25.585149999999999</v>
      </c>
      <c r="AX593" s="535">
        <v>25.679410000000001</v>
      </c>
      <c r="AY593" s="537">
        <v>25.64038</v>
      </c>
    </row>
    <row r="594" spans="1:51" ht="15.75" customHeight="1">
      <c r="A594" s="519">
        <v>588</v>
      </c>
      <c r="B594" s="520" t="s">
        <v>4724</v>
      </c>
      <c r="C594" s="538" t="s">
        <v>302</v>
      </c>
      <c r="D594" s="488" t="s">
        <v>2335</v>
      </c>
      <c r="E594" s="99" t="s">
        <v>1823</v>
      </c>
      <c r="F594" s="99" t="s">
        <v>2144</v>
      </c>
      <c r="G594" s="547"/>
      <c r="H594" s="523" t="s">
        <v>4725</v>
      </c>
      <c r="I594" s="519" t="s">
        <v>4726</v>
      </c>
      <c r="J594" s="524" t="s">
        <v>4727</v>
      </c>
      <c r="K594" s="525" t="s">
        <v>310</v>
      </c>
      <c r="L594" s="526" t="s">
        <v>310</v>
      </c>
      <c r="M594" s="527" t="s">
        <v>310</v>
      </c>
      <c r="N594" s="528" t="s">
        <v>128</v>
      </c>
      <c r="O594" s="528" t="s">
        <v>128</v>
      </c>
      <c r="P594" s="528" t="s">
        <v>128</v>
      </c>
      <c r="Q594" s="529" t="s">
        <v>128</v>
      </c>
      <c r="R594" s="528" t="s">
        <v>128</v>
      </c>
      <c r="S594" s="530" t="s">
        <v>128</v>
      </c>
      <c r="T594" s="528" t="s">
        <v>128</v>
      </c>
      <c r="U594" s="528" t="s">
        <v>128</v>
      </c>
      <c r="V594" s="528" t="s">
        <v>128</v>
      </c>
      <c r="W594" s="529">
        <v>46859000</v>
      </c>
      <c r="X594" s="528">
        <v>58524000</v>
      </c>
      <c r="Y594" s="530">
        <v>49411000</v>
      </c>
      <c r="Z594" s="531" t="s">
        <v>2141</v>
      </c>
      <c r="AA594" s="532" t="s">
        <v>128</v>
      </c>
      <c r="AB594" s="532" t="s">
        <v>128</v>
      </c>
      <c r="AC594" s="532" t="s">
        <v>128</v>
      </c>
      <c r="AD594" s="533" t="s">
        <v>128</v>
      </c>
      <c r="AE594" s="532" t="s">
        <v>128</v>
      </c>
      <c r="AF594" s="534" t="s">
        <v>128</v>
      </c>
      <c r="AG594" s="532" t="s">
        <v>128</v>
      </c>
      <c r="AH594" s="532" t="s">
        <v>128</v>
      </c>
      <c r="AI594" s="532" t="s">
        <v>128</v>
      </c>
      <c r="AJ594" s="533">
        <v>25.481819999999999</v>
      </c>
      <c r="AK594" s="532">
        <v>25.802530000000001</v>
      </c>
      <c r="AL594" s="534">
        <v>25.558330000000002</v>
      </c>
      <c r="AN594" s="535" t="s">
        <v>128</v>
      </c>
      <c r="AO594" s="535" t="s">
        <v>128</v>
      </c>
      <c r="AP594" s="535" t="s">
        <v>128</v>
      </c>
      <c r="AQ594" s="536" t="s">
        <v>128</v>
      </c>
      <c r="AR594" s="535" t="s">
        <v>128</v>
      </c>
      <c r="AS594" s="537" t="s">
        <v>128</v>
      </c>
      <c r="AT594" s="535" t="s">
        <v>128</v>
      </c>
      <c r="AU594" s="535" t="s">
        <v>128</v>
      </c>
      <c r="AV594" s="535" t="s">
        <v>128</v>
      </c>
      <c r="AW594" s="536">
        <v>25.677800000000001</v>
      </c>
      <c r="AX594" s="535">
        <v>25.953589999999998</v>
      </c>
      <c r="AY594" s="537">
        <v>25.73301</v>
      </c>
    </row>
    <row r="595" spans="1:51" ht="15.75" customHeight="1">
      <c r="A595" s="519">
        <v>589</v>
      </c>
      <c r="B595" s="520" t="s">
        <v>4728</v>
      </c>
      <c r="C595" s="538" t="s">
        <v>302</v>
      </c>
      <c r="D595" s="488" t="s">
        <v>2335</v>
      </c>
      <c r="E595" s="99" t="s">
        <v>4729</v>
      </c>
      <c r="F595" s="99" t="s">
        <v>2144</v>
      </c>
      <c r="G595" s="547"/>
      <c r="H595" s="523" t="s">
        <v>4730</v>
      </c>
      <c r="I595" s="519" t="s">
        <v>4731</v>
      </c>
      <c r="J595" s="524" t="s">
        <v>4732</v>
      </c>
      <c r="K595" s="525" t="s">
        <v>310</v>
      </c>
      <c r="L595" s="526" t="s">
        <v>310</v>
      </c>
      <c r="M595" s="527" t="s">
        <v>310</v>
      </c>
      <c r="N595" s="528" t="s">
        <v>128</v>
      </c>
      <c r="O595" s="528" t="s">
        <v>128</v>
      </c>
      <c r="P595" s="528" t="s">
        <v>128</v>
      </c>
      <c r="Q595" s="529" t="s">
        <v>128</v>
      </c>
      <c r="R595" s="528" t="s">
        <v>128</v>
      </c>
      <c r="S595" s="530" t="s">
        <v>128</v>
      </c>
      <c r="T595" s="528" t="s">
        <v>128</v>
      </c>
      <c r="U595" s="528" t="s">
        <v>128</v>
      </c>
      <c r="V595" s="528" t="s">
        <v>128</v>
      </c>
      <c r="W595" s="529">
        <v>16443000</v>
      </c>
      <c r="X595" s="528">
        <v>22888000</v>
      </c>
      <c r="Y595" s="530">
        <v>20855000</v>
      </c>
      <c r="Z595" s="531" t="s">
        <v>2141</v>
      </c>
      <c r="AA595" s="532" t="s">
        <v>128</v>
      </c>
      <c r="AB595" s="532" t="s">
        <v>128</v>
      </c>
      <c r="AC595" s="532" t="s">
        <v>128</v>
      </c>
      <c r="AD595" s="533" t="s">
        <v>128</v>
      </c>
      <c r="AE595" s="532" t="s">
        <v>128</v>
      </c>
      <c r="AF595" s="534" t="s">
        <v>128</v>
      </c>
      <c r="AG595" s="532" t="s">
        <v>128</v>
      </c>
      <c r="AH595" s="532" t="s">
        <v>128</v>
      </c>
      <c r="AI595" s="532" t="s">
        <v>128</v>
      </c>
      <c r="AJ595" s="533">
        <v>23.970970000000001</v>
      </c>
      <c r="AK595" s="532">
        <v>24.448090000000001</v>
      </c>
      <c r="AL595" s="534">
        <v>24.313890000000001</v>
      </c>
      <c r="AN595" s="535" t="s">
        <v>128</v>
      </c>
      <c r="AO595" s="535" t="s">
        <v>128</v>
      </c>
      <c r="AP595" s="535" t="s">
        <v>128</v>
      </c>
      <c r="AQ595" s="536" t="s">
        <v>128</v>
      </c>
      <c r="AR595" s="535" t="s">
        <v>128</v>
      </c>
      <c r="AS595" s="537" t="s">
        <v>128</v>
      </c>
      <c r="AT595" s="535" t="s">
        <v>128</v>
      </c>
      <c r="AU595" s="535" t="s">
        <v>128</v>
      </c>
      <c r="AV595" s="535" t="s">
        <v>128</v>
      </c>
      <c r="AW595" s="536">
        <v>24.192519999999998</v>
      </c>
      <c r="AX595" s="535">
        <v>24.50759</v>
      </c>
      <c r="AY595" s="537">
        <v>24.409559999999999</v>
      </c>
    </row>
    <row r="596" spans="1:51" ht="18" customHeight="1">
      <c r="A596" s="519">
        <v>590</v>
      </c>
      <c r="B596" s="520" t="s">
        <v>4733</v>
      </c>
      <c r="C596" s="538" t="s">
        <v>302</v>
      </c>
      <c r="D596" s="488" t="s">
        <v>4734</v>
      </c>
      <c r="E596" s="99" t="s">
        <v>1823</v>
      </c>
      <c r="F596" s="99" t="s">
        <v>2144</v>
      </c>
      <c r="G596" s="547"/>
      <c r="H596" s="519" t="s">
        <v>4735</v>
      </c>
      <c r="I596" s="519" t="s">
        <v>4736</v>
      </c>
      <c r="J596" s="488" t="s">
        <v>4737</v>
      </c>
      <c r="K596" s="525" t="s">
        <v>310</v>
      </c>
      <c r="L596" s="526" t="s">
        <v>310</v>
      </c>
      <c r="M596" s="527" t="s">
        <v>310</v>
      </c>
      <c r="N596" s="528" t="s">
        <v>128</v>
      </c>
      <c r="O596" s="528" t="s">
        <v>128</v>
      </c>
      <c r="P596" s="528" t="s">
        <v>128</v>
      </c>
      <c r="Q596" s="529" t="s">
        <v>128</v>
      </c>
      <c r="R596" s="528" t="s">
        <v>128</v>
      </c>
      <c r="S596" s="530" t="s">
        <v>128</v>
      </c>
      <c r="T596" s="528" t="s">
        <v>128</v>
      </c>
      <c r="U596" s="528" t="s">
        <v>128</v>
      </c>
      <c r="V596" s="528" t="s">
        <v>128</v>
      </c>
      <c r="W596" s="528">
        <v>61545000</v>
      </c>
      <c r="X596" s="528">
        <v>63090000</v>
      </c>
      <c r="Y596" s="528">
        <v>66377000</v>
      </c>
      <c r="Z596" s="531" t="s">
        <v>2141</v>
      </c>
      <c r="AA596" s="532" t="s">
        <v>128</v>
      </c>
      <c r="AB596" s="532" t="s">
        <v>128</v>
      </c>
      <c r="AC596" s="532" t="s">
        <v>128</v>
      </c>
      <c r="AD596" s="532" t="s">
        <v>128</v>
      </c>
      <c r="AE596" s="532" t="s">
        <v>128</v>
      </c>
      <c r="AF596" s="532" t="s">
        <v>128</v>
      </c>
      <c r="AG596" s="532" t="s">
        <v>128</v>
      </c>
      <c r="AH596" s="532" t="s">
        <v>128</v>
      </c>
      <c r="AI596" s="532" t="s">
        <v>128</v>
      </c>
      <c r="AJ596" s="532">
        <v>25.875139999999998</v>
      </c>
      <c r="AK596" s="532">
        <v>25.910910000000001</v>
      </c>
      <c r="AL596" s="532">
        <v>25.984179999999999</v>
      </c>
      <c r="AN596" s="535" t="s">
        <v>128</v>
      </c>
      <c r="AO596" s="535" t="s">
        <v>128</v>
      </c>
      <c r="AP596" s="535" t="s">
        <v>128</v>
      </c>
      <c r="AQ596" s="535" t="s">
        <v>128</v>
      </c>
      <c r="AR596" s="535" t="s">
        <v>128</v>
      </c>
      <c r="AS596" s="535" t="s">
        <v>128</v>
      </c>
      <c r="AT596" s="535" t="s">
        <v>128</v>
      </c>
      <c r="AU596" s="535" t="s">
        <v>128</v>
      </c>
      <c r="AV596" s="535" t="s">
        <v>128</v>
      </c>
      <c r="AW596" s="535">
        <v>26.100840000000002</v>
      </c>
      <c r="AX596" s="535">
        <v>26.083770000000001</v>
      </c>
      <c r="AY596" s="535">
        <v>26.21669</v>
      </c>
    </row>
    <row r="597" spans="1:51" ht="15.75" customHeight="1">
      <c r="A597" s="519">
        <v>591</v>
      </c>
      <c r="B597" s="520" t="s">
        <v>4738</v>
      </c>
      <c r="C597" s="538" t="s">
        <v>302</v>
      </c>
      <c r="D597" s="488" t="s">
        <v>4739</v>
      </c>
      <c r="E597" s="99" t="s">
        <v>1823</v>
      </c>
      <c r="F597" s="99" t="s">
        <v>2144</v>
      </c>
      <c r="G597" s="547"/>
      <c r="H597" s="523" t="s">
        <v>4740</v>
      </c>
      <c r="I597" s="519" t="s">
        <v>4741</v>
      </c>
      <c r="J597" s="524" t="s">
        <v>4742</v>
      </c>
      <c r="K597" s="525" t="s">
        <v>310</v>
      </c>
      <c r="L597" s="526" t="s">
        <v>310</v>
      </c>
      <c r="M597" s="527" t="s">
        <v>310</v>
      </c>
      <c r="N597" s="528" t="s">
        <v>128</v>
      </c>
      <c r="O597" s="528" t="s">
        <v>128</v>
      </c>
      <c r="P597" s="528" t="s">
        <v>128</v>
      </c>
      <c r="Q597" s="529" t="s">
        <v>128</v>
      </c>
      <c r="R597" s="528" t="s">
        <v>128</v>
      </c>
      <c r="S597" s="530" t="s">
        <v>128</v>
      </c>
      <c r="T597" s="528" t="s">
        <v>128</v>
      </c>
      <c r="U597" s="528" t="s">
        <v>128</v>
      </c>
      <c r="V597" s="528" t="s">
        <v>128</v>
      </c>
      <c r="W597" s="529">
        <v>84700000</v>
      </c>
      <c r="X597" s="528">
        <v>99882000</v>
      </c>
      <c r="Y597" s="530">
        <v>86269000</v>
      </c>
      <c r="Z597" s="531" t="s">
        <v>2141</v>
      </c>
      <c r="AA597" s="532" t="s">
        <v>128</v>
      </c>
      <c r="AB597" s="532" t="s">
        <v>128</v>
      </c>
      <c r="AC597" s="532" t="s">
        <v>128</v>
      </c>
      <c r="AD597" s="533" t="s">
        <v>128</v>
      </c>
      <c r="AE597" s="532" t="s">
        <v>128</v>
      </c>
      <c r="AF597" s="534" t="s">
        <v>128</v>
      </c>
      <c r="AG597" s="532" t="s">
        <v>128</v>
      </c>
      <c r="AH597" s="532" t="s">
        <v>128</v>
      </c>
      <c r="AI597" s="532" t="s">
        <v>128</v>
      </c>
      <c r="AJ597" s="533">
        <v>26.33586</v>
      </c>
      <c r="AK597" s="532">
        <v>26.573720000000002</v>
      </c>
      <c r="AL597" s="534">
        <v>26.36234</v>
      </c>
      <c r="AN597" s="535" t="s">
        <v>128</v>
      </c>
      <c r="AO597" s="535" t="s">
        <v>128</v>
      </c>
      <c r="AP597" s="535" t="s">
        <v>128</v>
      </c>
      <c r="AQ597" s="536" t="s">
        <v>128</v>
      </c>
      <c r="AR597" s="535" t="s">
        <v>128</v>
      </c>
      <c r="AS597" s="537" t="s">
        <v>128</v>
      </c>
      <c r="AT597" s="535" t="s">
        <v>128</v>
      </c>
      <c r="AU597" s="535" t="s">
        <v>128</v>
      </c>
      <c r="AV597" s="535" t="s">
        <v>128</v>
      </c>
      <c r="AW597" s="536">
        <v>26.573779999999999</v>
      </c>
      <c r="AX597" s="535">
        <v>26.722329999999999</v>
      </c>
      <c r="AY597" s="537">
        <v>26.602699999999999</v>
      </c>
    </row>
    <row r="598" spans="1:51" ht="15.75" customHeight="1">
      <c r="A598" s="519">
        <v>592</v>
      </c>
      <c r="B598" s="520" t="s">
        <v>4743</v>
      </c>
      <c r="C598" s="543" t="s">
        <v>302</v>
      </c>
      <c r="D598" s="522" t="s">
        <v>4744</v>
      </c>
      <c r="E598" s="99" t="s">
        <v>120</v>
      </c>
      <c r="F598" s="99" t="s">
        <v>2144</v>
      </c>
      <c r="G598" s="547"/>
      <c r="H598" s="523" t="s">
        <v>4745</v>
      </c>
      <c r="I598" s="519" t="s">
        <v>4746</v>
      </c>
      <c r="J598" s="524" t="s">
        <v>4747</v>
      </c>
      <c r="K598" s="525" t="s">
        <v>310</v>
      </c>
      <c r="L598" s="526" t="s">
        <v>310</v>
      </c>
      <c r="M598" s="527" t="s">
        <v>310</v>
      </c>
      <c r="N598" s="528" t="s">
        <v>128</v>
      </c>
      <c r="O598" s="528" t="s">
        <v>128</v>
      </c>
      <c r="P598" s="528" t="s">
        <v>128</v>
      </c>
      <c r="Q598" s="529" t="s">
        <v>128</v>
      </c>
      <c r="R598" s="528" t="s">
        <v>128</v>
      </c>
      <c r="S598" s="530" t="s">
        <v>128</v>
      </c>
      <c r="T598" s="528" t="s">
        <v>128</v>
      </c>
      <c r="U598" s="528" t="s">
        <v>128</v>
      </c>
      <c r="V598" s="528" t="s">
        <v>128</v>
      </c>
      <c r="W598" s="529">
        <v>37302000</v>
      </c>
      <c r="X598" s="528">
        <v>34312000</v>
      </c>
      <c r="Y598" s="530">
        <v>22288000</v>
      </c>
      <c r="Z598" s="531" t="s">
        <v>2141</v>
      </c>
      <c r="AA598" s="532" t="s">
        <v>128</v>
      </c>
      <c r="AB598" s="532" t="s">
        <v>128</v>
      </c>
      <c r="AC598" s="532" t="s">
        <v>128</v>
      </c>
      <c r="AD598" s="533" t="s">
        <v>128</v>
      </c>
      <c r="AE598" s="532" t="s">
        <v>128</v>
      </c>
      <c r="AF598" s="534" t="s">
        <v>128</v>
      </c>
      <c r="AG598" s="532" t="s">
        <v>128</v>
      </c>
      <c r="AH598" s="532" t="s">
        <v>128</v>
      </c>
      <c r="AI598" s="532" t="s">
        <v>128</v>
      </c>
      <c r="AJ598" s="533">
        <v>25.152750000000001</v>
      </c>
      <c r="AK598" s="532">
        <v>25.032209999999999</v>
      </c>
      <c r="AL598" s="534">
        <v>24.409759999999999</v>
      </c>
      <c r="AN598" s="535" t="s">
        <v>128</v>
      </c>
      <c r="AO598" s="535" t="s">
        <v>128</v>
      </c>
      <c r="AP598" s="535" t="s">
        <v>128</v>
      </c>
      <c r="AQ598" s="536" t="s">
        <v>128</v>
      </c>
      <c r="AR598" s="535" t="s">
        <v>128</v>
      </c>
      <c r="AS598" s="537" t="s">
        <v>128</v>
      </c>
      <c r="AT598" s="535" t="s">
        <v>128</v>
      </c>
      <c r="AU598" s="535" t="s">
        <v>128</v>
      </c>
      <c r="AV598" s="535" t="s">
        <v>128</v>
      </c>
      <c r="AW598" s="536">
        <v>25.33013</v>
      </c>
      <c r="AX598" s="535">
        <v>25.094390000000001</v>
      </c>
      <c r="AY598" s="537">
        <v>24.491350000000001</v>
      </c>
    </row>
    <row r="599" spans="1:51" ht="15.75" customHeight="1">
      <c r="A599" s="519">
        <v>593</v>
      </c>
      <c r="B599" s="520" t="s">
        <v>4748</v>
      </c>
      <c r="C599" s="538" t="s">
        <v>302</v>
      </c>
      <c r="D599" s="488" t="s">
        <v>4749</v>
      </c>
      <c r="E599" s="99" t="s">
        <v>120</v>
      </c>
      <c r="F599" s="99" t="s">
        <v>2144</v>
      </c>
      <c r="G599" s="547"/>
      <c r="H599" s="523" t="s">
        <v>4750</v>
      </c>
      <c r="I599" s="519" t="s">
        <v>4751</v>
      </c>
      <c r="J599" s="524" t="s">
        <v>4752</v>
      </c>
      <c r="K599" s="525" t="s">
        <v>310</v>
      </c>
      <c r="L599" s="526" t="s">
        <v>310</v>
      </c>
      <c r="M599" s="527" t="s">
        <v>310</v>
      </c>
      <c r="N599" s="528">
        <v>20455000</v>
      </c>
      <c r="O599" s="528">
        <v>29184000</v>
      </c>
      <c r="P599" s="528">
        <v>26369000</v>
      </c>
      <c r="Q599" s="529">
        <v>44967000</v>
      </c>
      <c r="R599" s="528">
        <v>58667000</v>
      </c>
      <c r="S599" s="530">
        <v>54497000</v>
      </c>
      <c r="T599" s="528" t="s">
        <v>128</v>
      </c>
      <c r="U599" s="528" t="s">
        <v>128</v>
      </c>
      <c r="V599" s="528" t="s">
        <v>128</v>
      </c>
      <c r="W599" s="529">
        <v>310790000</v>
      </c>
      <c r="X599" s="528">
        <v>342420000</v>
      </c>
      <c r="Y599" s="530">
        <v>305940000</v>
      </c>
      <c r="Z599" s="531" t="s">
        <v>2141</v>
      </c>
      <c r="AA599" s="532">
        <v>24.28595</v>
      </c>
      <c r="AB599" s="532">
        <v>24.798670000000001</v>
      </c>
      <c r="AC599" s="532">
        <v>24.652339999999999</v>
      </c>
      <c r="AD599" s="533">
        <v>25.422360000000001</v>
      </c>
      <c r="AE599" s="532">
        <v>25.806049999999999</v>
      </c>
      <c r="AF599" s="534">
        <v>25.699670000000001</v>
      </c>
      <c r="AG599" s="532" t="s">
        <v>128</v>
      </c>
      <c r="AH599" s="532" t="s">
        <v>128</v>
      </c>
      <c r="AI599" s="532" t="s">
        <v>128</v>
      </c>
      <c r="AJ599" s="533">
        <v>28.211359999999999</v>
      </c>
      <c r="AK599" s="532">
        <v>28.351189999999999</v>
      </c>
      <c r="AL599" s="534">
        <v>28.188669999999998</v>
      </c>
      <c r="AN599" s="535">
        <v>24.02477</v>
      </c>
      <c r="AO599" s="535">
        <v>24.478670000000001</v>
      </c>
      <c r="AP599" s="535">
        <v>24.37265</v>
      </c>
      <c r="AQ599" s="536">
        <v>25.252279999999999</v>
      </c>
      <c r="AR599" s="535">
        <v>25.567689999999999</v>
      </c>
      <c r="AS599" s="537">
        <v>25.38917</v>
      </c>
      <c r="AT599" s="535">
        <v>19.297609999999999</v>
      </c>
      <c r="AU599" s="535">
        <v>22.497319999999998</v>
      </c>
      <c r="AV599" s="535">
        <v>21.22458</v>
      </c>
      <c r="AW599" s="536">
        <v>28.390940000000001</v>
      </c>
      <c r="AX599" s="535">
        <v>28.399550000000001</v>
      </c>
      <c r="AY599" s="537">
        <v>28.379950000000001</v>
      </c>
    </row>
    <row r="600" spans="1:51" ht="15.75" customHeight="1">
      <c r="A600" s="519">
        <v>594</v>
      </c>
      <c r="B600" s="520" t="s">
        <v>4753</v>
      </c>
      <c r="C600" s="538" t="s">
        <v>302</v>
      </c>
      <c r="D600" s="488" t="s">
        <v>4754</v>
      </c>
      <c r="E600" s="99" t="s">
        <v>120</v>
      </c>
      <c r="F600" s="99" t="s">
        <v>2144</v>
      </c>
      <c r="G600" s="547"/>
      <c r="H600" s="523" t="s">
        <v>4755</v>
      </c>
      <c r="I600" s="519" t="s">
        <v>4756</v>
      </c>
      <c r="J600" s="524" t="s">
        <v>4757</v>
      </c>
      <c r="K600" s="525" t="s">
        <v>310</v>
      </c>
      <c r="L600" s="526" t="s">
        <v>310</v>
      </c>
      <c r="M600" s="527" t="s">
        <v>310</v>
      </c>
      <c r="N600" s="528" t="s">
        <v>128</v>
      </c>
      <c r="O600" s="528" t="s">
        <v>128</v>
      </c>
      <c r="P600" s="528" t="s">
        <v>128</v>
      </c>
      <c r="Q600" s="529" t="s">
        <v>128</v>
      </c>
      <c r="R600" s="528" t="s">
        <v>128</v>
      </c>
      <c r="S600" s="530" t="s">
        <v>128</v>
      </c>
      <c r="T600" s="528" t="s">
        <v>128</v>
      </c>
      <c r="U600" s="528" t="s">
        <v>128</v>
      </c>
      <c r="V600" s="528" t="s">
        <v>128</v>
      </c>
      <c r="W600" s="529">
        <v>52009000</v>
      </c>
      <c r="X600" s="528">
        <v>49551000</v>
      </c>
      <c r="Y600" s="530">
        <v>46768000</v>
      </c>
      <c r="Z600" s="531" t="s">
        <v>2141</v>
      </c>
      <c r="AA600" s="532" t="s">
        <v>128</v>
      </c>
      <c r="AB600" s="532" t="s">
        <v>128</v>
      </c>
      <c r="AC600" s="532" t="s">
        <v>128</v>
      </c>
      <c r="AD600" s="533" t="s">
        <v>128</v>
      </c>
      <c r="AE600" s="532" t="s">
        <v>128</v>
      </c>
      <c r="AF600" s="534" t="s">
        <v>128</v>
      </c>
      <c r="AG600" s="532" t="s">
        <v>128</v>
      </c>
      <c r="AH600" s="532" t="s">
        <v>128</v>
      </c>
      <c r="AI600" s="532" t="s">
        <v>128</v>
      </c>
      <c r="AJ600" s="533">
        <v>25.632259999999999</v>
      </c>
      <c r="AK600" s="532">
        <v>25.56241</v>
      </c>
      <c r="AL600" s="534">
        <v>25.479019999999998</v>
      </c>
      <c r="AN600" s="535" t="s">
        <v>128</v>
      </c>
      <c r="AO600" s="535" t="s">
        <v>128</v>
      </c>
      <c r="AP600" s="535" t="s">
        <v>128</v>
      </c>
      <c r="AQ600" s="536" t="s">
        <v>128</v>
      </c>
      <c r="AR600" s="535" t="s">
        <v>128</v>
      </c>
      <c r="AS600" s="537" t="s">
        <v>128</v>
      </c>
      <c r="AT600" s="535" t="s">
        <v>128</v>
      </c>
      <c r="AU600" s="535" t="s">
        <v>128</v>
      </c>
      <c r="AV600" s="535" t="s">
        <v>128</v>
      </c>
      <c r="AW600" s="536">
        <v>25.838439999999999</v>
      </c>
      <c r="AX600" s="535">
        <v>25.659199999999998</v>
      </c>
      <c r="AY600" s="537">
        <v>25.645630000000001</v>
      </c>
    </row>
    <row r="601" spans="1:51" ht="15.75" customHeight="1">
      <c r="A601" s="519">
        <v>595</v>
      </c>
      <c r="B601" s="520" t="s">
        <v>4758</v>
      </c>
      <c r="C601" s="538" t="s">
        <v>302</v>
      </c>
      <c r="D601" s="488" t="s">
        <v>2335</v>
      </c>
      <c r="E601" s="99" t="s">
        <v>2011</v>
      </c>
      <c r="F601" s="99" t="s">
        <v>2144</v>
      </c>
      <c r="G601" s="547"/>
      <c r="H601" s="523" t="s">
        <v>4759</v>
      </c>
      <c r="I601" s="519" t="s">
        <v>4760</v>
      </c>
      <c r="J601" s="524" t="s">
        <v>4761</v>
      </c>
      <c r="K601" s="525" t="s">
        <v>310</v>
      </c>
      <c r="L601" s="526" t="s">
        <v>310</v>
      </c>
      <c r="M601" s="527" t="s">
        <v>310</v>
      </c>
      <c r="N601" s="528" t="s">
        <v>128</v>
      </c>
      <c r="O601" s="528" t="s">
        <v>128</v>
      </c>
      <c r="P601" s="528" t="s">
        <v>128</v>
      </c>
      <c r="Q601" s="529" t="s">
        <v>128</v>
      </c>
      <c r="R601" s="528" t="s">
        <v>128</v>
      </c>
      <c r="S601" s="530" t="s">
        <v>128</v>
      </c>
      <c r="T601" s="528" t="s">
        <v>128</v>
      </c>
      <c r="U601" s="528" t="s">
        <v>128</v>
      </c>
      <c r="V601" s="528" t="s">
        <v>128</v>
      </c>
      <c r="W601" s="529">
        <v>45679000</v>
      </c>
      <c r="X601" s="528">
        <v>43570000</v>
      </c>
      <c r="Y601" s="530">
        <v>35569000</v>
      </c>
      <c r="Z601" s="531" t="s">
        <v>2141</v>
      </c>
      <c r="AA601" s="532" t="s">
        <v>128</v>
      </c>
      <c r="AB601" s="532" t="s">
        <v>128</v>
      </c>
      <c r="AC601" s="532" t="s">
        <v>128</v>
      </c>
      <c r="AD601" s="533" t="s">
        <v>128</v>
      </c>
      <c r="AE601" s="532" t="s">
        <v>128</v>
      </c>
      <c r="AF601" s="534" t="s">
        <v>128</v>
      </c>
      <c r="AG601" s="532" t="s">
        <v>128</v>
      </c>
      <c r="AH601" s="532" t="s">
        <v>128</v>
      </c>
      <c r="AI601" s="532" t="s">
        <v>128</v>
      </c>
      <c r="AJ601" s="533">
        <v>25.445029999999999</v>
      </c>
      <c r="AK601" s="532">
        <v>25.376830000000002</v>
      </c>
      <c r="AL601" s="534">
        <v>25.084119999999999</v>
      </c>
      <c r="AN601" s="535" t="s">
        <v>128</v>
      </c>
      <c r="AO601" s="535" t="s">
        <v>128</v>
      </c>
      <c r="AP601" s="535" t="s">
        <v>128</v>
      </c>
      <c r="AQ601" s="536" t="s">
        <v>128</v>
      </c>
      <c r="AR601" s="535" t="s">
        <v>128</v>
      </c>
      <c r="AS601" s="537" t="s">
        <v>128</v>
      </c>
      <c r="AT601" s="535" t="s">
        <v>128</v>
      </c>
      <c r="AU601" s="535" t="s">
        <v>128</v>
      </c>
      <c r="AV601" s="535" t="s">
        <v>128</v>
      </c>
      <c r="AW601" s="536">
        <v>25.650010000000002</v>
      </c>
      <c r="AX601" s="535">
        <v>25.511959999999998</v>
      </c>
      <c r="AY601" s="537">
        <v>25.260059999999999</v>
      </c>
    </row>
    <row r="602" spans="1:51" ht="15.75" customHeight="1">
      <c r="A602" s="519">
        <v>596</v>
      </c>
      <c r="B602" s="520" t="s">
        <v>4762</v>
      </c>
      <c r="C602" s="538" t="s">
        <v>302</v>
      </c>
      <c r="D602" s="488" t="s">
        <v>2335</v>
      </c>
      <c r="E602" s="99" t="s">
        <v>120</v>
      </c>
      <c r="F602" s="99" t="s">
        <v>2144</v>
      </c>
      <c r="G602" s="547"/>
      <c r="H602" s="523" t="s">
        <v>4763</v>
      </c>
      <c r="I602" s="519" t="s">
        <v>4764</v>
      </c>
      <c r="J602" s="524" t="s">
        <v>4765</v>
      </c>
      <c r="K602" s="525" t="s">
        <v>310</v>
      </c>
      <c r="L602" s="526" t="s">
        <v>310</v>
      </c>
      <c r="M602" s="527" t="s">
        <v>310</v>
      </c>
      <c r="N602" s="528" t="s">
        <v>128</v>
      </c>
      <c r="O602" s="528" t="s">
        <v>128</v>
      </c>
      <c r="P602" s="528" t="s">
        <v>128</v>
      </c>
      <c r="Q602" s="529" t="s">
        <v>128</v>
      </c>
      <c r="R602" s="528" t="s">
        <v>128</v>
      </c>
      <c r="S602" s="530" t="s">
        <v>128</v>
      </c>
      <c r="T602" s="528" t="s">
        <v>128</v>
      </c>
      <c r="U602" s="528" t="s">
        <v>128</v>
      </c>
      <c r="V602" s="528" t="s">
        <v>128</v>
      </c>
      <c r="W602" s="529">
        <v>87857000</v>
      </c>
      <c r="X602" s="528">
        <v>95857000</v>
      </c>
      <c r="Y602" s="530">
        <v>86823000</v>
      </c>
      <c r="Z602" s="531" t="s">
        <v>2141</v>
      </c>
      <c r="AA602" s="532" t="s">
        <v>128</v>
      </c>
      <c r="AB602" s="532" t="s">
        <v>128</v>
      </c>
      <c r="AC602" s="532" t="s">
        <v>128</v>
      </c>
      <c r="AD602" s="533" t="s">
        <v>128</v>
      </c>
      <c r="AE602" s="532" t="s">
        <v>128</v>
      </c>
      <c r="AF602" s="534" t="s">
        <v>128</v>
      </c>
      <c r="AG602" s="532" t="s">
        <v>128</v>
      </c>
      <c r="AH602" s="532" t="s">
        <v>128</v>
      </c>
      <c r="AI602" s="532" t="s">
        <v>128</v>
      </c>
      <c r="AJ602" s="533">
        <v>26.388649999999998</v>
      </c>
      <c r="AK602" s="532">
        <v>26.514379999999999</v>
      </c>
      <c r="AL602" s="534">
        <v>26.371569999999998</v>
      </c>
      <c r="AN602" s="535" t="s">
        <v>128</v>
      </c>
      <c r="AO602" s="535" t="s">
        <v>128</v>
      </c>
      <c r="AP602" s="535" t="s">
        <v>128</v>
      </c>
      <c r="AQ602" s="536" t="s">
        <v>128</v>
      </c>
      <c r="AR602" s="535" t="s">
        <v>128</v>
      </c>
      <c r="AS602" s="537" t="s">
        <v>128</v>
      </c>
      <c r="AT602" s="535" t="s">
        <v>128</v>
      </c>
      <c r="AU602" s="535" t="s">
        <v>128</v>
      </c>
      <c r="AV602" s="535" t="s">
        <v>128</v>
      </c>
      <c r="AW602" s="536">
        <v>26.622520000000002</v>
      </c>
      <c r="AX602" s="535">
        <v>26.660599999999999</v>
      </c>
      <c r="AY602" s="537">
        <v>26.619910000000001</v>
      </c>
    </row>
    <row r="603" spans="1:51" ht="15.75" customHeight="1">
      <c r="A603" s="519">
        <v>597</v>
      </c>
      <c r="B603" s="520" t="s">
        <v>4766</v>
      </c>
      <c r="C603" s="538" t="s">
        <v>302</v>
      </c>
      <c r="D603" s="488" t="s">
        <v>4767</v>
      </c>
      <c r="E603" s="99" t="s">
        <v>1823</v>
      </c>
      <c r="F603" s="99" t="s">
        <v>2144</v>
      </c>
      <c r="G603" s="547"/>
      <c r="H603" s="523" t="s">
        <v>4768</v>
      </c>
      <c r="I603" s="519" t="s">
        <v>4769</v>
      </c>
      <c r="J603" s="524" t="s">
        <v>4770</v>
      </c>
      <c r="K603" s="525" t="s">
        <v>310</v>
      </c>
      <c r="L603" s="526" t="s">
        <v>310</v>
      </c>
      <c r="M603" s="527" t="s">
        <v>310</v>
      </c>
      <c r="N603" s="528" t="s">
        <v>128</v>
      </c>
      <c r="O603" s="528" t="s">
        <v>128</v>
      </c>
      <c r="P603" s="528" t="s">
        <v>128</v>
      </c>
      <c r="Q603" s="529" t="s">
        <v>128</v>
      </c>
      <c r="R603" s="528" t="s">
        <v>128</v>
      </c>
      <c r="S603" s="530" t="s">
        <v>128</v>
      </c>
      <c r="T603" s="528" t="s">
        <v>128</v>
      </c>
      <c r="U603" s="528" t="s">
        <v>128</v>
      </c>
      <c r="V603" s="528" t="s">
        <v>128</v>
      </c>
      <c r="W603" s="529">
        <v>25988000</v>
      </c>
      <c r="X603" s="528">
        <v>25824000</v>
      </c>
      <c r="Y603" s="530">
        <v>31069000</v>
      </c>
      <c r="Z603" s="531" t="s">
        <v>2141</v>
      </c>
      <c r="AA603" s="532" t="s">
        <v>128</v>
      </c>
      <c r="AB603" s="532" t="s">
        <v>128</v>
      </c>
      <c r="AC603" s="532" t="s">
        <v>128</v>
      </c>
      <c r="AD603" s="533" t="s">
        <v>128</v>
      </c>
      <c r="AE603" s="532" t="s">
        <v>128</v>
      </c>
      <c r="AF603" s="534" t="s">
        <v>128</v>
      </c>
      <c r="AG603" s="532" t="s">
        <v>128</v>
      </c>
      <c r="AH603" s="532" t="s">
        <v>128</v>
      </c>
      <c r="AI603" s="532" t="s">
        <v>128</v>
      </c>
      <c r="AJ603" s="533">
        <v>24.631340000000002</v>
      </c>
      <c r="AK603" s="532">
        <v>24.622209999999999</v>
      </c>
      <c r="AL603" s="534">
        <v>24.88897</v>
      </c>
      <c r="AN603" s="535" t="s">
        <v>128</v>
      </c>
      <c r="AO603" s="535" t="s">
        <v>128</v>
      </c>
      <c r="AP603" s="535" t="s">
        <v>128</v>
      </c>
      <c r="AQ603" s="536" t="s">
        <v>128</v>
      </c>
      <c r="AR603" s="535" t="s">
        <v>128</v>
      </c>
      <c r="AS603" s="537" t="s">
        <v>128</v>
      </c>
      <c r="AT603" s="535" t="s">
        <v>128</v>
      </c>
      <c r="AU603" s="535" t="s">
        <v>128</v>
      </c>
      <c r="AV603" s="535" t="s">
        <v>128</v>
      </c>
      <c r="AW603" s="536">
        <v>24.745529999999999</v>
      </c>
      <c r="AX603" s="535">
        <v>24.67963</v>
      </c>
      <c r="AY603" s="537">
        <v>25.08717</v>
      </c>
    </row>
    <row r="604" spans="1:51" ht="15.75" customHeight="1">
      <c r="A604" s="519">
        <v>598</v>
      </c>
      <c r="B604" s="520" t="s">
        <v>4771</v>
      </c>
      <c r="C604" s="538" t="s">
        <v>302</v>
      </c>
      <c r="D604" s="488" t="s">
        <v>2330</v>
      </c>
      <c r="E604" s="99" t="s">
        <v>1823</v>
      </c>
      <c r="F604" s="99" t="s">
        <v>2144</v>
      </c>
      <c r="G604" s="547"/>
      <c r="H604" s="523" t="s">
        <v>4772</v>
      </c>
      <c r="I604" s="519" t="s">
        <v>3286</v>
      </c>
      <c r="J604" s="524" t="s">
        <v>3287</v>
      </c>
      <c r="K604" s="525" t="s">
        <v>310</v>
      </c>
      <c r="L604" s="526" t="s">
        <v>310</v>
      </c>
      <c r="M604" s="527" t="s">
        <v>310</v>
      </c>
      <c r="N604" s="528" t="s">
        <v>128</v>
      </c>
      <c r="O604" s="528" t="s">
        <v>128</v>
      </c>
      <c r="P604" s="528" t="s">
        <v>128</v>
      </c>
      <c r="Q604" s="529" t="s">
        <v>128</v>
      </c>
      <c r="R604" s="528" t="s">
        <v>128</v>
      </c>
      <c r="S604" s="530" t="s">
        <v>128</v>
      </c>
      <c r="T604" s="528" t="s">
        <v>128</v>
      </c>
      <c r="U604" s="528" t="s">
        <v>128</v>
      </c>
      <c r="V604" s="528" t="s">
        <v>128</v>
      </c>
      <c r="W604" s="529">
        <v>32481000</v>
      </c>
      <c r="X604" s="528">
        <v>37050000</v>
      </c>
      <c r="Y604" s="530">
        <v>31454000</v>
      </c>
      <c r="Z604" s="531" t="s">
        <v>2141</v>
      </c>
      <c r="AA604" s="532" t="s">
        <v>128</v>
      </c>
      <c r="AB604" s="532" t="s">
        <v>128</v>
      </c>
      <c r="AC604" s="532" t="s">
        <v>128</v>
      </c>
      <c r="AD604" s="533" t="s">
        <v>128</v>
      </c>
      <c r="AE604" s="532" t="s">
        <v>128</v>
      </c>
      <c r="AF604" s="534" t="s">
        <v>128</v>
      </c>
      <c r="AG604" s="532" t="s">
        <v>128</v>
      </c>
      <c r="AH604" s="532" t="s">
        <v>128</v>
      </c>
      <c r="AI604" s="532" t="s">
        <v>128</v>
      </c>
      <c r="AJ604" s="533">
        <v>24.95309</v>
      </c>
      <c r="AK604" s="532">
        <v>25.142969999999998</v>
      </c>
      <c r="AL604" s="534">
        <v>24.906739999999999</v>
      </c>
      <c r="AN604" s="535" t="s">
        <v>128</v>
      </c>
      <c r="AO604" s="535" t="s">
        <v>128</v>
      </c>
      <c r="AP604" s="535" t="s">
        <v>128</v>
      </c>
      <c r="AQ604" s="536" t="s">
        <v>128</v>
      </c>
      <c r="AR604" s="535" t="s">
        <v>128</v>
      </c>
      <c r="AS604" s="537" t="s">
        <v>128</v>
      </c>
      <c r="AT604" s="535" t="s">
        <v>128</v>
      </c>
      <c r="AU604" s="535" t="s">
        <v>128</v>
      </c>
      <c r="AV604" s="535" t="s">
        <v>128</v>
      </c>
      <c r="AW604" s="536">
        <v>25.121659999999999</v>
      </c>
      <c r="AX604" s="535">
        <v>25.230650000000001</v>
      </c>
      <c r="AY604" s="537">
        <v>25.1175</v>
      </c>
    </row>
    <row r="605" spans="1:51" ht="15.75" customHeight="1">
      <c r="A605" s="519">
        <v>599</v>
      </c>
      <c r="B605" s="520" t="s">
        <v>4773</v>
      </c>
      <c r="C605" s="538" t="s">
        <v>302</v>
      </c>
      <c r="D605" s="488" t="s">
        <v>4774</v>
      </c>
      <c r="E605" s="99" t="s">
        <v>1823</v>
      </c>
      <c r="F605" s="99" t="s">
        <v>2144</v>
      </c>
      <c r="G605" s="547"/>
      <c r="H605" s="523" t="s">
        <v>4775</v>
      </c>
      <c r="I605" s="519" t="s">
        <v>2600</v>
      </c>
      <c r="J605" s="524" t="s">
        <v>2601</v>
      </c>
      <c r="K605" s="525" t="s">
        <v>310</v>
      </c>
      <c r="L605" s="526" t="s">
        <v>310</v>
      </c>
      <c r="M605" s="527" t="s">
        <v>310</v>
      </c>
      <c r="N605" s="528" t="s">
        <v>128</v>
      </c>
      <c r="O605" s="528" t="s">
        <v>128</v>
      </c>
      <c r="P605" s="528" t="s">
        <v>128</v>
      </c>
      <c r="Q605" s="529" t="s">
        <v>128</v>
      </c>
      <c r="R605" s="528" t="s">
        <v>128</v>
      </c>
      <c r="S605" s="530" t="s">
        <v>128</v>
      </c>
      <c r="T605" s="528" t="s">
        <v>128</v>
      </c>
      <c r="U605" s="528" t="s">
        <v>128</v>
      </c>
      <c r="V605" s="528" t="s">
        <v>128</v>
      </c>
      <c r="W605" s="529">
        <v>28274000</v>
      </c>
      <c r="X605" s="528">
        <v>38861000</v>
      </c>
      <c r="Y605" s="530">
        <v>27770000</v>
      </c>
      <c r="Z605" s="531" t="s">
        <v>2141</v>
      </c>
      <c r="AA605" s="532" t="s">
        <v>128</v>
      </c>
      <c r="AB605" s="532" t="s">
        <v>128</v>
      </c>
      <c r="AC605" s="532" t="s">
        <v>128</v>
      </c>
      <c r="AD605" s="533" t="s">
        <v>128</v>
      </c>
      <c r="AE605" s="532" t="s">
        <v>128</v>
      </c>
      <c r="AF605" s="534" t="s">
        <v>128</v>
      </c>
      <c r="AG605" s="532" t="s">
        <v>128</v>
      </c>
      <c r="AH605" s="532" t="s">
        <v>128</v>
      </c>
      <c r="AI605" s="532" t="s">
        <v>128</v>
      </c>
      <c r="AJ605" s="533">
        <v>24.752970000000001</v>
      </c>
      <c r="AK605" s="532">
        <v>25.211819999999999</v>
      </c>
      <c r="AL605" s="534">
        <v>24.72702</v>
      </c>
      <c r="AN605" s="535" t="s">
        <v>128</v>
      </c>
      <c r="AO605" s="535" t="s">
        <v>128</v>
      </c>
      <c r="AP605" s="535" t="s">
        <v>128</v>
      </c>
      <c r="AQ605" s="536" t="s">
        <v>128</v>
      </c>
      <c r="AR605" s="535" t="s">
        <v>128</v>
      </c>
      <c r="AS605" s="537" t="s">
        <v>128</v>
      </c>
      <c r="AT605" s="535" t="s">
        <v>128</v>
      </c>
      <c r="AU605" s="535" t="s">
        <v>128</v>
      </c>
      <c r="AV605" s="535" t="s">
        <v>128</v>
      </c>
      <c r="AW605" s="536">
        <v>24.934159999999999</v>
      </c>
      <c r="AX605" s="535">
        <v>25.305779999999999</v>
      </c>
      <c r="AY605" s="537">
        <v>24.889559999999999</v>
      </c>
    </row>
    <row r="606" spans="1:51" ht="15.75" customHeight="1">
      <c r="A606" s="519">
        <v>600</v>
      </c>
      <c r="B606" s="520" t="s">
        <v>4776</v>
      </c>
      <c r="C606" s="538" t="s">
        <v>302</v>
      </c>
      <c r="D606" s="488" t="s">
        <v>4777</v>
      </c>
      <c r="E606" s="99" t="s">
        <v>120</v>
      </c>
      <c r="F606" s="99" t="s">
        <v>2144</v>
      </c>
      <c r="G606" s="547"/>
      <c r="H606" s="523" t="s">
        <v>4778</v>
      </c>
      <c r="I606" s="519" t="s">
        <v>4779</v>
      </c>
      <c r="J606" s="524" t="s">
        <v>4780</v>
      </c>
      <c r="K606" s="525" t="s">
        <v>310</v>
      </c>
      <c r="L606" s="526" t="s">
        <v>310</v>
      </c>
      <c r="M606" s="527" t="s">
        <v>310</v>
      </c>
      <c r="N606" s="528" t="s">
        <v>128</v>
      </c>
      <c r="O606" s="528" t="s">
        <v>128</v>
      </c>
      <c r="P606" s="528" t="s">
        <v>128</v>
      </c>
      <c r="Q606" s="529" t="s">
        <v>128</v>
      </c>
      <c r="R606" s="528" t="s">
        <v>128</v>
      </c>
      <c r="S606" s="530" t="s">
        <v>128</v>
      </c>
      <c r="T606" s="528" t="s">
        <v>128</v>
      </c>
      <c r="U606" s="528" t="s">
        <v>128</v>
      </c>
      <c r="V606" s="528" t="s">
        <v>128</v>
      </c>
      <c r="W606" s="529">
        <v>348670000</v>
      </c>
      <c r="X606" s="528">
        <v>367270000</v>
      </c>
      <c r="Y606" s="530">
        <v>303200000</v>
      </c>
      <c r="Z606" s="531" t="s">
        <v>2141</v>
      </c>
      <c r="AA606" s="532" t="s">
        <v>128</v>
      </c>
      <c r="AB606" s="532" t="s">
        <v>128</v>
      </c>
      <c r="AC606" s="532" t="s">
        <v>128</v>
      </c>
      <c r="AD606" s="533" t="s">
        <v>128</v>
      </c>
      <c r="AE606" s="532" t="s">
        <v>128</v>
      </c>
      <c r="AF606" s="534" t="s">
        <v>128</v>
      </c>
      <c r="AG606" s="532" t="s">
        <v>128</v>
      </c>
      <c r="AH606" s="532" t="s">
        <v>128</v>
      </c>
      <c r="AI606" s="532" t="s">
        <v>128</v>
      </c>
      <c r="AJ606" s="533">
        <v>28.377289999999999</v>
      </c>
      <c r="AK606" s="532">
        <v>28.452269999999999</v>
      </c>
      <c r="AL606" s="534">
        <v>28.175689999999999</v>
      </c>
      <c r="AN606" s="535" t="s">
        <v>128</v>
      </c>
      <c r="AO606" s="535" t="s">
        <v>128</v>
      </c>
      <c r="AP606" s="535" t="s">
        <v>128</v>
      </c>
      <c r="AQ606" s="536" t="s">
        <v>128</v>
      </c>
      <c r="AR606" s="535" t="s">
        <v>128</v>
      </c>
      <c r="AS606" s="537" t="s">
        <v>128</v>
      </c>
      <c r="AT606" s="535" t="s">
        <v>128</v>
      </c>
      <c r="AU606" s="535" t="s">
        <v>128</v>
      </c>
      <c r="AV606" s="535" t="s">
        <v>128</v>
      </c>
      <c r="AW606" s="536">
        <v>28.52609</v>
      </c>
      <c r="AX606" s="535">
        <v>28.475390000000001</v>
      </c>
      <c r="AY606" s="537">
        <v>28.367329999999999</v>
      </c>
    </row>
    <row r="607" spans="1:51" ht="15.75" customHeight="1">
      <c r="A607" s="519">
        <v>601</v>
      </c>
      <c r="B607" s="520" t="s">
        <v>4781</v>
      </c>
      <c r="C607" s="538" t="s">
        <v>302</v>
      </c>
      <c r="D607" s="488" t="s">
        <v>4782</v>
      </c>
      <c r="E607" s="99" t="s">
        <v>1823</v>
      </c>
      <c r="F607" s="99" t="s">
        <v>2144</v>
      </c>
      <c r="G607" s="547"/>
      <c r="H607" s="523" t="s">
        <v>4783</v>
      </c>
      <c r="I607" s="519" t="s">
        <v>4784</v>
      </c>
      <c r="J607" s="524" t="s">
        <v>4785</v>
      </c>
      <c r="K607" s="525" t="s">
        <v>310</v>
      </c>
      <c r="L607" s="526" t="s">
        <v>310</v>
      </c>
      <c r="M607" s="527" t="s">
        <v>310</v>
      </c>
      <c r="N607" s="528">
        <v>42989000</v>
      </c>
      <c r="O607" s="528">
        <v>49698000</v>
      </c>
      <c r="P607" s="528">
        <v>52148000</v>
      </c>
      <c r="Q607" s="529">
        <v>13901000</v>
      </c>
      <c r="R607" s="528">
        <v>11968000</v>
      </c>
      <c r="S607" s="530" t="s">
        <v>128</v>
      </c>
      <c r="T607" s="528" t="s">
        <v>128</v>
      </c>
      <c r="U607" s="528" t="s">
        <v>128</v>
      </c>
      <c r="V607" s="528" t="s">
        <v>128</v>
      </c>
      <c r="W607" s="529">
        <v>171730000</v>
      </c>
      <c r="X607" s="528">
        <v>186820000</v>
      </c>
      <c r="Y607" s="530">
        <v>194190000</v>
      </c>
      <c r="Z607" s="531" t="s">
        <v>2141</v>
      </c>
      <c r="AA607" s="532">
        <v>25.35746</v>
      </c>
      <c r="AB607" s="532">
        <v>25.566680000000002</v>
      </c>
      <c r="AC607" s="532">
        <v>25.636109999999999</v>
      </c>
      <c r="AD607" s="533">
        <v>23.72869</v>
      </c>
      <c r="AE607" s="532">
        <v>23.51268</v>
      </c>
      <c r="AF607" s="534" t="s">
        <v>128</v>
      </c>
      <c r="AG607" s="532" t="s">
        <v>128</v>
      </c>
      <c r="AH607" s="532" t="s">
        <v>128</v>
      </c>
      <c r="AI607" s="532" t="s">
        <v>128</v>
      </c>
      <c r="AJ607" s="533">
        <v>27.35557</v>
      </c>
      <c r="AK607" s="532">
        <v>27.477070000000001</v>
      </c>
      <c r="AL607" s="534">
        <v>27.532889999999998</v>
      </c>
      <c r="AN607" s="535">
        <v>25.037199999999999</v>
      </c>
      <c r="AO607" s="535">
        <v>25.17981</v>
      </c>
      <c r="AP607" s="535">
        <v>25.247039999999998</v>
      </c>
      <c r="AQ607" s="536">
        <v>23.585149999999999</v>
      </c>
      <c r="AR607" s="535">
        <v>23.325980000000001</v>
      </c>
      <c r="AS607" s="537">
        <v>21.21546</v>
      </c>
      <c r="AT607" s="535">
        <v>16.28304</v>
      </c>
      <c r="AU607" s="535">
        <v>18.055299999999999</v>
      </c>
      <c r="AV607" s="535">
        <v>21.486370000000001</v>
      </c>
      <c r="AW607" s="536">
        <v>27.511839999999999</v>
      </c>
      <c r="AX607" s="535">
        <v>27.553930000000001</v>
      </c>
      <c r="AY607" s="537">
        <v>27.697389999999999</v>
      </c>
    </row>
    <row r="608" spans="1:51" ht="15.75" customHeight="1">
      <c r="A608" s="519">
        <v>602</v>
      </c>
      <c r="B608" s="520" t="s">
        <v>4786</v>
      </c>
      <c r="C608" s="538" t="s">
        <v>302</v>
      </c>
      <c r="D608" s="488" t="s">
        <v>4787</v>
      </c>
      <c r="E608" s="99" t="s">
        <v>1823</v>
      </c>
      <c r="F608" s="99" t="s">
        <v>2144</v>
      </c>
      <c r="G608" s="547"/>
      <c r="H608" s="523" t="s">
        <v>4788</v>
      </c>
      <c r="I608" s="519" t="s">
        <v>4789</v>
      </c>
      <c r="J608" s="524" t="s">
        <v>4790</v>
      </c>
      <c r="K608" s="525" t="s">
        <v>310</v>
      </c>
      <c r="L608" s="526" t="s">
        <v>310</v>
      </c>
      <c r="M608" s="527" t="s">
        <v>310</v>
      </c>
      <c r="N608" s="528" t="s">
        <v>128</v>
      </c>
      <c r="O608" s="528" t="s">
        <v>128</v>
      </c>
      <c r="P608" s="528" t="s">
        <v>128</v>
      </c>
      <c r="Q608" s="529" t="s">
        <v>128</v>
      </c>
      <c r="R608" s="528" t="s">
        <v>128</v>
      </c>
      <c r="S608" s="530" t="s">
        <v>128</v>
      </c>
      <c r="T608" s="528" t="s">
        <v>128</v>
      </c>
      <c r="U608" s="528" t="s">
        <v>128</v>
      </c>
      <c r="V608" s="528" t="s">
        <v>128</v>
      </c>
      <c r="W608" s="529">
        <v>123190000</v>
      </c>
      <c r="X608" s="528">
        <v>143020000</v>
      </c>
      <c r="Y608" s="530">
        <v>137090000</v>
      </c>
      <c r="Z608" s="531" t="s">
        <v>2141</v>
      </c>
      <c r="AA608" s="532" t="s">
        <v>128</v>
      </c>
      <c r="AB608" s="532" t="s">
        <v>128</v>
      </c>
      <c r="AC608" s="532" t="s">
        <v>128</v>
      </c>
      <c r="AD608" s="533" t="s">
        <v>128</v>
      </c>
      <c r="AE608" s="532" t="s">
        <v>128</v>
      </c>
      <c r="AF608" s="534" t="s">
        <v>128</v>
      </c>
      <c r="AG608" s="532" t="s">
        <v>128</v>
      </c>
      <c r="AH608" s="532" t="s">
        <v>128</v>
      </c>
      <c r="AI608" s="532" t="s">
        <v>128</v>
      </c>
      <c r="AJ608" s="533">
        <v>26.87631</v>
      </c>
      <c r="AK608" s="532">
        <v>27.091640000000002</v>
      </c>
      <c r="AL608" s="534">
        <v>27.030550000000002</v>
      </c>
      <c r="AN608" s="535" t="s">
        <v>128</v>
      </c>
      <c r="AO608" s="535" t="s">
        <v>128</v>
      </c>
      <c r="AP608" s="535" t="s">
        <v>128</v>
      </c>
      <c r="AQ608" s="536" t="s">
        <v>128</v>
      </c>
      <c r="AR608" s="535" t="s">
        <v>128</v>
      </c>
      <c r="AS608" s="537" t="s">
        <v>128</v>
      </c>
      <c r="AT608" s="535" t="s">
        <v>128</v>
      </c>
      <c r="AU608" s="535" t="s">
        <v>128</v>
      </c>
      <c r="AV608" s="535" t="s">
        <v>128</v>
      </c>
      <c r="AW608" s="536">
        <v>27.08728</v>
      </c>
      <c r="AX608" s="535">
        <v>27.21519</v>
      </c>
      <c r="AY608" s="537">
        <v>27.224989999999998</v>
      </c>
    </row>
    <row r="609" spans="1:51" ht="15.75" customHeight="1">
      <c r="A609" s="519">
        <v>603</v>
      </c>
      <c r="B609" s="520" t="s">
        <v>4791</v>
      </c>
      <c r="C609" s="538" t="s">
        <v>302</v>
      </c>
      <c r="D609" s="488" t="s">
        <v>4792</v>
      </c>
      <c r="E609" s="99" t="s">
        <v>120</v>
      </c>
      <c r="F609" s="99" t="s">
        <v>2144</v>
      </c>
      <c r="G609" s="547"/>
      <c r="H609" s="523" t="s">
        <v>4793</v>
      </c>
      <c r="I609" s="519" t="s">
        <v>4794</v>
      </c>
      <c r="J609" s="524" t="s">
        <v>4795</v>
      </c>
      <c r="K609" s="525" t="s">
        <v>310</v>
      </c>
      <c r="L609" s="526" t="s">
        <v>310</v>
      </c>
      <c r="M609" s="527" t="s">
        <v>310</v>
      </c>
      <c r="N609" s="528" t="s">
        <v>128</v>
      </c>
      <c r="O609" s="528" t="s">
        <v>128</v>
      </c>
      <c r="P609" s="528" t="s">
        <v>128</v>
      </c>
      <c r="Q609" s="529" t="s">
        <v>128</v>
      </c>
      <c r="R609" s="528" t="s">
        <v>128</v>
      </c>
      <c r="S609" s="530" t="s">
        <v>128</v>
      </c>
      <c r="T609" s="528" t="s">
        <v>128</v>
      </c>
      <c r="U609" s="528" t="s">
        <v>128</v>
      </c>
      <c r="V609" s="528" t="s">
        <v>128</v>
      </c>
      <c r="W609" s="529">
        <v>54553000</v>
      </c>
      <c r="X609" s="528">
        <v>55123000</v>
      </c>
      <c r="Y609" s="530">
        <v>53147000</v>
      </c>
      <c r="Z609" s="531" t="s">
        <v>2141</v>
      </c>
      <c r="AA609" s="532" t="s">
        <v>128</v>
      </c>
      <c r="AB609" s="532" t="s">
        <v>128</v>
      </c>
      <c r="AC609" s="532" t="s">
        <v>128</v>
      </c>
      <c r="AD609" s="533" t="s">
        <v>128</v>
      </c>
      <c r="AE609" s="532" t="s">
        <v>128</v>
      </c>
      <c r="AF609" s="534" t="s">
        <v>128</v>
      </c>
      <c r="AG609" s="532" t="s">
        <v>128</v>
      </c>
      <c r="AH609" s="532" t="s">
        <v>128</v>
      </c>
      <c r="AI609" s="532" t="s">
        <v>128</v>
      </c>
      <c r="AJ609" s="533">
        <v>25.701160000000002</v>
      </c>
      <c r="AK609" s="532">
        <v>25.716149999999999</v>
      </c>
      <c r="AL609" s="534">
        <v>25.66348</v>
      </c>
      <c r="AN609" s="535" t="s">
        <v>128</v>
      </c>
      <c r="AO609" s="535" t="s">
        <v>128</v>
      </c>
      <c r="AP609" s="535" t="s">
        <v>128</v>
      </c>
      <c r="AQ609" s="536" t="s">
        <v>128</v>
      </c>
      <c r="AR609" s="535" t="s">
        <v>128</v>
      </c>
      <c r="AS609" s="537" t="s">
        <v>128</v>
      </c>
      <c r="AT609" s="535" t="s">
        <v>128</v>
      </c>
      <c r="AU609" s="535" t="s">
        <v>128</v>
      </c>
      <c r="AV609" s="535" t="s">
        <v>128</v>
      </c>
      <c r="AW609" s="536">
        <v>25.90888</v>
      </c>
      <c r="AX609" s="535">
        <v>25.839950000000002</v>
      </c>
      <c r="AY609" s="537">
        <v>25.837859999999999</v>
      </c>
    </row>
    <row r="610" spans="1:51" ht="15.75" customHeight="1">
      <c r="A610" s="519">
        <v>604</v>
      </c>
      <c r="B610" s="520" t="s">
        <v>4796</v>
      </c>
      <c r="C610" s="538" t="s">
        <v>302</v>
      </c>
      <c r="D610" s="488" t="s">
        <v>4797</v>
      </c>
      <c r="E610" s="99" t="s">
        <v>1823</v>
      </c>
      <c r="F610" s="99" t="s">
        <v>2144</v>
      </c>
      <c r="G610" s="547"/>
      <c r="H610" s="523" t="s">
        <v>4798</v>
      </c>
      <c r="I610" s="519" t="s">
        <v>4799</v>
      </c>
      <c r="J610" s="524" t="s">
        <v>4800</v>
      </c>
      <c r="K610" s="525" t="s">
        <v>310</v>
      </c>
      <c r="L610" s="526" t="s">
        <v>310</v>
      </c>
      <c r="M610" s="527" t="s">
        <v>310</v>
      </c>
      <c r="N610" s="528" t="s">
        <v>128</v>
      </c>
      <c r="O610" s="528" t="s">
        <v>128</v>
      </c>
      <c r="P610" s="528" t="s">
        <v>128</v>
      </c>
      <c r="Q610" s="529" t="s">
        <v>128</v>
      </c>
      <c r="R610" s="528" t="s">
        <v>128</v>
      </c>
      <c r="S610" s="530" t="s">
        <v>128</v>
      </c>
      <c r="T610" s="528" t="s">
        <v>128</v>
      </c>
      <c r="U610" s="528" t="s">
        <v>128</v>
      </c>
      <c r="V610" s="528" t="s">
        <v>128</v>
      </c>
      <c r="W610" s="529">
        <v>104680000</v>
      </c>
      <c r="X610" s="528">
        <v>115880000</v>
      </c>
      <c r="Y610" s="530">
        <v>99157000</v>
      </c>
      <c r="Z610" s="531" t="s">
        <v>2141</v>
      </c>
      <c r="AA610" s="532" t="s">
        <v>128</v>
      </c>
      <c r="AB610" s="532" t="s">
        <v>128</v>
      </c>
      <c r="AC610" s="532" t="s">
        <v>128</v>
      </c>
      <c r="AD610" s="533" t="s">
        <v>128</v>
      </c>
      <c r="AE610" s="532" t="s">
        <v>128</v>
      </c>
      <c r="AF610" s="534" t="s">
        <v>128</v>
      </c>
      <c r="AG610" s="532" t="s">
        <v>128</v>
      </c>
      <c r="AH610" s="532" t="s">
        <v>128</v>
      </c>
      <c r="AI610" s="532" t="s">
        <v>128</v>
      </c>
      <c r="AJ610" s="533">
        <v>26.64141</v>
      </c>
      <c r="AK610" s="532">
        <v>26.788060000000002</v>
      </c>
      <c r="AL610" s="534">
        <v>26.563210000000002</v>
      </c>
      <c r="AN610" s="535" t="s">
        <v>128</v>
      </c>
      <c r="AO610" s="535" t="s">
        <v>128</v>
      </c>
      <c r="AP610" s="535" t="s">
        <v>128</v>
      </c>
      <c r="AQ610" s="536" t="s">
        <v>128</v>
      </c>
      <c r="AR610" s="535" t="s">
        <v>128</v>
      </c>
      <c r="AS610" s="537" t="s">
        <v>128</v>
      </c>
      <c r="AT610" s="535" t="s">
        <v>128</v>
      </c>
      <c r="AU610" s="535" t="s">
        <v>128</v>
      </c>
      <c r="AV610" s="535" t="s">
        <v>128</v>
      </c>
      <c r="AW610" s="536">
        <v>26.88608</v>
      </c>
      <c r="AX610" s="535">
        <v>26.887889999999999</v>
      </c>
      <c r="AY610" s="537">
        <v>26.783650000000002</v>
      </c>
    </row>
    <row r="611" spans="1:51" ht="15.75" customHeight="1">
      <c r="A611" s="519">
        <v>605</v>
      </c>
      <c r="B611" s="520" t="s">
        <v>4801</v>
      </c>
      <c r="C611" s="543" t="s">
        <v>302</v>
      </c>
      <c r="D611" s="522" t="s">
        <v>4802</v>
      </c>
      <c r="E611" s="99" t="s">
        <v>120</v>
      </c>
      <c r="F611" s="99" t="s">
        <v>2144</v>
      </c>
      <c r="G611" s="547"/>
      <c r="H611" s="523" t="s">
        <v>4803</v>
      </c>
      <c r="I611" s="519" t="s">
        <v>2156</v>
      </c>
      <c r="J611" s="524" t="s">
        <v>2156</v>
      </c>
      <c r="K611" s="525" t="s">
        <v>310</v>
      </c>
      <c r="L611" s="526" t="s">
        <v>310</v>
      </c>
      <c r="M611" s="527" t="s">
        <v>310</v>
      </c>
      <c r="N611" s="528" t="s">
        <v>128</v>
      </c>
      <c r="O611" s="528" t="s">
        <v>128</v>
      </c>
      <c r="P611" s="528" t="s">
        <v>128</v>
      </c>
      <c r="Q611" s="529" t="s">
        <v>128</v>
      </c>
      <c r="R611" s="528" t="s">
        <v>128</v>
      </c>
      <c r="S611" s="530" t="s">
        <v>128</v>
      </c>
      <c r="T611" s="528" t="s">
        <v>128</v>
      </c>
      <c r="U611" s="528" t="s">
        <v>128</v>
      </c>
      <c r="V611" s="528" t="s">
        <v>128</v>
      </c>
      <c r="W611" s="529">
        <v>34728000</v>
      </c>
      <c r="X611" s="528">
        <v>32499000</v>
      </c>
      <c r="Y611" s="530">
        <v>34109000</v>
      </c>
      <c r="Z611" s="531" t="s">
        <v>2141</v>
      </c>
      <c r="AA611" s="532" t="s">
        <v>128</v>
      </c>
      <c r="AB611" s="532" t="s">
        <v>128</v>
      </c>
      <c r="AC611" s="532" t="s">
        <v>128</v>
      </c>
      <c r="AD611" s="533" t="s">
        <v>128</v>
      </c>
      <c r="AE611" s="532" t="s">
        <v>128</v>
      </c>
      <c r="AF611" s="534" t="s">
        <v>128</v>
      </c>
      <c r="AG611" s="532" t="s">
        <v>128</v>
      </c>
      <c r="AH611" s="532" t="s">
        <v>128</v>
      </c>
      <c r="AI611" s="532" t="s">
        <v>128</v>
      </c>
      <c r="AJ611" s="533">
        <v>25.049600000000002</v>
      </c>
      <c r="AK611" s="532">
        <v>24.953890000000001</v>
      </c>
      <c r="AL611" s="534">
        <v>25.02365</v>
      </c>
      <c r="AN611" s="535" t="s">
        <v>128</v>
      </c>
      <c r="AO611" s="535" t="s">
        <v>128</v>
      </c>
      <c r="AP611" s="535" t="s">
        <v>128</v>
      </c>
      <c r="AQ611" s="536" t="s">
        <v>128</v>
      </c>
      <c r="AR611" s="535" t="s">
        <v>128</v>
      </c>
      <c r="AS611" s="537" t="s">
        <v>128</v>
      </c>
      <c r="AT611" s="535" t="s">
        <v>128</v>
      </c>
      <c r="AU611" s="535" t="s">
        <v>128</v>
      </c>
      <c r="AV611" s="535" t="s">
        <v>128</v>
      </c>
      <c r="AW611" s="536">
        <v>25.2196</v>
      </c>
      <c r="AX611" s="535">
        <v>24.99464</v>
      </c>
      <c r="AY611" s="537">
        <v>25.240480000000002</v>
      </c>
    </row>
    <row r="612" spans="1:51" ht="15.75" customHeight="1">
      <c r="A612" s="519">
        <v>606</v>
      </c>
      <c r="B612" s="520" t="s">
        <v>4804</v>
      </c>
      <c r="C612" s="543" t="s">
        <v>302</v>
      </c>
      <c r="D612" s="522" t="s">
        <v>4805</v>
      </c>
      <c r="E612" s="99" t="s">
        <v>2011</v>
      </c>
      <c r="F612" s="99" t="s">
        <v>2144</v>
      </c>
      <c r="G612" s="547"/>
      <c r="H612" s="523" t="s">
        <v>4806</v>
      </c>
      <c r="I612" s="519" t="s">
        <v>4807</v>
      </c>
      <c r="J612" s="524" t="s">
        <v>4808</v>
      </c>
      <c r="K612" s="525" t="s">
        <v>310</v>
      </c>
      <c r="L612" s="526" t="s">
        <v>310</v>
      </c>
      <c r="M612" s="527" t="s">
        <v>310</v>
      </c>
      <c r="N612" s="528">
        <v>80569000</v>
      </c>
      <c r="O612" s="528" t="s">
        <v>128</v>
      </c>
      <c r="P612" s="528">
        <v>102450000</v>
      </c>
      <c r="Q612" s="529" t="s">
        <v>128</v>
      </c>
      <c r="R612" s="528" t="s">
        <v>128</v>
      </c>
      <c r="S612" s="530" t="s">
        <v>128</v>
      </c>
      <c r="T612" s="528" t="s">
        <v>128</v>
      </c>
      <c r="U612" s="528" t="s">
        <v>128</v>
      </c>
      <c r="V612" s="528" t="s">
        <v>128</v>
      </c>
      <c r="W612" s="529">
        <v>497880000</v>
      </c>
      <c r="X612" s="528">
        <v>528540000</v>
      </c>
      <c r="Y612" s="530">
        <v>522990000</v>
      </c>
      <c r="Z612" s="531" t="s">
        <v>2141</v>
      </c>
      <c r="AA612" s="532">
        <v>26.263719999999999</v>
      </c>
      <c r="AB612" s="532" t="s">
        <v>128</v>
      </c>
      <c r="AC612" s="532">
        <v>26.610340000000001</v>
      </c>
      <c r="AD612" s="533" t="s">
        <v>128</v>
      </c>
      <c r="AE612" s="532" t="s">
        <v>128</v>
      </c>
      <c r="AF612" s="534" t="s">
        <v>128</v>
      </c>
      <c r="AG612" s="532" t="s">
        <v>128</v>
      </c>
      <c r="AH612" s="532" t="s">
        <v>128</v>
      </c>
      <c r="AI612" s="532" t="s">
        <v>128</v>
      </c>
      <c r="AJ612" s="533">
        <v>28.891220000000001</v>
      </c>
      <c r="AK612" s="532">
        <v>28.977440000000001</v>
      </c>
      <c r="AL612" s="534">
        <v>28.962209999999999</v>
      </c>
      <c r="AN612" s="535">
        <v>25.945309999999999</v>
      </c>
      <c r="AO612" s="535">
        <v>16.450119999999998</v>
      </c>
      <c r="AP612" s="535">
        <v>26.292850000000001</v>
      </c>
      <c r="AQ612" s="536">
        <v>22.989239999999999</v>
      </c>
      <c r="AR612" s="535">
        <v>17.426259999999999</v>
      </c>
      <c r="AS612" s="537">
        <v>18.49119</v>
      </c>
      <c r="AT612" s="535">
        <v>20.085909999999998</v>
      </c>
      <c r="AU612" s="535">
        <v>18.16019</v>
      </c>
      <c r="AV612" s="535">
        <v>15.560650000000001</v>
      </c>
      <c r="AW612" s="536">
        <v>28.921939999999999</v>
      </c>
      <c r="AX612" s="535">
        <v>28.927320000000002</v>
      </c>
      <c r="AY612" s="537">
        <v>28.979880000000001</v>
      </c>
    </row>
    <row r="613" spans="1:51" ht="15.75" customHeight="1">
      <c r="A613" s="519">
        <v>607</v>
      </c>
      <c r="B613" s="520" t="s">
        <v>4809</v>
      </c>
      <c r="C613" s="538" t="s">
        <v>302</v>
      </c>
      <c r="D613" s="488" t="s">
        <v>4810</v>
      </c>
      <c r="E613" s="99" t="s">
        <v>120</v>
      </c>
      <c r="F613" s="99" t="s">
        <v>2144</v>
      </c>
      <c r="G613" s="547"/>
      <c r="H613" s="523" t="s">
        <v>4811</v>
      </c>
      <c r="I613" s="519" t="s">
        <v>4812</v>
      </c>
      <c r="J613" s="524" t="s">
        <v>4813</v>
      </c>
      <c r="K613" s="525" t="s">
        <v>310</v>
      </c>
      <c r="L613" s="526" t="s">
        <v>310</v>
      </c>
      <c r="M613" s="527" t="s">
        <v>310</v>
      </c>
      <c r="N613" s="528" t="s">
        <v>128</v>
      </c>
      <c r="O613" s="528" t="s">
        <v>128</v>
      </c>
      <c r="P613" s="528" t="s">
        <v>128</v>
      </c>
      <c r="Q613" s="529" t="s">
        <v>128</v>
      </c>
      <c r="R613" s="528" t="s">
        <v>128</v>
      </c>
      <c r="S613" s="530" t="s">
        <v>128</v>
      </c>
      <c r="T613" s="528" t="s">
        <v>128</v>
      </c>
      <c r="U613" s="528" t="s">
        <v>128</v>
      </c>
      <c r="V613" s="528" t="s">
        <v>128</v>
      </c>
      <c r="W613" s="529">
        <v>31107000</v>
      </c>
      <c r="X613" s="528">
        <v>32862000</v>
      </c>
      <c r="Y613" s="530">
        <v>29798000</v>
      </c>
      <c r="Z613" s="531" t="s">
        <v>2141</v>
      </c>
      <c r="AA613" s="532" t="s">
        <v>128</v>
      </c>
      <c r="AB613" s="532" t="s">
        <v>128</v>
      </c>
      <c r="AC613" s="532" t="s">
        <v>128</v>
      </c>
      <c r="AD613" s="533" t="s">
        <v>128</v>
      </c>
      <c r="AE613" s="532" t="s">
        <v>128</v>
      </c>
      <c r="AF613" s="534" t="s">
        <v>128</v>
      </c>
      <c r="AG613" s="532" t="s">
        <v>128</v>
      </c>
      <c r="AH613" s="532" t="s">
        <v>128</v>
      </c>
      <c r="AI613" s="532" t="s">
        <v>128</v>
      </c>
      <c r="AJ613" s="533">
        <v>24.890740000000001</v>
      </c>
      <c r="AK613" s="532">
        <v>24.969919999999998</v>
      </c>
      <c r="AL613" s="534">
        <v>24.828710000000001</v>
      </c>
      <c r="AN613" s="535" t="s">
        <v>128</v>
      </c>
      <c r="AO613" s="535" t="s">
        <v>128</v>
      </c>
      <c r="AP613" s="535" t="s">
        <v>128</v>
      </c>
      <c r="AQ613" s="536" t="s">
        <v>128</v>
      </c>
      <c r="AR613" s="535" t="s">
        <v>128</v>
      </c>
      <c r="AS613" s="537" t="s">
        <v>128</v>
      </c>
      <c r="AT613" s="535" t="s">
        <v>128</v>
      </c>
      <c r="AU613" s="535" t="s">
        <v>128</v>
      </c>
      <c r="AV613" s="535" t="s">
        <v>128</v>
      </c>
      <c r="AW613" s="536">
        <v>25.055409999999998</v>
      </c>
      <c r="AX613" s="535">
        <v>25.016190000000002</v>
      </c>
      <c r="AY613" s="537">
        <v>25.004149999999999</v>
      </c>
    </row>
    <row r="614" spans="1:51" ht="15.75" customHeight="1">
      <c r="A614" s="519">
        <v>608</v>
      </c>
      <c r="B614" s="520" t="s">
        <v>4814</v>
      </c>
      <c r="C614" s="538" t="s">
        <v>302</v>
      </c>
      <c r="D614" s="488" t="s">
        <v>4815</v>
      </c>
      <c r="E614" s="99" t="s">
        <v>120</v>
      </c>
      <c r="F614" s="99" t="s">
        <v>2144</v>
      </c>
      <c r="G614" s="547"/>
      <c r="H614" s="523" t="s">
        <v>4816</v>
      </c>
      <c r="I614" s="519" t="s">
        <v>4817</v>
      </c>
      <c r="J614" s="524" t="s">
        <v>4818</v>
      </c>
      <c r="K614" s="525" t="s">
        <v>310</v>
      </c>
      <c r="L614" s="526" t="s">
        <v>310</v>
      </c>
      <c r="M614" s="527" t="s">
        <v>310</v>
      </c>
      <c r="N614" s="528" t="s">
        <v>128</v>
      </c>
      <c r="O614" s="528" t="s">
        <v>128</v>
      </c>
      <c r="P614" s="528" t="s">
        <v>128</v>
      </c>
      <c r="Q614" s="529" t="s">
        <v>128</v>
      </c>
      <c r="R614" s="528" t="s">
        <v>128</v>
      </c>
      <c r="S614" s="530" t="s">
        <v>128</v>
      </c>
      <c r="T614" s="528" t="s">
        <v>128</v>
      </c>
      <c r="U614" s="528" t="s">
        <v>128</v>
      </c>
      <c r="V614" s="528" t="s">
        <v>128</v>
      </c>
      <c r="W614" s="529">
        <v>126440000</v>
      </c>
      <c r="X614" s="528">
        <v>132440000</v>
      </c>
      <c r="Y614" s="530">
        <v>108540000</v>
      </c>
      <c r="Z614" s="531" t="s">
        <v>2141</v>
      </c>
      <c r="AA614" s="532" t="s">
        <v>128</v>
      </c>
      <c r="AB614" s="532" t="s">
        <v>128</v>
      </c>
      <c r="AC614" s="532" t="s">
        <v>128</v>
      </c>
      <c r="AD614" s="533" t="s">
        <v>128</v>
      </c>
      <c r="AE614" s="532" t="s">
        <v>128</v>
      </c>
      <c r="AF614" s="534" t="s">
        <v>128</v>
      </c>
      <c r="AG614" s="532" t="s">
        <v>128</v>
      </c>
      <c r="AH614" s="532" t="s">
        <v>128</v>
      </c>
      <c r="AI614" s="532" t="s">
        <v>128</v>
      </c>
      <c r="AJ614" s="533">
        <v>26.913879999999999</v>
      </c>
      <c r="AK614" s="532">
        <v>26.98076</v>
      </c>
      <c r="AL614" s="534">
        <v>26.693650000000002</v>
      </c>
      <c r="AN614" s="535" t="s">
        <v>128</v>
      </c>
      <c r="AO614" s="535" t="s">
        <v>128</v>
      </c>
      <c r="AP614" s="535" t="s">
        <v>128</v>
      </c>
      <c r="AQ614" s="536" t="s">
        <v>128</v>
      </c>
      <c r="AR614" s="535" t="s">
        <v>128</v>
      </c>
      <c r="AS614" s="537" t="s">
        <v>128</v>
      </c>
      <c r="AT614" s="535" t="s">
        <v>128</v>
      </c>
      <c r="AU614" s="535" t="s">
        <v>128</v>
      </c>
      <c r="AV614" s="535" t="s">
        <v>128</v>
      </c>
      <c r="AW614" s="536">
        <v>27.13035</v>
      </c>
      <c r="AX614" s="535">
        <v>27.133279999999999</v>
      </c>
      <c r="AY614" s="537">
        <v>26.88757</v>
      </c>
    </row>
    <row r="615" spans="1:51" ht="15.75" customHeight="1">
      <c r="A615" s="519">
        <v>609</v>
      </c>
      <c r="B615" s="520" t="s">
        <v>4819</v>
      </c>
      <c r="C615" s="543" t="s">
        <v>302</v>
      </c>
      <c r="D615" s="522" t="s">
        <v>4820</v>
      </c>
      <c r="E615" s="99" t="s">
        <v>120</v>
      </c>
      <c r="F615" s="99" t="s">
        <v>2144</v>
      </c>
      <c r="G615" s="547"/>
      <c r="H615" s="523" t="s">
        <v>4821</v>
      </c>
      <c r="I615" s="519" t="s">
        <v>3868</v>
      </c>
      <c r="J615" s="524" t="s">
        <v>3869</v>
      </c>
      <c r="K615" s="525" t="s">
        <v>310</v>
      </c>
      <c r="L615" s="526" t="s">
        <v>310</v>
      </c>
      <c r="M615" s="527" t="s">
        <v>310</v>
      </c>
      <c r="N615" s="528">
        <v>393700000</v>
      </c>
      <c r="O615" s="528">
        <v>384290000</v>
      </c>
      <c r="P615" s="528">
        <v>376850000</v>
      </c>
      <c r="Q615" s="529" t="s">
        <v>128</v>
      </c>
      <c r="R615" s="528">
        <v>227850000</v>
      </c>
      <c r="S615" s="530">
        <v>195850000</v>
      </c>
      <c r="T615" s="528" t="s">
        <v>128</v>
      </c>
      <c r="U615" s="528" t="s">
        <v>128</v>
      </c>
      <c r="V615" s="528" t="s">
        <v>128</v>
      </c>
      <c r="W615" s="529">
        <v>907210000</v>
      </c>
      <c r="X615" s="528">
        <v>794480000</v>
      </c>
      <c r="Y615" s="530">
        <v>820490000</v>
      </c>
      <c r="Z615" s="531" t="s">
        <v>2141</v>
      </c>
      <c r="AA615" s="532">
        <v>28.552520000000001</v>
      </c>
      <c r="AB615" s="532">
        <v>28.517620000000001</v>
      </c>
      <c r="AC615" s="532">
        <v>28.489419999999999</v>
      </c>
      <c r="AD615" s="533" t="s">
        <v>128</v>
      </c>
      <c r="AE615" s="532">
        <v>27.76351</v>
      </c>
      <c r="AF615" s="534">
        <v>27.545169999999999</v>
      </c>
      <c r="AG615" s="532" t="s">
        <v>128</v>
      </c>
      <c r="AH615" s="532" t="s">
        <v>128</v>
      </c>
      <c r="AI615" s="532" t="s">
        <v>128</v>
      </c>
      <c r="AJ615" s="533">
        <v>29.75686</v>
      </c>
      <c r="AK615" s="532">
        <v>29.565439999999999</v>
      </c>
      <c r="AL615" s="534">
        <v>29.611910000000002</v>
      </c>
      <c r="AN615" s="535">
        <v>28.14471</v>
      </c>
      <c r="AO615" s="535">
        <v>28.117979999999999</v>
      </c>
      <c r="AP615" s="535">
        <v>28.023050000000001</v>
      </c>
      <c r="AQ615" s="536">
        <v>21.721640000000001</v>
      </c>
      <c r="AR615" s="535">
        <v>27.641870000000001</v>
      </c>
      <c r="AS615" s="537">
        <v>27.318919999999999</v>
      </c>
      <c r="AT615" s="535">
        <v>11.23516</v>
      </c>
      <c r="AU615" s="535">
        <v>18.830939999999998</v>
      </c>
      <c r="AV615" s="535">
        <v>22.168019999999999</v>
      </c>
      <c r="AW615" s="536">
        <v>29.722290000000001</v>
      </c>
      <c r="AX615" s="535">
        <v>29.509029999999999</v>
      </c>
      <c r="AY615" s="537">
        <v>29.57273</v>
      </c>
    </row>
    <row r="616" spans="1:51" ht="15.75" customHeight="1">
      <c r="A616" s="519">
        <v>610</v>
      </c>
      <c r="B616" s="520" t="s">
        <v>4822</v>
      </c>
      <c r="C616" s="538" t="s">
        <v>302</v>
      </c>
      <c r="D616" s="488" t="s">
        <v>2335</v>
      </c>
      <c r="E616" s="99" t="s">
        <v>1823</v>
      </c>
      <c r="F616" s="99" t="s">
        <v>2144</v>
      </c>
      <c r="G616" s="547"/>
      <c r="H616" s="523" t="s">
        <v>4823</v>
      </c>
      <c r="I616" s="519" t="s">
        <v>4824</v>
      </c>
      <c r="J616" s="524" t="s">
        <v>4825</v>
      </c>
      <c r="K616" s="525" t="s">
        <v>310</v>
      </c>
      <c r="L616" s="526" t="s">
        <v>310</v>
      </c>
      <c r="M616" s="527" t="s">
        <v>310</v>
      </c>
      <c r="N616" s="528" t="s">
        <v>128</v>
      </c>
      <c r="O616" s="528" t="s">
        <v>128</v>
      </c>
      <c r="P616" s="528" t="s">
        <v>128</v>
      </c>
      <c r="Q616" s="529" t="s">
        <v>128</v>
      </c>
      <c r="R616" s="528" t="s">
        <v>128</v>
      </c>
      <c r="S616" s="530" t="s">
        <v>128</v>
      </c>
      <c r="T616" s="528" t="s">
        <v>128</v>
      </c>
      <c r="U616" s="528" t="s">
        <v>128</v>
      </c>
      <c r="V616" s="528" t="s">
        <v>128</v>
      </c>
      <c r="W616" s="529">
        <v>37953000</v>
      </c>
      <c r="X616" s="528">
        <v>31540000</v>
      </c>
      <c r="Y616" s="530">
        <v>35833000</v>
      </c>
      <c r="Z616" s="531" t="s">
        <v>2141</v>
      </c>
      <c r="AA616" s="532" t="s">
        <v>128</v>
      </c>
      <c r="AB616" s="532" t="s">
        <v>128</v>
      </c>
      <c r="AC616" s="532" t="s">
        <v>128</v>
      </c>
      <c r="AD616" s="533" t="s">
        <v>128</v>
      </c>
      <c r="AE616" s="532" t="s">
        <v>128</v>
      </c>
      <c r="AF616" s="534" t="s">
        <v>128</v>
      </c>
      <c r="AG616" s="532" t="s">
        <v>128</v>
      </c>
      <c r="AH616" s="532" t="s">
        <v>128</v>
      </c>
      <c r="AI616" s="532" t="s">
        <v>128</v>
      </c>
      <c r="AJ616" s="533">
        <v>25.177710000000001</v>
      </c>
      <c r="AK616" s="532">
        <v>24.910679999999999</v>
      </c>
      <c r="AL616" s="534">
        <v>25.09479</v>
      </c>
      <c r="AN616" s="535" t="s">
        <v>128</v>
      </c>
      <c r="AO616" s="535" t="s">
        <v>128</v>
      </c>
      <c r="AP616" s="535" t="s">
        <v>128</v>
      </c>
      <c r="AQ616" s="536" t="s">
        <v>128</v>
      </c>
      <c r="AR616" s="535" t="s">
        <v>128</v>
      </c>
      <c r="AS616" s="537" t="s">
        <v>128</v>
      </c>
      <c r="AT616" s="535" t="s">
        <v>128</v>
      </c>
      <c r="AU616" s="535" t="s">
        <v>128</v>
      </c>
      <c r="AV616" s="535" t="s">
        <v>128</v>
      </c>
      <c r="AW616" s="536">
        <v>25.35162</v>
      </c>
      <c r="AX616" s="535">
        <v>24.932279999999999</v>
      </c>
      <c r="AY616" s="537">
        <v>25.273129999999998</v>
      </c>
    </row>
    <row r="617" spans="1:51" ht="15.75" customHeight="1">
      <c r="A617" s="519">
        <v>611</v>
      </c>
      <c r="B617" s="520" t="s">
        <v>4826</v>
      </c>
      <c r="C617" s="538" t="s">
        <v>302</v>
      </c>
      <c r="D617" s="488" t="s">
        <v>4827</v>
      </c>
      <c r="E617" s="99" t="s">
        <v>120</v>
      </c>
      <c r="F617" s="99" t="s">
        <v>2144</v>
      </c>
      <c r="G617" s="547"/>
      <c r="H617" s="523" t="s">
        <v>4828</v>
      </c>
      <c r="I617" s="519" t="s">
        <v>4829</v>
      </c>
      <c r="J617" s="524" t="s">
        <v>4830</v>
      </c>
      <c r="K617" s="525" t="s">
        <v>310</v>
      </c>
      <c r="L617" s="526" t="s">
        <v>310</v>
      </c>
      <c r="M617" s="527" t="s">
        <v>310</v>
      </c>
      <c r="N617" s="528" t="s">
        <v>128</v>
      </c>
      <c r="O617" s="528" t="s">
        <v>128</v>
      </c>
      <c r="P617" s="528" t="s">
        <v>128</v>
      </c>
      <c r="Q617" s="529" t="s">
        <v>128</v>
      </c>
      <c r="R617" s="528" t="s">
        <v>128</v>
      </c>
      <c r="S617" s="530" t="s">
        <v>128</v>
      </c>
      <c r="T617" s="528" t="s">
        <v>128</v>
      </c>
      <c r="U617" s="528" t="s">
        <v>128</v>
      </c>
      <c r="V617" s="528" t="s">
        <v>128</v>
      </c>
      <c r="W617" s="529">
        <v>173610000</v>
      </c>
      <c r="X617" s="528">
        <v>160670000</v>
      </c>
      <c r="Y617" s="530">
        <v>153540000</v>
      </c>
      <c r="Z617" s="531" t="s">
        <v>2141</v>
      </c>
      <c r="AA617" s="532" t="s">
        <v>128</v>
      </c>
      <c r="AB617" s="532" t="s">
        <v>128</v>
      </c>
      <c r="AC617" s="532" t="s">
        <v>128</v>
      </c>
      <c r="AD617" s="533" t="s">
        <v>128</v>
      </c>
      <c r="AE617" s="532" t="s">
        <v>128</v>
      </c>
      <c r="AF617" s="534" t="s">
        <v>128</v>
      </c>
      <c r="AG617" s="532" t="s">
        <v>128</v>
      </c>
      <c r="AH617" s="532" t="s">
        <v>128</v>
      </c>
      <c r="AI617" s="532" t="s">
        <v>128</v>
      </c>
      <c r="AJ617" s="533">
        <v>27.371269999999999</v>
      </c>
      <c r="AK617" s="532">
        <v>27.259530000000002</v>
      </c>
      <c r="AL617" s="534">
        <v>27.194040000000001</v>
      </c>
      <c r="AN617" s="535" t="s">
        <v>128</v>
      </c>
      <c r="AO617" s="535" t="s">
        <v>128</v>
      </c>
      <c r="AP617" s="535" t="s">
        <v>128</v>
      </c>
      <c r="AQ617" s="536" t="s">
        <v>128</v>
      </c>
      <c r="AR617" s="535" t="s">
        <v>128</v>
      </c>
      <c r="AS617" s="537" t="s">
        <v>128</v>
      </c>
      <c r="AT617" s="535" t="s">
        <v>128</v>
      </c>
      <c r="AU617" s="535" t="s">
        <v>128</v>
      </c>
      <c r="AV617" s="535" t="s">
        <v>128</v>
      </c>
      <c r="AW617" s="536">
        <v>27.536860000000001</v>
      </c>
      <c r="AX617" s="535">
        <v>27.35163</v>
      </c>
      <c r="AY617" s="537">
        <v>27.38625</v>
      </c>
    </row>
    <row r="618" spans="1:51" ht="15.75" customHeight="1">
      <c r="A618" s="519">
        <v>612</v>
      </c>
      <c r="B618" s="520" t="s">
        <v>4831</v>
      </c>
      <c r="C618" s="543" t="s">
        <v>302</v>
      </c>
      <c r="D618" s="522" t="s">
        <v>4832</v>
      </c>
      <c r="E618" s="99" t="s">
        <v>120</v>
      </c>
      <c r="F618" s="99" t="s">
        <v>2144</v>
      </c>
      <c r="G618" s="547"/>
      <c r="H618" s="523" t="s">
        <v>4833</v>
      </c>
      <c r="I618" s="519" t="s">
        <v>3762</v>
      </c>
      <c r="J618" s="524" t="s">
        <v>3763</v>
      </c>
      <c r="K618" s="525" t="s">
        <v>310</v>
      </c>
      <c r="L618" s="526" t="s">
        <v>310</v>
      </c>
      <c r="M618" s="527" t="s">
        <v>310</v>
      </c>
      <c r="N618" s="528">
        <v>229780000</v>
      </c>
      <c r="O618" s="528">
        <v>246120000</v>
      </c>
      <c r="P618" s="528">
        <v>283210000</v>
      </c>
      <c r="Q618" s="529">
        <v>70759000</v>
      </c>
      <c r="R618" s="528">
        <v>79362000</v>
      </c>
      <c r="S618" s="530">
        <v>81567000</v>
      </c>
      <c r="T618" s="528">
        <v>77230000</v>
      </c>
      <c r="U618" s="528">
        <v>78832000</v>
      </c>
      <c r="V618" s="528">
        <v>77584000</v>
      </c>
      <c r="W618" s="529" t="s">
        <v>128</v>
      </c>
      <c r="X618" s="528" t="s">
        <v>128</v>
      </c>
      <c r="Y618" s="530" t="s">
        <v>128</v>
      </c>
      <c r="Z618" s="531" t="s">
        <v>2141</v>
      </c>
      <c r="AA618" s="532">
        <v>27.775680000000001</v>
      </c>
      <c r="AB618" s="532">
        <v>27.874790000000001</v>
      </c>
      <c r="AC618" s="532">
        <v>28.077300000000001</v>
      </c>
      <c r="AD618" s="533">
        <v>26.076409999999999</v>
      </c>
      <c r="AE618" s="532">
        <v>26.241949999999999</v>
      </c>
      <c r="AF618" s="534">
        <v>26.281479999999998</v>
      </c>
      <c r="AG618" s="532">
        <v>26.202660000000002</v>
      </c>
      <c r="AH618" s="532">
        <v>26.232279999999999</v>
      </c>
      <c r="AI618" s="532">
        <v>26.20926</v>
      </c>
      <c r="AJ618" s="533" t="s">
        <v>128</v>
      </c>
      <c r="AK618" s="532" t="s">
        <v>128</v>
      </c>
      <c r="AL618" s="534" t="s">
        <v>128</v>
      </c>
      <c r="AN618" s="535">
        <v>27.576280000000001</v>
      </c>
      <c r="AO618" s="535">
        <v>27.609909999999999</v>
      </c>
      <c r="AP618" s="535">
        <v>27.747140000000002</v>
      </c>
      <c r="AQ618" s="536">
        <v>25.848579999999998</v>
      </c>
      <c r="AR618" s="535">
        <v>25.965810000000001</v>
      </c>
      <c r="AS618" s="537">
        <v>25.929580000000001</v>
      </c>
      <c r="AT618" s="535">
        <v>26.70701</v>
      </c>
      <c r="AU618" s="535">
        <v>26.809270000000001</v>
      </c>
      <c r="AV618" s="535">
        <v>26.703060000000001</v>
      </c>
      <c r="AW618" s="536" t="s">
        <v>128</v>
      </c>
      <c r="AX618" s="535" t="s">
        <v>128</v>
      </c>
      <c r="AY618" s="537" t="s">
        <v>128</v>
      </c>
    </row>
    <row r="619" spans="1:51" ht="15.75" customHeight="1">
      <c r="A619" s="519">
        <v>613</v>
      </c>
      <c r="B619" s="520" t="s">
        <v>4834</v>
      </c>
      <c r="C619" s="543" t="s">
        <v>302</v>
      </c>
      <c r="D619" s="522" t="s">
        <v>4835</v>
      </c>
      <c r="E619" s="99" t="s">
        <v>120</v>
      </c>
      <c r="F619" s="99" t="s">
        <v>2144</v>
      </c>
      <c r="G619" s="547"/>
      <c r="H619" s="523" t="s">
        <v>4836</v>
      </c>
      <c r="I619" s="519" t="s">
        <v>4837</v>
      </c>
      <c r="J619" s="524" t="s">
        <v>4838</v>
      </c>
      <c r="K619" s="525" t="s">
        <v>310</v>
      </c>
      <c r="L619" s="526" t="s">
        <v>310</v>
      </c>
      <c r="M619" s="527" t="s">
        <v>310</v>
      </c>
      <c r="N619" s="528" t="s">
        <v>128</v>
      </c>
      <c r="O619" s="528" t="s">
        <v>128</v>
      </c>
      <c r="P619" s="528" t="s">
        <v>128</v>
      </c>
      <c r="Q619" s="529">
        <v>180540000</v>
      </c>
      <c r="R619" s="528">
        <v>50387000</v>
      </c>
      <c r="S619" s="530" t="s">
        <v>128</v>
      </c>
      <c r="T619" s="528" t="s">
        <v>128</v>
      </c>
      <c r="U619" s="528" t="s">
        <v>128</v>
      </c>
      <c r="V619" s="528" t="s">
        <v>128</v>
      </c>
      <c r="W619" s="529" t="s">
        <v>128</v>
      </c>
      <c r="X619" s="528" t="s">
        <v>128</v>
      </c>
      <c r="Y619" s="530" t="s">
        <v>128</v>
      </c>
      <c r="Z619" s="531" t="s">
        <v>2141</v>
      </c>
      <c r="AA619" s="532" t="s">
        <v>128</v>
      </c>
      <c r="AB619" s="532" t="s">
        <v>128</v>
      </c>
      <c r="AC619" s="532" t="s">
        <v>128</v>
      </c>
      <c r="AD619" s="533">
        <v>27.42774</v>
      </c>
      <c r="AE619" s="532">
        <v>25.586549999999999</v>
      </c>
      <c r="AF619" s="534" t="s">
        <v>128</v>
      </c>
      <c r="AG619" s="532" t="s">
        <v>128</v>
      </c>
      <c r="AH619" s="532" t="s">
        <v>128</v>
      </c>
      <c r="AI619" s="532" t="s">
        <v>128</v>
      </c>
      <c r="AJ619" s="533" t="s">
        <v>128</v>
      </c>
      <c r="AK619" s="532" t="s">
        <v>128</v>
      </c>
      <c r="AL619" s="534" t="s">
        <v>128</v>
      </c>
      <c r="AN619" s="535">
        <v>18.829609999999999</v>
      </c>
      <c r="AO619" s="535">
        <v>17.52927</v>
      </c>
      <c r="AP619" s="535">
        <v>20.89312</v>
      </c>
      <c r="AQ619" s="536">
        <v>27.296040000000001</v>
      </c>
      <c r="AR619" s="535">
        <v>25.378139999999998</v>
      </c>
      <c r="AS619" s="537">
        <v>18.826799999999999</v>
      </c>
      <c r="AT619" s="535">
        <v>22.443560000000002</v>
      </c>
      <c r="AU619" s="535">
        <v>19.957129999999999</v>
      </c>
      <c r="AV619" s="535">
        <v>22.678629999999998</v>
      </c>
      <c r="AW619" s="536" t="s">
        <v>128</v>
      </c>
      <c r="AX619" s="535" t="s">
        <v>128</v>
      </c>
      <c r="AY619" s="537" t="s">
        <v>128</v>
      </c>
    </row>
    <row r="620" spans="1:51" ht="15.75" customHeight="1">
      <c r="A620" s="519">
        <v>614</v>
      </c>
      <c r="B620" s="520" t="s">
        <v>4839</v>
      </c>
      <c r="C620" s="543" t="s">
        <v>302</v>
      </c>
      <c r="D620" s="522" t="s">
        <v>4840</v>
      </c>
      <c r="E620" s="99" t="s">
        <v>2011</v>
      </c>
      <c r="F620" s="99" t="s">
        <v>2144</v>
      </c>
      <c r="G620" s="547"/>
      <c r="H620" s="523" t="s">
        <v>4841</v>
      </c>
      <c r="I620" s="519" t="s">
        <v>3762</v>
      </c>
      <c r="J620" s="524" t="s">
        <v>3763</v>
      </c>
      <c r="K620" s="525" t="s">
        <v>310</v>
      </c>
      <c r="L620" s="526" t="s">
        <v>310</v>
      </c>
      <c r="M620" s="527" t="s">
        <v>310</v>
      </c>
      <c r="N620" s="528" t="s">
        <v>128</v>
      </c>
      <c r="O620" s="528" t="s">
        <v>128</v>
      </c>
      <c r="P620" s="528" t="s">
        <v>128</v>
      </c>
      <c r="Q620" s="529" t="s">
        <v>128</v>
      </c>
      <c r="R620" s="528" t="s">
        <v>128</v>
      </c>
      <c r="S620" s="530" t="s">
        <v>128</v>
      </c>
      <c r="T620" s="528">
        <v>50584000</v>
      </c>
      <c r="U620" s="528" t="s">
        <v>128</v>
      </c>
      <c r="V620" s="528">
        <v>100070000</v>
      </c>
      <c r="W620" s="529" t="s">
        <v>128</v>
      </c>
      <c r="X620" s="528" t="s">
        <v>128</v>
      </c>
      <c r="Y620" s="530" t="s">
        <v>128</v>
      </c>
      <c r="Z620" s="531" t="s">
        <v>2141</v>
      </c>
      <c r="AA620" s="532" t="s">
        <v>128</v>
      </c>
      <c r="AB620" s="532" t="s">
        <v>128</v>
      </c>
      <c r="AC620" s="532" t="s">
        <v>128</v>
      </c>
      <c r="AD620" s="533" t="s">
        <v>128</v>
      </c>
      <c r="AE620" s="532" t="s">
        <v>128</v>
      </c>
      <c r="AF620" s="534" t="s">
        <v>128</v>
      </c>
      <c r="AG620" s="532">
        <v>25.592179999999999</v>
      </c>
      <c r="AH620" s="532" t="s">
        <v>128</v>
      </c>
      <c r="AI620" s="532">
        <v>26.576429999999998</v>
      </c>
      <c r="AJ620" s="533" t="s">
        <v>128</v>
      </c>
      <c r="AK620" s="532" t="s">
        <v>128</v>
      </c>
      <c r="AL620" s="534" t="s">
        <v>128</v>
      </c>
      <c r="AN620" s="535">
        <v>20.651949999999999</v>
      </c>
      <c r="AO620" s="535">
        <v>21.95748</v>
      </c>
      <c r="AP620" s="535">
        <v>20.426359999999999</v>
      </c>
      <c r="AQ620" s="536">
        <v>17.293900000000001</v>
      </c>
      <c r="AR620" s="535">
        <v>23.458909999999999</v>
      </c>
      <c r="AS620" s="537">
        <v>17.378740000000001</v>
      </c>
      <c r="AT620" s="535">
        <v>26.130880000000001</v>
      </c>
      <c r="AU620" s="535">
        <v>19.825099999999999</v>
      </c>
      <c r="AV620" s="535">
        <v>27.053239999999999</v>
      </c>
      <c r="AW620" s="536" t="s">
        <v>128</v>
      </c>
      <c r="AX620" s="535" t="s">
        <v>128</v>
      </c>
      <c r="AY620" s="537" t="s">
        <v>128</v>
      </c>
    </row>
    <row r="621" spans="1:51" ht="15.75" customHeight="1">
      <c r="A621" s="519">
        <v>615</v>
      </c>
      <c r="B621" s="520" t="s">
        <v>4842</v>
      </c>
      <c r="C621" s="543" t="s">
        <v>302</v>
      </c>
      <c r="D621" s="522" t="s">
        <v>4843</v>
      </c>
      <c r="E621" s="99" t="s">
        <v>120</v>
      </c>
      <c r="F621" s="99" t="s">
        <v>2144</v>
      </c>
      <c r="G621" s="547"/>
      <c r="H621" s="523" t="s">
        <v>4844</v>
      </c>
      <c r="I621" s="519" t="s">
        <v>2193</v>
      </c>
      <c r="J621" s="524" t="s">
        <v>2194</v>
      </c>
      <c r="K621" s="525" t="s">
        <v>310</v>
      </c>
      <c r="L621" s="526" t="s">
        <v>310</v>
      </c>
      <c r="M621" s="527" t="s">
        <v>310</v>
      </c>
      <c r="N621" s="528">
        <v>57644000</v>
      </c>
      <c r="O621" s="528">
        <v>75968000</v>
      </c>
      <c r="P621" s="528">
        <v>79977000</v>
      </c>
      <c r="Q621" s="529" t="s">
        <v>128</v>
      </c>
      <c r="R621" s="528" t="s">
        <v>128</v>
      </c>
      <c r="S621" s="530" t="s">
        <v>128</v>
      </c>
      <c r="T621" s="528" t="s">
        <v>128</v>
      </c>
      <c r="U621" s="528" t="s">
        <v>128</v>
      </c>
      <c r="V621" s="528" t="s">
        <v>128</v>
      </c>
      <c r="W621" s="529">
        <v>1391200000</v>
      </c>
      <c r="X621" s="528">
        <v>1331800000</v>
      </c>
      <c r="Y621" s="530">
        <v>1404100000</v>
      </c>
      <c r="Z621" s="531" t="s">
        <v>2141</v>
      </c>
      <c r="AA621" s="532">
        <v>25.780670000000001</v>
      </c>
      <c r="AB621" s="532">
        <v>26.178889999999999</v>
      </c>
      <c r="AC621" s="532">
        <v>26.253080000000001</v>
      </c>
      <c r="AD621" s="533" t="s">
        <v>128</v>
      </c>
      <c r="AE621" s="532" t="s">
        <v>128</v>
      </c>
      <c r="AF621" s="534" t="s">
        <v>128</v>
      </c>
      <c r="AG621" s="532" t="s">
        <v>128</v>
      </c>
      <c r="AH621" s="532" t="s">
        <v>128</v>
      </c>
      <c r="AI621" s="532" t="s">
        <v>128</v>
      </c>
      <c r="AJ621" s="533">
        <v>30.37368</v>
      </c>
      <c r="AK621" s="532">
        <v>30.31073</v>
      </c>
      <c r="AL621" s="534">
        <v>30.387</v>
      </c>
      <c r="AN621" s="535">
        <v>25.446210000000001</v>
      </c>
      <c r="AO621" s="535">
        <v>25.864280000000001</v>
      </c>
      <c r="AP621" s="535">
        <v>25.959849999999999</v>
      </c>
      <c r="AQ621" s="536">
        <v>21.928419999999999</v>
      </c>
      <c r="AR621" s="535">
        <v>21.480229999999999</v>
      </c>
      <c r="AS621" s="537">
        <v>20.39856</v>
      </c>
      <c r="AT621" s="535">
        <v>21.789249999999999</v>
      </c>
      <c r="AU621" s="535">
        <v>22.226459999999999</v>
      </c>
      <c r="AV621" s="535">
        <v>19.898959999999999</v>
      </c>
      <c r="AW621" s="536">
        <v>30.22015</v>
      </c>
      <c r="AX621" s="535">
        <v>30.187439999999999</v>
      </c>
      <c r="AY621" s="537">
        <v>30.17212</v>
      </c>
    </row>
    <row r="622" spans="1:51" ht="15.75" customHeight="1">
      <c r="A622" s="519">
        <v>616</v>
      </c>
      <c r="B622" s="520" t="s">
        <v>4845</v>
      </c>
      <c r="C622" s="538" t="s">
        <v>302</v>
      </c>
      <c r="D622" s="488" t="s">
        <v>2375</v>
      </c>
      <c r="E622" s="99" t="s">
        <v>120</v>
      </c>
      <c r="F622" s="99" t="s">
        <v>2144</v>
      </c>
      <c r="G622" s="547"/>
      <c r="H622" s="523" t="s">
        <v>4846</v>
      </c>
      <c r="I622" s="519" t="s">
        <v>4847</v>
      </c>
      <c r="J622" s="524" t="s">
        <v>4848</v>
      </c>
      <c r="K622" s="525" t="s">
        <v>310</v>
      </c>
      <c r="L622" s="526" t="s">
        <v>310</v>
      </c>
      <c r="M622" s="527" t="s">
        <v>310</v>
      </c>
      <c r="N622" s="528" t="s">
        <v>128</v>
      </c>
      <c r="O622" s="528" t="s">
        <v>128</v>
      </c>
      <c r="P622" s="528" t="s">
        <v>128</v>
      </c>
      <c r="Q622" s="529" t="s">
        <v>128</v>
      </c>
      <c r="R622" s="528" t="s">
        <v>128</v>
      </c>
      <c r="S622" s="530" t="s">
        <v>128</v>
      </c>
      <c r="T622" s="528" t="s">
        <v>128</v>
      </c>
      <c r="U622" s="528" t="s">
        <v>128</v>
      </c>
      <c r="V622" s="528" t="s">
        <v>128</v>
      </c>
      <c r="W622" s="529">
        <v>46633000</v>
      </c>
      <c r="X622" s="528">
        <v>48701000</v>
      </c>
      <c r="Y622" s="530">
        <v>51456000</v>
      </c>
      <c r="Z622" s="531" t="s">
        <v>2141</v>
      </c>
      <c r="AA622" s="532" t="s">
        <v>128</v>
      </c>
      <c r="AB622" s="532" t="s">
        <v>128</v>
      </c>
      <c r="AC622" s="532" t="s">
        <v>128</v>
      </c>
      <c r="AD622" s="533" t="s">
        <v>128</v>
      </c>
      <c r="AE622" s="532" t="s">
        <v>128</v>
      </c>
      <c r="AF622" s="534" t="s">
        <v>128</v>
      </c>
      <c r="AG622" s="532" t="s">
        <v>128</v>
      </c>
      <c r="AH622" s="532" t="s">
        <v>128</v>
      </c>
      <c r="AI622" s="532" t="s">
        <v>128</v>
      </c>
      <c r="AJ622" s="533">
        <v>25.47485</v>
      </c>
      <c r="AK622" s="532">
        <v>25.53745</v>
      </c>
      <c r="AL622" s="534">
        <v>25.61684</v>
      </c>
      <c r="AN622" s="535" t="s">
        <v>128</v>
      </c>
      <c r="AO622" s="535" t="s">
        <v>128</v>
      </c>
      <c r="AP622" s="535" t="s">
        <v>128</v>
      </c>
      <c r="AQ622" s="536" t="s">
        <v>128</v>
      </c>
      <c r="AR622" s="535" t="s">
        <v>128</v>
      </c>
      <c r="AS622" s="537" t="s">
        <v>128</v>
      </c>
      <c r="AT622" s="535" t="s">
        <v>128</v>
      </c>
      <c r="AU622" s="535" t="s">
        <v>128</v>
      </c>
      <c r="AV622" s="535" t="s">
        <v>128</v>
      </c>
      <c r="AW622" s="536">
        <v>25.67287</v>
      </c>
      <c r="AX622" s="535">
        <v>25.6233</v>
      </c>
      <c r="AY622" s="537">
        <v>25.796130000000002</v>
      </c>
    </row>
    <row r="623" spans="1:51" ht="15.75" customHeight="1">
      <c r="A623" s="519">
        <v>617</v>
      </c>
      <c r="B623" s="520" t="s">
        <v>4849</v>
      </c>
      <c r="C623" s="538" t="s">
        <v>302</v>
      </c>
      <c r="D623" s="488" t="s">
        <v>2375</v>
      </c>
      <c r="E623" s="99" t="s">
        <v>2563</v>
      </c>
      <c r="F623" s="99" t="s">
        <v>305</v>
      </c>
      <c r="G623" s="547"/>
      <c r="H623" s="523" t="s">
        <v>4850</v>
      </c>
      <c r="I623" s="519" t="s">
        <v>4851</v>
      </c>
      <c r="J623" s="524" t="s">
        <v>4852</v>
      </c>
      <c r="K623" s="525" t="s">
        <v>310</v>
      </c>
      <c r="L623" s="526" t="s">
        <v>310</v>
      </c>
      <c r="M623" s="527" t="s">
        <v>310</v>
      </c>
      <c r="N623" s="528" t="s">
        <v>128</v>
      </c>
      <c r="O623" s="528" t="s">
        <v>128</v>
      </c>
      <c r="P623" s="528" t="s">
        <v>128</v>
      </c>
      <c r="Q623" s="529" t="s">
        <v>128</v>
      </c>
      <c r="R623" s="528" t="s">
        <v>128</v>
      </c>
      <c r="S623" s="530" t="s">
        <v>128</v>
      </c>
      <c r="T623" s="528" t="s">
        <v>128</v>
      </c>
      <c r="U623" s="528" t="s">
        <v>128</v>
      </c>
      <c r="V623" s="528" t="s">
        <v>128</v>
      </c>
      <c r="W623" s="529">
        <v>14367000</v>
      </c>
      <c r="X623" s="528">
        <v>15565000</v>
      </c>
      <c r="Y623" s="530">
        <v>15801000</v>
      </c>
      <c r="Z623" s="531" t="s">
        <v>2141</v>
      </c>
      <c r="AA623" s="532" t="s">
        <v>128</v>
      </c>
      <c r="AB623" s="532" t="s">
        <v>128</v>
      </c>
      <c r="AC623" s="532" t="s">
        <v>128</v>
      </c>
      <c r="AD623" s="533" t="s">
        <v>128</v>
      </c>
      <c r="AE623" s="532" t="s">
        <v>128</v>
      </c>
      <c r="AF623" s="534" t="s">
        <v>128</v>
      </c>
      <c r="AG623" s="532" t="s">
        <v>128</v>
      </c>
      <c r="AH623" s="532" t="s">
        <v>128</v>
      </c>
      <c r="AI623" s="532" t="s">
        <v>128</v>
      </c>
      <c r="AJ623" s="533">
        <v>23.776260000000001</v>
      </c>
      <c r="AK623" s="532">
        <v>23.8918</v>
      </c>
      <c r="AL623" s="534">
        <v>23.913509999999999</v>
      </c>
      <c r="AN623" s="535" t="s">
        <v>128</v>
      </c>
      <c r="AO623" s="535" t="s">
        <v>128</v>
      </c>
      <c r="AP623" s="535" t="s">
        <v>128</v>
      </c>
      <c r="AQ623" s="536" t="s">
        <v>128</v>
      </c>
      <c r="AR623" s="535" t="s">
        <v>128</v>
      </c>
      <c r="AS623" s="537" t="s">
        <v>128</v>
      </c>
      <c r="AT623" s="535" t="s">
        <v>128</v>
      </c>
      <c r="AU623" s="535" t="s">
        <v>128</v>
      </c>
      <c r="AV623" s="535" t="s">
        <v>128</v>
      </c>
      <c r="AW623" s="536">
        <v>23.895849999999999</v>
      </c>
      <c r="AX623" s="535">
        <v>23.926449999999999</v>
      </c>
      <c r="AY623" s="537">
        <v>24.047319999999999</v>
      </c>
    </row>
    <row r="624" spans="1:51" ht="15.75" customHeight="1">
      <c r="A624" s="519">
        <v>618</v>
      </c>
      <c r="B624" s="520" t="s">
        <v>4853</v>
      </c>
      <c r="C624" s="538" t="s">
        <v>302</v>
      </c>
      <c r="D624" s="488" t="s">
        <v>2375</v>
      </c>
      <c r="E624" s="99" t="s">
        <v>120</v>
      </c>
      <c r="F624" s="99" t="s">
        <v>2144</v>
      </c>
      <c r="G624" s="547"/>
      <c r="H624" s="523" t="s">
        <v>4854</v>
      </c>
      <c r="I624" s="519" t="s">
        <v>4855</v>
      </c>
      <c r="J624" s="524" t="s">
        <v>4856</v>
      </c>
      <c r="K624" s="525" t="s">
        <v>310</v>
      </c>
      <c r="L624" s="526" t="s">
        <v>310</v>
      </c>
      <c r="M624" s="527" t="s">
        <v>310</v>
      </c>
      <c r="N624" s="528" t="s">
        <v>128</v>
      </c>
      <c r="O624" s="528" t="s">
        <v>128</v>
      </c>
      <c r="P624" s="528" t="s">
        <v>128</v>
      </c>
      <c r="Q624" s="529" t="s">
        <v>128</v>
      </c>
      <c r="R624" s="528" t="s">
        <v>128</v>
      </c>
      <c r="S624" s="530" t="s">
        <v>128</v>
      </c>
      <c r="T624" s="528" t="s">
        <v>128</v>
      </c>
      <c r="U624" s="528" t="s">
        <v>128</v>
      </c>
      <c r="V624" s="528" t="s">
        <v>128</v>
      </c>
      <c r="W624" s="529">
        <v>16838000</v>
      </c>
      <c r="X624" s="528">
        <v>17725000</v>
      </c>
      <c r="Y624" s="530">
        <v>21512000</v>
      </c>
      <c r="Z624" s="531" t="s">
        <v>2141</v>
      </c>
      <c r="AA624" s="532" t="s">
        <v>128</v>
      </c>
      <c r="AB624" s="532" t="s">
        <v>128</v>
      </c>
      <c r="AC624" s="532" t="s">
        <v>128</v>
      </c>
      <c r="AD624" s="533" t="s">
        <v>128</v>
      </c>
      <c r="AE624" s="532" t="s">
        <v>128</v>
      </c>
      <c r="AF624" s="534" t="s">
        <v>128</v>
      </c>
      <c r="AG624" s="532" t="s">
        <v>128</v>
      </c>
      <c r="AH624" s="532" t="s">
        <v>128</v>
      </c>
      <c r="AI624" s="532" t="s">
        <v>128</v>
      </c>
      <c r="AJ624" s="533">
        <v>24.005220000000001</v>
      </c>
      <c r="AK624" s="532">
        <v>24.079280000000001</v>
      </c>
      <c r="AL624" s="534">
        <v>24.358640000000001</v>
      </c>
      <c r="AN624" s="535" t="s">
        <v>128</v>
      </c>
      <c r="AO624" s="535" t="s">
        <v>128</v>
      </c>
      <c r="AP624" s="535" t="s">
        <v>128</v>
      </c>
      <c r="AQ624" s="536" t="s">
        <v>128</v>
      </c>
      <c r="AR624" s="535" t="s">
        <v>128</v>
      </c>
      <c r="AS624" s="537" t="s">
        <v>128</v>
      </c>
      <c r="AT624" s="535" t="s">
        <v>128</v>
      </c>
      <c r="AU624" s="535" t="s">
        <v>128</v>
      </c>
      <c r="AV624" s="535" t="s">
        <v>128</v>
      </c>
      <c r="AW624" s="536">
        <v>24.217970000000001</v>
      </c>
      <c r="AX624" s="535">
        <v>24.181519999999999</v>
      </c>
      <c r="AY624" s="537">
        <v>24.452249999999999</v>
      </c>
    </row>
    <row r="625" spans="1:51" ht="15.75" customHeight="1">
      <c r="A625" s="519">
        <v>619</v>
      </c>
      <c r="B625" s="520" t="s">
        <v>4857</v>
      </c>
      <c r="C625" s="538" t="s">
        <v>302</v>
      </c>
      <c r="D625" s="488" t="s">
        <v>4858</v>
      </c>
      <c r="E625" s="99" t="s">
        <v>120</v>
      </c>
      <c r="F625" s="99" t="s">
        <v>2144</v>
      </c>
      <c r="G625" s="547"/>
      <c r="H625" s="523" t="s">
        <v>4859</v>
      </c>
      <c r="I625" s="519" t="s">
        <v>4860</v>
      </c>
      <c r="J625" s="524" t="s">
        <v>4861</v>
      </c>
      <c r="K625" s="525" t="s">
        <v>310</v>
      </c>
      <c r="L625" s="526" t="s">
        <v>310</v>
      </c>
      <c r="M625" s="527" t="s">
        <v>310</v>
      </c>
      <c r="N625" s="528" t="s">
        <v>128</v>
      </c>
      <c r="O625" s="528" t="s">
        <v>128</v>
      </c>
      <c r="P625" s="528" t="s">
        <v>128</v>
      </c>
      <c r="Q625" s="529" t="s">
        <v>128</v>
      </c>
      <c r="R625" s="528" t="s">
        <v>128</v>
      </c>
      <c r="S625" s="530" t="s">
        <v>128</v>
      </c>
      <c r="T625" s="528" t="s">
        <v>128</v>
      </c>
      <c r="U625" s="528" t="s">
        <v>128</v>
      </c>
      <c r="V625" s="528" t="s">
        <v>128</v>
      </c>
      <c r="W625" s="529">
        <v>130630000</v>
      </c>
      <c r="X625" s="528">
        <v>132250000</v>
      </c>
      <c r="Y625" s="530">
        <v>130440000</v>
      </c>
      <c r="Z625" s="531" t="s">
        <v>2141</v>
      </c>
      <c r="AA625" s="532" t="s">
        <v>128</v>
      </c>
      <c r="AB625" s="532" t="s">
        <v>128</v>
      </c>
      <c r="AC625" s="532" t="s">
        <v>128</v>
      </c>
      <c r="AD625" s="533" t="s">
        <v>128</v>
      </c>
      <c r="AE625" s="532" t="s">
        <v>128</v>
      </c>
      <c r="AF625" s="534" t="s">
        <v>128</v>
      </c>
      <c r="AG625" s="532" t="s">
        <v>128</v>
      </c>
      <c r="AH625" s="532" t="s">
        <v>128</v>
      </c>
      <c r="AI625" s="532" t="s">
        <v>128</v>
      </c>
      <c r="AJ625" s="533">
        <v>26.960909999999998</v>
      </c>
      <c r="AK625" s="532">
        <v>26.97869</v>
      </c>
      <c r="AL625" s="534">
        <v>26.95881</v>
      </c>
      <c r="AN625" s="535" t="s">
        <v>128</v>
      </c>
      <c r="AO625" s="535" t="s">
        <v>128</v>
      </c>
      <c r="AP625" s="535" t="s">
        <v>128</v>
      </c>
      <c r="AQ625" s="536" t="s">
        <v>128</v>
      </c>
      <c r="AR625" s="535" t="s">
        <v>128</v>
      </c>
      <c r="AS625" s="537" t="s">
        <v>128</v>
      </c>
      <c r="AT625" s="535" t="s">
        <v>128</v>
      </c>
      <c r="AU625" s="535" t="s">
        <v>128</v>
      </c>
      <c r="AV625" s="535" t="s">
        <v>128</v>
      </c>
      <c r="AW625" s="536">
        <v>27.17642</v>
      </c>
      <c r="AX625" s="535">
        <v>27.121479999999998</v>
      </c>
      <c r="AY625" s="537">
        <v>27.161069999999999</v>
      </c>
    </row>
    <row r="626" spans="1:51" ht="15.75" customHeight="1">
      <c r="A626" s="519">
        <v>620</v>
      </c>
      <c r="B626" s="520" t="s">
        <v>4862</v>
      </c>
      <c r="C626" s="538" t="s">
        <v>302</v>
      </c>
      <c r="D626" s="488" t="s">
        <v>4863</v>
      </c>
      <c r="E626" s="99" t="s">
        <v>120</v>
      </c>
      <c r="F626" s="99" t="s">
        <v>2144</v>
      </c>
      <c r="G626" s="547"/>
      <c r="H626" s="523" t="s">
        <v>4864</v>
      </c>
      <c r="I626" s="519" t="s">
        <v>4865</v>
      </c>
      <c r="J626" s="524" t="s">
        <v>4866</v>
      </c>
      <c r="K626" s="525" t="s">
        <v>310</v>
      </c>
      <c r="L626" s="526" t="s">
        <v>310</v>
      </c>
      <c r="M626" s="527" t="s">
        <v>310</v>
      </c>
      <c r="N626" s="528" t="s">
        <v>128</v>
      </c>
      <c r="O626" s="528" t="s">
        <v>128</v>
      </c>
      <c r="P626" s="528" t="s">
        <v>128</v>
      </c>
      <c r="Q626" s="529" t="s">
        <v>128</v>
      </c>
      <c r="R626" s="528" t="s">
        <v>128</v>
      </c>
      <c r="S626" s="530" t="s">
        <v>128</v>
      </c>
      <c r="T626" s="528" t="s">
        <v>128</v>
      </c>
      <c r="U626" s="528" t="s">
        <v>128</v>
      </c>
      <c r="V626" s="528" t="s">
        <v>128</v>
      </c>
      <c r="W626" s="529">
        <v>83233000</v>
      </c>
      <c r="X626" s="528">
        <v>81079000</v>
      </c>
      <c r="Y626" s="530">
        <v>83221000</v>
      </c>
      <c r="Z626" s="531" t="s">
        <v>2141</v>
      </c>
      <c r="AA626" s="532" t="s">
        <v>128</v>
      </c>
      <c r="AB626" s="532" t="s">
        <v>128</v>
      </c>
      <c r="AC626" s="532" t="s">
        <v>128</v>
      </c>
      <c r="AD626" s="533" t="s">
        <v>128</v>
      </c>
      <c r="AE626" s="532" t="s">
        <v>128</v>
      </c>
      <c r="AF626" s="534" t="s">
        <v>128</v>
      </c>
      <c r="AG626" s="532" t="s">
        <v>128</v>
      </c>
      <c r="AH626" s="532" t="s">
        <v>128</v>
      </c>
      <c r="AI626" s="532" t="s">
        <v>128</v>
      </c>
      <c r="AJ626" s="533">
        <v>26.310649999999999</v>
      </c>
      <c r="AK626" s="532">
        <v>26.272819999999999</v>
      </c>
      <c r="AL626" s="534">
        <v>26.31044</v>
      </c>
      <c r="AN626" s="535" t="s">
        <v>128</v>
      </c>
      <c r="AO626" s="535" t="s">
        <v>128</v>
      </c>
      <c r="AP626" s="535" t="s">
        <v>128</v>
      </c>
      <c r="AQ626" s="536" t="s">
        <v>128</v>
      </c>
      <c r="AR626" s="535" t="s">
        <v>128</v>
      </c>
      <c r="AS626" s="537" t="s">
        <v>128</v>
      </c>
      <c r="AT626" s="535" t="s">
        <v>128</v>
      </c>
      <c r="AU626" s="535" t="s">
        <v>128</v>
      </c>
      <c r="AV626" s="535" t="s">
        <v>128</v>
      </c>
      <c r="AW626" s="536">
        <v>26.555720000000001</v>
      </c>
      <c r="AX626" s="535">
        <v>26.443370000000002</v>
      </c>
      <c r="AY626" s="537">
        <v>26.5443</v>
      </c>
    </row>
    <row r="627" spans="1:51" ht="15.75" customHeight="1">
      <c r="A627" s="519">
        <v>621</v>
      </c>
      <c r="B627" s="520" t="s">
        <v>4867</v>
      </c>
      <c r="C627" s="538" t="s">
        <v>302</v>
      </c>
      <c r="D627" s="488" t="s">
        <v>2375</v>
      </c>
      <c r="E627" s="99" t="s">
        <v>1823</v>
      </c>
      <c r="F627" s="99" t="s">
        <v>2144</v>
      </c>
      <c r="G627" s="547"/>
      <c r="H627" s="523" t="s">
        <v>4868</v>
      </c>
      <c r="I627" s="519" t="s">
        <v>2377</v>
      </c>
      <c r="J627" s="524" t="s">
        <v>2378</v>
      </c>
      <c r="K627" s="525" t="s">
        <v>310</v>
      </c>
      <c r="L627" s="526" t="s">
        <v>310</v>
      </c>
      <c r="M627" s="527" t="s">
        <v>310</v>
      </c>
      <c r="N627" s="528" t="s">
        <v>128</v>
      </c>
      <c r="O627" s="528" t="s">
        <v>128</v>
      </c>
      <c r="P627" s="528" t="s">
        <v>128</v>
      </c>
      <c r="Q627" s="529" t="s">
        <v>128</v>
      </c>
      <c r="R627" s="528" t="s">
        <v>128</v>
      </c>
      <c r="S627" s="530" t="s">
        <v>128</v>
      </c>
      <c r="T627" s="528" t="s">
        <v>128</v>
      </c>
      <c r="U627" s="528" t="s">
        <v>128</v>
      </c>
      <c r="V627" s="528" t="s">
        <v>128</v>
      </c>
      <c r="W627" s="529">
        <v>16174000</v>
      </c>
      <c r="X627" s="528">
        <v>21393000</v>
      </c>
      <c r="Y627" s="530">
        <v>18820000</v>
      </c>
      <c r="Z627" s="531" t="s">
        <v>2141</v>
      </c>
      <c r="AA627" s="532" t="s">
        <v>128</v>
      </c>
      <c r="AB627" s="532" t="s">
        <v>128</v>
      </c>
      <c r="AC627" s="532" t="s">
        <v>128</v>
      </c>
      <c r="AD627" s="533" t="s">
        <v>128</v>
      </c>
      <c r="AE627" s="532" t="s">
        <v>128</v>
      </c>
      <c r="AF627" s="534" t="s">
        <v>128</v>
      </c>
      <c r="AG627" s="532" t="s">
        <v>128</v>
      </c>
      <c r="AH627" s="532" t="s">
        <v>128</v>
      </c>
      <c r="AI627" s="532" t="s">
        <v>128</v>
      </c>
      <c r="AJ627" s="533">
        <v>23.94717</v>
      </c>
      <c r="AK627" s="532">
        <v>24.350639999999999</v>
      </c>
      <c r="AL627" s="534">
        <v>24.165759999999999</v>
      </c>
      <c r="AN627" s="535" t="s">
        <v>128</v>
      </c>
      <c r="AO627" s="535" t="s">
        <v>128</v>
      </c>
      <c r="AP627" s="535" t="s">
        <v>128</v>
      </c>
      <c r="AQ627" s="536" t="s">
        <v>128</v>
      </c>
      <c r="AR627" s="535" t="s">
        <v>128</v>
      </c>
      <c r="AS627" s="537" t="s">
        <v>128</v>
      </c>
      <c r="AT627" s="535" t="s">
        <v>128</v>
      </c>
      <c r="AU627" s="535" t="s">
        <v>128</v>
      </c>
      <c r="AV627" s="535" t="s">
        <v>128</v>
      </c>
      <c r="AW627" s="536">
        <v>24.15241</v>
      </c>
      <c r="AX627" s="535">
        <v>24.43817</v>
      </c>
      <c r="AY627" s="537">
        <v>24.308540000000001</v>
      </c>
    </row>
    <row r="628" spans="1:51" ht="15.75" customHeight="1">
      <c r="A628" s="519">
        <v>622</v>
      </c>
      <c r="B628" s="520" t="s">
        <v>4869</v>
      </c>
      <c r="C628" s="538" t="s">
        <v>302</v>
      </c>
      <c r="D628" s="488" t="s">
        <v>2375</v>
      </c>
      <c r="E628" s="99" t="s">
        <v>120</v>
      </c>
      <c r="F628" s="99" t="s">
        <v>2144</v>
      </c>
      <c r="G628" s="547"/>
      <c r="H628" s="523" t="s">
        <v>4870</v>
      </c>
      <c r="I628" s="519" t="s">
        <v>4871</v>
      </c>
      <c r="J628" s="524" t="s">
        <v>4872</v>
      </c>
      <c r="K628" s="525" t="s">
        <v>310</v>
      </c>
      <c r="L628" s="526" t="s">
        <v>310</v>
      </c>
      <c r="M628" s="527" t="s">
        <v>310</v>
      </c>
      <c r="N628" s="528" t="s">
        <v>128</v>
      </c>
      <c r="O628" s="528" t="s">
        <v>128</v>
      </c>
      <c r="P628" s="528" t="s">
        <v>128</v>
      </c>
      <c r="Q628" s="529" t="s">
        <v>128</v>
      </c>
      <c r="R628" s="528" t="s">
        <v>128</v>
      </c>
      <c r="S628" s="530" t="s">
        <v>128</v>
      </c>
      <c r="T628" s="528" t="s">
        <v>128</v>
      </c>
      <c r="U628" s="528" t="s">
        <v>128</v>
      </c>
      <c r="V628" s="528" t="s">
        <v>128</v>
      </c>
      <c r="W628" s="529">
        <v>18063000</v>
      </c>
      <c r="X628" s="528">
        <v>16330000</v>
      </c>
      <c r="Y628" s="530">
        <v>18772000</v>
      </c>
      <c r="Z628" s="531" t="s">
        <v>2141</v>
      </c>
      <c r="AA628" s="532" t="s">
        <v>128</v>
      </c>
      <c r="AB628" s="532" t="s">
        <v>128</v>
      </c>
      <c r="AC628" s="532" t="s">
        <v>128</v>
      </c>
      <c r="AD628" s="533" t="s">
        <v>128</v>
      </c>
      <c r="AE628" s="532" t="s">
        <v>128</v>
      </c>
      <c r="AF628" s="534" t="s">
        <v>128</v>
      </c>
      <c r="AG628" s="532" t="s">
        <v>128</v>
      </c>
      <c r="AH628" s="532" t="s">
        <v>128</v>
      </c>
      <c r="AI628" s="532" t="s">
        <v>128</v>
      </c>
      <c r="AJ628" s="533">
        <v>24.106529999999999</v>
      </c>
      <c r="AK628" s="532">
        <v>23.961020000000001</v>
      </c>
      <c r="AL628" s="534">
        <v>24.16208</v>
      </c>
      <c r="AN628" s="535" t="s">
        <v>128</v>
      </c>
      <c r="AO628" s="535" t="s">
        <v>128</v>
      </c>
      <c r="AP628" s="535" t="s">
        <v>128</v>
      </c>
      <c r="AQ628" s="536" t="s">
        <v>128</v>
      </c>
      <c r="AR628" s="535" t="s">
        <v>128</v>
      </c>
      <c r="AS628" s="537" t="s">
        <v>128</v>
      </c>
      <c r="AT628" s="535" t="s">
        <v>128</v>
      </c>
      <c r="AU628" s="535" t="s">
        <v>128</v>
      </c>
      <c r="AV628" s="535" t="s">
        <v>128</v>
      </c>
      <c r="AW628" s="536">
        <v>24.31202</v>
      </c>
      <c r="AX628" s="535">
        <v>24.013719999999999</v>
      </c>
      <c r="AY628" s="537">
        <v>24.298069999999999</v>
      </c>
    </row>
    <row r="629" spans="1:51" ht="15.75" customHeight="1">
      <c r="A629" s="519">
        <v>623</v>
      </c>
      <c r="B629" s="520" t="s">
        <v>4873</v>
      </c>
      <c r="C629" s="538" t="s">
        <v>302</v>
      </c>
      <c r="D629" s="488" t="s">
        <v>2590</v>
      </c>
      <c r="E629" s="99" t="s">
        <v>120</v>
      </c>
      <c r="F629" s="99" t="s">
        <v>2144</v>
      </c>
      <c r="G629" s="547"/>
      <c r="H629" s="523" t="s">
        <v>4874</v>
      </c>
      <c r="I629" s="519" t="s">
        <v>4875</v>
      </c>
      <c r="J629" s="524" t="s">
        <v>4876</v>
      </c>
      <c r="K629" s="525" t="s">
        <v>310</v>
      </c>
      <c r="L629" s="526" t="s">
        <v>310</v>
      </c>
      <c r="M629" s="527" t="s">
        <v>310</v>
      </c>
      <c r="N629" s="528" t="s">
        <v>128</v>
      </c>
      <c r="O629" s="528" t="s">
        <v>128</v>
      </c>
      <c r="P629" s="528" t="s">
        <v>128</v>
      </c>
      <c r="Q629" s="529" t="s">
        <v>128</v>
      </c>
      <c r="R629" s="528" t="s">
        <v>128</v>
      </c>
      <c r="S629" s="530" t="s">
        <v>128</v>
      </c>
      <c r="T629" s="528" t="s">
        <v>128</v>
      </c>
      <c r="U629" s="528" t="s">
        <v>128</v>
      </c>
      <c r="V629" s="528" t="s">
        <v>128</v>
      </c>
      <c r="W629" s="529">
        <v>51314000</v>
      </c>
      <c r="X629" s="528">
        <v>60427000</v>
      </c>
      <c r="Y629" s="530">
        <v>47393000</v>
      </c>
      <c r="Z629" s="531" t="s">
        <v>2141</v>
      </c>
      <c r="AA629" s="532" t="s">
        <v>128</v>
      </c>
      <c r="AB629" s="532" t="s">
        <v>128</v>
      </c>
      <c r="AC629" s="532" t="s">
        <v>128</v>
      </c>
      <c r="AD629" s="533" t="s">
        <v>128</v>
      </c>
      <c r="AE629" s="532" t="s">
        <v>128</v>
      </c>
      <c r="AF629" s="534" t="s">
        <v>128</v>
      </c>
      <c r="AG629" s="532" t="s">
        <v>128</v>
      </c>
      <c r="AH629" s="532" t="s">
        <v>128</v>
      </c>
      <c r="AI629" s="532" t="s">
        <v>128</v>
      </c>
      <c r="AJ629" s="533">
        <v>25.612850000000002</v>
      </c>
      <c r="AK629" s="532">
        <v>25.848690000000001</v>
      </c>
      <c r="AL629" s="534">
        <v>25.498169999999998</v>
      </c>
      <c r="AN629" s="535" t="s">
        <v>128</v>
      </c>
      <c r="AO629" s="535" t="s">
        <v>128</v>
      </c>
      <c r="AP629" s="535" t="s">
        <v>128</v>
      </c>
      <c r="AQ629" s="536" t="s">
        <v>128</v>
      </c>
      <c r="AR629" s="535" t="s">
        <v>128</v>
      </c>
      <c r="AS629" s="537" t="s">
        <v>128</v>
      </c>
      <c r="AT629" s="535" t="s">
        <v>128</v>
      </c>
      <c r="AU629" s="535" t="s">
        <v>128</v>
      </c>
      <c r="AV629" s="535" t="s">
        <v>128</v>
      </c>
      <c r="AW629" s="536">
        <v>25.826429999999998</v>
      </c>
      <c r="AX629" s="535">
        <v>26.005179999999999</v>
      </c>
      <c r="AY629" s="537">
        <v>25.660319999999999</v>
      </c>
    </row>
    <row r="630" spans="1:51" ht="15.75" customHeight="1">
      <c r="A630" s="519">
        <v>624</v>
      </c>
      <c r="B630" s="520" t="s">
        <v>4877</v>
      </c>
      <c r="C630" s="538" t="s">
        <v>302</v>
      </c>
      <c r="D630" s="488" t="s">
        <v>2405</v>
      </c>
      <c r="E630" s="99" t="s">
        <v>1837</v>
      </c>
      <c r="F630" s="99" t="s">
        <v>2144</v>
      </c>
      <c r="G630" s="547"/>
      <c r="H630" s="523" t="s">
        <v>4878</v>
      </c>
      <c r="I630" s="519" t="s">
        <v>4879</v>
      </c>
      <c r="J630" s="524" t="s">
        <v>4880</v>
      </c>
      <c r="K630" s="525" t="s">
        <v>310</v>
      </c>
      <c r="L630" s="526" t="s">
        <v>310</v>
      </c>
      <c r="M630" s="527" t="s">
        <v>310</v>
      </c>
      <c r="N630" s="528" t="s">
        <v>128</v>
      </c>
      <c r="O630" s="528" t="s">
        <v>128</v>
      </c>
      <c r="P630" s="528" t="s">
        <v>128</v>
      </c>
      <c r="Q630" s="529" t="s">
        <v>128</v>
      </c>
      <c r="R630" s="528" t="s">
        <v>128</v>
      </c>
      <c r="S630" s="530" t="s">
        <v>128</v>
      </c>
      <c r="T630" s="528" t="s">
        <v>128</v>
      </c>
      <c r="U630" s="528" t="s">
        <v>128</v>
      </c>
      <c r="V630" s="528" t="s">
        <v>128</v>
      </c>
      <c r="W630" s="529">
        <v>82530000</v>
      </c>
      <c r="X630" s="528">
        <v>89564000</v>
      </c>
      <c r="Y630" s="530">
        <v>81596000</v>
      </c>
      <c r="Z630" s="531" t="s">
        <v>2141</v>
      </c>
      <c r="AA630" s="532" t="s">
        <v>128</v>
      </c>
      <c r="AB630" s="532" t="s">
        <v>128</v>
      </c>
      <c r="AC630" s="532" t="s">
        <v>128</v>
      </c>
      <c r="AD630" s="533" t="s">
        <v>128</v>
      </c>
      <c r="AE630" s="532" t="s">
        <v>128</v>
      </c>
      <c r="AF630" s="534" t="s">
        <v>128</v>
      </c>
      <c r="AG630" s="532" t="s">
        <v>128</v>
      </c>
      <c r="AH630" s="532" t="s">
        <v>128</v>
      </c>
      <c r="AI630" s="532" t="s">
        <v>128</v>
      </c>
      <c r="AJ630" s="533">
        <v>26.29842</v>
      </c>
      <c r="AK630" s="532">
        <v>26.416419999999999</v>
      </c>
      <c r="AL630" s="534">
        <v>26.282</v>
      </c>
      <c r="AN630" s="535" t="s">
        <v>128</v>
      </c>
      <c r="AO630" s="535" t="s">
        <v>128</v>
      </c>
      <c r="AP630" s="535" t="s">
        <v>128</v>
      </c>
      <c r="AQ630" s="536" t="s">
        <v>128</v>
      </c>
      <c r="AR630" s="535" t="s">
        <v>128</v>
      </c>
      <c r="AS630" s="537" t="s">
        <v>128</v>
      </c>
      <c r="AT630" s="535" t="s">
        <v>128</v>
      </c>
      <c r="AU630" s="535" t="s">
        <v>128</v>
      </c>
      <c r="AV630" s="535" t="s">
        <v>128</v>
      </c>
      <c r="AW630" s="536">
        <v>26.548749999999998</v>
      </c>
      <c r="AX630" s="535">
        <v>26.573910000000001</v>
      </c>
      <c r="AY630" s="537">
        <v>26.506049999999998</v>
      </c>
    </row>
    <row r="631" spans="1:51" ht="15.75" customHeight="1">
      <c r="A631" s="519">
        <v>625</v>
      </c>
      <c r="B631" s="520" t="s">
        <v>4881</v>
      </c>
      <c r="C631" s="543" t="s">
        <v>302</v>
      </c>
      <c r="D631" s="522" t="s">
        <v>4882</v>
      </c>
      <c r="E631" s="99" t="s">
        <v>1823</v>
      </c>
      <c r="F631" s="99" t="s">
        <v>2144</v>
      </c>
      <c r="G631" s="547"/>
      <c r="H631" s="523" t="s">
        <v>4883</v>
      </c>
      <c r="I631" s="519" t="s">
        <v>4884</v>
      </c>
      <c r="J631" s="524" t="s">
        <v>4885</v>
      </c>
      <c r="K631" s="525" t="s">
        <v>310</v>
      </c>
      <c r="L631" s="526" t="s">
        <v>310</v>
      </c>
      <c r="M631" s="527" t="s">
        <v>310</v>
      </c>
      <c r="N631" s="528" t="s">
        <v>128</v>
      </c>
      <c r="O631" s="528" t="s">
        <v>128</v>
      </c>
      <c r="P631" s="528" t="s">
        <v>128</v>
      </c>
      <c r="Q631" s="529" t="s">
        <v>128</v>
      </c>
      <c r="R631" s="528" t="s">
        <v>128</v>
      </c>
      <c r="S631" s="530" t="s">
        <v>128</v>
      </c>
      <c r="T631" s="528" t="s">
        <v>128</v>
      </c>
      <c r="U631" s="528" t="s">
        <v>128</v>
      </c>
      <c r="V631" s="528" t="s">
        <v>128</v>
      </c>
      <c r="W631" s="529">
        <v>170140000</v>
      </c>
      <c r="X631" s="528">
        <v>221240000</v>
      </c>
      <c r="Y631" s="530">
        <v>165400000</v>
      </c>
      <c r="Z631" s="531" t="s">
        <v>2141</v>
      </c>
      <c r="AA631" s="532" t="s">
        <v>128</v>
      </c>
      <c r="AB631" s="532" t="s">
        <v>128</v>
      </c>
      <c r="AC631" s="532" t="s">
        <v>128</v>
      </c>
      <c r="AD631" s="533" t="s">
        <v>128</v>
      </c>
      <c r="AE631" s="532" t="s">
        <v>128</v>
      </c>
      <c r="AF631" s="534" t="s">
        <v>128</v>
      </c>
      <c r="AG631" s="532" t="s">
        <v>128</v>
      </c>
      <c r="AH631" s="532" t="s">
        <v>128</v>
      </c>
      <c r="AI631" s="532" t="s">
        <v>128</v>
      </c>
      <c r="AJ631" s="533">
        <v>27.34215</v>
      </c>
      <c r="AK631" s="532">
        <v>27.721039999999999</v>
      </c>
      <c r="AL631" s="534">
        <v>27.301380000000002</v>
      </c>
      <c r="AN631" s="535" t="s">
        <v>128</v>
      </c>
      <c r="AO631" s="535" t="s">
        <v>128</v>
      </c>
      <c r="AP631" s="535" t="s">
        <v>128</v>
      </c>
      <c r="AQ631" s="536" t="s">
        <v>128</v>
      </c>
      <c r="AR631" s="535" t="s">
        <v>128</v>
      </c>
      <c r="AS631" s="537" t="s">
        <v>128</v>
      </c>
      <c r="AT631" s="535" t="s">
        <v>128</v>
      </c>
      <c r="AU631" s="535" t="s">
        <v>128</v>
      </c>
      <c r="AV631" s="535" t="s">
        <v>128</v>
      </c>
      <c r="AW631" s="536">
        <v>27.489039999999999</v>
      </c>
      <c r="AX631" s="535">
        <v>27.785799999999998</v>
      </c>
      <c r="AY631" s="537">
        <v>27.474810000000002</v>
      </c>
    </row>
    <row r="632" spans="1:51" ht="15.75" customHeight="1">
      <c r="A632" s="519">
        <v>626</v>
      </c>
      <c r="B632" s="520" t="s">
        <v>4886</v>
      </c>
      <c r="C632" s="538" t="s">
        <v>302</v>
      </c>
      <c r="D632" s="488" t="s">
        <v>4887</v>
      </c>
      <c r="E632" s="99" t="s">
        <v>120</v>
      </c>
      <c r="F632" s="99" t="s">
        <v>2144</v>
      </c>
      <c r="G632" s="547"/>
      <c r="H632" s="523" t="s">
        <v>4888</v>
      </c>
      <c r="I632" s="519" t="s">
        <v>4889</v>
      </c>
      <c r="J632" s="524" t="s">
        <v>4890</v>
      </c>
      <c r="K632" s="525" t="s">
        <v>310</v>
      </c>
      <c r="L632" s="526" t="s">
        <v>310</v>
      </c>
      <c r="M632" s="527" t="s">
        <v>310</v>
      </c>
      <c r="N632" s="528">
        <v>20457000</v>
      </c>
      <c r="O632" s="528">
        <v>19133000</v>
      </c>
      <c r="P632" s="528" t="s">
        <v>128</v>
      </c>
      <c r="Q632" s="529" t="s">
        <v>128</v>
      </c>
      <c r="R632" s="528" t="s">
        <v>128</v>
      </c>
      <c r="S632" s="530" t="s">
        <v>128</v>
      </c>
      <c r="T632" s="528" t="s">
        <v>128</v>
      </c>
      <c r="U632" s="528" t="s">
        <v>128</v>
      </c>
      <c r="V632" s="528" t="s">
        <v>128</v>
      </c>
      <c r="W632" s="529">
        <v>72228000</v>
      </c>
      <c r="X632" s="528">
        <v>102070000</v>
      </c>
      <c r="Y632" s="530">
        <v>167330000</v>
      </c>
      <c r="Z632" s="531" t="s">
        <v>2141</v>
      </c>
      <c r="AA632" s="532">
        <v>24.286090000000002</v>
      </c>
      <c r="AB632" s="532">
        <v>24.18956</v>
      </c>
      <c r="AC632" s="532" t="s">
        <v>128</v>
      </c>
      <c r="AD632" s="533" t="s">
        <v>128</v>
      </c>
      <c r="AE632" s="532" t="s">
        <v>128</v>
      </c>
      <c r="AF632" s="534" t="s">
        <v>128</v>
      </c>
      <c r="AG632" s="532" t="s">
        <v>128</v>
      </c>
      <c r="AH632" s="532" t="s">
        <v>128</v>
      </c>
      <c r="AI632" s="532" t="s">
        <v>128</v>
      </c>
      <c r="AJ632" s="533">
        <v>26.10605</v>
      </c>
      <c r="AK632" s="532">
        <v>26.604980000000001</v>
      </c>
      <c r="AL632" s="534">
        <v>27.31812</v>
      </c>
      <c r="AN632" s="535">
        <v>24.045059999999999</v>
      </c>
      <c r="AO632" s="535">
        <v>23.932490000000001</v>
      </c>
      <c r="AP632" s="535">
        <v>16.918199999999999</v>
      </c>
      <c r="AQ632" s="536">
        <v>21.050689999999999</v>
      </c>
      <c r="AR632" s="535">
        <v>18.90448</v>
      </c>
      <c r="AS632" s="537">
        <v>18.05809</v>
      </c>
      <c r="AT632" s="535">
        <v>22.83672</v>
      </c>
      <c r="AU632" s="535">
        <v>17.565919999999998</v>
      </c>
      <c r="AV632" s="535">
        <v>19.945609999999999</v>
      </c>
      <c r="AW632" s="536">
        <v>26.330690000000001</v>
      </c>
      <c r="AX632" s="535">
        <v>26.743040000000001</v>
      </c>
      <c r="AY632" s="537">
        <v>27.49118</v>
      </c>
    </row>
    <row r="633" spans="1:51" ht="15.75" customHeight="1">
      <c r="A633" s="519">
        <v>627</v>
      </c>
      <c r="B633" s="520" t="s">
        <v>4891</v>
      </c>
      <c r="C633" s="538" t="s">
        <v>302</v>
      </c>
      <c r="D633" s="488" t="s">
        <v>4892</v>
      </c>
      <c r="E633" s="99" t="s">
        <v>120</v>
      </c>
      <c r="F633" s="99" t="s">
        <v>2144</v>
      </c>
      <c r="G633" s="547"/>
      <c r="H633" s="523" t="s">
        <v>4893</v>
      </c>
      <c r="I633" s="519" t="s">
        <v>4894</v>
      </c>
      <c r="J633" s="524" t="s">
        <v>4895</v>
      </c>
      <c r="K633" s="525" t="s">
        <v>310</v>
      </c>
      <c r="L633" s="526" t="s">
        <v>310</v>
      </c>
      <c r="M633" s="527" t="s">
        <v>310</v>
      </c>
      <c r="N633" s="528" t="s">
        <v>128</v>
      </c>
      <c r="O633" s="528" t="s">
        <v>128</v>
      </c>
      <c r="P633" s="528" t="s">
        <v>128</v>
      </c>
      <c r="Q633" s="529" t="s">
        <v>128</v>
      </c>
      <c r="R633" s="528" t="s">
        <v>128</v>
      </c>
      <c r="S633" s="530" t="s">
        <v>128</v>
      </c>
      <c r="T633" s="528" t="s">
        <v>128</v>
      </c>
      <c r="U633" s="528" t="s">
        <v>128</v>
      </c>
      <c r="V633" s="528" t="s">
        <v>128</v>
      </c>
      <c r="W633" s="529">
        <v>50079000</v>
      </c>
      <c r="X633" s="528">
        <v>56834000</v>
      </c>
      <c r="Y633" s="530">
        <v>49316000</v>
      </c>
      <c r="Z633" s="531" t="s">
        <v>2141</v>
      </c>
      <c r="AA633" s="532" t="s">
        <v>128</v>
      </c>
      <c r="AB633" s="532" t="s">
        <v>128</v>
      </c>
      <c r="AC633" s="532" t="s">
        <v>128</v>
      </c>
      <c r="AD633" s="533" t="s">
        <v>128</v>
      </c>
      <c r="AE633" s="532" t="s">
        <v>128</v>
      </c>
      <c r="AF633" s="534" t="s">
        <v>128</v>
      </c>
      <c r="AG633" s="532" t="s">
        <v>128</v>
      </c>
      <c r="AH633" s="532" t="s">
        <v>128</v>
      </c>
      <c r="AI633" s="532" t="s">
        <v>128</v>
      </c>
      <c r="AJ633" s="533">
        <v>25.5777</v>
      </c>
      <c r="AK633" s="532">
        <v>25.760249999999999</v>
      </c>
      <c r="AL633" s="534">
        <v>25.55555</v>
      </c>
      <c r="AN633" s="535" t="s">
        <v>128</v>
      </c>
      <c r="AO633" s="535" t="s">
        <v>128</v>
      </c>
      <c r="AP633" s="535" t="s">
        <v>128</v>
      </c>
      <c r="AQ633" s="536" t="s">
        <v>128</v>
      </c>
      <c r="AR633" s="535" t="s">
        <v>128</v>
      </c>
      <c r="AS633" s="537" t="s">
        <v>128</v>
      </c>
      <c r="AT633" s="535" t="s">
        <v>128</v>
      </c>
      <c r="AU633" s="535" t="s">
        <v>128</v>
      </c>
      <c r="AV633" s="535" t="s">
        <v>128</v>
      </c>
      <c r="AW633" s="536">
        <v>25.779489999999999</v>
      </c>
      <c r="AX633" s="535">
        <v>25.905100000000001</v>
      </c>
      <c r="AY633" s="537">
        <v>25.72457</v>
      </c>
    </row>
    <row r="634" spans="1:51" ht="15.75" customHeight="1">
      <c r="A634" s="519">
        <v>628</v>
      </c>
      <c r="B634" s="520" t="s">
        <v>4896</v>
      </c>
      <c r="C634" s="538" t="s">
        <v>302</v>
      </c>
      <c r="D634" s="488" t="s">
        <v>4897</v>
      </c>
      <c r="E634" s="99" t="s">
        <v>120</v>
      </c>
      <c r="F634" s="99" t="s">
        <v>2144</v>
      </c>
      <c r="G634" s="547"/>
      <c r="H634" s="523" t="s">
        <v>4898</v>
      </c>
      <c r="I634" s="519" t="s">
        <v>4899</v>
      </c>
      <c r="J634" s="524" t="s">
        <v>4900</v>
      </c>
      <c r="K634" s="525" t="s">
        <v>310</v>
      </c>
      <c r="L634" s="526" t="s">
        <v>310</v>
      </c>
      <c r="M634" s="527" t="s">
        <v>310</v>
      </c>
      <c r="N634" s="528" t="s">
        <v>128</v>
      </c>
      <c r="O634" s="528" t="s">
        <v>128</v>
      </c>
      <c r="P634" s="528" t="s">
        <v>128</v>
      </c>
      <c r="Q634" s="529" t="s">
        <v>128</v>
      </c>
      <c r="R634" s="528" t="s">
        <v>128</v>
      </c>
      <c r="S634" s="530" t="s">
        <v>128</v>
      </c>
      <c r="T634" s="528" t="s">
        <v>128</v>
      </c>
      <c r="U634" s="528" t="s">
        <v>128</v>
      </c>
      <c r="V634" s="528" t="s">
        <v>128</v>
      </c>
      <c r="W634" s="529">
        <v>85409000</v>
      </c>
      <c r="X634" s="528">
        <v>105560000</v>
      </c>
      <c r="Y634" s="530">
        <v>107980000</v>
      </c>
      <c r="Z634" s="531" t="s">
        <v>2141</v>
      </c>
      <c r="AA634" s="532" t="s">
        <v>128</v>
      </c>
      <c r="AB634" s="532" t="s">
        <v>128</v>
      </c>
      <c r="AC634" s="532" t="s">
        <v>128</v>
      </c>
      <c r="AD634" s="533" t="s">
        <v>128</v>
      </c>
      <c r="AE634" s="532" t="s">
        <v>128</v>
      </c>
      <c r="AF634" s="534" t="s">
        <v>128</v>
      </c>
      <c r="AG634" s="532" t="s">
        <v>128</v>
      </c>
      <c r="AH634" s="532" t="s">
        <v>128</v>
      </c>
      <c r="AI634" s="532" t="s">
        <v>128</v>
      </c>
      <c r="AJ634" s="533">
        <v>26.34788</v>
      </c>
      <c r="AK634" s="532">
        <v>26.653490000000001</v>
      </c>
      <c r="AL634" s="534">
        <v>26.68619</v>
      </c>
      <c r="AN634" s="535" t="s">
        <v>128</v>
      </c>
      <c r="AO634" s="535" t="s">
        <v>128</v>
      </c>
      <c r="AP634" s="535" t="s">
        <v>128</v>
      </c>
      <c r="AQ634" s="536" t="s">
        <v>128</v>
      </c>
      <c r="AR634" s="535" t="s">
        <v>128</v>
      </c>
      <c r="AS634" s="537" t="s">
        <v>128</v>
      </c>
      <c r="AT634" s="535" t="s">
        <v>128</v>
      </c>
      <c r="AU634" s="535" t="s">
        <v>128</v>
      </c>
      <c r="AV634" s="535" t="s">
        <v>128</v>
      </c>
      <c r="AW634" s="536">
        <v>26.58991</v>
      </c>
      <c r="AX634" s="535">
        <v>26.784500000000001</v>
      </c>
      <c r="AY634" s="537">
        <v>26.88091</v>
      </c>
    </row>
    <row r="635" spans="1:51" ht="15.75" customHeight="1">
      <c r="A635" s="519">
        <v>629</v>
      </c>
      <c r="B635" s="520" t="s">
        <v>4901</v>
      </c>
      <c r="C635" s="538" t="s">
        <v>302</v>
      </c>
      <c r="D635" s="488" t="s">
        <v>4902</v>
      </c>
      <c r="E635" s="99" t="s">
        <v>120</v>
      </c>
      <c r="F635" s="99" t="s">
        <v>2144</v>
      </c>
      <c r="G635" s="547"/>
      <c r="H635" s="523" t="s">
        <v>4903</v>
      </c>
      <c r="I635" s="519" t="s">
        <v>4904</v>
      </c>
      <c r="J635" s="524" t="s">
        <v>4905</v>
      </c>
      <c r="K635" s="525" t="s">
        <v>310</v>
      </c>
      <c r="L635" s="526" t="s">
        <v>310</v>
      </c>
      <c r="M635" s="527" t="s">
        <v>310</v>
      </c>
      <c r="N635" s="528" t="s">
        <v>128</v>
      </c>
      <c r="O635" s="528" t="s">
        <v>128</v>
      </c>
      <c r="P635" s="528" t="s">
        <v>128</v>
      </c>
      <c r="Q635" s="529" t="s">
        <v>128</v>
      </c>
      <c r="R635" s="528" t="s">
        <v>128</v>
      </c>
      <c r="S635" s="530" t="s">
        <v>128</v>
      </c>
      <c r="T635" s="528" t="s">
        <v>128</v>
      </c>
      <c r="U635" s="528" t="s">
        <v>128</v>
      </c>
      <c r="V635" s="528" t="s">
        <v>128</v>
      </c>
      <c r="W635" s="529">
        <v>69828000</v>
      </c>
      <c r="X635" s="528">
        <v>67234000</v>
      </c>
      <c r="Y635" s="530">
        <v>59125000</v>
      </c>
      <c r="Z635" s="531" t="s">
        <v>2141</v>
      </c>
      <c r="AA635" s="532" t="s">
        <v>128</v>
      </c>
      <c r="AB635" s="532" t="s">
        <v>128</v>
      </c>
      <c r="AC635" s="532" t="s">
        <v>128</v>
      </c>
      <c r="AD635" s="533" t="s">
        <v>128</v>
      </c>
      <c r="AE635" s="532" t="s">
        <v>128</v>
      </c>
      <c r="AF635" s="534" t="s">
        <v>128</v>
      </c>
      <c r="AG635" s="532" t="s">
        <v>128</v>
      </c>
      <c r="AH635" s="532" t="s">
        <v>128</v>
      </c>
      <c r="AI635" s="532" t="s">
        <v>128</v>
      </c>
      <c r="AJ635" s="533">
        <v>26.057300000000001</v>
      </c>
      <c r="AK635" s="532">
        <v>26.002690000000001</v>
      </c>
      <c r="AL635" s="534">
        <v>25.817260000000001</v>
      </c>
      <c r="AN635" s="535" t="s">
        <v>128</v>
      </c>
      <c r="AO635" s="535" t="s">
        <v>128</v>
      </c>
      <c r="AP635" s="535" t="s">
        <v>128</v>
      </c>
      <c r="AQ635" s="536" t="s">
        <v>128</v>
      </c>
      <c r="AR635" s="535" t="s">
        <v>128</v>
      </c>
      <c r="AS635" s="537" t="s">
        <v>128</v>
      </c>
      <c r="AT635" s="535" t="s">
        <v>128</v>
      </c>
      <c r="AU635" s="535" t="s">
        <v>128</v>
      </c>
      <c r="AV635" s="535" t="s">
        <v>128</v>
      </c>
      <c r="AW635" s="536">
        <v>26.289290000000001</v>
      </c>
      <c r="AX635" s="535">
        <v>26.189260000000001</v>
      </c>
      <c r="AY635" s="537">
        <v>25.997710000000001</v>
      </c>
    </row>
    <row r="636" spans="1:51" ht="15.75" customHeight="1">
      <c r="A636" s="519">
        <v>630</v>
      </c>
      <c r="B636" s="520" t="s">
        <v>4906</v>
      </c>
      <c r="C636" s="538" t="s">
        <v>302</v>
      </c>
      <c r="D636" s="488" t="s">
        <v>4907</v>
      </c>
      <c r="E636" s="99" t="s">
        <v>120</v>
      </c>
      <c r="F636" s="99" t="s">
        <v>2144</v>
      </c>
      <c r="G636" s="547"/>
      <c r="H636" s="523" t="s">
        <v>4908</v>
      </c>
      <c r="I636" s="519" t="s">
        <v>4909</v>
      </c>
      <c r="J636" s="524" t="s">
        <v>4910</v>
      </c>
      <c r="K636" s="525" t="s">
        <v>310</v>
      </c>
      <c r="L636" s="526" t="s">
        <v>310</v>
      </c>
      <c r="M636" s="527" t="s">
        <v>310</v>
      </c>
      <c r="N636" s="528">
        <v>46651000</v>
      </c>
      <c r="O636" s="528">
        <v>47571000</v>
      </c>
      <c r="P636" s="528">
        <v>45588000</v>
      </c>
      <c r="Q636" s="529">
        <v>27701000</v>
      </c>
      <c r="R636" s="528">
        <v>30636000</v>
      </c>
      <c r="S636" s="530">
        <v>25101000</v>
      </c>
      <c r="T636" s="528" t="s">
        <v>128</v>
      </c>
      <c r="U636" s="528" t="s">
        <v>128</v>
      </c>
      <c r="V636" s="528" t="s">
        <v>128</v>
      </c>
      <c r="W636" s="529">
        <v>306280000</v>
      </c>
      <c r="X636" s="528">
        <v>324150000</v>
      </c>
      <c r="Y636" s="530">
        <v>325080000</v>
      </c>
      <c r="Z636" s="531" t="s">
        <v>2141</v>
      </c>
      <c r="AA636" s="532">
        <v>25.4754</v>
      </c>
      <c r="AB636" s="532">
        <v>25.503579999999999</v>
      </c>
      <c r="AC636" s="532">
        <v>25.442150000000002</v>
      </c>
      <c r="AD636" s="533">
        <v>24.72343</v>
      </c>
      <c r="AE636" s="532">
        <v>24.86872</v>
      </c>
      <c r="AF636" s="534">
        <v>24.581240000000001</v>
      </c>
      <c r="AG636" s="532" t="s">
        <v>128</v>
      </c>
      <c r="AH636" s="532" t="s">
        <v>128</v>
      </c>
      <c r="AI636" s="532" t="s">
        <v>128</v>
      </c>
      <c r="AJ636" s="533">
        <v>28.190280000000001</v>
      </c>
      <c r="AK636" s="532">
        <v>28.272089999999999</v>
      </c>
      <c r="AL636" s="534">
        <v>28.276219999999999</v>
      </c>
      <c r="AN636" s="535">
        <v>25.126999999999999</v>
      </c>
      <c r="AO636" s="535">
        <v>25.117899999999999</v>
      </c>
      <c r="AP636" s="535">
        <v>25.083659999999998</v>
      </c>
      <c r="AQ636" s="536">
        <v>24.630929999999999</v>
      </c>
      <c r="AR636" s="535">
        <v>24.71529</v>
      </c>
      <c r="AS636" s="537">
        <v>24.36712</v>
      </c>
      <c r="AT636" s="535">
        <v>22.11767</v>
      </c>
      <c r="AU636" s="535">
        <v>23.32873</v>
      </c>
      <c r="AV636" s="535">
        <v>18.803249999999998</v>
      </c>
      <c r="AW636" s="536">
        <v>28.373809999999999</v>
      </c>
      <c r="AX636" s="535">
        <v>28.33745</v>
      </c>
      <c r="AY636" s="537">
        <v>28.470490000000002</v>
      </c>
    </row>
    <row r="637" spans="1:51" ht="15.75" customHeight="1">
      <c r="A637" s="519">
        <v>631</v>
      </c>
      <c r="B637" s="520" t="s">
        <v>4911</v>
      </c>
      <c r="C637" s="538" t="s">
        <v>302</v>
      </c>
      <c r="D637" s="488" t="s">
        <v>4892</v>
      </c>
      <c r="E637" s="99" t="s">
        <v>120</v>
      </c>
      <c r="F637" s="99" t="s">
        <v>2144</v>
      </c>
      <c r="G637" s="547"/>
      <c r="H637" s="523" t="s">
        <v>4912</v>
      </c>
      <c r="I637" s="519" t="s">
        <v>4913</v>
      </c>
      <c r="J637" s="524" t="s">
        <v>4914</v>
      </c>
      <c r="K637" s="525" t="s">
        <v>310</v>
      </c>
      <c r="L637" s="526" t="s">
        <v>310</v>
      </c>
      <c r="M637" s="527" t="s">
        <v>310</v>
      </c>
      <c r="N637" s="528" t="s">
        <v>128</v>
      </c>
      <c r="O637" s="528" t="s">
        <v>128</v>
      </c>
      <c r="P637" s="528" t="s">
        <v>128</v>
      </c>
      <c r="Q637" s="529" t="s">
        <v>128</v>
      </c>
      <c r="R637" s="528" t="s">
        <v>128</v>
      </c>
      <c r="S637" s="530" t="s">
        <v>128</v>
      </c>
      <c r="T637" s="528" t="s">
        <v>128</v>
      </c>
      <c r="U637" s="528" t="s">
        <v>128</v>
      </c>
      <c r="V637" s="528" t="s">
        <v>128</v>
      </c>
      <c r="W637" s="529">
        <v>798340000</v>
      </c>
      <c r="X637" s="528">
        <v>849630000</v>
      </c>
      <c r="Y637" s="530">
        <v>707510000</v>
      </c>
      <c r="Z637" s="531" t="s">
        <v>2141</v>
      </c>
      <c r="AA637" s="532" t="s">
        <v>128</v>
      </c>
      <c r="AB637" s="532" t="s">
        <v>128</v>
      </c>
      <c r="AC637" s="532" t="s">
        <v>128</v>
      </c>
      <c r="AD637" s="533" t="s">
        <v>128</v>
      </c>
      <c r="AE637" s="532" t="s">
        <v>128</v>
      </c>
      <c r="AF637" s="534" t="s">
        <v>128</v>
      </c>
      <c r="AG637" s="532" t="s">
        <v>128</v>
      </c>
      <c r="AH637" s="532" t="s">
        <v>128</v>
      </c>
      <c r="AI637" s="532" t="s">
        <v>128</v>
      </c>
      <c r="AJ637" s="533">
        <v>29.572430000000001</v>
      </c>
      <c r="AK637" s="532">
        <v>29.66226</v>
      </c>
      <c r="AL637" s="534">
        <v>29.39818</v>
      </c>
      <c r="AN637" s="535" t="s">
        <v>128</v>
      </c>
      <c r="AO637" s="535" t="s">
        <v>128</v>
      </c>
      <c r="AP637" s="535" t="s">
        <v>128</v>
      </c>
      <c r="AQ637" s="536" t="s">
        <v>128</v>
      </c>
      <c r="AR637" s="535" t="s">
        <v>128</v>
      </c>
      <c r="AS637" s="537" t="s">
        <v>128</v>
      </c>
      <c r="AT637" s="535" t="s">
        <v>128</v>
      </c>
      <c r="AU637" s="535" t="s">
        <v>128</v>
      </c>
      <c r="AV637" s="535" t="s">
        <v>128</v>
      </c>
      <c r="AW637" s="536">
        <v>29.58259</v>
      </c>
      <c r="AX637" s="535">
        <v>29.628830000000001</v>
      </c>
      <c r="AY637" s="537">
        <v>29.431339999999999</v>
      </c>
    </row>
    <row r="638" spans="1:51" ht="15.75" customHeight="1">
      <c r="A638" s="519">
        <v>632</v>
      </c>
      <c r="B638" s="520" t="s">
        <v>4915</v>
      </c>
      <c r="C638" s="538" t="s">
        <v>302</v>
      </c>
      <c r="D638" s="488" t="s">
        <v>4916</v>
      </c>
      <c r="E638" s="99" t="s">
        <v>120</v>
      </c>
      <c r="F638" s="99" t="s">
        <v>2144</v>
      </c>
      <c r="G638" s="547"/>
      <c r="H638" s="523" t="s">
        <v>4917</v>
      </c>
      <c r="I638" s="519" t="s">
        <v>4918</v>
      </c>
      <c r="J638" s="524" t="s">
        <v>4919</v>
      </c>
      <c r="K638" s="525" t="s">
        <v>310</v>
      </c>
      <c r="L638" s="526" t="s">
        <v>310</v>
      </c>
      <c r="M638" s="527" t="s">
        <v>310</v>
      </c>
      <c r="N638" s="528" t="s">
        <v>128</v>
      </c>
      <c r="O638" s="528" t="s">
        <v>128</v>
      </c>
      <c r="P638" s="528" t="s">
        <v>128</v>
      </c>
      <c r="Q638" s="529" t="s">
        <v>128</v>
      </c>
      <c r="R638" s="528" t="s">
        <v>128</v>
      </c>
      <c r="S638" s="530" t="s">
        <v>128</v>
      </c>
      <c r="T638" s="528" t="s">
        <v>128</v>
      </c>
      <c r="U638" s="528" t="s">
        <v>128</v>
      </c>
      <c r="V638" s="528" t="s">
        <v>128</v>
      </c>
      <c r="W638" s="529">
        <v>58462000</v>
      </c>
      <c r="X638" s="528">
        <v>56060000</v>
      </c>
      <c r="Y638" s="530">
        <v>58151000</v>
      </c>
      <c r="Z638" s="531" t="s">
        <v>2141</v>
      </c>
      <c r="AA638" s="532" t="s">
        <v>128</v>
      </c>
      <c r="AB638" s="532" t="s">
        <v>128</v>
      </c>
      <c r="AC638" s="532" t="s">
        <v>128</v>
      </c>
      <c r="AD638" s="533" t="s">
        <v>128</v>
      </c>
      <c r="AE638" s="532" t="s">
        <v>128</v>
      </c>
      <c r="AF638" s="534" t="s">
        <v>128</v>
      </c>
      <c r="AG638" s="532" t="s">
        <v>128</v>
      </c>
      <c r="AH638" s="532" t="s">
        <v>128</v>
      </c>
      <c r="AI638" s="532" t="s">
        <v>128</v>
      </c>
      <c r="AJ638" s="533">
        <v>25.800999999999998</v>
      </c>
      <c r="AK638" s="532">
        <v>25.740469999999998</v>
      </c>
      <c r="AL638" s="534">
        <v>25.793299999999999</v>
      </c>
      <c r="AN638" s="535" t="s">
        <v>128</v>
      </c>
      <c r="AO638" s="535" t="s">
        <v>128</v>
      </c>
      <c r="AP638" s="535" t="s">
        <v>128</v>
      </c>
      <c r="AQ638" s="536" t="s">
        <v>128</v>
      </c>
      <c r="AR638" s="535" t="s">
        <v>128</v>
      </c>
      <c r="AS638" s="537" t="s">
        <v>128</v>
      </c>
      <c r="AT638" s="535" t="s">
        <v>128</v>
      </c>
      <c r="AU638" s="535" t="s">
        <v>128</v>
      </c>
      <c r="AV638" s="535" t="s">
        <v>128</v>
      </c>
      <c r="AW638" s="536">
        <v>26.027460000000001</v>
      </c>
      <c r="AX638" s="535">
        <v>25.883120000000002</v>
      </c>
      <c r="AY638" s="537">
        <v>25.973849999999999</v>
      </c>
    </row>
    <row r="639" spans="1:51" ht="15.75" customHeight="1">
      <c r="A639" s="519">
        <v>633</v>
      </c>
      <c r="B639" s="520" t="s">
        <v>4920</v>
      </c>
      <c r="C639" s="538" t="s">
        <v>302</v>
      </c>
      <c r="D639" s="488" t="s">
        <v>4921</v>
      </c>
      <c r="E639" s="99" t="s">
        <v>120</v>
      </c>
      <c r="F639" s="99" t="s">
        <v>2144</v>
      </c>
      <c r="G639" s="547"/>
      <c r="H639" s="523" t="s">
        <v>4922</v>
      </c>
      <c r="I639" s="519" t="s">
        <v>4923</v>
      </c>
      <c r="J639" s="524" t="s">
        <v>4924</v>
      </c>
      <c r="K639" s="525" t="s">
        <v>310</v>
      </c>
      <c r="L639" s="526" t="s">
        <v>310</v>
      </c>
      <c r="M639" s="527" t="s">
        <v>310</v>
      </c>
      <c r="N639" s="528" t="s">
        <v>128</v>
      </c>
      <c r="O639" s="528" t="s">
        <v>128</v>
      </c>
      <c r="P639" s="528" t="s">
        <v>128</v>
      </c>
      <c r="Q639" s="529" t="s">
        <v>128</v>
      </c>
      <c r="R639" s="528" t="s">
        <v>128</v>
      </c>
      <c r="S639" s="530" t="s">
        <v>128</v>
      </c>
      <c r="T639" s="528" t="s">
        <v>128</v>
      </c>
      <c r="U639" s="528" t="s">
        <v>128</v>
      </c>
      <c r="V639" s="528" t="s">
        <v>128</v>
      </c>
      <c r="W639" s="529">
        <v>53493000</v>
      </c>
      <c r="X639" s="528">
        <v>55628000</v>
      </c>
      <c r="Y639" s="530">
        <v>56696000</v>
      </c>
      <c r="Z639" s="531" t="s">
        <v>2141</v>
      </c>
      <c r="AA639" s="532" t="s">
        <v>128</v>
      </c>
      <c r="AB639" s="532" t="s">
        <v>128</v>
      </c>
      <c r="AC639" s="532" t="s">
        <v>128</v>
      </c>
      <c r="AD639" s="533" t="s">
        <v>128</v>
      </c>
      <c r="AE639" s="532" t="s">
        <v>128</v>
      </c>
      <c r="AF639" s="534" t="s">
        <v>128</v>
      </c>
      <c r="AG639" s="532" t="s">
        <v>128</v>
      </c>
      <c r="AH639" s="532" t="s">
        <v>128</v>
      </c>
      <c r="AI639" s="532" t="s">
        <v>128</v>
      </c>
      <c r="AJ639" s="533">
        <v>25.67285</v>
      </c>
      <c r="AK639" s="532">
        <v>25.729310000000002</v>
      </c>
      <c r="AL639" s="534">
        <v>25.756740000000001</v>
      </c>
      <c r="AN639" s="535" t="s">
        <v>128</v>
      </c>
      <c r="AO639" s="535" t="s">
        <v>128</v>
      </c>
      <c r="AP639" s="535" t="s">
        <v>128</v>
      </c>
      <c r="AQ639" s="536" t="s">
        <v>128</v>
      </c>
      <c r="AR639" s="535" t="s">
        <v>128</v>
      </c>
      <c r="AS639" s="537" t="s">
        <v>128</v>
      </c>
      <c r="AT639" s="535" t="s">
        <v>128</v>
      </c>
      <c r="AU639" s="535" t="s">
        <v>128</v>
      </c>
      <c r="AV639" s="535" t="s">
        <v>128</v>
      </c>
      <c r="AW639" s="536">
        <v>25.860510000000001</v>
      </c>
      <c r="AX639" s="535">
        <v>25.869969999999999</v>
      </c>
      <c r="AY639" s="537">
        <v>25.928180000000001</v>
      </c>
    </row>
    <row r="640" spans="1:51" ht="15.75" customHeight="1">
      <c r="A640" s="519">
        <v>634</v>
      </c>
      <c r="B640" s="520" t="s">
        <v>4925</v>
      </c>
      <c r="C640" s="538" t="s">
        <v>302</v>
      </c>
      <c r="D640" s="488" t="s">
        <v>4926</v>
      </c>
      <c r="E640" s="99" t="s">
        <v>120</v>
      </c>
      <c r="F640" s="99" t="s">
        <v>2144</v>
      </c>
      <c r="G640" s="547"/>
      <c r="H640" s="523" t="s">
        <v>4927</v>
      </c>
      <c r="I640" s="519" t="s">
        <v>4928</v>
      </c>
      <c r="J640" s="524" t="s">
        <v>4929</v>
      </c>
      <c r="K640" s="525" t="s">
        <v>310</v>
      </c>
      <c r="L640" s="526" t="s">
        <v>310</v>
      </c>
      <c r="M640" s="527" t="s">
        <v>310</v>
      </c>
      <c r="N640" s="528" t="s">
        <v>128</v>
      </c>
      <c r="O640" s="528" t="s">
        <v>128</v>
      </c>
      <c r="P640" s="528" t="s">
        <v>128</v>
      </c>
      <c r="Q640" s="529" t="s">
        <v>128</v>
      </c>
      <c r="R640" s="528" t="s">
        <v>128</v>
      </c>
      <c r="S640" s="530" t="s">
        <v>128</v>
      </c>
      <c r="T640" s="528" t="s">
        <v>128</v>
      </c>
      <c r="U640" s="528" t="s">
        <v>128</v>
      </c>
      <c r="V640" s="528" t="s">
        <v>128</v>
      </c>
      <c r="W640" s="529">
        <v>20571000</v>
      </c>
      <c r="X640" s="528">
        <v>23774000</v>
      </c>
      <c r="Y640" s="530">
        <v>18860000</v>
      </c>
      <c r="Z640" s="531" t="s">
        <v>2141</v>
      </c>
      <c r="AA640" s="532" t="s">
        <v>128</v>
      </c>
      <c r="AB640" s="532" t="s">
        <v>128</v>
      </c>
      <c r="AC640" s="532" t="s">
        <v>128</v>
      </c>
      <c r="AD640" s="533" t="s">
        <v>128</v>
      </c>
      <c r="AE640" s="532" t="s">
        <v>128</v>
      </c>
      <c r="AF640" s="534" t="s">
        <v>128</v>
      </c>
      <c r="AG640" s="532" t="s">
        <v>128</v>
      </c>
      <c r="AH640" s="532" t="s">
        <v>128</v>
      </c>
      <c r="AI640" s="532" t="s">
        <v>128</v>
      </c>
      <c r="AJ640" s="533">
        <v>24.29411</v>
      </c>
      <c r="AK640" s="532">
        <v>24.502880000000001</v>
      </c>
      <c r="AL640" s="534">
        <v>24.16883</v>
      </c>
      <c r="AN640" s="535" t="s">
        <v>128</v>
      </c>
      <c r="AO640" s="535" t="s">
        <v>128</v>
      </c>
      <c r="AP640" s="535" t="s">
        <v>128</v>
      </c>
      <c r="AQ640" s="536" t="s">
        <v>128</v>
      </c>
      <c r="AR640" s="535" t="s">
        <v>128</v>
      </c>
      <c r="AS640" s="537" t="s">
        <v>128</v>
      </c>
      <c r="AT640" s="535" t="s">
        <v>128</v>
      </c>
      <c r="AU640" s="535" t="s">
        <v>128</v>
      </c>
      <c r="AV640" s="535" t="s">
        <v>128</v>
      </c>
      <c r="AW640" s="536">
        <v>24.504799999999999</v>
      </c>
      <c r="AX640" s="535">
        <v>24.558150000000001</v>
      </c>
      <c r="AY640" s="537">
        <v>24.316420000000001</v>
      </c>
    </row>
    <row r="641" spans="1:51" ht="15.75" customHeight="1">
      <c r="A641" s="519">
        <v>635</v>
      </c>
      <c r="B641" s="520" t="s">
        <v>4930</v>
      </c>
      <c r="C641" s="538" t="s">
        <v>302</v>
      </c>
      <c r="D641" s="488" t="s">
        <v>4931</v>
      </c>
      <c r="E641" s="99" t="s">
        <v>2165</v>
      </c>
      <c r="F641" s="99" t="s">
        <v>2144</v>
      </c>
      <c r="G641" s="547"/>
      <c r="H641" s="523" t="s">
        <v>4932</v>
      </c>
      <c r="I641" s="519" t="s">
        <v>4928</v>
      </c>
      <c r="J641" s="524" t="s">
        <v>4929</v>
      </c>
      <c r="K641" s="525" t="s">
        <v>310</v>
      </c>
      <c r="L641" s="526" t="s">
        <v>310</v>
      </c>
      <c r="M641" s="527" t="s">
        <v>310</v>
      </c>
      <c r="N641" s="528" t="s">
        <v>128</v>
      </c>
      <c r="O641" s="528" t="s">
        <v>128</v>
      </c>
      <c r="P641" s="528" t="s">
        <v>128</v>
      </c>
      <c r="Q641" s="529" t="s">
        <v>128</v>
      </c>
      <c r="R641" s="528" t="s">
        <v>128</v>
      </c>
      <c r="S641" s="530" t="s">
        <v>128</v>
      </c>
      <c r="T641" s="528" t="s">
        <v>128</v>
      </c>
      <c r="U641" s="528" t="s">
        <v>128</v>
      </c>
      <c r="V641" s="528" t="s">
        <v>128</v>
      </c>
      <c r="W641" s="529">
        <v>114360000</v>
      </c>
      <c r="X641" s="528">
        <v>106440000</v>
      </c>
      <c r="Y641" s="530">
        <v>106610000</v>
      </c>
      <c r="Z641" s="531" t="s">
        <v>2141</v>
      </c>
      <c r="AA641" s="532" t="s">
        <v>128</v>
      </c>
      <c r="AB641" s="532" t="s">
        <v>128</v>
      </c>
      <c r="AC641" s="532" t="s">
        <v>128</v>
      </c>
      <c r="AD641" s="533" t="s">
        <v>128</v>
      </c>
      <c r="AE641" s="532" t="s">
        <v>128</v>
      </c>
      <c r="AF641" s="534" t="s">
        <v>128</v>
      </c>
      <c r="AG641" s="532" t="s">
        <v>128</v>
      </c>
      <c r="AH641" s="532" t="s">
        <v>128</v>
      </c>
      <c r="AI641" s="532" t="s">
        <v>128</v>
      </c>
      <c r="AJ641" s="533">
        <v>26.769010000000002</v>
      </c>
      <c r="AK641" s="532">
        <v>26.665469999999999</v>
      </c>
      <c r="AL641" s="534">
        <v>26.667770000000001</v>
      </c>
      <c r="AN641" s="535" t="s">
        <v>128</v>
      </c>
      <c r="AO641" s="535" t="s">
        <v>128</v>
      </c>
      <c r="AP641" s="535" t="s">
        <v>128</v>
      </c>
      <c r="AQ641" s="536" t="s">
        <v>128</v>
      </c>
      <c r="AR641" s="535" t="s">
        <v>128</v>
      </c>
      <c r="AS641" s="537" t="s">
        <v>128</v>
      </c>
      <c r="AT641" s="535" t="s">
        <v>128</v>
      </c>
      <c r="AU641" s="535" t="s">
        <v>128</v>
      </c>
      <c r="AV641" s="535" t="s">
        <v>128</v>
      </c>
      <c r="AW641" s="536">
        <v>26.998390000000001</v>
      </c>
      <c r="AX641" s="535">
        <v>26.807130000000001</v>
      </c>
      <c r="AY641" s="537">
        <v>26.85857</v>
      </c>
    </row>
    <row r="642" spans="1:51" ht="15.75" customHeight="1">
      <c r="A642" s="519">
        <v>636</v>
      </c>
      <c r="B642" s="520" t="s">
        <v>4933</v>
      </c>
      <c r="C642" s="538" t="s">
        <v>302</v>
      </c>
      <c r="D642" s="488" t="s">
        <v>4934</v>
      </c>
      <c r="E642" s="99" t="s">
        <v>120</v>
      </c>
      <c r="F642" s="99" t="s">
        <v>2144</v>
      </c>
      <c r="G642" s="547"/>
      <c r="H642" s="523" t="s">
        <v>4935</v>
      </c>
      <c r="I642" s="519" t="s">
        <v>4936</v>
      </c>
      <c r="J642" s="524" t="s">
        <v>4937</v>
      </c>
      <c r="K642" s="525" t="s">
        <v>310</v>
      </c>
      <c r="L642" s="526" t="s">
        <v>310</v>
      </c>
      <c r="M642" s="527" t="s">
        <v>310</v>
      </c>
      <c r="N642" s="528" t="s">
        <v>128</v>
      </c>
      <c r="O642" s="528" t="s">
        <v>128</v>
      </c>
      <c r="P642" s="528" t="s">
        <v>128</v>
      </c>
      <c r="Q642" s="529" t="s">
        <v>128</v>
      </c>
      <c r="R642" s="528" t="s">
        <v>128</v>
      </c>
      <c r="S642" s="530" t="s">
        <v>128</v>
      </c>
      <c r="T642" s="528" t="s">
        <v>128</v>
      </c>
      <c r="U642" s="528" t="s">
        <v>128</v>
      </c>
      <c r="V642" s="528" t="s">
        <v>128</v>
      </c>
      <c r="W642" s="529">
        <v>82149000</v>
      </c>
      <c r="X642" s="528">
        <v>94748000</v>
      </c>
      <c r="Y642" s="530">
        <v>96855000</v>
      </c>
      <c r="Z642" s="531" t="s">
        <v>2141</v>
      </c>
      <c r="AA642" s="532" t="s">
        <v>128</v>
      </c>
      <c r="AB642" s="532" t="s">
        <v>128</v>
      </c>
      <c r="AC642" s="532" t="s">
        <v>128</v>
      </c>
      <c r="AD642" s="533" t="s">
        <v>128</v>
      </c>
      <c r="AE642" s="532" t="s">
        <v>128</v>
      </c>
      <c r="AF642" s="534" t="s">
        <v>128</v>
      </c>
      <c r="AG642" s="532" t="s">
        <v>128</v>
      </c>
      <c r="AH642" s="532" t="s">
        <v>128</v>
      </c>
      <c r="AI642" s="532" t="s">
        <v>128</v>
      </c>
      <c r="AJ642" s="533">
        <v>26.291740000000001</v>
      </c>
      <c r="AK642" s="532">
        <v>26.497589999999999</v>
      </c>
      <c r="AL642" s="534">
        <v>26.529319999999998</v>
      </c>
      <c r="AN642" s="535" t="s">
        <v>128</v>
      </c>
      <c r="AO642" s="535" t="s">
        <v>128</v>
      </c>
      <c r="AP642" s="535" t="s">
        <v>128</v>
      </c>
      <c r="AQ642" s="536" t="s">
        <v>128</v>
      </c>
      <c r="AR642" s="535" t="s">
        <v>128</v>
      </c>
      <c r="AS642" s="537" t="s">
        <v>128</v>
      </c>
      <c r="AT642" s="535" t="s">
        <v>128</v>
      </c>
      <c r="AU642" s="535" t="s">
        <v>128</v>
      </c>
      <c r="AV642" s="535" t="s">
        <v>128</v>
      </c>
      <c r="AW642" s="536">
        <v>26.540389999999999</v>
      </c>
      <c r="AX642" s="535">
        <v>26.623069999999998</v>
      </c>
      <c r="AY642" s="537">
        <v>26.735330000000001</v>
      </c>
    </row>
    <row r="643" spans="1:51" ht="15.75" customHeight="1">
      <c r="A643" s="519">
        <v>637</v>
      </c>
      <c r="B643" s="520" t="s">
        <v>4938</v>
      </c>
      <c r="C643" s="543" t="s">
        <v>302</v>
      </c>
      <c r="D643" s="522" t="s">
        <v>4939</v>
      </c>
      <c r="E643" s="99" t="s">
        <v>1812</v>
      </c>
      <c r="F643" s="99" t="s">
        <v>2144</v>
      </c>
      <c r="G643" s="547"/>
      <c r="H643" s="523" t="s">
        <v>4940</v>
      </c>
      <c r="I643" s="519" t="s">
        <v>4941</v>
      </c>
      <c r="J643" s="524" t="s">
        <v>4942</v>
      </c>
      <c r="K643" s="525" t="s">
        <v>310</v>
      </c>
      <c r="L643" s="526" t="s">
        <v>310</v>
      </c>
      <c r="M643" s="527" t="s">
        <v>310</v>
      </c>
      <c r="N643" s="528" t="s">
        <v>128</v>
      </c>
      <c r="O643" s="528" t="s">
        <v>128</v>
      </c>
      <c r="P643" s="528" t="s">
        <v>128</v>
      </c>
      <c r="Q643" s="529" t="s">
        <v>128</v>
      </c>
      <c r="R643" s="528" t="s">
        <v>128</v>
      </c>
      <c r="S643" s="530" t="s">
        <v>128</v>
      </c>
      <c r="T643" s="528" t="s">
        <v>128</v>
      </c>
      <c r="U643" s="528" t="s">
        <v>128</v>
      </c>
      <c r="V643" s="528" t="s">
        <v>128</v>
      </c>
      <c r="W643" s="529">
        <v>45297000</v>
      </c>
      <c r="X643" s="528">
        <v>48803000</v>
      </c>
      <c r="Y643" s="530">
        <v>39820000</v>
      </c>
      <c r="Z643" s="531" t="s">
        <v>2141</v>
      </c>
      <c r="AA643" s="532" t="s">
        <v>128</v>
      </c>
      <c r="AB643" s="532" t="s">
        <v>128</v>
      </c>
      <c r="AC643" s="532" t="s">
        <v>128</v>
      </c>
      <c r="AD643" s="533" t="s">
        <v>128</v>
      </c>
      <c r="AE643" s="532" t="s">
        <v>128</v>
      </c>
      <c r="AF643" s="534" t="s">
        <v>128</v>
      </c>
      <c r="AG643" s="532" t="s">
        <v>128</v>
      </c>
      <c r="AH643" s="532" t="s">
        <v>128</v>
      </c>
      <c r="AI643" s="532" t="s">
        <v>128</v>
      </c>
      <c r="AJ643" s="533">
        <v>25.43291</v>
      </c>
      <c r="AK643" s="532">
        <v>25.540469999999999</v>
      </c>
      <c r="AL643" s="534">
        <v>25.24699</v>
      </c>
      <c r="AN643" s="535" t="s">
        <v>128</v>
      </c>
      <c r="AO643" s="535" t="s">
        <v>128</v>
      </c>
      <c r="AP643" s="535" t="s">
        <v>128</v>
      </c>
      <c r="AQ643" s="536" t="s">
        <v>128</v>
      </c>
      <c r="AR643" s="535" t="s">
        <v>128</v>
      </c>
      <c r="AS643" s="537" t="s">
        <v>128</v>
      </c>
      <c r="AT643" s="535" t="s">
        <v>128</v>
      </c>
      <c r="AU643" s="535" t="s">
        <v>128</v>
      </c>
      <c r="AV643" s="535" t="s">
        <v>128</v>
      </c>
      <c r="AW643" s="536">
        <v>25.64349</v>
      </c>
      <c r="AX643" s="535">
        <v>25.633579999999998</v>
      </c>
      <c r="AY643" s="537">
        <v>25.417539999999999</v>
      </c>
    </row>
    <row r="644" spans="1:51" ht="15.75" customHeight="1">
      <c r="A644" s="519">
        <v>638</v>
      </c>
      <c r="B644" s="520" t="s">
        <v>4943</v>
      </c>
      <c r="C644" s="538" t="s">
        <v>302</v>
      </c>
      <c r="D644" s="488" t="s">
        <v>2769</v>
      </c>
      <c r="E644" s="99" t="s">
        <v>120</v>
      </c>
      <c r="F644" s="99" t="s">
        <v>2144</v>
      </c>
      <c r="G644" s="547"/>
      <c r="H644" s="523" t="s">
        <v>4944</v>
      </c>
      <c r="I644" s="519" t="s">
        <v>4945</v>
      </c>
      <c r="J644" s="524" t="s">
        <v>4946</v>
      </c>
      <c r="K644" s="525" t="s">
        <v>310</v>
      </c>
      <c r="L644" s="526" t="s">
        <v>310</v>
      </c>
      <c r="M644" s="527" t="s">
        <v>310</v>
      </c>
      <c r="N644" s="528" t="s">
        <v>128</v>
      </c>
      <c r="O644" s="528" t="s">
        <v>128</v>
      </c>
      <c r="P644" s="528" t="s">
        <v>128</v>
      </c>
      <c r="Q644" s="529" t="s">
        <v>128</v>
      </c>
      <c r="R644" s="528" t="s">
        <v>128</v>
      </c>
      <c r="S644" s="530" t="s">
        <v>128</v>
      </c>
      <c r="T644" s="528" t="s">
        <v>128</v>
      </c>
      <c r="U644" s="528" t="s">
        <v>128</v>
      </c>
      <c r="V644" s="528" t="s">
        <v>128</v>
      </c>
      <c r="W644" s="529">
        <v>14737000</v>
      </c>
      <c r="X644" s="528">
        <v>13054000</v>
      </c>
      <c r="Y644" s="530">
        <v>11889000</v>
      </c>
      <c r="Z644" s="531" t="s">
        <v>2141</v>
      </c>
      <c r="AA644" s="532" t="s">
        <v>128</v>
      </c>
      <c r="AB644" s="532" t="s">
        <v>128</v>
      </c>
      <c r="AC644" s="532" t="s">
        <v>128</v>
      </c>
      <c r="AD644" s="533" t="s">
        <v>128</v>
      </c>
      <c r="AE644" s="532" t="s">
        <v>128</v>
      </c>
      <c r="AF644" s="534" t="s">
        <v>128</v>
      </c>
      <c r="AG644" s="532" t="s">
        <v>128</v>
      </c>
      <c r="AH644" s="532" t="s">
        <v>128</v>
      </c>
      <c r="AI644" s="532" t="s">
        <v>128</v>
      </c>
      <c r="AJ644" s="533">
        <v>23.812940000000001</v>
      </c>
      <c r="AK644" s="532">
        <v>23.637989999999999</v>
      </c>
      <c r="AL644" s="534">
        <v>23.503119999999999</v>
      </c>
      <c r="AN644" s="535" t="s">
        <v>128</v>
      </c>
      <c r="AO644" s="535" t="s">
        <v>128</v>
      </c>
      <c r="AP644" s="535" t="s">
        <v>128</v>
      </c>
      <c r="AQ644" s="536" t="s">
        <v>128</v>
      </c>
      <c r="AR644" s="535" t="s">
        <v>128</v>
      </c>
      <c r="AS644" s="537" t="s">
        <v>128</v>
      </c>
      <c r="AT644" s="535" t="s">
        <v>128</v>
      </c>
      <c r="AU644" s="535" t="s">
        <v>128</v>
      </c>
      <c r="AV644" s="535" t="s">
        <v>128</v>
      </c>
      <c r="AW644" s="536">
        <v>23.95656</v>
      </c>
      <c r="AX644" s="535">
        <v>23.589390000000002</v>
      </c>
      <c r="AY644" s="537">
        <v>23.697849999999999</v>
      </c>
    </row>
    <row r="645" spans="1:51" ht="15.75" customHeight="1">
      <c r="A645" s="519">
        <v>639</v>
      </c>
      <c r="B645" s="520" t="s">
        <v>4947</v>
      </c>
      <c r="C645" s="538" t="s">
        <v>302</v>
      </c>
      <c r="D645" s="488" t="s">
        <v>2518</v>
      </c>
      <c r="E645" s="99" t="s">
        <v>1910</v>
      </c>
      <c r="F645" s="99" t="s">
        <v>2144</v>
      </c>
      <c r="G645" s="547"/>
      <c r="H645" s="523" t="s">
        <v>4948</v>
      </c>
      <c r="I645" s="519" t="s">
        <v>2156</v>
      </c>
      <c r="J645" s="524" t="s">
        <v>2156</v>
      </c>
      <c r="K645" s="525" t="s">
        <v>310</v>
      </c>
      <c r="L645" s="526" t="s">
        <v>310</v>
      </c>
      <c r="M645" s="527" t="s">
        <v>310</v>
      </c>
      <c r="N645" s="528">
        <v>73894000</v>
      </c>
      <c r="O645" s="528">
        <v>78240000</v>
      </c>
      <c r="P645" s="528">
        <v>70841000</v>
      </c>
      <c r="Q645" s="529">
        <v>12471000</v>
      </c>
      <c r="R645" s="528" t="s">
        <v>128</v>
      </c>
      <c r="S645" s="530">
        <v>11873000</v>
      </c>
      <c r="T645" s="528">
        <v>22141000</v>
      </c>
      <c r="U645" s="528">
        <v>23761000</v>
      </c>
      <c r="V645" s="528">
        <v>23254000</v>
      </c>
      <c r="W645" s="529" t="s">
        <v>128</v>
      </c>
      <c r="X645" s="528" t="s">
        <v>128</v>
      </c>
      <c r="Y645" s="530" t="s">
        <v>128</v>
      </c>
      <c r="Z645" s="531" t="s">
        <v>2141</v>
      </c>
      <c r="AA645" s="532">
        <v>26.138950000000001</v>
      </c>
      <c r="AB645" s="532">
        <v>26.221399999999999</v>
      </c>
      <c r="AC645" s="532">
        <v>26.07808</v>
      </c>
      <c r="AD645" s="533">
        <v>23.57207</v>
      </c>
      <c r="AE645" s="532" t="s">
        <v>128</v>
      </c>
      <c r="AF645" s="534">
        <v>23.501180000000002</v>
      </c>
      <c r="AG645" s="532">
        <v>24.400220000000001</v>
      </c>
      <c r="AH645" s="532">
        <v>24.502089999999999</v>
      </c>
      <c r="AI645" s="532">
        <v>24.470980000000001</v>
      </c>
      <c r="AJ645" s="533" t="s">
        <v>128</v>
      </c>
      <c r="AK645" s="532" t="s">
        <v>128</v>
      </c>
      <c r="AL645" s="534" t="s">
        <v>128</v>
      </c>
      <c r="AN645" s="535">
        <v>25.826650000000001</v>
      </c>
      <c r="AO645" s="535">
        <v>25.896460000000001</v>
      </c>
      <c r="AP645" s="535">
        <v>25.724769999999999</v>
      </c>
      <c r="AQ645" s="536">
        <v>23.205249999999999</v>
      </c>
      <c r="AR645" s="535">
        <v>16.197559999999999</v>
      </c>
      <c r="AS645" s="537">
        <v>23.208570000000002</v>
      </c>
      <c r="AT645" s="535">
        <v>24.87388</v>
      </c>
      <c r="AU645" s="535">
        <v>25.099789999999999</v>
      </c>
      <c r="AV645" s="535">
        <v>24.973590000000002</v>
      </c>
      <c r="AW645" s="536" t="s">
        <v>128</v>
      </c>
      <c r="AX645" s="535" t="s">
        <v>128</v>
      </c>
      <c r="AY645" s="537" t="s">
        <v>128</v>
      </c>
    </row>
    <row r="646" spans="1:51" ht="15.75" customHeight="1">
      <c r="A646" s="519">
        <v>640</v>
      </c>
      <c r="B646" s="520" t="s">
        <v>4949</v>
      </c>
      <c r="C646" s="543" t="s">
        <v>302</v>
      </c>
      <c r="D646" s="522" t="s">
        <v>4950</v>
      </c>
      <c r="E646" s="99" t="s">
        <v>2165</v>
      </c>
      <c r="F646" s="99" t="s">
        <v>2144</v>
      </c>
      <c r="G646" s="547"/>
      <c r="H646" s="523" t="s">
        <v>4951</v>
      </c>
      <c r="I646" s="519" t="s">
        <v>2296</v>
      </c>
      <c r="J646" s="524" t="s">
        <v>2297</v>
      </c>
      <c r="K646" s="525" t="s">
        <v>310</v>
      </c>
      <c r="L646" s="526" t="s">
        <v>310</v>
      </c>
      <c r="M646" s="527" t="s">
        <v>310</v>
      </c>
      <c r="N646" s="528" t="s">
        <v>128</v>
      </c>
      <c r="O646" s="528" t="s">
        <v>128</v>
      </c>
      <c r="P646" s="528" t="s">
        <v>128</v>
      </c>
      <c r="Q646" s="529" t="s">
        <v>128</v>
      </c>
      <c r="R646" s="528" t="s">
        <v>128</v>
      </c>
      <c r="S646" s="530" t="s">
        <v>128</v>
      </c>
      <c r="T646" s="528" t="s">
        <v>128</v>
      </c>
      <c r="U646" s="528" t="s">
        <v>128</v>
      </c>
      <c r="V646" s="528" t="s">
        <v>128</v>
      </c>
      <c r="W646" s="529">
        <v>28316000</v>
      </c>
      <c r="X646" s="528">
        <v>32890000</v>
      </c>
      <c r="Y646" s="530">
        <v>27191000</v>
      </c>
      <c r="Z646" s="531" t="s">
        <v>2141</v>
      </c>
      <c r="AA646" s="532" t="s">
        <v>128</v>
      </c>
      <c r="AB646" s="532" t="s">
        <v>128</v>
      </c>
      <c r="AC646" s="532" t="s">
        <v>128</v>
      </c>
      <c r="AD646" s="533" t="s">
        <v>128</v>
      </c>
      <c r="AE646" s="532" t="s">
        <v>128</v>
      </c>
      <c r="AF646" s="534" t="s">
        <v>128</v>
      </c>
      <c r="AG646" s="532" t="s">
        <v>128</v>
      </c>
      <c r="AH646" s="532" t="s">
        <v>128</v>
      </c>
      <c r="AI646" s="532" t="s">
        <v>128</v>
      </c>
      <c r="AJ646" s="533">
        <v>24.755109999999998</v>
      </c>
      <c r="AK646" s="532">
        <v>24.971150000000002</v>
      </c>
      <c r="AL646" s="534">
        <v>24.696629999999999</v>
      </c>
      <c r="AN646" s="535" t="s">
        <v>128</v>
      </c>
      <c r="AO646" s="535" t="s">
        <v>128</v>
      </c>
      <c r="AP646" s="535" t="s">
        <v>128</v>
      </c>
      <c r="AQ646" s="536" t="s">
        <v>128</v>
      </c>
      <c r="AR646" s="535" t="s">
        <v>128</v>
      </c>
      <c r="AS646" s="537" t="s">
        <v>128</v>
      </c>
      <c r="AT646" s="535" t="s">
        <v>128</v>
      </c>
      <c r="AU646" s="535" t="s">
        <v>128</v>
      </c>
      <c r="AV646" s="535" t="s">
        <v>128</v>
      </c>
      <c r="AW646" s="536">
        <v>24.93759</v>
      </c>
      <c r="AX646" s="535">
        <v>25.022649999999999</v>
      </c>
      <c r="AY646" s="537">
        <v>24.840219999999999</v>
      </c>
    </row>
    <row r="647" spans="1:51" ht="15.75" customHeight="1">
      <c r="A647" s="519">
        <v>641</v>
      </c>
      <c r="B647" s="520" t="s">
        <v>4952</v>
      </c>
      <c r="C647" s="538" t="s">
        <v>302</v>
      </c>
      <c r="D647" s="488" t="s">
        <v>2544</v>
      </c>
      <c r="E647" s="99" t="s">
        <v>1823</v>
      </c>
      <c r="F647" s="99" t="s">
        <v>2144</v>
      </c>
      <c r="G647" s="547"/>
      <c r="H647" s="523" t="s">
        <v>4953</v>
      </c>
      <c r="I647" s="519" t="s">
        <v>4954</v>
      </c>
      <c r="J647" s="524" t="s">
        <v>4955</v>
      </c>
      <c r="K647" s="525" t="s">
        <v>310</v>
      </c>
      <c r="L647" s="526" t="s">
        <v>310</v>
      </c>
      <c r="M647" s="527" t="s">
        <v>310</v>
      </c>
      <c r="N647" s="528" t="s">
        <v>128</v>
      </c>
      <c r="O647" s="528" t="s">
        <v>128</v>
      </c>
      <c r="P647" s="528" t="s">
        <v>128</v>
      </c>
      <c r="Q647" s="529" t="s">
        <v>128</v>
      </c>
      <c r="R647" s="528" t="s">
        <v>128</v>
      </c>
      <c r="S647" s="530" t="s">
        <v>128</v>
      </c>
      <c r="T647" s="528" t="s">
        <v>128</v>
      </c>
      <c r="U647" s="528" t="s">
        <v>128</v>
      </c>
      <c r="V647" s="528" t="s">
        <v>128</v>
      </c>
      <c r="W647" s="529">
        <v>77387000</v>
      </c>
      <c r="X647" s="528">
        <v>87068000</v>
      </c>
      <c r="Y647" s="530">
        <v>83592000</v>
      </c>
      <c r="Z647" s="531" t="s">
        <v>2141</v>
      </c>
      <c r="AA647" s="532" t="s">
        <v>128</v>
      </c>
      <c r="AB647" s="532" t="s">
        <v>128</v>
      </c>
      <c r="AC647" s="532" t="s">
        <v>128</v>
      </c>
      <c r="AD647" s="533" t="s">
        <v>128</v>
      </c>
      <c r="AE647" s="532" t="s">
        <v>128</v>
      </c>
      <c r="AF647" s="534" t="s">
        <v>128</v>
      </c>
      <c r="AG647" s="532" t="s">
        <v>128</v>
      </c>
      <c r="AH647" s="532" t="s">
        <v>128</v>
      </c>
      <c r="AI647" s="532" t="s">
        <v>128</v>
      </c>
      <c r="AJ647" s="533">
        <v>26.205590000000001</v>
      </c>
      <c r="AK647" s="532">
        <v>26.375640000000001</v>
      </c>
      <c r="AL647" s="534">
        <v>26.316859999999998</v>
      </c>
      <c r="AN647" s="535" t="s">
        <v>128</v>
      </c>
      <c r="AO647" s="535" t="s">
        <v>128</v>
      </c>
      <c r="AP647" s="535" t="s">
        <v>128</v>
      </c>
      <c r="AQ647" s="536" t="s">
        <v>128</v>
      </c>
      <c r="AR647" s="535" t="s">
        <v>128</v>
      </c>
      <c r="AS647" s="537" t="s">
        <v>128</v>
      </c>
      <c r="AT647" s="535" t="s">
        <v>128</v>
      </c>
      <c r="AU647" s="535" t="s">
        <v>128</v>
      </c>
      <c r="AV647" s="535" t="s">
        <v>128</v>
      </c>
      <c r="AW647" s="536">
        <v>26.440539999999999</v>
      </c>
      <c r="AX647" s="535">
        <v>26.526230000000002</v>
      </c>
      <c r="AY647" s="537">
        <v>26.566050000000001</v>
      </c>
    </row>
    <row r="648" spans="1:51" ht="15.75" customHeight="1">
      <c r="A648" s="519">
        <v>642</v>
      </c>
      <c r="B648" s="520" t="s">
        <v>4956</v>
      </c>
      <c r="C648" s="538" t="s">
        <v>302</v>
      </c>
      <c r="D648" s="488" t="s">
        <v>4957</v>
      </c>
      <c r="E648" s="99" t="s">
        <v>120</v>
      </c>
      <c r="F648" s="99" t="s">
        <v>2144</v>
      </c>
      <c r="G648" s="547"/>
      <c r="H648" s="523" t="s">
        <v>4958</v>
      </c>
      <c r="I648" s="519" t="s">
        <v>4959</v>
      </c>
      <c r="J648" s="524" t="s">
        <v>4960</v>
      </c>
      <c r="K648" s="525" t="s">
        <v>310</v>
      </c>
      <c r="L648" s="526" t="s">
        <v>310</v>
      </c>
      <c r="M648" s="527" t="s">
        <v>310</v>
      </c>
      <c r="N648" s="528" t="s">
        <v>128</v>
      </c>
      <c r="O648" s="528" t="s">
        <v>128</v>
      </c>
      <c r="P648" s="528" t="s">
        <v>128</v>
      </c>
      <c r="Q648" s="529">
        <v>47327000</v>
      </c>
      <c r="R648" s="528">
        <v>46641000</v>
      </c>
      <c r="S648" s="530">
        <v>40680000</v>
      </c>
      <c r="T648" s="528" t="s">
        <v>128</v>
      </c>
      <c r="U648" s="528" t="s">
        <v>128</v>
      </c>
      <c r="V648" s="528" t="s">
        <v>128</v>
      </c>
      <c r="W648" s="529">
        <v>129710000</v>
      </c>
      <c r="X648" s="528">
        <v>125530000</v>
      </c>
      <c r="Y648" s="530">
        <v>134650000</v>
      </c>
      <c r="Z648" s="531" t="s">
        <v>2141</v>
      </c>
      <c r="AA648" s="532" t="s">
        <v>128</v>
      </c>
      <c r="AB648" s="532" t="s">
        <v>128</v>
      </c>
      <c r="AC648" s="532" t="s">
        <v>128</v>
      </c>
      <c r="AD648" s="533">
        <v>25.49616</v>
      </c>
      <c r="AE648" s="532">
        <v>25.475100000000001</v>
      </c>
      <c r="AF648" s="534">
        <v>25.277819999999998</v>
      </c>
      <c r="AG648" s="532" t="s">
        <v>128</v>
      </c>
      <c r="AH648" s="532" t="s">
        <v>128</v>
      </c>
      <c r="AI648" s="532" t="s">
        <v>128</v>
      </c>
      <c r="AJ648" s="533">
        <v>26.950710000000001</v>
      </c>
      <c r="AK648" s="532">
        <v>26.903459999999999</v>
      </c>
      <c r="AL648" s="534">
        <v>27.004639999999998</v>
      </c>
      <c r="AN648" s="535">
        <v>16.748699999999999</v>
      </c>
      <c r="AO648" s="535">
        <v>22.490500000000001</v>
      </c>
      <c r="AP648" s="535">
        <v>19.973569999999999</v>
      </c>
      <c r="AQ648" s="536">
        <v>25.34</v>
      </c>
      <c r="AR648" s="535">
        <v>25.303909999999998</v>
      </c>
      <c r="AS648" s="537">
        <v>25.097629999999999</v>
      </c>
      <c r="AT648" s="535">
        <v>19.120290000000001</v>
      </c>
      <c r="AU648" s="535">
        <v>16.68065</v>
      </c>
      <c r="AV648" s="535">
        <v>21.605840000000001</v>
      </c>
      <c r="AW648" s="536">
        <v>27.171589999999998</v>
      </c>
      <c r="AX648" s="535">
        <v>26.999939999999999</v>
      </c>
      <c r="AY648" s="537">
        <v>27.20711</v>
      </c>
    </row>
    <row r="649" spans="1:51" ht="15.75" customHeight="1">
      <c r="A649" s="519">
        <v>643</v>
      </c>
      <c r="B649" s="520" t="s">
        <v>4961</v>
      </c>
      <c r="C649" s="538" t="s">
        <v>302</v>
      </c>
      <c r="D649" s="488" t="s">
        <v>4962</v>
      </c>
      <c r="E649" s="99" t="s">
        <v>120</v>
      </c>
      <c r="F649" s="99" t="s">
        <v>2144</v>
      </c>
      <c r="G649" s="547"/>
      <c r="H649" s="523" t="s">
        <v>4963</v>
      </c>
      <c r="I649" s="519" t="s">
        <v>4964</v>
      </c>
      <c r="J649" s="524" t="s">
        <v>4965</v>
      </c>
      <c r="K649" s="525" t="s">
        <v>310</v>
      </c>
      <c r="L649" s="526" t="s">
        <v>310</v>
      </c>
      <c r="M649" s="527" t="s">
        <v>310</v>
      </c>
      <c r="N649" s="528" t="s">
        <v>128</v>
      </c>
      <c r="O649" s="528" t="s">
        <v>128</v>
      </c>
      <c r="P649" s="528" t="s">
        <v>128</v>
      </c>
      <c r="Q649" s="529">
        <v>16035000</v>
      </c>
      <c r="R649" s="528">
        <v>18611000</v>
      </c>
      <c r="S649" s="530" t="s">
        <v>128</v>
      </c>
      <c r="T649" s="528" t="s">
        <v>128</v>
      </c>
      <c r="U649" s="528" t="s">
        <v>128</v>
      </c>
      <c r="V649" s="528" t="s">
        <v>128</v>
      </c>
      <c r="W649" s="529">
        <v>34981000</v>
      </c>
      <c r="X649" s="528">
        <v>38561000</v>
      </c>
      <c r="Y649" s="530">
        <v>28925000</v>
      </c>
      <c r="Z649" s="531" t="s">
        <v>2141</v>
      </c>
      <c r="AA649" s="532" t="s">
        <v>128</v>
      </c>
      <c r="AB649" s="532" t="s">
        <v>128</v>
      </c>
      <c r="AC649" s="532" t="s">
        <v>128</v>
      </c>
      <c r="AD649" s="533">
        <v>23.934719999999999</v>
      </c>
      <c r="AE649" s="532">
        <v>24.149650000000001</v>
      </c>
      <c r="AF649" s="534" t="s">
        <v>128</v>
      </c>
      <c r="AG649" s="532" t="s">
        <v>128</v>
      </c>
      <c r="AH649" s="532" t="s">
        <v>128</v>
      </c>
      <c r="AI649" s="532" t="s">
        <v>128</v>
      </c>
      <c r="AJ649" s="533">
        <v>25.06007</v>
      </c>
      <c r="AK649" s="532">
        <v>25.20064</v>
      </c>
      <c r="AL649" s="534">
        <v>24.785810000000001</v>
      </c>
      <c r="AN649" s="535">
        <v>17.332979999999999</v>
      </c>
      <c r="AO649" s="535">
        <v>19.74436</v>
      </c>
      <c r="AP649" s="535">
        <v>17.27739</v>
      </c>
      <c r="AQ649" s="536">
        <v>23.834679999999999</v>
      </c>
      <c r="AR649" s="535">
        <v>23.848790000000001</v>
      </c>
      <c r="AS649" s="537">
        <v>19.872599999999998</v>
      </c>
      <c r="AT649" s="535">
        <v>20.414110000000001</v>
      </c>
      <c r="AU649" s="535">
        <v>16.31381</v>
      </c>
      <c r="AV649" s="535">
        <v>22.50798</v>
      </c>
      <c r="AW649" s="536">
        <v>25.231200000000001</v>
      </c>
      <c r="AX649" s="535">
        <v>25.299949999999999</v>
      </c>
      <c r="AY649" s="537">
        <v>24.944489999999998</v>
      </c>
    </row>
    <row r="650" spans="1:51" ht="15.75" customHeight="1">
      <c r="A650" s="519">
        <v>644</v>
      </c>
      <c r="B650" s="520" t="s">
        <v>4966</v>
      </c>
      <c r="C650" s="538" t="s">
        <v>302</v>
      </c>
      <c r="D650" s="488" t="s">
        <v>2518</v>
      </c>
      <c r="E650" s="99" t="s">
        <v>120</v>
      </c>
      <c r="F650" s="99" t="s">
        <v>2144</v>
      </c>
      <c r="G650" s="547"/>
      <c r="H650" s="523" t="s">
        <v>4967</v>
      </c>
      <c r="I650" s="519" t="s">
        <v>4968</v>
      </c>
      <c r="J650" s="524" t="s">
        <v>4969</v>
      </c>
      <c r="K650" s="525" t="s">
        <v>310</v>
      </c>
      <c r="L650" s="526" t="s">
        <v>310</v>
      </c>
      <c r="M650" s="527" t="s">
        <v>310</v>
      </c>
      <c r="N650" s="528" t="s">
        <v>128</v>
      </c>
      <c r="O650" s="528" t="s">
        <v>128</v>
      </c>
      <c r="P650" s="528" t="s">
        <v>128</v>
      </c>
      <c r="Q650" s="529" t="s">
        <v>128</v>
      </c>
      <c r="R650" s="528" t="s">
        <v>128</v>
      </c>
      <c r="S650" s="530" t="s">
        <v>128</v>
      </c>
      <c r="T650" s="528" t="s">
        <v>128</v>
      </c>
      <c r="U650" s="528" t="s">
        <v>128</v>
      </c>
      <c r="V650" s="528" t="s">
        <v>128</v>
      </c>
      <c r="W650" s="529">
        <v>56031000</v>
      </c>
      <c r="X650" s="528">
        <v>63854000</v>
      </c>
      <c r="Y650" s="530">
        <v>51234000</v>
      </c>
      <c r="Z650" s="531" t="s">
        <v>2141</v>
      </c>
      <c r="AA650" s="532" t="s">
        <v>128</v>
      </c>
      <c r="AB650" s="532" t="s">
        <v>128</v>
      </c>
      <c r="AC650" s="532" t="s">
        <v>128</v>
      </c>
      <c r="AD650" s="533" t="s">
        <v>128</v>
      </c>
      <c r="AE650" s="532" t="s">
        <v>128</v>
      </c>
      <c r="AF650" s="534" t="s">
        <v>128</v>
      </c>
      <c r="AG650" s="532" t="s">
        <v>128</v>
      </c>
      <c r="AH650" s="532" t="s">
        <v>128</v>
      </c>
      <c r="AI650" s="532" t="s">
        <v>128</v>
      </c>
      <c r="AJ650" s="533">
        <v>25.739719999999998</v>
      </c>
      <c r="AK650" s="532">
        <v>25.928270000000001</v>
      </c>
      <c r="AL650" s="534">
        <v>25.610600000000002</v>
      </c>
      <c r="AN650" s="535" t="s">
        <v>128</v>
      </c>
      <c r="AO650" s="535" t="s">
        <v>128</v>
      </c>
      <c r="AP650" s="535" t="s">
        <v>128</v>
      </c>
      <c r="AQ650" s="536" t="s">
        <v>128</v>
      </c>
      <c r="AR650" s="535" t="s">
        <v>128</v>
      </c>
      <c r="AS650" s="537" t="s">
        <v>128</v>
      </c>
      <c r="AT650" s="535" t="s">
        <v>128</v>
      </c>
      <c r="AU650" s="535" t="s">
        <v>128</v>
      </c>
      <c r="AV650" s="535" t="s">
        <v>128</v>
      </c>
      <c r="AW650" s="536">
        <v>25.950810000000001</v>
      </c>
      <c r="AX650" s="535">
        <v>26.103870000000001</v>
      </c>
      <c r="AY650" s="537">
        <v>25.77758</v>
      </c>
    </row>
    <row r="651" spans="1:51" ht="15.75" customHeight="1">
      <c r="A651" s="519">
        <v>645</v>
      </c>
      <c r="B651" s="520" t="s">
        <v>4970</v>
      </c>
      <c r="C651" s="538" t="s">
        <v>302</v>
      </c>
      <c r="D651" s="488" t="s">
        <v>2518</v>
      </c>
      <c r="E651" s="99" t="s">
        <v>1837</v>
      </c>
      <c r="F651" s="99" t="s">
        <v>2144</v>
      </c>
      <c r="G651" s="547"/>
      <c r="H651" s="523" t="s">
        <v>4971</v>
      </c>
      <c r="I651" s="519" t="s">
        <v>4968</v>
      </c>
      <c r="J651" s="524" t="s">
        <v>4969</v>
      </c>
      <c r="K651" s="525" t="s">
        <v>310</v>
      </c>
      <c r="L651" s="526" t="s">
        <v>310</v>
      </c>
      <c r="M651" s="527" t="s">
        <v>310</v>
      </c>
      <c r="N651" s="528" t="s">
        <v>128</v>
      </c>
      <c r="O651" s="528" t="s">
        <v>128</v>
      </c>
      <c r="P651" s="528" t="s">
        <v>128</v>
      </c>
      <c r="Q651" s="529" t="s">
        <v>128</v>
      </c>
      <c r="R651" s="528" t="s">
        <v>128</v>
      </c>
      <c r="S651" s="530" t="s">
        <v>128</v>
      </c>
      <c r="T651" s="528" t="s">
        <v>128</v>
      </c>
      <c r="U651" s="528" t="s">
        <v>128</v>
      </c>
      <c r="V651" s="528" t="s">
        <v>128</v>
      </c>
      <c r="W651" s="529">
        <v>62393000</v>
      </c>
      <c r="X651" s="528">
        <v>62192000</v>
      </c>
      <c r="Y651" s="530">
        <v>58001000</v>
      </c>
      <c r="Z651" s="531" t="s">
        <v>2141</v>
      </c>
      <c r="AA651" s="532" t="s">
        <v>128</v>
      </c>
      <c r="AB651" s="532" t="s">
        <v>128</v>
      </c>
      <c r="AC651" s="532" t="s">
        <v>128</v>
      </c>
      <c r="AD651" s="533" t="s">
        <v>128</v>
      </c>
      <c r="AE651" s="532" t="s">
        <v>128</v>
      </c>
      <c r="AF651" s="534" t="s">
        <v>128</v>
      </c>
      <c r="AG651" s="532" t="s">
        <v>128</v>
      </c>
      <c r="AH651" s="532" t="s">
        <v>128</v>
      </c>
      <c r="AI651" s="532" t="s">
        <v>128</v>
      </c>
      <c r="AJ651" s="533">
        <v>25.894880000000001</v>
      </c>
      <c r="AK651" s="532">
        <v>25.890229999999999</v>
      </c>
      <c r="AL651" s="534">
        <v>25.789570000000001</v>
      </c>
      <c r="AN651" s="535" t="s">
        <v>128</v>
      </c>
      <c r="AO651" s="535" t="s">
        <v>128</v>
      </c>
      <c r="AP651" s="535" t="s">
        <v>128</v>
      </c>
      <c r="AQ651" s="536" t="s">
        <v>128</v>
      </c>
      <c r="AR651" s="535" t="s">
        <v>128</v>
      </c>
      <c r="AS651" s="537" t="s">
        <v>128</v>
      </c>
      <c r="AT651" s="535" t="s">
        <v>128</v>
      </c>
      <c r="AU651" s="535" t="s">
        <v>128</v>
      </c>
      <c r="AV651" s="535" t="s">
        <v>128</v>
      </c>
      <c r="AW651" s="536">
        <v>26.122150000000001</v>
      </c>
      <c r="AX651" s="535">
        <v>26.054939999999998</v>
      </c>
      <c r="AY651" s="537">
        <v>25.966729999999998</v>
      </c>
    </row>
    <row r="652" spans="1:51" ht="15.75" customHeight="1">
      <c r="A652" s="519">
        <v>646</v>
      </c>
      <c r="B652" s="520" t="s">
        <v>4972</v>
      </c>
      <c r="C652" s="538" t="s">
        <v>302</v>
      </c>
      <c r="D652" s="488" t="s">
        <v>2518</v>
      </c>
      <c r="E652" s="99" t="s">
        <v>120</v>
      </c>
      <c r="F652" s="99" t="s">
        <v>2144</v>
      </c>
      <c r="G652" s="547"/>
      <c r="H652" s="523" t="s">
        <v>4973</v>
      </c>
      <c r="I652" s="519" t="s">
        <v>4968</v>
      </c>
      <c r="J652" s="524" t="s">
        <v>4969</v>
      </c>
      <c r="K652" s="525" t="s">
        <v>310</v>
      </c>
      <c r="L652" s="526" t="s">
        <v>310</v>
      </c>
      <c r="M652" s="527" t="s">
        <v>310</v>
      </c>
      <c r="N652" s="528">
        <v>10265000</v>
      </c>
      <c r="O652" s="528">
        <v>10053000</v>
      </c>
      <c r="P652" s="528">
        <v>9991200</v>
      </c>
      <c r="Q652" s="529" t="s">
        <v>128</v>
      </c>
      <c r="R652" s="528" t="s">
        <v>128</v>
      </c>
      <c r="S652" s="530" t="s">
        <v>128</v>
      </c>
      <c r="T652" s="528" t="s">
        <v>128</v>
      </c>
      <c r="U652" s="528" t="s">
        <v>128</v>
      </c>
      <c r="V652" s="528" t="s">
        <v>128</v>
      </c>
      <c r="W652" s="529">
        <v>61965000</v>
      </c>
      <c r="X652" s="528">
        <v>69765000</v>
      </c>
      <c r="Y652" s="530">
        <v>68217000</v>
      </c>
      <c r="Z652" s="531" t="s">
        <v>2141</v>
      </c>
      <c r="AA652" s="532">
        <v>23.291229999999999</v>
      </c>
      <c r="AB652" s="532">
        <v>23.261119999999998</v>
      </c>
      <c r="AC652" s="532">
        <v>23.252230000000001</v>
      </c>
      <c r="AD652" s="533" t="s">
        <v>128</v>
      </c>
      <c r="AE652" s="532" t="s">
        <v>128</v>
      </c>
      <c r="AF652" s="534" t="s">
        <v>128</v>
      </c>
      <c r="AG652" s="532" t="s">
        <v>128</v>
      </c>
      <c r="AH652" s="532" t="s">
        <v>128</v>
      </c>
      <c r="AI652" s="532" t="s">
        <v>128</v>
      </c>
      <c r="AJ652" s="533">
        <v>25.88495</v>
      </c>
      <c r="AK652" s="532">
        <v>26.056000000000001</v>
      </c>
      <c r="AL652" s="534">
        <v>26.023630000000001</v>
      </c>
      <c r="AN652" s="535">
        <v>23.283729999999998</v>
      </c>
      <c r="AO652" s="535">
        <v>23.180520000000001</v>
      </c>
      <c r="AP652" s="535">
        <v>23.283729999999998</v>
      </c>
      <c r="AQ652" s="536">
        <v>15.159409999999999</v>
      </c>
      <c r="AR652" s="535">
        <v>23.38392</v>
      </c>
      <c r="AS652" s="537">
        <v>17.10577</v>
      </c>
      <c r="AT652" s="535">
        <v>22.644390000000001</v>
      </c>
      <c r="AU652" s="535">
        <v>16.883179999999999</v>
      </c>
      <c r="AV652" s="535">
        <v>16.4696</v>
      </c>
      <c r="AW652" s="536">
        <v>26.1158</v>
      </c>
      <c r="AX652" s="535">
        <v>26.240349999999999</v>
      </c>
      <c r="AY652" s="537">
        <v>26.246680000000001</v>
      </c>
    </row>
    <row r="653" spans="1:51" ht="15.75" customHeight="1">
      <c r="A653" s="519">
        <v>647</v>
      </c>
      <c r="B653" s="520" t="s">
        <v>4974</v>
      </c>
      <c r="C653" s="538" t="s">
        <v>302</v>
      </c>
      <c r="D653" s="488" t="s">
        <v>4975</v>
      </c>
      <c r="E653" s="99" t="s">
        <v>120</v>
      </c>
      <c r="F653" s="99" t="s">
        <v>2144</v>
      </c>
      <c r="G653" s="547"/>
      <c r="H653" s="523" t="s">
        <v>4976</v>
      </c>
      <c r="I653" s="519" t="s">
        <v>2156</v>
      </c>
      <c r="J653" s="524" t="s">
        <v>2156</v>
      </c>
      <c r="K653" s="525" t="s">
        <v>310</v>
      </c>
      <c r="L653" s="526" t="s">
        <v>310</v>
      </c>
      <c r="M653" s="527" t="s">
        <v>310</v>
      </c>
      <c r="N653" s="528" t="s">
        <v>128</v>
      </c>
      <c r="O653" s="528" t="s">
        <v>128</v>
      </c>
      <c r="P653" s="528" t="s">
        <v>128</v>
      </c>
      <c r="Q653" s="529" t="s">
        <v>128</v>
      </c>
      <c r="R653" s="528" t="s">
        <v>128</v>
      </c>
      <c r="S653" s="530" t="s">
        <v>128</v>
      </c>
      <c r="T653" s="528" t="s">
        <v>128</v>
      </c>
      <c r="U653" s="528" t="s">
        <v>128</v>
      </c>
      <c r="V653" s="528" t="s">
        <v>128</v>
      </c>
      <c r="W653" s="529">
        <v>77242000</v>
      </c>
      <c r="X653" s="528">
        <v>64299000</v>
      </c>
      <c r="Y653" s="530">
        <v>65424000</v>
      </c>
      <c r="Z653" s="531" t="s">
        <v>2141</v>
      </c>
      <c r="AA653" s="532" t="s">
        <v>128</v>
      </c>
      <c r="AB653" s="532" t="s">
        <v>128</v>
      </c>
      <c r="AC653" s="532" t="s">
        <v>128</v>
      </c>
      <c r="AD653" s="533" t="s">
        <v>128</v>
      </c>
      <c r="AE653" s="532" t="s">
        <v>128</v>
      </c>
      <c r="AF653" s="534" t="s">
        <v>128</v>
      </c>
      <c r="AG653" s="532" t="s">
        <v>128</v>
      </c>
      <c r="AH653" s="532" t="s">
        <v>128</v>
      </c>
      <c r="AI653" s="532" t="s">
        <v>128</v>
      </c>
      <c r="AJ653" s="533">
        <v>26.20288</v>
      </c>
      <c r="AK653" s="532">
        <v>25.938289999999999</v>
      </c>
      <c r="AL653" s="534">
        <v>25.96332</v>
      </c>
      <c r="AN653" s="535" t="s">
        <v>128</v>
      </c>
      <c r="AO653" s="535" t="s">
        <v>128</v>
      </c>
      <c r="AP653" s="535" t="s">
        <v>128</v>
      </c>
      <c r="AQ653" s="536" t="s">
        <v>128</v>
      </c>
      <c r="AR653" s="535" t="s">
        <v>128</v>
      </c>
      <c r="AS653" s="537" t="s">
        <v>128</v>
      </c>
      <c r="AT653" s="535" t="s">
        <v>128</v>
      </c>
      <c r="AU653" s="535" t="s">
        <v>128</v>
      </c>
      <c r="AV653" s="535" t="s">
        <v>128</v>
      </c>
      <c r="AW653" s="536">
        <v>26.436229999999998</v>
      </c>
      <c r="AX653" s="535">
        <v>26.11974</v>
      </c>
      <c r="AY653" s="537">
        <v>26.182549999999999</v>
      </c>
    </row>
    <row r="654" spans="1:51" ht="15.75" customHeight="1">
      <c r="A654" s="519">
        <v>648</v>
      </c>
      <c r="B654" s="520" t="s">
        <v>4977</v>
      </c>
      <c r="C654" s="538" t="s">
        <v>302</v>
      </c>
      <c r="D654" s="488" t="s">
        <v>2440</v>
      </c>
      <c r="E654" s="99" t="s">
        <v>120</v>
      </c>
      <c r="F654" s="99" t="s">
        <v>2144</v>
      </c>
      <c r="G654" s="547"/>
      <c r="H654" s="523" t="s">
        <v>4978</v>
      </c>
      <c r="I654" s="519" t="s">
        <v>2442</v>
      </c>
      <c r="J654" s="524" t="s">
        <v>2443</v>
      </c>
      <c r="K654" s="525" t="s">
        <v>310</v>
      </c>
      <c r="L654" s="526" t="s">
        <v>310</v>
      </c>
      <c r="M654" s="527" t="s">
        <v>310</v>
      </c>
      <c r="N654" s="528" t="s">
        <v>128</v>
      </c>
      <c r="O654" s="528" t="s">
        <v>128</v>
      </c>
      <c r="P654" s="528" t="s">
        <v>128</v>
      </c>
      <c r="Q654" s="529" t="s">
        <v>128</v>
      </c>
      <c r="R654" s="528" t="s">
        <v>128</v>
      </c>
      <c r="S654" s="530" t="s">
        <v>128</v>
      </c>
      <c r="T654" s="528" t="s">
        <v>128</v>
      </c>
      <c r="U654" s="528" t="s">
        <v>128</v>
      </c>
      <c r="V654" s="528" t="s">
        <v>128</v>
      </c>
      <c r="W654" s="529">
        <v>19496000</v>
      </c>
      <c r="X654" s="528">
        <v>19924000</v>
      </c>
      <c r="Y654" s="530">
        <v>22607000</v>
      </c>
      <c r="Z654" s="531" t="s">
        <v>2141</v>
      </c>
      <c r="AA654" s="532" t="s">
        <v>128</v>
      </c>
      <c r="AB654" s="532" t="s">
        <v>128</v>
      </c>
      <c r="AC654" s="532" t="s">
        <v>128</v>
      </c>
      <c r="AD654" s="533" t="s">
        <v>128</v>
      </c>
      <c r="AE654" s="532" t="s">
        <v>128</v>
      </c>
      <c r="AF654" s="534" t="s">
        <v>128</v>
      </c>
      <c r="AG654" s="532" t="s">
        <v>128</v>
      </c>
      <c r="AH654" s="532" t="s">
        <v>128</v>
      </c>
      <c r="AI654" s="532" t="s">
        <v>128</v>
      </c>
      <c r="AJ654" s="533">
        <v>24.216670000000001</v>
      </c>
      <c r="AK654" s="532">
        <v>24.248000000000001</v>
      </c>
      <c r="AL654" s="534">
        <v>24.43027</v>
      </c>
      <c r="AN654" s="535" t="s">
        <v>128</v>
      </c>
      <c r="AO654" s="535" t="s">
        <v>128</v>
      </c>
      <c r="AP654" s="535" t="s">
        <v>128</v>
      </c>
      <c r="AQ654" s="536" t="s">
        <v>128</v>
      </c>
      <c r="AR654" s="535" t="s">
        <v>128</v>
      </c>
      <c r="AS654" s="537" t="s">
        <v>128</v>
      </c>
      <c r="AT654" s="535" t="s">
        <v>128</v>
      </c>
      <c r="AU654" s="535" t="s">
        <v>128</v>
      </c>
      <c r="AV654" s="535" t="s">
        <v>128</v>
      </c>
      <c r="AW654" s="536">
        <v>24.427230000000002</v>
      </c>
      <c r="AX654" s="535">
        <v>24.335000000000001</v>
      </c>
      <c r="AY654" s="537">
        <v>24.512550000000001</v>
      </c>
    </row>
    <row r="655" spans="1:51" ht="15.75" customHeight="1">
      <c r="A655" s="519">
        <v>649</v>
      </c>
      <c r="B655" s="520" t="s">
        <v>4979</v>
      </c>
      <c r="C655" s="538" t="s">
        <v>302</v>
      </c>
      <c r="D655" s="488" t="s">
        <v>4980</v>
      </c>
      <c r="E655" s="99" t="s">
        <v>120</v>
      </c>
      <c r="F655" s="99" t="s">
        <v>2144</v>
      </c>
      <c r="G655" s="547"/>
      <c r="H655" s="523" t="s">
        <v>4981</v>
      </c>
      <c r="I655" s="519" t="s">
        <v>4982</v>
      </c>
      <c r="J655" s="524" t="s">
        <v>4983</v>
      </c>
      <c r="K655" s="525" t="s">
        <v>310</v>
      </c>
      <c r="L655" s="526" t="s">
        <v>310</v>
      </c>
      <c r="M655" s="527" t="s">
        <v>310</v>
      </c>
      <c r="N655" s="528" t="s">
        <v>128</v>
      </c>
      <c r="O655" s="528" t="s">
        <v>128</v>
      </c>
      <c r="P655" s="528" t="s">
        <v>128</v>
      </c>
      <c r="Q655" s="529" t="s">
        <v>128</v>
      </c>
      <c r="R655" s="528" t="s">
        <v>128</v>
      </c>
      <c r="S655" s="530" t="s">
        <v>128</v>
      </c>
      <c r="T655" s="528" t="s">
        <v>128</v>
      </c>
      <c r="U655" s="528" t="s">
        <v>128</v>
      </c>
      <c r="V655" s="528" t="s">
        <v>128</v>
      </c>
      <c r="W655" s="529">
        <v>281000000</v>
      </c>
      <c r="X655" s="528">
        <v>312590000</v>
      </c>
      <c r="Y655" s="530">
        <v>289510000</v>
      </c>
      <c r="Z655" s="531" t="s">
        <v>2141</v>
      </c>
      <c r="AA655" s="532" t="s">
        <v>128</v>
      </c>
      <c r="AB655" s="532" t="s">
        <v>128</v>
      </c>
      <c r="AC655" s="532" t="s">
        <v>128</v>
      </c>
      <c r="AD655" s="533" t="s">
        <v>128</v>
      </c>
      <c r="AE655" s="532" t="s">
        <v>128</v>
      </c>
      <c r="AF655" s="534" t="s">
        <v>128</v>
      </c>
      <c r="AG655" s="532" t="s">
        <v>128</v>
      </c>
      <c r="AH655" s="532" t="s">
        <v>128</v>
      </c>
      <c r="AI655" s="532" t="s">
        <v>128</v>
      </c>
      <c r="AJ655" s="533">
        <v>28.065989999999999</v>
      </c>
      <c r="AK655" s="532">
        <v>28.2197</v>
      </c>
      <c r="AL655" s="534">
        <v>28.10904</v>
      </c>
      <c r="AN655" s="535" t="s">
        <v>128</v>
      </c>
      <c r="AO655" s="535" t="s">
        <v>128</v>
      </c>
      <c r="AP655" s="535" t="s">
        <v>128</v>
      </c>
      <c r="AQ655" s="536" t="s">
        <v>128</v>
      </c>
      <c r="AR655" s="535" t="s">
        <v>128</v>
      </c>
      <c r="AS655" s="537" t="s">
        <v>128</v>
      </c>
      <c r="AT655" s="535" t="s">
        <v>128</v>
      </c>
      <c r="AU655" s="535" t="s">
        <v>128</v>
      </c>
      <c r="AV655" s="535" t="s">
        <v>128</v>
      </c>
      <c r="AW655" s="536">
        <v>28.262350000000001</v>
      </c>
      <c r="AX655" s="535">
        <v>28.275929999999999</v>
      </c>
      <c r="AY655" s="537">
        <v>28.317519999999998</v>
      </c>
    </row>
    <row r="656" spans="1:51" ht="15.75" customHeight="1">
      <c r="A656" s="519">
        <v>650</v>
      </c>
      <c r="B656" s="520" t="s">
        <v>4984</v>
      </c>
      <c r="C656" s="543" t="s">
        <v>302</v>
      </c>
      <c r="D656" s="522" t="s">
        <v>4985</v>
      </c>
      <c r="E656" s="99" t="s">
        <v>1823</v>
      </c>
      <c r="F656" s="99" t="s">
        <v>2144</v>
      </c>
      <c r="G656" s="547"/>
      <c r="H656" s="523" t="s">
        <v>4986</v>
      </c>
      <c r="I656" s="519" t="s">
        <v>2447</v>
      </c>
      <c r="J656" s="524" t="s">
        <v>2448</v>
      </c>
      <c r="K656" s="525" t="s">
        <v>310</v>
      </c>
      <c r="L656" s="526" t="s">
        <v>310</v>
      </c>
      <c r="M656" s="527" t="s">
        <v>310</v>
      </c>
      <c r="N656" s="528" t="s">
        <v>128</v>
      </c>
      <c r="O656" s="528" t="s">
        <v>128</v>
      </c>
      <c r="P656" s="528" t="s">
        <v>128</v>
      </c>
      <c r="Q656" s="529" t="s">
        <v>128</v>
      </c>
      <c r="R656" s="528" t="s">
        <v>128</v>
      </c>
      <c r="S656" s="530" t="s">
        <v>128</v>
      </c>
      <c r="T656" s="528" t="s">
        <v>128</v>
      </c>
      <c r="U656" s="528" t="s">
        <v>128</v>
      </c>
      <c r="V656" s="528" t="s">
        <v>128</v>
      </c>
      <c r="W656" s="529">
        <v>60691000</v>
      </c>
      <c r="X656" s="528">
        <v>74591000</v>
      </c>
      <c r="Y656" s="530">
        <v>64697000</v>
      </c>
      <c r="Z656" s="531" t="s">
        <v>2141</v>
      </c>
      <c r="AA656" s="532" t="s">
        <v>128</v>
      </c>
      <c r="AB656" s="532" t="s">
        <v>128</v>
      </c>
      <c r="AC656" s="532" t="s">
        <v>128</v>
      </c>
      <c r="AD656" s="533" t="s">
        <v>128</v>
      </c>
      <c r="AE656" s="532" t="s">
        <v>128</v>
      </c>
      <c r="AF656" s="534" t="s">
        <v>128</v>
      </c>
      <c r="AG656" s="532" t="s">
        <v>128</v>
      </c>
      <c r="AH656" s="532" t="s">
        <v>128</v>
      </c>
      <c r="AI656" s="532" t="s">
        <v>128</v>
      </c>
      <c r="AJ656" s="533">
        <v>25.854980000000001</v>
      </c>
      <c r="AK656" s="532">
        <v>26.1525</v>
      </c>
      <c r="AL656" s="534">
        <v>25.947199999999999</v>
      </c>
      <c r="AN656" s="535" t="s">
        <v>128</v>
      </c>
      <c r="AO656" s="535" t="s">
        <v>128</v>
      </c>
      <c r="AP656" s="535" t="s">
        <v>128</v>
      </c>
      <c r="AQ656" s="536" t="s">
        <v>128</v>
      </c>
      <c r="AR656" s="535" t="s">
        <v>128</v>
      </c>
      <c r="AS656" s="537" t="s">
        <v>128</v>
      </c>
      <c r="AT656" s="535" t="s">
        <v>128</v>
      </c>
      <c r="AU656" s="535" t="s">
        <v>128</v>
      </c>
      <c r="AV656" s="535" t="s">
        <v>128</v>
      </c>
      <c r="AW656" s="536">
        <v>26.079450000000001</v>
      </c>
      <c r="AX656" s="535">
        <v>26.357089999999999</v>
      </c>
      <c r="AY656" s="537">
        <v>26.16602</v>
      </c>
    </row>
    <row r="657" spans="1:51" ht="15.75" customHeight="1">
      <c r="A657" s="519">
        <v>651</v>
      </c>
      <c r="B657" s="520" t="s">
        <v>4987</v>
      </c>
      <c r="C657" s="543" t="s">
        <v>302</v>
      </c>
      <c r="D657" s="522" t="s">
        <v>4988</v>
      </c>
      <c r="E657" s="99" t="s">
        <v>1910</v>
      </c>
      <c r="F657" s="99" t="s">
        <v>305</v>
      </c>
      <c r="G657" s="547"/>
      <c r="H657" s="523" t="s">
        <v>4989</v>
      </c>
      <c r="I657" s="519" t="s">
        <v>4990</v>
      </c>
      <c r="J657" s="524" t="s">
        <v>4991</v>
      </c>
      <c r="K657" s="525" t="s">
        <v>310</v>
      </c>
      <c r="L657" s="526" t="s">
        <v>310</v>
      </c>
      <c r="M657" s="527" t="s">
        <v>310</v>
      </c>
      <c r="N657" s="528" t="s">
        <v>128</v>
      </c>
      <c r="O657" s="528" t="s">
        <v>128</v>
      </c>
      <c r="P657" s="528" t="s">
        <v>128</v>
      </c>
      <c r="Q657" s="529" t="s">
        <v>128</v>
      </c>
      <c r="R657" s="528" t="s">
        <v>128</v>
      </c>
      <c r="S657" s="530" t="s">
        <v>128</v>
      </c>
      <c r="T657" s="528" t="s">
        <v>128</v>
      </c>
      <c r="U657" s="528" t="s">
        <v>128</v>
      </c>
      <c r="V657" s="528" t="s">
        <v>128</v>
      </c>
      <c r="W657" s="529">
        <v>18310000</v>
      </c>
      <c r="X657" s="528">
        <v>21069000</v>
      </c>
      <c r="Y657" s="530">
        <v>21449000</v>
      </c>
      <c r="Z657" s="531" t="s">
        <v>2141</v>
      </c>
      <c r="AA657" s="532" t="s">
        <v>128</v>
      </c>
      <c r="AB657" s="532" t="s">
        <v>128</v>
      </c>
      <c r="AC657" s="532" t="s">
        <v>128</v>
      </c>
      <c r="AD657" s="533" t="s">
        <v>128</v>
      </c>
      <c r="AE657" s="532" t="s">
        <v>128</v>
      </c>
      <c r="AF657" s="534" t="s">
        <v>128</v>
      </c>
      <c r="AG657" s="532" t="s">
        <v>128</v>
      </c>
      <c r="AH657" s="532" t="s">
        <v>128</v>
      </c>
      <c r="AI657" s="532" t="s">
        <v>128</v>
      </c>
      <c r="AJ657" s="533">
        <v>24.12613</v>
      </c>
      <c r="AK657" s="532">
        <v>24.328620000000001</v>
      </c>
      <c r="AL657" s="534">
        <v>24.354410000000001</v>
      </c>
      <c r="AN657" s="535" t="s">
        <v>128</v>
      </c>
      <c r="AO657" s="535" t="s">
        <v>128</v>
      </c>
      <c r="AP657" s="535" t="s">
        <v>128</v>
      </c>
      <c r="AQ657" s="536" t="s">
        <v>128</v>
      </c>
      <c r="AR657" s="535" t="s">
        <v>128</v>
      </c>
      <c r="AS657" s="537" t="s">
        <v>128</v>
      </c>
      <c r="AT657" s="535" t="s">
        <v>128</v>
      </c>
      <c r="AU657" s="535" t="s">
        <v>128</v>
      </c>
      <c r="AV657" s="535" t="s">
        <v>128</v>
      </c>
      <c r="AW657" s="536">
        <v>24.33257</v>
      </c>
      <c r="AX657" s="535">
        <v>24.41788</v>
      </c>
      <c r="AY657" s="537">
        <v>24.440919999999998</v>
      </c>
    </row>
    <row r="658" spans="1:51" ht="15.75" customHeight="1">
      <c r="A658" s="519">
        <v>652</v>
      </c>
      <c r="B658" s="520" t="s">
        <v>4992</v>
      </c>
      <c r="C658" s="543" t="s">
        <v>302</v>
      </c>
      <c r="D658" s="522" t="s">
        <v>4993</v>
      </c>
      <c r="E658" s="99" t="s">
        <v>1823</v>
      </c>
      <c r="F658" s="99" t="s">
        <v>2144</v>
      </c>
      <c r="G658" s="547"/>
      <c r="H658" s="523" t="s">
        <v>4994</v>
      </c>
      <c r="I658" s="519" t="s">
        <v>4995</v>
      </c>
      <c r="J658" s="524" t="s">
        <v>4996</v>
      </c>
      <c r="K658" s="525" t="s">
        <v>310</v>
      </c>
      <c r="L658" s="526" t="s">
        <v>310</v>
      </c>
      <c r="M658" s="527" t="s">
        <v>310</v>
      </c>
      <c r="N658" s="528" t="s">
        <v>128</v>
      </c>
      <c r="O658" s="528" t="s">
        <v>128</v>
      </c>
      <c r="P658" s="528" t="s">
        <v>128</v>
      </c>
      <c r="Q658" s="529" t="s">
        <v>128</v>
      </c>
      <c r="R658" s="528" t="s">
        <v>128</v>
      </c>
      <c r="S658" s="530" t="s">
        <v>128</v>
      </c>
      <c r="T658" s="528" t="s">
        <v>128</v>
      </c>
      <c r="U658" s="528" t="s">
        <v>128</v>
      </c>
      <c r="V658" s="528" t="s">
        <v>128</v>
      </c>
      <c r="W658" s="529">
        <v>64454000</v>
      </c>
      <c r="X658" s="528">
        <v>51695000</v>
      </c>
      <c r="Y658" s="530">
        <v>51890000</v>
      </c>
      <c r="Z658" s="531" t="s">
        <v>2141</v>
      </c>
      <c r="AA658" s="532" t="s">
        <v>128</v>
      </c>
      <c r="AB658" s="532" t="s">
        <v>128</v>
      </c>
      <c r="AC658" s="532" t="s">
        <v>128</v>
      </c>
      <c r="AD658" s="533" t="s">
        <v>128</v>
      </c>
      <c r="AE658" s="532" t="s">
        <v>128</v>
      </c>
      <c r="AF658" s="534" t="s">
        <v>128</v>
      </c>
      <c r="AG658" s="532" t="s">
        <v>128</v>
      </c>
      <c r="AH658" s="532" t="s">
        <v>128</v>
      </c>
      <c r="AI658" s="532" t="s">
        <v>128</v>
      </c>
      <c r="AJ658" s="533">
        <v>25.941770000000002</v>
      </c>
      <c r="AK658" s="532">
        <v>25.623519999999999</v>
      </c>
      <c r="AL658" s="534">
        <v>25.62895</v>
      </c>
      <c r="AN658" s="535" t="s">
        <v>128</v>
      </c>
      <c r="AO658" s="535" t="s">
        <v>128</v>
      </c>
      <c r="AP658" s="535" t="s">
        <v>128</v>
      </c>
      <c r="AQ658" s="536" t="s">
        <v>128</v>
      </c>
      <c r="AR658" s="535" t="s">
        <v>128</v>
      </c>
      <c r="AS658" s="537" t="s">
        <v>128</v>
      </c>
      <c r="AT658" s="535" t="s">
        <v>128</v>
      </c>
      <c r="AU658" s="535" t="s">
        <v>128</v>
      </c>
      <c r="AV658" s="535" t="s">
        <v>128</v>
      </c>
      <c r="AW658" s="536">
        <v>26.143989999999999</v>
      </c>
      <c r="AX658" s="535">
        <v>25.73601</v>
      </c>
      <c r="AY658" s="537">
        <v>25.815370000000001</v>
      </c>
    </row>
    <row r="659" spans="1:51" ht="15.75" customHeight="1">
      <c r="A659" s="519">
        <v>653</v>
      </c>
      <c r="B659" s="520" t="s">
        <v>4997</v>
      </c>
      <c r="C659" s="538" t="s">
        <v>302</v>
      </c>
      <c r="D659" s="488" t="s">
        <v>4998</v>
      </c>
      <c r="E659" s="99" t="s">
        <v>120</v>
      </c>
      <c r="F659" s="99" t="s">
        <v>2144</v>
      </c>
      <c r="G659" s="547"/>
      <c r="H659" s="523" t="s">
        <v>4999</v>
      </c>
      <c r="I659" s="519" t="s">
        <v>5000</v>
      </c>
      <c r="J659" s="524" t="s">
        <v>5001</v>
      </c>
      <c r="K659" s="525" t="s">
        <v>310</v>
      </c>
      <c r="L659" s="526" t="s">
        <v>310</v>
      </c>
      <c r="M659" s="527" t="s">
        <v>310</v>
      </c>
      <c r="N659" s="528" t="s">
        <v>128</v>
      </c>
      <c r="O659" s="528" t="s">
        <v>128</v>
      </c>
      <c r="P659" s="528" t="s">
        <v>128</v>
      </c>
      <c r="Q659" s="529">
        <v>32741000</v>
      </c>
      <c r="R659" s="528">
        <v>45907000</v>
      </c>
      <c r="S659" s="530">
        <v>40310000</v>
      </c>
      <c r="T659" s="528" t="s">
        <v>128</v>
      </c>
      <c r="U659" s="528" t="s">
        <v>128</v>
      </c>
      <c r="V659" s="528" t="s">
        <v>128</v>
      </c>
      <c r="W659" s="529">
        <v>28568000</v>
      </c>
      <c r="X659" s="528">
        <v>36204000</v>
      </c>
      <c r="Y659" s="530">
        <v>29663000</v>
      </c>
      <c r="Z659" s="531" t="s">
        <v>2141</v>
      </c>
      <c r="AA659" s="532" t="s">
        <v>128</v>
      </c>
      <c r="AB659" s="532" t="s">
        <v>128</v>
      </c>
      <c r="AC659" s="532" t="s">
        <v>128</v>
      </c>
      <c r="AD659" s="533">
        <v>24.964600000000001</v>
      </c>
      <c r="AE659" s="532">
        <v>25.452210000000001</v>
      </c>
      <c r="AF659" s="534">
        <v>25.26463</v>
      </c>
      <c r="AG659" s="532" t="s">
        <v>128</v>
      </c>
      <c r="AH659" s="532" t="s">
        <v>128</v>
      </c>
      <c r="AI659" s="532" t="s">
        <v>128</v>
      </c>
      <c r="AJ659" s="533">
        <v>24.767900000000001</v>
      </c>
      <c r="AK659" s="532">
        <v>25.109649999999998</v>
      </c>
      <c r="AL659" s="534">
        <v>24.82216</v>
      </c>
      <c r="AN659" s="535">
        <v>22.742799999999999</v>
      </c>
      <c r="AO659" s="535">
        <v>22.654039999999998</v>
      </c>
      <c r="AP659" s="535">
        <v>20.370180000000001</v>
      </c>
      <c r="AQ659" s="536">
        <v>24.83681</v>
      </c>
      <c r="AR659" s="535">
        <v>25.248049999999999</v>
      </c>
      <c r="AS659" s="537">
        <v>25.064499999999999</v>
      </c>
      <c r="AT659" s="535">
        <v>18.153939999999999</v>
      </c>
      <c r="AU659" s="535">
        <v>20.630659999999999</v>
      </c>
      <c r="AV659" s="535">
        <v>22.53809</v>
      </c>
      <c r="AW659" s="536">
        <v>24.952780000000001</v>
      </c>
      <c r="AX659" s="535">
        <v>25.184920000000002</v>
      </c>
      <c r="AY659" s="537">
        <v>24.989129999999999</v>
      </c>
    </row>
    <row r="660" spans="1:51" ht="15.75" customHeight="1">
      <c r="A660" s="519">
        <v>654</v>
      </c>
      <c r="B660" s="520" t="s">
        <v>5002</v>
      </c>
      <c r="C660" s="538" t="s">
        <v>302</v>
      </c>
      <c r="D660" s="488" t="s">
        <v>5003</v>
      </c>
      <c r="E660" s="99" t="s">
        <v>4729</v>
      </c>
      <c r="F660" s="99" t="s">
        <v>2144</v>
      </c>
      <c r="G660" s="547"/>
      <c r="H660" s="523" t="s">
        <v>5004</v>
      </c>
      <c r="I660" s="519" t="s">
        <v>5005</v>
      </c>
      <c r="J660" s="524" t="s">
        <v>5006</v>
      </c>
      <c r="K660" s="525" t="s">
        <v>310</v>
      </c>
      <c r="L660" s="526" t="s">
        <v>310</v>
      </c>
      <c r="M660" s="527" t="s">
        <v>310</v>
      </c>
      <c r="N660" s="528" t="s">
        <v>128</v>
      </c>
      <c r="O660" s="528" t="s">
        <v>128</v>
      </c>
      <c r="P660" s="528" t="s">
        <v>128</v>
      </c>
      <c r="Q660" s="529">
        <v>32213000</v>
      </c>
      <c r="R660" s="528">
        <v>33791000</v>
      </c>
      <c r="S660" s="530">
        <v>34155000</v>
      </c>
      <c r="T660" s="528" t="s">
        <v>128</v>
      </c>
      <c r="U660" s="528" t="s">
        <v>128</v>
      </c>
      <c r="V660" s="528" t="s">
        <v>128</v>
      </c>
      <c r="W660" s="529">
        <v>17590000</v>
      </c>
      <c r="X660" s="528">
        <v>17167000</v>
      </c>
      <c r="Y660" s="530">
        <v>16550000</v>
      </c>
      <c r="Z660" s="531" t="s">
        <v>2141</v>
      </c>
      <c r="AA660" s="532" t="s">
        <v>128</v>
      </c>
      <c r="AB660" s="532" t="s">
        <v>128</v>
      </c>
      <c r="AC660" s="532" t="s">
        <v>128</v>
      </c>
      <c r="AD660" s="533">
        <v>24.941140000000001</v>
      </c>
      <c r="AE660" s="532">
        <v>25.01014</v>
      </c>
      <c r="AF660" s="534">
        <v>25.025590000000001</v>
      </c>
      <c r="AG660" s="532" t="s">
        <v>128</v>
      </c>
      <c r="AH660" s="532" t="s">
        <v>128</v>
      </c>
      <c r="AI660" s="532" t="s">
        <v>128</v>
      </c>
      <c r="AJ660" s="533">
        <v>24.068249999999999</v>
      </c>
      <c r="AK660" s="532">
        <v>24.03313</v>
      </c>
      <c r="AL660" s="534">
        <v>23.980329999999999</v>
      </c>
      <c r="AN660" s="535">
        <v>21.738130000000002</v>
      </c>
      <c r="AO660" s="535">
        <v>22.330909999999999</v>
      </c>
      <c r="AP660" s="535">
        <v>22.001049999999999</v>
      </c>
      <c r="AQ660" s="536">
        <v>24.781890000000001</v>
      </c>
      <c r="AR660" s="535">
        <v>24.830390000000001</v>
      </c>
      <c r="AS660" s="537">
        <v>24.858899999999998</v>
      </c>
      <c r="AT660" s="535">
        <v>16.659379999999999</v>
      </c>
      <c r="AU660" s="535">
        <v>13.986330000000001</v>
      </c>
      <c r="AV660" s="535">
        <v>15.106400000000001</v>
      </c>
      <c r="AW660" s="536">
        <v>24.286799999999999</v>
      </c>
      <c r="AX660" s="535">
        <v>24.121449999999999</v>
      </c>
      <c r="AY660" s="537">
        <v>24.10388</v>
      </c>
    </row>
    <row r="661" spans="1:51" ht="15.75" customHeight="1">
      <c r="A661" s="519">
        <v>655</v>
      </c>
      <c r="B661" s="520" t="s">
        <v>5007</v>
      </c>
      <c r="C661" s="538" t="s">
        <v>302</v>
      </c>
      <c r="D661" s="488" t="s">
        <v>5008</v>
      </c>
      <c r="E661" s="99" t="s">
        <v>120</v>
      </c>
      <c r="F661" s="99" t="s">
        <v>2144</v>
      </c>
      <c r="G661" s="547"/>
      <c r="H661" s="523" t="s">
        <v>5009</v>
      </c>
      <c r="I661" s="519" t="s">
        <v>5010</v>
      </c>
      <c r="J661" s="524" t="s">
        <v>5011</v>
      </c>
      <c r="K661" s="525" t="s">
        <v>310</v>
      </c>
      <c r="L661" s="526" t="s">
        <v>310</v>
      </c>
      <c r="M661" s="527" t="s">
        <v>310</v>
      </c>
      <c r="N661" s="528" t="s">
        <v>128</v>
      </c>
      <c r="O661" s="528" t="s">
        <v>128</v>
      </c>
      <c r="P661" s="528" t="s">
        <v>128</v>
      </c>
      <c r="Q661" s="529" t="s">
        <v>128</v>
      </c>
      <c r="R661" s="528" t="s">
        <v>128</v>
      </c>
      <c r="S661" s="530" t="s">
        <v>128</v>
      </c>
      <c r="T661" s="528" t="s">
        <v>128</v>
      </c>
      <c r="U661" s="528" t="s">
        <v>128</v>
      </c>
      <c r="V661" s="528" t="s">
        <v>128</v>
      </c>
      <c r="W661" s="529">
        <v>53491000</v>
      </c>
      <c r="X661" s="528">
        <v>54860000</v>
      </c>
      <c r="Y661" s="530">
        <v>59560000</v>
      </c>
      <c r="Z661" s="531" t="s">
        <v>2141</v>
      </c>
      <c r="AA661" s="532" t="s">
        <v>128</v>
      </c>
      <c r="AB661" s="532" t="s">
        <v>128</v>
      </c>
      <c r="AC661" s="532" t="s">
        <v>128</v>
      </c>
      <c r="AD661" s="533" t="s">
        <v>128</v>
      </c>
      <c r="AE661" s="532" t="s">
        <v>128</v>
      </c>
      <c r="AF661" s="534" t="s">
        <v>128</v>
      </c>
      <c r="AG661" s="532" t="s">
        <v>128</v>
      </c>
      <c r="AH661" s="532" t="s">
        <v>128</v>
      </c>
      <c r="AI661" s="532" t="s">
        <v>128</v>
      </c>
      <c r="AJ661" s="533">
        <v>25.672789999999999</v>
      </c>
      <c r="AK661" s="532">
        <v>25.709250000000001</v>
      </c>
      <c r="AL661" s="534">
        <v>25.827839999999998</v>
      </c>
      <c r="AN661" s="535" t="s">
        <v>128</v>
      </c>
      <c r="AO661" s="535" t="s">
        <v>128</v>
      </c>
      <c r="AP661" s="535" t="s">
        <v>128</v>
      </c>
      <c r="AQ661" s="536" t="s">
        <v>128</v>
      </c>
      <c r="AR661" s="535" t="s">
        <v>128</v>
      </c>
      <c r="AS661" s="537" t="s">
        <v>128</v>
      </c>
      <c r="AT661" s="535" t="s">
        <v>128</v>
      </c>
      <c r="AU661" s="535" t="s">
        <v>128</v>
      </c>
      <c r="AV661" s="535" t="s">
        <v>128</v>
      </c>
      <c r="AW661" s="536">
        <v>25.85744</v>
      </c>
      <c r="AX661" s="535">
        <v>25.828579999999999</v>
      </c>
      <c r="AY661" s="537">
        <v>26.029409999999999</v>
      </c>
    </row>
    <row r="662" spans="1:51" ht="15.75" customHeight="1">
      <c r="A662" s="519">
        <v>656</v>
      </c>
      <c r="B662" s="520" t="s">
        <v>5012</v>
      </c>
      <c r="C662" s="538" t="s">
        <v>302</v>
      </c>
      <c r="D662" s="488" t="s">
        <v>5013</v>
      </c>
      <c r="E662" s="99" t="s">
        <v>120</v>
      </c>
      <c r="F662" s="99" t="s">
        <v>2144</v>
      </c>
      <c r="G662" s="547"/>
      <c r="H662" s="523" t="s">
        <v>5014</v>
      </c>
      <c r="I662" s="519" t="s">
        <v>5015</v>
      </c>
      <c r="J662" s="524" t="s">
        <v>5016</v>
      </c>
      <c r="K662" s="525" t="s">
        <v>310</v>
      </c>
      <c r="L662" s="526" t="s">
        <v>310</v>
      </c>
      <c r="M662" s="527" t="s">
        <v>310</v>
      </c>
      <c r="N662" s="528" t="s">
        <v>128</v>
      </c>
      <c r="O662" s="528" t="s">
        <v>128</v>
      </c>
      <c r="P662" s="528" t="s">
        <v>128</v>
      </c>
      <c r="Q662" s="529" t="s">
        <v>128</v>
      </c>
      <c r="R662" s="528" t="s">
        <v>128</v>
      </c>
      <c r="S662" s="530" t="s">
        <v>128</v>
      </c>
      <c r="T662" s="528" t="s">
        <v>128</v>
      </c>
      <c r="U662" s="528" t="s">
        <v>128</v>
      </c>
      <c r="V662" s="528" t="s">
        <v>128</v>
      </c>
      <c r="W662" s="529">
        <v>118290000</v>
      </c>
      <c r="X662" s="528">
        <v>132200000</v>
      </c>
      <c r="Y662" s="530">
        <v>114440000</v>
      </c>
      <c r="Z662" s="531" t="s">
        <v>2141</v>
      </c>
      <c r="AA662" s="532" t="s">
        <v>128</v>
      </c>
      <c r="AB662" s="532" t="s">
        <v>128</v>
      </c>
      <c r="AC662" s="532" t="s">
        <v>128</v>
      </c>
      <c r="AD662" s="533" t="s">
        <v>128</v>
      </c>
      <c r="AE662" s="532" t="s">
        <v>128</v>
      </c>
      <c r="AF662" s="534" t="s">
        <v>128</v>
      </c>
      <c r="AG662" s="532" t="s">
        <v>128</v>
      </c>
      <c r="AH662" s="532" t="s">
        <v>128</v>
      </c>
      <c r="AI662" s="532" t="s">
        <v>128</v>
      </c>
      <c r="AJ662" s="533">
        <v>26.81775</v>
      </c>
      <c r="AK662" s="532">
        <v>26.978149999999999</v>
      </c>
      <c r="AL662" s="534">
        <v>26.770019999999999</v>
      </c>
      <c r="AN662" s="535" t="s">
        <v>128</v>
      </c>
      <c r="AO662" s="535" t="s">
        <v>128</v>
      </c>
      <c r="AP662" s="535" t="s">
        <v>128</v>
      </c>
      <c r="AQ662" s="536" t="s">
        <v>128</v>
      </c>
      <c r="AR662" s="535" t="s">
        <v>128</v>
      </c>
      <c r="AS662" s="537" t="s">
        <v>128</v>
      </c>
      <c r="AT662" s="535" t="s">
        <v>128</v>
      </c>
      <c r="AU662" s="535" t="s">
        <v>128</v>
      </c>
      <c r="AV662" s="535" t="s">
        <v>128</v>
      </c>
      <c r="AW662" s="536">
        <v>27.036809999999999</v>
      </c>
      <c r="AX662" s="535">
        <v>27.116309999999999</v>
      </c>
      <c r="AY662" s="537">
        <v>26.988109999999999</v>
      </c>
    </row>
    <row r="663" spans="1:51" ht="15.75" customHeight="1">
      <c r="A663" s="519">
        <v>657</v>
      </c>
      <c r="B663" s="520" t="s">
        <v>5017</v>
      </c>
      <c r="C663" s="538" t="s">
        <v>302</v>
      </c>
      <c r="D663" s="488" t="s">
        <v>5018</v>
      </c>
      <c r="E663" s="99" t="s">
        <v>120</v>
      </c>
      <c r="F663" s="99" t="s">
        <v>2144</v>
      </c>
      <c r="G663" s="547"/>
      <c r="H663" s="523" t="s">
        <v>5019</v>
      </c>
      <c r="I663" s="519" t="s">
        <v>5020</v>
      </c>
      <c r="J663" s="524" t="s">
        <v>5021</v>
      </c>
      <c r="K663" s="525" t="s">
        <v>310</v>
      </c>
      <c r="L663" s="526" t="s">
        <v>310</v>
      </c>
      <c r="M663" s="527" t="s">
        <v>310</v>
      </c>
      <c r="N663" s="528" t="s">
        <v>128</v>
      </c>
      <c r="O663" s="528" t="s">
        <v>128</v>
      </c>
      <c r="P663" s="528" t="s">
        <v>128</v>
      </c>
      <c r="Q663" s="529">
        <v>54960000</v>
      </c>
      <c r="R663" s="528">
        <v>62396000</v>
      </c>
      <c r="S663" s="530">
        <v>52275000</v>
      </c>
      <c r="T663" s="528" t="s">
        <v>128</v>
      </c>
      <c r="U663" s="528" t="s">
        <v>128</v>
      </c>
      <c r="V663" s="528" t="s">
        <v>128</v>
      </c>
      <c r="W663" s="529">
        <v>44915000</v>
      </c>
      <c r="X663" s="528">
        <v>45428000</v>
      </c>
      <c r="Y663" s="530">
        <v>40222000</v>
      </c>
      <c r="Z663" s="531" t="s">
        <v>2141</v>
      </c>
      <c r="AA663" s="532" t="s">
        <v>128</v>
      </c>
      <c r="AB663" s="532" t="s">
        <v>128</v>
      </c>
      <c r="AC663" s="532" t="s">
        <v>128</v>
      </c>
      <c r="AD663" s="533">
        <v>25.711880000000001</v>
      </c>
      <c r="AE663" s="532">
        <v>25.894950000000001</v>
      </c>
      <c r="AF663" s="534">
        <v>25.639620000000001</v>
      </c>
      <c r="AG663" s="532" t="s">
        <v>128</v>
      </c>
      <c r="AH663" s="532" t="s">
        <v>128</v>
      </c>
      <c r="AI663" s="532" t="s">
        <v>128</v>
      </c>
      <c r="AJ663" s="533">
        <v>25.42069</v>
      </c>
      <c r="AK663" s="532">
        <v>25.437080000000002</v>
      </c>
      <c r="AL663" s="534">
        <v>25.261479999999999</v>
      </c>
      <c r="AN663" s="535">
        <v>16.675619999999999</v>
      </c>
      <c r="AO663" s="535">
        <v>19.264019999999999</v>
      </c>
      <c r="AP663" s="535">
        <v>16.23471</v>
      </c>
      <c r="AQ663" s="536">
        <v>25.630410000000001</v>
      </c>
      <c r="AR663" s="535">
        <v>25.700890000000001</v>
      </c>
      <c r="AS663" s="537">
        <v>25.330649999999999</v>
      </c>
      <c r="AT663" s="535">
        <v>14.702819999999999</v>
      </c>
      <c r="AU663" s="535">
        <v>20.71611</v>
      </c>
      <c r="AV663" s="535">
        <v>21.987469999999998</v>
      </c>
      <c r="AW663" s="536">
        <v>25.622119999999999</v>
      </c>
      <c r="AX663" s="535">
        <v>25.55771</v>
      </c>
      <c r="AY663" s="537">
        <v>25.43871</v>
      </c>
    </row>
    <row r="664" spans="1:51" ht="15.75" customHeight="1">
      <c r="A664" s="519">
        <v>658</v>
      </c>
      <c r="B664" s="520" t="s">
        <v>5022</v>
      </c>
      <c r="C664" s="543" t="s">
        <v>302</v>
      </c>
      <c r="D664" s="522" t="s">
        <v>5023</v>
      </c>
      <c r="E664" s="99" t="s">
        <v>1823</v>
      </c>
      <c r="F664" s="99" t="s">
        <v>2144</v>
      </c>
      <c r="G664" s="547"/>
      <c r="H664" s="523" t="s">
        <v>5024</v>
      </c>
      <c r="I664" s="519" t="s">
        <v>5025</v>
      </c>
      <c r="J664" s="524" t="s">
        <v>5026</v>
      </c>
      <c r="K664" s="525" t="s">
        <v>310</v>
      </c>
      <c r="L664" s="526" t="s">
        <v>310</v>
      </c>
      <c r="M664" s="527" t="s">
        <v>310</v>
      </c>
      <c r="N664" s="528" t="s">
        <v>128</v>
      </c>
      <c r="O664" s="528" t="s">
        <v>128</v>
      </c>
      <c r="P664" s="528" t="s">
        <v>128</v>
      </c>
      <c r="Q664" s="529">
        <v>89913000</v>
      </c>
      <c r="R664" s="528">
        <v>102090000</v>
      </c>
      <c r="S664" s="530">
        <v>92802000</v>
      </c>
      <c r="T664" s="528" t="s">
        <v>128</v>
      </c>
      <c r="U664" s="528" t="s">
        <v>128</v>
      </c>
      <c r="V664" s="528" t="s">
        <v>128</v>
      </c>
      <c r="W664" s="529">
        <v>100860000</v>
      </c>
      <c r="X664" s="528">
        <v>80181000</v>
      </c>
      <c r="Y664" s="530">
        <v>84585000</v>
      </c>
      <c r="Z664" s="531" t="s">
        <v>2141</v>
      </c>
      <c r="AA664" s="532" t="s">
        <v>128</v>
      </c>
      <c r="AB664" s="532" t="s">
        <v>128</v>
      </c>
      <c r="AC664" s="532" t="s">
        <v>128</v>
      </c>
      <c r="AD664" s="533">
        <v>26.422029999999999</v>
      </c>
      <c r="AE664" s="532">
        <v>26.605270000000001</v>
      </c>
      <c r="AF664" s="534">
        <v>26.467649999999999</v>
      </c>
      <c r="AG664" s="532" t="s">
        <v>128</v>
      </c>
      <c r="AH664" s="532" t="s">
        <v>128</v>
      </c>
      <c r="AI664" s="532" t="s">
        <v>128</v>
      </c>
      <c r="AJ664" s="533">
        <v>26.587779999999999</v>
      </c>
      <c r="AK664" s="532">
        <v>26.25676</v>
      </c>
      <c r="AL664" s="534">
        <v>26.3339</v>
      </c>
      <c r="AN664" s="535">
        <v>17.891580000000001</v>
      </c>
      <c r="AO664" s="535">
        <v>21.13842</v>
      </c>
      <c r="AP664" s="535">
        <v>23.048649999999999</v>
      </c>
      <c r="AQ664" s="536">
        <v>26.29325</v>
      </c>
      <c r="AR664" s="535">
        <v>26.403269999999999</v>
      </c>
      <c r="AS664" s="537">
        <v>26.156210000000002</v>
      </c>
      <c r="AT664" s="535">
        <v>21.146100000000001</v>
      </c>
      <c r="AU664" s="535">
        <v>21.59535</v>
      </c>
      <c r="AV664" s="535">
        <v>18.794149999999998</v>
      </c>
      <c r="AW664" s="536">
        <v>26.802109999999999</v>
      </c>
      <c r="AX664" s="535">
        <v>26.435559999999999</v>
      </c>
      <c r="AY664" s="537">
        <v>26.577559999999998</v>
      </c>
    </row>
    <row r="665" spans="1:51" ht="15.75" customHeight="1">
      <c r="A665" s="519">
        <v>659</v>
      </c>
      <c r="B665" s="520" t="s">
        <v>5027</v>
      </c>
      <c r="C665" s="538" t="s">
        <v>302</v>
      </c>
      <c r="D665" s="488" t="s">
        <v>3967</v>
      </c>
      <c r="E665" s="99" t="s">
        <v>120</v>
      </c>
      <c r="F665" s="99" t="s">
        <v>2144</v>
      </c>
      <c r="G665" s="547"/>
      <c r="H665" s="523" t="s">
        <v>5028</v>
      </c>
      <c r="I665" s="519" t="s">
        <v>3969</v>
      </c>
      <c r="J665" s="524" t="s">
        <v>3970</v>
      </c>
      <c r="K665" s="525" t="s">
        <v>310</v>
      </c>
      <c r="L665" s="526" t="s">
        <v>310</v>
      </c>
      <c r="M665" s="527" t="s">
        <v>310</v>
      </c>
      <c r="N665" s="528" t="s">
        <v>128</v>
      </c>
      <c r="O665" s="528" t="s">
        <v>128</v>
      </c>
      <c r="P665" s="528" t="s">
        <v>128</v>
      </c>
      <c r="Q665" s="529" t="s">
        <v>128</v>
      </c>
      <c r="R665" s="528" t="s">
        <v>128</v>
      </c>
      <c r="S665" s="530" t="s">
        <v>128</v>
      </c>
      <c r="T665" s="528" t="s">
        <v>128</v>
      </c>
      <c r="U665" s="528" t="s">
        <v>128</v>
      </c>
      <c r="V665" s="528" t="s">
        <v>128</v>
      </c>
      <c r="W665" s="529">
        <v>272600000</v>
      </c>
      <c r="X665" s="528">
        <v>296690000</v>
      </c>
      <c r="Y665" s="530">
        <v>298400000</v>
      </c>
      <c r="Z665" s="531" t="s">
        <v>2141</v>
      </c>
      <c r="AA665" s="532" t="s">
        <v>128</v>
      </c>
      <c r="AB665" s="532" t="s">
        <v>128</v>
      </c>
      <c r="AC665" s="532" t="s">
        <v>128</v>
      </c>
      <c r="AD665" s="533" t="s">
        <v>128</v>
      </c>
      <c r="AE665" s="532" t="s">
        <v>128</v>
      </c>
      <c r="AF665" s="534" t="s">
        <v>128</v>
      </c>
      <c r="AG665" s="532" t="s">
        <v>128</v>
      </c>
      <c r="AH665" s="532" t="s">
        <v>128</v>
      </c>
      <c r="AI665" s="532" t="s">
        <v>128</v>
      </c>
      <c r="AJ665" s="533">
        <v>28.022210000000001</v>
      </c>
      <c r="AK665" s="532">
        <v>28.144380000000002</v>
      </c>
      <c r="AL665" s="534">
        <v>28.152670000000001</v>
      </c>
      <c r="AN665" s="535" t="s">
        <v>128</v>
      </c>
      <c r="AO665" s="535" t="s">
        <v>128</v>
      </c>
      <c r="AP665" s="535" t="s">
        <v>128</v>
      </c>
      <c r="AQ665" s="536" t="s">
        <v>128</v>
      </c>
      <c r="AR665" s="535" t="s">
        <v>128</v>
      </c>
      <c r="AS665" s="537" t="s">
        <v>128</v>
      </c>
      <c r="AT665" s="535" t="s">
        <v>128</v>
      </c>
      <c r="AU665" s="535" t="s">
        <v>128</v>
      </c>
      <c r="AV665" s="535" t="s">
        <v>128</v>
      </c>
      <c r="AW665" s="536">
        <v>28.20722</v>
      </c>
      <c r="AX665" s="535">
        <v>28.217479999999998</v>
      </c>
      <c r="AY665" s="537">
        <v>28.342949999999998</v>
      </c>
    </row>
    <row r="666" spans="1:51" ht="15.75" customHeight="1">
      <c r="A666" s="519">
        <v>660</v>
      </c>
      <c r="B666" s="520" t="s">
        <v>5029</v>
      </c>
      <c r="C666" s="538" t="s">
        <v>302</v>
      </c>
      <c r="D666" s="488" t="s">
        <v>3991</v>
      </c>
      <c r="E666" s="99" t="s">
        <v>120</v>
      </c>
      <c r="F666" s="99" t="s">
        <v>2144</v>
      </c>
      <c r="G666" s="547"/>
      <c r="H666" s="523" t="s">
        <v>5030</v>
      </c>
      <c r="I666" s="519" t="s">
        <v>5031</v>
      </c>
      <c r="J666" s="524" t="s">
        <v>5032</v>
      </c>
      <c r="K666" s="525" t="s">
        <v>310</v>
      </c>
      <c r="L666" s="526" t="s">
        <v>310</v>
      </c>
      <c r="M666" s="527" t="s">
        <v>310</v>
      </c>
      <c r="N666" s="528" t="s">
        <v>128</v>
      </c>
      <c r="O666" s="528" t="s">
        <v>128</v>
      </c>
      <c r="P666" s="528" t="s">
        <v>128</v>
      </c>
      <c r="Q666" s="529" t="s">
        <v>128</v>
      </c>
      <c r="R666" s="528" t="s">
        <v>128</v>
      </c>
      <c r="S666" s="530" t="s">
        <v>128</v>
      </c>
      <c r="T666" s="528" t="s">
        <v>128</v>
      </c>
      <c r="U666" s="528" t="s">
        <v>128</v>
      </c>
      <c r="V666" s="528" t="s">
        <v>128</v>
      </c>
      <c r="W666" s="529">
        <v>174020000</v>
      </c>
      <c r="X666" s="528">
        <v>184550000</v>
      </c>
      <c r="Y666" s="530">
        <v>158750000</v>
      </c>
      <c r="Z666" s="531" t="s">
        <v>2141</v>
      </c>
      <c r="AA666" s="532" t="s">
        <v>128</v>
      </c>
      <c r="AB666" s="532" t="s">
        <v>128</v>
      </c>
      <c r="AC666" s="532" t="s">
        <v>128</v>
      </c>
      <c r="AD666" s="533" t="s">
        <v>128</v>
      </c>
      <c r="AE666" s="532" t="s">
        <v>128</v>
      </c>
      <c r="AF666" s="534" t="s">
        <v>128</v>
      </c>
      <c r="AG666" s="532" t="s">
        <v>128</v>
      </c>
      <c r="AH666" s="532" t="s">
        <v>128</v>
      </c>
      <c r="AI666" s="532" t="s">
        <v>128</v>
      </c>
      <c r="AJ666" s="533">
        <v>27.374680000000001</v>
      </c>
      <c r="AK666" s="532">
        <v>27.459440000000001</v>
      </c>
      <c r="AL666" s="534">
        <v>27.242180000000001</v>
      </c>
      <c r="AN666" s="535" t="s">
        <v>128</v>
      </c>
      <c r="AO666" s="535" t="s">
        <v>128</v>
      </c>
      <c r="AP666" s="535" t="s">
        <v>128</v>
      </c>
      <c r="AQ666" s="536" t="s">
        <v>128</v>
      </c>
      <c r="AR666" s="535" t="s">
        <v>128</v>
      </c>
      <c r="AS666" s="537" t="s">
        <v>128</v>
      </c>
      <c r="AT666" s="535" t="s">
        <v>128</v>
      </c>
      <c r="AU666" s="535" t="s">
        <v>128</v>
      </c>
      <c r="AV666" s="535" t="s">
        <v>128</v>
      </c>
      <c r="AW666" s="536">
        <v>27.546749999999999</v>
      </c>
      <c r="AX666" s="535">
        <v>27.543710000000001</v>
      </c>
      <c r="AY666" s="537">
        <v>27.43253</v>
      </c>
    </row>
    <row r="667" spans="1:51" ht="15.75" customHeight="1">
      <c r="A667" s="519">
        <v>661</v>
      </c>
      <c r="B667" s="520" t="s">
        <v>5033</v>
      </c>
      <c r="C667" s="538" t="s">
        <v>302</v>
      </c>
      <c r="D667" s="488" t="s">
        <v>2518</v>
      </c>
      <c r="E667" s="99" t="s">
        <v>1823</v>
      </c>
      <c r="F667" s="99" t="s">
        <v>2144</v>
      </c>
      <c r="G667" s="547"/>
      <c r="H667" s="523" t="s">
        <v>5034</v>
      </c>
      <c r="I667" s="519" t="s">
        <v>5035</v>
      </c>
      <c r="J667" s="524" t="s">
        <v>5036</v>
      </c>
      <c r="K667" s="525" t="s">
        <v>310</v>
      </c>
      <c r="L667" s="526" t="s">
        <v>310</v>
      </c>
      <c r="M667" s="527" t="s">
        <v>310</v>
      </c>
      <c r="N667" s="528" t="s">
        <v>128</v>
      </c>
      <c r="O667" s="528" t="s">
        <v>128</v>
      </c>
      <c r="P667" s="528" t="s">
        <v>128</v>
      </c>
      <c r="Q667" s="529" t="s">
        <v>128</v>
      </c>
      <c r="R667" s="528" t="s">
        <v>128</v>
      </c>
      <c r="S667" s="530" t="s">
        <v>128</v>
      </c>
      <c r="T667" s="528" t="s">
        <v>128</v>
      </c>
      <c r="U667" s="528" t="s">
        <v>128</v>
      </c>
      <c r="V667" s="528" t="s">
        <v>128</v>
      </c>
      <c r="W667" s="529">
        <v>247250000</v>
      </c>
      <c r="X667" s="528">
        <v>385660000</v>
      </c>
      <c r="Y667" s="530">
        <v>246460000</v>
      </c>
      <c r="Z667" s="531" t="s">
        <v>2141</v>
      </c>
      <c r="AA667" s="532" t="s">
        <v>128</v>
      </c>
      <c r="AB667" s="532" t="s">
        <v>128</v>
      </c>
      <c r="AC667" s="532" t="s">
        <v>128</v>
      </c>
      <c r="AD667" s="533" t="s">
        <v>128</v>
      </c>
      <c r="AE667" s="532" t="s">
        <v>128</v>
      </c>
      <c r="AF667" s="534" t="s">
        <v>128</v>
      </c>
      <c r="AG667" s="532" t="s">
        <v>128</v>
      </c>
      <c r="AH667" s="532" t="s">
        <v>128</v>
      </c>
      <c r="AI667" s="532" t="s">
        <v>128</v>
      </c>
      <c r="AJ667" s="533">
        <v>27.881399999999999</v>
      </c>
      <c r="AK667" s="532">
        <v>28.522749999999998</v>
      </c>
      <c r="AL667" s="534">
        <v>27.87678</v>
      </c>
      <c r="AN667" s="535" t="s">
        <v>128</v>
      </c>
      <c r="AO667" s="535" t="s">
        <v>128</v>
      </c>
      <c r="AP667" s="535" t="s">
        <v>128</v>
      </c>
      <c r="AQ667" s="536" t="s">
        <v>128</v>
      </c>
      <c r="AR667" s="535" t="s">
        <v>128</v>
      </c>
      <c r="AS667" s="537" t="s">
        <v>128</v>
      </c>
      <c r="AT667" s="535" t="s">
        <v>128</v>
      </c>
      <c r="AU667" s="535" t="s">
        <v>128</v>
      </c>
      <c r="AV667" s="535" t="s">
        <v>128</v>
      </c>
      <c r="AW667" s="536">
        <v>28.036989999999999</v>
      </c>
      <c r="AX667" s="535">
        <v>28.537299999999998</v>
      </c>
      <c r="AY667" s="537">
        <v>28.0319</v>
      </c>
    </row>
    <row r="668" spans="1:51" ht="15.75" customHeight="1">
      <c r="A668" s="519">
        <v>662</v>
      </c>
      <c r="B668" s="520" t="s">
        <v>5037</v>
      </c>
      <c r="C668" s="538" t="s">
        <v>302</v>
      </c>
      <c r="D668" s="488" t="s">
        <v>4004</v>
      </c>
      <c r="E668" s="99" t="s">
        <v>1823</v>
      </c>
      <c r="F668" s="99" t="s">
        <v>2144</v>
      </c>
      <c r="G668" s="547"/>
      <c r="H668" s="523" t="s">
        <v>5038</v>
      </c>
      <c r="I668" s="519" t="s">
        <v>4001</v>
      </c>
      <c r="J668" s="524" t="s">
        <v>4002</v>
      </c>
      <c r="K668" s="525" t="s">
        <v>310</v>
      </c>
      <c r="L668" s="526" t="s">
        <v>310</v>
      </c>
      <c r="M668" s="527" t="s">
        <v>310</v>
      </c>
      <c r="N668" s="528">
        <v>14850000</v>
      </c>
      <c r="O668" s="528">
        <v>16501000</v>
      </c>
      <c r="P668" s="528">
        <v>18748000</v>
      </c>
      <c r="Q668" s="529" t="s">
        <v>128</v>
      </c>
      <c r="R668" s="528" t="s">
        <v>128</v>
      </c>
      <c r="S668" s="530" t="s">
        <v>128</v>
      </c>
      <c r="T668" s="528" t="s">
        <v>128</v>
      </c>
      <c r="U668" s="528" t="s">
        <v>128</v>
      </c>
      <c r="V668" s="528" t="s">
        <v>128</v>
      </c>
      <c r="W668" s="529">
        <v>107950000</v>
      </c>
      <c r="X668" s="528">
        <v>105900000</v>
      </c>
      <c r="Y668" s="530">
        <v>99202000</v>
      </c>
      <c r="Z668" s="531" t="s">
        <v>2141</v>
      </c>
      <c r="AA668" s="532">
        <v>23.82396</v>
      </c>
      <c r="AB668" s="532">
        <v>23.976050000000001</v>
      </c>
      <c r="AC668" s="532">
        <v>24.160229999999999</v>
      </c>
      <c r="AD668" s="533" t="s">
        <v>128</v>
      </c>
      <c r="AE668" s="532" t="s">
        <v>128</v>
      </c>
      <c r="AF668" s="534" t="s">
        <v>128</v>
      </c>
      <c r="AG668" s="532" t="s">
        <v>128</v>
      </c>
      <c r="AH668" s="532" t="s">
        <v>128</v>
      </c>
      <c r="AI668" s="532" t="s">
        <v>128</v>
      </c>
      <c r="AJ668" s="533">
        <v>26.685790000000001</v>
      </c>
      <c r="AK668" s="532">
        <v>26.65813</v>
      </c>
      <c r="AL668" s="534">
        <v>26.563870000000001</v>
      </c>
      <c r="AN668" s="535">
        <v>23.575019999999999</v>
      </c>
      <c r="AO668" s="535">
        <v>23.731400000000001</v>
      </c>
      <c r="AP668" s="535">
        <v>23.932490000000001</v>
      </c>
      <c r="AQ668" s="536">
        <v>18.33353</v>
      </c>
      <c r="AR668" s="535">
        <v>19.5487</v>
      </c>
      <c r="AS668" s="537">
        <v>15.178140000000001</v>
      </c>
      <c r="AT668" s="535">
        <v>23.050350000000002</v>
      </c>
      <c r="AU668" s="535">
        <v>10.84019</v>
      </c>
      <c r="AV668" s="535">
        <v>13.835990000000001</v>
      </c>
      <c r="AW668" s="536">
        <v>26.939609999999998</v>
      </c>
      <c r="AX668" s="535">
        <v>26.795829999999999</v>
      </c>
      <c r="AY668" s="537">
        <v>26.787849999999999</v>
      </c>
    </row>
    <row r="669" spans="1:51" ht="15.75" customHeight="1">
      <c r="A669" s="519">
        <v>663</v>
      </c>
      <c r="B669" s="520" t="s">
        <v>5039</v>
      </c>
      <c r="C669" s="538" t="s">
        <v>302</v>
      </c>
      <c r="D669" s="488" t="s">
        <v>4097</v>
      </c>
      <c r="E669" s="99" t="s">
        <v>120</v>
      </c>
      <c r="F669" s="99" t="s">
        <v>2144</v>
      </c>
      <c r="G669" s="547"/>
      <c r="H669" s="523" t="s">
        <v>5040</v>
      </c>
      <c r="I669" s="519" t="s">
        <v>5041</v>
      </c>
      <c r="J669" s="524" t="s">
        <v>5042</v>
      </c>
      <c r="K669" s="525" t="s">
        <v>310</v>
      </c>
      <c r="L669" s="526" t="s">
        <v>310</v>
      </c>
      <c r="M669" s="527" t="s">
        <v>310</v>
      </c>
      <c r="N669" s="528" t="s">
        <v>128</v>
      </c>
      <c r="O669" s="528" t="s">
        <v>128</v>
      </c>
      <c r="P669" s="528" t="s">
        <v>128</v>
      </c>
      <c r="Q669" s="529" t="s">
        <v>128</v>
      </c>
      <c r="R669" s="528" t="s">
        <v>128</v>
      </c>
      <c r="S669" s="530" t="s">
        <v>128</v>
      </c>
      <c r="T669" s="528" t="s">
        <v>128</v>
      </c>
      <c r="U669" s="528" t="s">
        <v>128</v>
      </c>
      <c r="V669" s="528" t="s">
        <v>128</v>
      </c>
      <c r="W669" s="529">
        <v>191270000</v>
      </c>
      <c r="X669" s="528">
        <v>220480000</v>
      </c>
      <c r="Y669" s="530">
        <v>193100000</v>
      </c>
      <c r="Z669" s="531" t="s">
        <v>2141</v>
      </c>
      <c r="AA669" s="532" t="s">
        <v>128</v>
      </c>
      <c r="AB669" s="532" t="s">
        <v>128</v>
      </c>
      <c r="AC669" s="532" t="s">
        <v>128</v>
      </c>
      <c r="AD669" s="533" t="s">
        <v>128</v>
      </c>
      <c r="AE669" s="532" t="s">
        <v>128</v>
      </c>
      <c r="AF669" s="534" t="s">
        <v>128</v>
      </c>
      <c r="AG669" s="532" t="s">
        <v>128</v>
      </c>
      <c r="AH669" s="532" t="s">
        <v>128</v>
      </c>
      <c r="AI669" s="532" t="s">
        <v>128</v>
      </c>
      <c r="AJ669" s="533">
        <v>27.511040000000001</v>
      </c>
      <c r="AK669" s="532">
        <v>27.716069999999998</v>
      </c>
      <c r="AL669" s="534">
        <v>27.52477</v>
      </c>
      <c r="AN669" s="535" t="s">
        <v>128</v>
      </c>
      <c r="AO669" s="535" t="s">
        <v>128</v>
      </c>
      <c r="AP669" s="535" t="s">
        <v>128</v>
      </c>
      <c r="AQ669" s="536" t="s">
        <v>128</v>
      </c>
      <c r="AR669" s="535" t="s">
        <v>128</v>
      </c>
      <c r="AS669" s="537" t="s">
        <v>128</v>
      </c>
      <c r="AT669" s="535" t="s">
        <v>128</v>
      </c>
      <c r="AU669" s="535" t="s">
        <v>128</v>
      </c>
      <c r="AV669" s="535" t="s">
        <v>128</v>
      </c>
      <c r="AW669" s="536">
        <v>27.661190000000001</v>
      </c>
      <c r="AX669" s="535">
        <v>27.770130000000002</v>
      </c>
      <c r="AY669" s="537">
        <v>27.681280000000001</v>
      </c>
    </row>
    <row r="670" spans="1:51" ht="15.75" customHeight="1">
      <c r="A670" s="519">
        <v>664</v>
      </c>
      <c r="B670" s="520" t="s">
        <v>5043</v>
      </c>
      <c r="C670" s="538" t="s">
        <v>302</v>
      </c>
      <c r="D670" s="488" t="s">
        <v>2518</v>
      </c>
      <c r="E670" s="99" t="s">
        <v>2165</v>
      </c>
      <c r="F670" s="99" t="s">
        <v>2144</v>
      </c>
      <c r="G670" s="547"/>
      <c r="H670" s="523" t="s">
        <v>5044</v>
      </c>
      <c r="I670" s="519" t="s">
        <v>2156</v>
      </c>
      <c r="J670" s="524" t="s">
        <v>2156</v>
      </c>
      <c r="K670" s="525" t="s">
        <v>310</v>
      </c>
      <c r="L670" s="526" t="s">
        <v>310</v>
      </c>
      <c r="M670" s="527" t="s">
        <v>310</v>
      </c>
      <c r="N670" s="528">
        <v>16835000</v>
      </c>
      <c r="O670" s="528">
        <v>16196000</v>
      </c>
      <c r="P670" s="528">
        <v>16083000</v>
      </c>
      <c r="Q670" s="529" t="s">
        <v>128</v>
      </c>
      <c r="R670" s="528" t="s">
        <v>128</v>
      </c>
      <c r="S670" s="530" t="s">
        <v>128</v>
      </c>
      <c r="T670" s="528" t="s">
        <v>128</v>
      </c>
      <c r="U670" s="528" t="s">
        <v>128</v>
      </c>
      <c r="V670" s="528" t="s">
        <v>128</v>
      </c>
      <c r="W670" s="529">
        <v>33166000</v>
      </c>
      <c r="X670" s="528">
        <v>40620000</v>
      </c>
      <c r="Y670" s="530">
        <v>33389000</v>
      </c>
      <c r="Z670" s="531" t="s">
        <v>2141</v>
      </c>
      <c r="AA670" s="532">
        <v>24.004960000000001</v>
      </c>
      <c r="AB670" s="532">
        <v>23.94913</v>
      </c>
      <c r="AC670" s="532">
        <v>23.939029999999999</v>
      </c>
      <c r="AD670" s="533" t="s">
        <v>128</v>
      </c>
      <c r="AE670" s="532" t="s">
        <v>128</v>
      </c>
      <c r="AF670" s="534" t="s">
        <v>128</v>
      </c>
      <c r="AG670" s="532" t="s">
        <v>128</v>
      </c>
      <c r="AH670" s="532" t="s">
        <v>128</v>
      </c>
      <c r="AI670" s="532" t="s">
        <v>128</v>
      </c>
      <c r="AJ670" s="533">
        <v>24.9832</v>
      </c>
      <c r="AK670" s="532">
        <v>25.275690000000001</v>
      </c>
      <c r="AL670" s="534">
        <v>24.99287</v>
      </c>
      <c r="AN670" s="535">
        <v>23.815919999999998</v>
      </c>
      <c r="AO670" s="535">
        <v>23.703610000000001</v>
      </c>
      <c r="AP670" s="535">
        <v>23.731400000000001</v>
      </c>
      <c r="AQ670" s="536">
        <v>17.286729999999999</v>
      </c>
      <c r="AR670" s="535">
        <v>22.98077</v>
      </c>
      <c r="AS670" s="537">
        <v>16.598479999999999</v>
      </c>
      <c r="AT670" s="535">
        <v>21.90475</v>
      </c>
      <c r="AU670" s="535">
        <v>23.270610000000001</v>
      </c>
      <c r="AV670" s="535">
        <v>10.94502</v>
      </c>
      <c r="AW670" s="536">
        <v>25.16384</v>
      </c>
      <c r="AX670" s="535">
        <v>25.42906</v>
      </c>
      <c r="AY670" s="537">
        <v>25.207000000000001</v>
      </c>
    </row>
    <row r="671" spans="1:51" ht="15.75" customHeight="1">
      <c r="A671" s="519">
        <v>665</v>
      </c>
      <c r="B671" s="520" t="s">
        <v>5045</v>
      </c>
      <c r="C671" s="543" t="s">
        <v>302</v>
      </c>
      <c r="D671" s="522" t="s">
        <v>5046</v>
      </c>
      <c r="E671" s="99" t="s">
        <v>2011</v>
      </c>
      <c r="F671" s="99" t="s">
        <v>2144</v>
      </c>
      <c r="G671" s="547"/>
      <c r="H671" s="523" t="s">
        <v>5047</v>
      </c>
      <c r="I671" s="519" t="s">
        <v>5048</v>
      </c>
      <c r="J671" s="524" t="s">
        <v>5049</v>
      </c>
      <c r="K671" s="525" t="s">
        <v>310</v>
      </c>
      <c r="L671" s="526" t="s">
        <v>310</v>
      </c>
      <c r="M671" s="527" t="s">
        <v>310</v>
      </c>
      <c r="N671" s="528" t="s">
        <v>128</v>
      </c>
      <c r="O671" s="528" t="s">
        <v>128</v>
      </c>
      <c r="P671" s="528" t="s">
        <v>128</v>
      </c>
      <c r="Q671" s="529" t="s">
        <v>128</v>
      </c>
      <c r="R671" s="528" t="s">
        <v>128</v>
      </c>
      <c r="S671" s="530" t="s">
        <v>128</v>
      </c>
      <c r="T671" s="528" t="s">
        <v>128</v>
      </c>
      <c r="U671" s="528" t="s">
        <v>128</v>
      </c>
      <c r="V671" s="528" t="s">
        <v>128</v>
      </c>
      <c r="W671" s="529">
        <v>49523000</v>
      </c>
      <c r="X671" s="528">
        <v>55480000</v>
      </c>
      <c r="Y671" s="530">
        <v>51254000</v>
      </c>
      <c r="Z671" s="531" t="s">
        <v>2141</v>
      </c>
      <c r="AA671" s="532" t="s">
        <v>128</v>
      </c>
      <c r="AB671" s="532" t="s">
        <v>128</v>
      </c>
      <c r="AC671" s="532" t="s">
        <v>128</v>
      </c>
      <c r="AD671" s="533" t="s">
        <v>128</v>
      </c>
      <c r="AE671" s="532" t="s">
        <v>128</v>
      </c>
      <c r="AF671" s="534" t="s">
        <v>128</v>
      </c>
      <c r="AG671" s="532" t="s">
        <v>128</v>
      </c>
      <c r="AH671" s="532" t="s">
        <v>128</v>
      </c>
      <c r="AI671" s="532" t="s">
        <v>128</v>
      </c>
      <c r="AJ671" s="533">
        <v>25.561599999999999</v>
      </c>
      <c r="AK671" s="532">
        <v>25.725460000000002</v>
      </c>
      <c r="AL671" s="534">
        <v>25.611160000000002</v>
      </c>
      <c r="AN671" s="535" t="s">
        <v>128</v>
      </c>
      <c r="AO671" s="535" t="s">
        <v>128</v>
      </c>
      <c r="AP671" s="535" t="s">
        <v>128</v>
      </c>
      <c r="AQ671" s="536" t="s">
        <v>128</v>
      </c>
      <c r="AR671" s="535" t="s">
        <v>128</v>
      </c>
      <c r="AS671" s="537" t="s">
        <v>128</v>
      </c>
      <c r="AT671" s="535" t="s">
        <v>128</v>
      </c>
      <c r="AU671" s="535" t="s">
        <v>128</v>
      </c>
      <c r="AV671" s="535" t="s">
        <v>128</v>
      </c>
      <c r="AW671" s="536">
        <v>25.757370000000002</v>
      </c>
      <c r="AX671" s="535">
        <v>25.86515</v>
      </c>
      <c r="AY671" s="537">
        <v>25.782969999999999</v>
      </c>
    </row>
    <row r="672" spans="1:51" ht="15.75" customHeight="1">
      <c r="A672" s="519">
        <v>666</v>
      </c>
      <c r="B672" s="520" t="s">
        <v>5050</v>
      </c>
      <c r="C672" s="538" t="s">
        <v>302</v>
      </c>
      <c r="D672" s="488" t="s">
        <v>5051</v>
      </c>
      <c r="E672" s="99" t="s">
        <v>1837</v>
      </c>
      <c r="F672" s="99" t="s">
        <v>2144</v>
      </c>
      <c r="G672" s="547"/>
      <c r="H672" s="523" t="s">
        <v>5052</v>
      </c>
      <c r="I672" s="519" t="s">
        <v>5053</v>
      </c>
      <c r="J672" s="524" t="s">
        <v>5054</v>
      </c>
      <c r="K672" s="525" t="s">
        <v>310</v>
      </c>
      <c r="L672" s="526" t="s">
        <v>310</v>
      </c>
      <c r="M672" s="527" t="s">
        <v>310</v>
      </c>
      <c r="N672" s="528" t="s">
        <v>128</v>
      </c>
      <c r="O672" s="528" t="s">
        <v>128</v>
      </c>
      <c r="P672" s="528" t="s">
        <v>128</v>
      </c>
      <c r="Q672" s="529" t="s">
        <v>128</v>
      </c>
      <c r="R672" s="528" t="s">
        <v>128</v>
      </c>
      <c r="S672" s="530" t="s">
        <v>128</v>
      </c>
      <c r="T672" s="528" t="s">
        <v>128</v>
      </c>
      <c r="U672" s="528" t="s">
        <v>128</v>
      </c>
      <c r="V672" s="528" t="s">
        <v>128</v>
      </c>
      <c r="W672" s="529">
        <v>564810000</v>
      </c>
      <c r="X672" s="528">
        <v>584240000</v>
      </c>
      <c r="Y672" s="530">
        <v>620900000</v>
      </c>
      <c r="Z672" s="531" t="s">
        <v>2141</v>
      </c>
      <c r="AA672" s="532" t="s">
        <v>128</v>
      </c>
      <c r="AB672" s="532" t="s">
        <v>128</v>
      </c>
      <c r="AC672" s="532" t="s">
        <v>128</v>
      </c>
      <c r="AD672" s="533" t="s">
        <v>128</v>
      </c>
      <c r="AE672" s="532" t="s">
        <v>128</v>
      </c>
      <c r="AF672" s="534" t="s">
        <v>128</v>
      </c>
      <c r="AG672" s="532" t="s">
        <v>128</v>
      </c>
      <c r="AH672" s="532" t="s">
        <v>128</v>
      </c>
      <c r="AI672" s="532" t="s">
        <v>128</v>
      </c>
      <c r="AJ672" s="533">
        <v>29.07319</v>
      </c>
      <c r="AK672" s="532">
        <v>29.12199</v>
      </c>
      <c r="AL672" s="534">
        <v>29.209790000000002</v>
      </c>
      <c r="AN672" s="535" t="s">
        <v>128</v>
      </c>
      <c r="AO672" s="535" t="s">
        <v>128</v>
      </c>
      <c r="AP672" s="535" t="s">
        <v>128</v>
      </c>
      <c r="AQ672" s="536" t="s">
        <v>128</v>
      </c>
      <c r="AR672" s="535" t="s">
        <v>128</v>
      </c>
      <c r="AS672" s="537" t="s">
        <v>128</v>
      </c>
      <c r="AT672" s="535" t="s">
        <v>128</v>
      </c>
      <c r="AU672" s="535" t="s">
        <v>128</v>
      </c>
      <c r="AV672" s="535" t="s">
        <v>128</v>
      </c>
      <c r="AW672" s="536">
        <v>29.105699999999999</v>
      </c>
      <c r="AX672" s="535">
        <v>29.063739999999999</v>
      </c>
      <c r="AY672" s="537">
        <v>29.23265</v>
      </c>
    </row>
    <row r="673" spans="1:51" ht="15.75" customHeight="1">
      <c r="A673" s="519">
        <v>667</v>
      </c>
      <c r="B673" s="520" t="s">
        <v>5055</v>
      </c>
      <c r="C673" s="538" t="s">
        <v>302</v>
      </c>
      <c r="D673" s="488" t="s">
        <v>5056</v>
      </c>
      <c r="E673" s="99" t="s">
        <v>2165</v>
      </c>
      <c r="F673" s="99" t="s">
        <v>2144</v>
      </c>
      <c r="G673" s="547"/>
      <c r="H673" s="523" t="s">
        <v>5057</v>
      </c>
      <c r="I673" s="519" t="s">
        <v>2453</v>
      </c>
      <c r="J673" s="524" t="s">
        <v>2454</v>
      </c>
      <c r="K673" s="525" t="s">
        <v>310</v>
      </c>
      <c r="L673" s="526" t="s">
        <v>310</v>
      </c>
      <c r="M673" s="527" t="s">
        <v>310</v>
      </c>
      <c r="N673" s="528" t="s">
        <v>128</v>
      </c>
      <c r="O673" s="528" t="s">
        <v>128</v>
      </c>
      <c r="P673" s="528" t="s">
        <v>128</v>
      </c>
      <c r="Q673" s="529" t="s">
        <v>128</v>
      </c>
      <c r="R673" s="528" t="s">
        <v>128</v>
      </c>
      <c r="S673" s="530" t="s">
        <v>128</v>
      </c>
      <c r="T673" s="528" t="s">
        <v>128</v>
      </c>
      <c r="U673" s="528" t="s">
        <v>128</v>
      </c>
      <c r="V673" s="528" t="s">
        <v>128</v>
      </c>
      <c r="W673" s="529">
        <v>44976000</v>
      </c>
      <c r="X673" s="528">
        <v>50517000</v>
      </c>
      <c r="Y673" s="530">
        <v>48114000</v>
      </c>
      <c r="Z673" s="531" t="s">
        <v>2141</v>
      </c>
      <c r="AA673" s="532" t="s">
        <v>128</v>
      </c>
      <c r="AB673" s="532" t="s">
        <v>128</v>
      </c>
      <c r="AC673" s="532" t="s">
        <v>128</v>
      </c>
      <c r="AD673" s="533" t="s">
        <v>128</v>
      </c>
      <c r="AE673" s="532" t="s">
        <v>128</v>
      </c>
      <c r="AF673" s="534" t="s">
        <v>128</v>
      </c>
      <c r="AG673" s="532" t="s">
        <v>128</v>
      </c>
      <c r="AH673" s="532" t="s">
        <v>128</v>
      </c>
      <c r="AI673" s="532" t="s">
        <v>128</v>
      </c>
      <c r="AJ673" s="533">
        <v>25.422650000000001</v>
      </c>
      <c r="AK673" s="532">
        <v>25.59027</v>
      </c>
      <c r="AL673" s="534">
        <v>25.519950000000001</v>
      </c>
      <c r="AN673" s="535" t="s">
        <v>128</v>
      </c>
      <c r="AO673" s="535" t="s">
        <v>128</v>
      </c>
      <c r="AP673" s="535" t="s">
        <v>128</v>
      </c>
      <c r="AQ673" s="536" t="s">
        <v>128</v>
      </c>
      <c r="AR673" s="535" t="s">
        <v>128</v>
      </c>
      <c r="AS673" s="537" t="s">
        <v>128</v>
      </c>
      <c r="AT673" s="535" t="s">
        <v>128</v>
      </c>
      <c r="AU673" s="535" t="s">
        <v>128</v>
      </c>
      <c r="AV673" s="535" t="s">
        <v>128</v>
      </c>
      <c r="AW673" s="536">
        <v>25.631049999999998</v>
      </c>
      <c r="AX673" s="535">
        <v>25.71407</v>
      </c>
      <c r="AY673" s="537">
        <v>25.68637</v>
      </c>
    </row>
    <row r="674" spans="1:51" ht="15.75" customHeight="1">
      <c r="A674" s="519">
        <v>668</v>
      </c>
      <c r="B674" s="520" t="s">
        <v>5058</v>
      </c>
      <c r="C674" s="538" t="s">
        <v>302</v>
      </c>
      <c r="D674" s="488" t="s">
        <v>5059</v>
      </c>
      <c r="E674" s="99" t="s">
        <v>120</v>
      </c>
      <c r="F674" s="99" t="s">
        <v>2144</v>
      </c>
      <c r="G674" s="547"/>
      <c r="H674" s="523" t="s">
        <v>5060</v>
      </c>
      <c r="I674" s="519" t="s">
        <v>5061</v>
      </c>
      <c r="J674" s="524" t="s">
        <v>5062</v>
      </c>
      <c r="K674" s="525" t="s">
        <v>310</v>
      </c>
      <c r="L674" s="526" t="s">
        <v>310</v>
      </c>
      <c r="M674" s="527" t="s">
        <v>310</v>
      </c>
      <c r="N674" s="528" t="s">
        <v>128</v>
      </c>
      <c r="O674" s="528" t="s">
        <v>128</v>
      </c>
      <c r="P674" s="528" t="s">
        <v>128</v>
      </c>
      <c r="Q674" s="529" t="s">
        <v>128</v>
      </c>
      <c r="R674" s="528" t="s">
        <v>128</v>
      </c>
      <c r="S674" s="530" t="s">
        <v>128</v>
      </c>
      <c r="T674" s="528" t="s">
        <v>128</v>
      </c>
      <c r="U674" s="528" t="s">
        <v>128</v>
      </c>
      <c r="V674" s="528" t="s">
        <v>128</v>
      </c>
      <c r="W674" s="529">
        <v>29806000</v>
      </c>
      <c r="X674" s="528">
        <v>26084000</v>
      </c>
      <c r="Y674" s="530">
        <v>29866000</v>
      </c>
      <c r="Z674" s="531" t="s">
        <v>2141</v>
      </c>
      <c r="AA674" s="532" t="s">
        <v>128</v>
      </c>
      <c r="AB674" s="532" t="s">
        <v>128</v>
      </c>
      <c r="AC674" s="532" t="s">
        <v>128</v>
      </c>
      <c r="AD674" s="533" t="s">
        <v>128</v>
      </c>
      <c r="AE674" s="532" t="s">
        <v>128</v>
      </c>
      <c r="AF674" s="534" t="s">
        <v>128</v>
      </c>
      <c r="AG674" s="532" t="s">
        <v>128</v>
      </c>
      <c r="AH674" s="532" t="s">
        <v>128</v>
      </c>
      <c r="AI674" s="532" t="s">
        <v>128</v>
      </c>
      <c r="AJ674" s="533">
        <v>24.8291</v>
      </c>
      <c r="AK674" s="532">
        <v>24.636659999999999</v>
      </c>
      <c r="AL674" s="534">
        <v>24.832000000000001</v>
      </c>
      <c r="AN674" s="535" t="s">
        <v>128</v>
      </c>
      <c r="AO674" s="535" t="s">
        <v>128</v>
      </c>
      <c r="AP674" s="535" t="s">
        <v>128</v>
      </c>
      <c r="AQ674" s="536" t="s">
        <v>128</v>
      </c>
      <c r="AR674" s="535" t="s">
        <v>128</v>
      </c>
      <c r="AS674" s="537" t="s">
        <v>128</v>
      </c>
      <c r="AT674" s="535" t="s">
        <v>128</v>
      </c>
      <c r="AU674" s="535" t="s">
        <v>128</v>
      </c>
      <c r="AV674" s="535" t="s">
        <v>128</v>
      </c>
      <c r="AW674" s="536">
        <v>24.990539999999999</v>
      </c>
      <c r="AX674" s="535">
        <v>24.691590000000001</v>
      </c>
      <c r="AY674" s="537">
        <v>25.017659999999999</v>
      </c>
    </row>
    <row r="675" spans="1:51" ht="15.75" customHeight="1">
      <c r="A675" s="519">
        <v>669</v>
      </c>
      <c r="B675" s="520" t="s">
        <v>5063</v>
      </c>
      <c r="C675" s="538" t="s">
        <v>302</v>
      </c>
      <c r="D675" s="488" t="s">
        <v>5064</v>
      </c>
      <c r="E675" s="99" t="s">
        <v>1823</v>
      </c>
      <c r="F675" s="99" t="s">
        <v>2144</v>
      </c>
      <c r="G675" s="547"/>
      <c r="H675" s="523" t="s">
        <v>5065</v>
      </c>
      <c r="I675" s="519" t="s">
        <v>5066</v>
      </c>
      <c r="J675" s="524" t="s">
        <v>5067</v>
      </c>
      <c r="K675" s="525" t="s">
        <v>310</v>
      </c>
      <c r="L675" s="526" t="s">
        <v>310</v>
      </c>
      <c r="M675" s="527" t="s">
        <v>310</v>
      </c>
      <c r="N675" s="528" t="s">
        <v>128</v>
      </c>
      <c r="O675" s="528" t="s">
        <v>128</v>
      </c>
      <c r="P675" s="528" t="s">
        <v>128</v>
      </c>
      <c r="Q675" s="529" t="s">
        <v>128</v>
      </c>
      <c r="R675" s="528" t="s">
        <v>128</v>
      </c>
      <c r="S675" s="530" t="s">
        <v>128</v>
      </c>
      <c r="T675" s="528" t="s">
        <v>128</v>
      </c>
      <c r="U675" s="528" t="s">
        <v>128</v>
      </c>
      <c r="V675" s="528" t="s">
        <v>128</v>
      </c>
      <c r="W675" s="529">
        <v>60049000</v>
      </c>
      <c r="X675" s="528">
        <v>51814000</v>
      </c>
      <c r="Y675" s="530">
        <v>44190000</v>
      </c>
      <c r="Z675" s="531" t="s">
        <v>2141</v>
      </c>
      <c r="AA675" s="532" t="s">
        <v>128</v>
      </c>
      <c r="AB675" s="532" t="s">
        <v>128</v>
      </c>
      <c r="AC675" s="532" t="s">
        <v>128</v>
      </c>
      <c r="AD675" s="533" t="s">
        <v>128</v>
      </c>
      <c r="AE675" s="532" t="s">
        <v>128</v>
      </c>
      <c r="AF675" s="534" t="s">
        <v>128</v>
      </c>
      <c r="AG675" s="532" t="s">
        <v>128</v>
      </c>
      <c r="AH675" s="532" t="s">
        <v>128</v>
      </c>
      <c r="AI675" s="532" t="s">
        <v>128</v>
      </c>
      <c r="AJ675" s="533">
        <v>25.839639999999999</v>
      </c>
      <c r="AK675" s="532">
        <v>25.626840000000001</v>
      </c>
      <c r="AL675" s="534">
        <v>25.397220000000001</v>
      </c>
      <c r="AN675" s="535" t="s">
        <v>128</v>
      </c>
      <c r="AO675" s="535" t="s">
        <v>128</v>
      </c>
      <c r="AP675" s="535" t="s">
        <v>128</v>
      </c>
      <c r="AQ675" s="536" t="s">
        <v>128</v>
      </c>
      <c r="AR675" s="535" t="s">
        <v>128</v>
      </c>
      <c r="AS675" s="537" t="s">
        <v>128</v>
      </c>
      <c r="AT675" s="535" t="s">
        <v>128</v>
      </c>
      <c r="AU675" s="535" t="s">
        <v>128</v>
      </c>
      <c r="AV675" s="535" t="s">
        <v>128</v>
      </c>
      <c r="AW675" s="536">
        <v>26.05978</v>
      </c>
      <c r="AX675" s="535">
        <v>25.741289999999999</v>
      </c>
      <c r="AY675" s="537">
        <v>25.557670000000002</v>
      </c>
    </row>
    <row r="676" spans="1:51" ht="15.75" customHeight="1">
      <c r="A676" s="519">
        <v>670</v>
      </c>
      <c r="B676" s="520" t="s">
        <v>5068</v>
      </c>
      <c r="C676" s="538" t="s">
        <v>302</v>
      </c>
      <c r="D676" s="488" t="s">
        <v>4662</v>
      </c>
      <c r="E676" s="99" t="s">
        <v>120</v>
      </c>
      <c r="F676" s="99" t="s">
        <v>2144</v>
      </c>
      <c r="G676" s="547"/>
      <c r="H676" s="523" t="s">
        <v>5069</v>
      </c>
      <c r="I676" s="519" t="s">
        <v>5070</v>
      </c>
      <c r="J676" s="524" t="s">
        <v>5071</v>
      </c>
      <c r="K676" s="525" t="s">
        <v>310</v>
      </c>
      <c r="L676" s="526" t="s">
        <v>310</v>
      </c>
      <c r="M676" s="527" t="s">
        <v>310</v>
      </c>
      <c r="N676" s="528" t="s">
        <v>128</v>
      </c>
      <c r="O676" s="528" t="s">
        <v>128</v>
      </c>
      <c r="P676" s="528" t="s">
        <v>128</v>
      </c>
      <c r="Q676" s="529" t="s">
        <v>128</v>
      </c>
      <c r="R676" s="528" t="s">
        <v>128</v>
      </c>
      <c r="S676" s="530" t="s">
        <v>128</v>
      </c>
      <c r="T676" s="528" t="s">
        <v>128</v>
      </c>
      <c r="U676" s="528" t="s">
        <v>128</v>
      </c>
      <c r="V676" s="528" t="s">
        <v>128</v>
      </c>
      <c r="W676" s="529">
        <v>43861000</v>
      </c>
      <c r="X676" s="528">
        <v>35036000</v>
      </c>
      <c r="Y676" s="530">
        <v>50768000</v>
      </c>
      <c r="Z676" s="531" t="s">
        <v>2141</v>
      </c>
      <c r="AA676" s="532" t="s">
        <v>128</v>
      </c>
      <c r="AB676" s="532" t="s">
        <v>128</v>
      </c>
      <c r="AC676" s="532" t="s">
        <v>128</v>
      </c>
      <c r="AD676" s="533" t="s">
        <v>128</v>
      </c>
      <c r="AE676" s="532" t="s">
        <v>128</v>
      </c>
      <c r="AF676" s="534" t="s">
        <v>128</v>
      </c>
      <c r="AG676" s="532" t="s">
        <v>128</v>
      </c>
      <c r="AH676" s="532" t="s">
        <v>128</v>
      </c>
      <c r="AI676" s="532" t="s">
        <v>128</v>
      </c>
      <c r="AJ676" s="533">
        <v>25.38644</v>
      </c>
      <c r="AK676" s="532">
        <v>25.062329999999999</v>
      </c>
      <c r="AL676" s="534">
        <v>25.59742</v>
      </c>
      <c r="AN676" s="535" t="s">
        <v>128</v>
      </c>
      <c r="AO676" s="535" t="s">
        <v>128</v>
      </c>
      <c r="AP676" s="535" t="s">
        <v>128</v>
      </c>
      <c r="AQ676" s="536" t="s">
        <v>128</v>
      </c>
      <c r="AR676" s="535" t="s">
        <v>128</v>
      </c>
      <c r="AS676" s="537" t="s">
        <v>128</v>
      </c>
      <c r="AT676" s="535" t="s">
        <v>128</v>
      </c>
      <c r="AU676" s="535" t="s">
        <v>128</v>
      </c>
      <c r="AV676" s="535" t="s">
        <v>128</v>
      </c>
      <c r="AW676" s="536">
        <v>25.561889999999998</v>
      </c>
      <c r="AX676" s="535">
        <v>25.13805</v>
      </c>
      <c r="AY676" s="537">
        <v>25.768599999999999</v>
      </c>
    </row>
    <row r="677" spans="1:51" ht="15.75" customHeight="1">
      <c r="A677" s="519">
        <v>671</v>
      </c>
      <c r="B677" s="520" t="s">
        <v>5072</v>
      </c>
      <c r="C677" s="538" t="s">
        <v>302</v>
      </c>
      <c r="D677" s="488" t="s">
        <v>2544</v>
      </c>
      <c r="E677" s="99" t="s">
        <v>2165</v>
      </c>
      <c r="F677" s="99" t="s">
        <v>2144</v>
      </c>
      <c r="G677" s="547"/>
      <c r="H677" s="523" t="s">
        <v>5073</v>
      </c>
      <c r="I677" s="519" t="s">
        <v>2453</v>
      </c>
      <c r="J677" s="524" t="s">
        <v>2454</v>
      </c>
      <c r="K677" s="525" t="s">
        <v>310</v>
      </c>
      <c r="L677" s="526" t="s">
        <v>310</v>
      </c>
      <c r="M677" s="527" t="s">
        <v>310</v>
      </c>
      <c r="N677" s="528" t="s">
        <v>128</v>
      </c>
      <c r="O677" s="528" t="s">
        <v>128</v>
      </c>
      <c r="P677" s="528" t="s">
        <v>128</v>
      </c>
      <c r="Q677" s="529" t="s">
        <v>128</v>
      </c>
      <c r="R677" s="528" t="s">
        <v>128</v>
      </c>
      <c r="S677" s="530" t="s">
        <v>128</v>
      </c>
      <c r="T677" s="528" t="s">
        <v>128</v>
      </c>
      <c r="U677" s="528" t="s">
        <v>128</v>
      </c>
      <c r="V677" s="528" t="s">
        <v>128</v>
      </c>
      <c r="W677" s="529">
        <v>28738000</v>
      </c>
      <c r="X677" s="528">
        <v>31430000</v>
      </c>
      <c r="Y677" s="530">
        <v>30485000</v>
      </c>
      <c r="Z677" s="531" t="s">
        <v>2141</v>
      </c>
      <c r="AA677" s="532" t="s">
        <v>128</v>
      </c>
      <c r="AB677" s="532" t="s">
        <v>128</v>
      </c>
      <c r="AC677" s="532" t="s">
        <v>128</v>
      </c>
      <c r="AD677" s="533" t="s">
        <v>128</v>
      </c>
      <c r="AE677" s="532" t="s">
        <v>128</v>
      </c>
      <c r="AF677" s="534" t="s">
        <v>128</v>
      </c>
      <c r="AG677" s="532" t="s">
        <v>128</v>
      </c>
      <c r="AH677" s="532" t="s">
        <v>128</v>
      </c>
      <c r="AI677" s="532" t="s">
        <v>128</v>
      </c>
      <c r="AJ677" s="533">
        <v>24.77646</v>
      </c>
      <c r="AK677" s="532">
        <v>24.905639999999998</v>
      </c>
      <c r="AL677" s="534">
        <v>24.861599999999999</v>
      </c>
      <c r="AN677" s="535" t="s">
        <v>128</v>
      </c>
      <c r="AO677" s="535" t="s">
        <v>128</v>
      </c>
      <c r="AP677" s="535" t="s">
        <v>128</v>
      </c>
      <c r="AQ677" s="536" t="s">
        <v>128</v>
      </c>
      <c r="AR677" s="535" t="s">
        <v>128</v>
      </c>
      <c r="AS677" s="537" t="s">
        <v>128</v>
      </c>
      <c r="AT677" s="535" t="s">
        <v>128</v>
      </c>
      <c r="AU677" s="535" t="s">
        <v>128</v>
      </c>
      <c r="AV677" s="535" t="s">
        <v>128</v>
      </c>
      <c r="AW677" s="536">
        <v>24.959710000000001</v>
      </c>
      <c r="AX677" s="535">
        <v>24.924330000000001</v>
      </c>
      <c r="AY677" s="537">
        <v>25.049199999999999</v>
      </c>
    </row>
    <row r="678" spans="1:51" ht="15.75" customHeight="1">
      <c r="A678" s="519">
        <v>672</v>
      </c>
      <c r="B678" s="520" t="s">
        <v>5074</v>
      </c>
      <c r="C678" s="538" t="s">
        <v>302</v>
      </c>
      <c r="D678" s="488" t="s">
        <v>5075</v>
      </c>
      <c r="E678" s="99" t="s">
        <v>120</v>
      </c>
      <c r="F678" s="99" t="s">
        <v>2144</v>
      </c>
      <c r="G678" s="547"/>
      <c r="H678" s="523" t="s">
        <v>5076</v>
      </c>
      <c r="I678" s="519" t="s">
        <v>2453</v>
      </c>
      <c r="J678" s="524" t="s">
        <v>2454</v>
      </c>
      <c r="K678" s="525" t="s">
        <v>310</v>
      </c>
      <c r="L678" s="526" t="s">
        <v>310</v>
      </c>
      <c r="M678" s="527" t="s">
        <v>310</v>
      </c>
      <c r="N678" s="528" t="s">
        <v>128</v>
      </c>
      <c r="O678" s="528" t="s">
        <v>128</v>
      </c>
      <c r="P678" s="528" t="s">
        <v>128</v>
      </c>
      <c r="Q678" s="529" t="s">
        <v>128</v>
      </c>
      <c r="R678" s="528" t="s">
        <v>128</v>
      </c>
      <c r="S678" s="530" t="s">
        <v>128</v>
      </c>
      <c r="T678" s="528" t="s">
        <v>128</v>
      </c>
      <c r="U678" s="528" t="s">
        <v>128</v>
      </c>
      <c r="V678" s="528" t="s">
        <v>128</v>
      </c>
      <c r="W678" s="529">
        <v>89629000</v>
      </c>
      <c r="X678" s="528">
        <v>85187000</v>
      </c>
      <c r="Y678" s="530">
        <v>73432000</v>
      </c>
      <c r="Z678" s="531" t="s">
        <v>2141</v>
      </c>
      <c r="AA678" s="532" t="s">
        <v>128</v>
      </c>
      <c r="AB678" s="532" t="s">
        <v>128</v>
      </c>
      <c r="AC678" s="532" t="s">
        <v>128</v>
      </c>
      <c r="AD678" s="533" t="s">
        <v>128</v>
      </c>
      <c r="AE678" s="532" t="s">
        <v>128</v>
      </c>
      <c r="AF678" s="534" t="s">
        <v>128</v>
      </c>
      <c r="AG678" s="532" t="s">
        <v>128</v>
      </c>
      <c r="AH678" s="532" t="s">
        <v>128</v>
      </c>
      <c r="AI678" s="532" t="s">
        <v>128</v>
      </c>
      <c r="AJ678" s="533">
        <v>26.417459999999998</v>
      </c>
      <c r="AK678" s="532">
        <v>26.34413</v>
      </c>
      <c r="AL678" s="534">
        <v>26.129909999999999</v>
      </c>
      <c r="AN678" s="535" t="s">
        <v>128</v>
      </c>
      <c r="AO678" s="535" t="s">
        <v>128</v>
      </c>
      <c r="AP678" s="535" t="s">
        <v>128</v>
      </c>
      <c r="AQ678" s="536" t="s">
        <v>128</v>
      </c>
      <c r="AR678" s="535" t="s">
        <v>128</v>
      </c>
      <c r="AS678" s="537" t="s">
        <v>128</v>
      </c>
      <c r="AT678" s="535" t="s">
        <v>128</v>
      </c>
      <c r="AU678" s="535" t="s">
        <v>128</v>
      </c>
      <c r="AV678" s="535" t="s">
        <v>128</v>
      </c>
      <c r="AW678" s="536">
        <v>26.644269999999999</v>
      </c>
      <c r="AX678" s="535">
        <v>26.50253</v>
      </c>
      <c r="AY678" s="537">
        <v>26.35098</v>
      </c>
    </row>
    <row r="679" spans="1:51" ht="15.75" customHeight="1">
      <c r="A679" s="519">
        <v>673</v>
      </c>
      <c r="B679" s="520" t="s">
        <v>5077</v>
      </c>
      <c r="C679" s="538" t="s">
        <v>302</v>
      </c>
      <c r="D679" s="488" t="s">
        <v>5078</v>
      </c>
      <c r="E679" s="99" t="s">
        <v>120</v>
      </c>
      <c r="F679" s="99" t="s">
        <v>2144</v>
      </c>
      <c r="G679" s="547"/>
      <c r="H679" s="523" t="s">
        <v>5079</v>
      </c>
      <c r="I679" s="519" t="s">
        <v>5080</v>
      </c>
      <c r="J679" s="524" t="s">
        <v>5081</v>
      </c>
      <c r="K679" s="525" t="s">
        <v>310</v>
      </c>
      <c r="L679" s="526" t="s">
        <v>310</v>
      </c>
      <c r="M679" s="527" t="s">
        <v>310</v>
      </c>
      <c r="N679" s="528" t="s">
        <v>128</v>
      </c>
      <c r="O679" s="528" t="s">
        <v>128</v>
      </c>
      <c r="P679" s="528" t="s">
        <v>128</v>
      </c>
      <c r="Q679" s="529" t="s">
        <v>128</v>
      </c>
      <c r="R679" s="528" t="s">
        <v>128</v>
      </c>
      <c r="S679" s="530" t="s">
        <v>128</v>
      </c>
      <c r="T679" s="528" t="s">
        <v>128</v>
      </c>
      <c r="U679" s="528" t="s">
        <v>128</v>
      </c>
      <c r="V679" s="528" t="s">
        <v>128</v>
      </c>
      <c r="W679" s="529">
        <v>26664000</v>
      </c>
      <c r="X679" s="528">
        <v>26825000</v>
      </c>
      <c r="Y679" s="530" t="s">
        <v>128</v>
      </c>
      <c r="Z679" s="531" t="s">
        <v>2141</v>
      </c>
      <c r="AA679" s="532" t="s">
        <v>128</v>
      </c>
      <c r="AB679" s="532" t="s">
        <v>128</v>
      </c>
      <c r="AC679" s="532" t="s">
        <v>128</v>
      </c>
      <c r="AD679" s="533" t="s">
        <v>128</v>
      </c>
      <c r="AE679" s="532" t="s">
        <v>128</v>
      </c>
      <c r="AF679" s="534" t="s">
        <v>128</v>
      </c>
      <c r="AG679" s="532" t="s">
        <v>128</v>
      </c>
      <c r="AH679" s="532" t="s">
        <v>128</v>
      </c>
      <c r="AI679" s="532" t="s">
        <v>128</v>
      </c>
      <c r="AJ679" s="533">
        <v>24.668389999999999</v>
      </c>
      <c r="AK679" s="532">
        <v>24.677070000000001</v>
      </c>
      <c r="AL679" s="534" t="s">
        <v>128</v>
      </c>
      <c r="AN679" s="535" t="s">
        <v>128</v>
      </c>
      <c r="AO679" s="535" t="s">
        <v>128</v>
      </c>
      <c r="AP679" s="535" t="s">
        <v>128</v>
      </c>
      <c r="AQ679" s="536" t="s">
        <v>128</v>
      </c>
      <c r="AR679" s="535" t="s">
        <v>128</v>
      </c>
      <c r="AS679" s="537" t="s">
        <v>128</v>
      </c>
      <c r="AT679" s="535" t="s">
        <v>128</v>
      </c>
      <c r="AU679" s="535" t="s">
        <v>128</v>
      </c>
      <c r="AV679" s="535" t="s">
        <v>128</v>
      </c>
      <c r="AW679" s="536">
        <v>24.803889999999999</v>
      </c>
      <c r="AX679" s="535">
        <v>24.72288</v>
      </c>
      <c r="AY679" s="537">
        <v>12.048819999999999</v>
      </c>
    </row>
    <row r="680" spans="1:51" ht="15.75" customHeight="1">
      <c r="A680" s="519">
        <v>674</v>
      </c>
      <c r="B680" s="520" t="s">
        <v>5082</v>
      </c>
      <c r="C680" s="538" t="s">
        <v>302</v>
      </c>
      <c r="D680" s="488" t="s">
        <v>5083</v>
      </c>
      <c r="E680" s="99" t="s">
        <v>120</v>
      </c>
      <c r="F680" s="99" t="s">
        <v>2144</v>
      </c>
      <c r="G680" s="547"/>
      <c r="H680" s="523" t="s">
        <v>5084</v>
      </c>
      <c r="I680" s="519" t="s">
        <v>5085</v>
      </c>
      <c r="J680" s="524" t="s">
        <v>5086</v>
      </c>
      <c r="K680" s="525" t="s">
        <v>310</v>
      </c>
      <c r="L680" s="526" t="s">
        <v>310</v>
      </c>
      <c r="M680" s="527" t="s">
        <v>310</v>
      </c>
      <c r="N680" s="528" t="s">
        <v>128</v>
      </c>
      <c r="O680" s="528" t="s">
        <v>128</v>
      </c>
      <c r="P680" s="528" t="s">
        <v>128</v>
      </c>
      <c r="Q680" s="529" t="s">
        <v>128</v>
      </c>
      <c r="R680" s="528" t="s">
        <v>128</v>
      </c>
      <c r="S680" s="530" t="s">
        <v>128</v>
      </c>
      <c r="T680" s="528" t="s">
        <v>128</v>
      </c>
      <c r="U680" s="528" t="s">
        <v>128</v>
      </c>
      <c r="V680" s="528" t="s">
        <v>128</v>
      </c>
      <c r="W680" s="529">
        <v>47531000</v>
      </c>
      <c r="X680" s="528">
        <v>57189000</v>
      </c>
      <c r="Y680" s="530">
        <v>46396000</v>
      </c>
      <c r="Z680" s="531" t="s">
        <v>2141</v>
      </c>
      <c r="AA680" s="532" t="s">
        <v>128</v>
      </c>
      <c r="AB680" s="532" t="s">
        <v>128</v>
      </c>
      <c r="AC680" s="532" t="s">
        <v>128</v>
      </c>
      <c r="AD680" s="533" t="s">
        <v>128</v>
      </c>
      <c r="AE680" s="532" t="s">
        <v>128</v>
      </c>
      <c r="AF680" s="534" t="s">
        <v>128</v>
      </c>
      <c r="AG680" s="532" t="s">
        <v>128</v>
      </c>
      <c r="AH680" s="532" t="s">
        <v>128</v>
      </c>
      <c r="AI680" s="532" t="s">
        <v>128</v>
      </c>
      <c r="AJ680" s="533">
        <v>25.502369999999999</v>
      </c>
      <c r="AK680" s="532">
        <v>25.76923</v>
      </c>
      <c r="AL680" s="534">
        <v>25.467500000000001</v>
      </c>
      <c r="AN680" s="535" t="s">
        <v>128</v>
      </c>
      <c r="AO680" s="535" t="s">
        <v>128</v>
      </c>
      <c r="AP680" s="535" t="s">
        <v>128</v>
      </c>
      <c r="AQ680" s="536" t="s">
        <v>128</v>
      </c>
      <c r="AR680" s="535" t="s">
        <v>128</v>
      </c>
      <c r="AS680" s="537" t="s">
        <v>128</v>
      </c>
      <c r="AT680" s="535" t="s">
        <v>128</v>
      </c>
      <c r="AU680" s="535" t="s">
        <v>128</v>
      </c>
      <c r="AV680" s="535" t="s">
        <v>128</v>
      </c>
      <c r="AW680" s="536">
        <v>25.683979999999998</v>
      </c>
      <c r="AX680" s="535">
        <v>25.925529999999998</v>
      </c>
      <c r="AY680" s="537">
        <v>25.62388</v>
      </c>
    </row>
    <row r="681" spans="1:51" ht="15.75" customHeight="1">
      <c r="A681" s="519">
        <v>675</v>
      </c>
      <c r="B681" s="520" t="s">
        <v>5087</v>
      </c>
      <c r="C681" s="538" t="s">
        <v>302</v>
      </c>
      <c r="D681" s="488" t="s">
        <v>5088</v>
      </c>
      <c r="E681" s="99" t="s">
        <v>120</v>
      </c>
      <c r="F681" s="99" t="s">
        <v>2144</v>
      </c>
      <c r="G681" s="547"/>
      <c r="H681" s="523" t="s">
        <v>5089</v>
      </c>
      <c r="I681" s="519" t="s">
        <v>5090</v>
      </c>
      <c r="J681" s="524" t="s">
        <v>5091</v>
      </c>
      <c r="K681" s="525" t="s">
        <v>310</v>
      </c>
      <c r="L681" s="526" t="s">
        <v>310</v>
      </c>
      <c r="M681" s="527" t="s">
        <v>310</v>
      </c>
      <c r="N681" s="528" t="s">
        <v>128</v>
      </c>
      <c r="O681" s="528" t="s">
        <v>128</v>
      </c>
      <c r="P681" s="528" t="s">
        <v>128</v>
      </c>
      <c r="Q681" s="529" t="s">
        <v>128</v>
      </c>
      <c r="R681" s="528" t="s">
        <v>128</v>
      </c>
      <c r="S681" s="530" t="s">
        <v>128</v>
      </c>
      <c r="T681" s="528" t="s">
        <v>128</v>
      </c>
      <c r="U681" s="528" t="s">
        <v>128</v>
      </c>
      <c r="V681" s="528" t="s">
        <v>128</v>
      </c>
      <c r="W681" s="529">
        <v>135620000</v>
      </c>
      <c r="X681" s="528">
        <v>112780000</v>
      </c>
      <c r="Y681" s="530">
        <v>133090000</v>
      </c>
      <c r="Z681" s="531" t="s">
        <v>2141</v>
      </c>
      <c r="AA681" s="532" t="s">
        <v>128</v>
      </c>
      <c r="AB681" s="532" t="s">
        <v>128</v>
      </c>
      <c r="AC681" s="532" t="s">
        <v>128</v>
      </c>
      <c r="AD681" s="533" t="s">
        <v>128</v>
      </c>
      <c r="AE681" s="532" t="s">
        <v>128</v>
      </c>
      <c r="AF681" s="534" t="s">
        <v>128</v>
      </c>
      <c r="AG681" s="532" t="s">
        <v>128</v>
      </c>
      <c r="AH681" s="532" t="s">
        <v>128</v>
      </c>
      <c r="AI681" s="532" t="s">
        <v>128</v>
      </c>
      <c r="AJ681" s="533">
        <v>27.014990000000001</v>
      </c>
      <c r="AK681" s="532">
        <v>26.748940000000001</v>
      </c>
      <c r="AL681" s="534">
        <v>26.987829999999999</v>
      </c>
      <c r="AN681" s="535" t="s">
        <v>128</v>
      </c>
      <c r="AO681" s="535" t="s">
        <v>128</v>
      </c>
      <c r="AP681" s="535" t="s">
        <v>128</v>
      </c>
      <c r="AQ681" s="536" t="s">
        <v>128</v>
      </c>
      <c r="AR681" s="535" t="s">
        <v>128</v>
      </c>
      <c r="AS681" s="537" t="s">
        <v>128</v>
      </c>
      <c r="AT681" s="535" t="s">
        <v>128</v>
      </c>
      <c r="AU681" s="535" t="s">
        <v>128</v>
      </c>
      <c r="AV681" s="535" t="s">
        <v>128</v>
      </c>
      <c r="AW681" s="536">
        <v>27.25188</v>
      </c>
      <c r="AX681" s="535">
        <v>26.86769</v>
      </c>
      <c r="AY681" s="537">
        <v>27.185009999999998</v>
      </c>
    </row>
    <row r="682" spans="1:51" ht="15.75" customHeight="1">
      <c r="A682" s="519">
        <v>676</v>
      </c>
      <c r="B682" s="520" t="s">
        <v>1982</v>
      </c>
      <c r="C682" s="538" t="s">
        <v>302</v>
      </c>
      <c r="D682" s="488" t="s">
        <v>4957</v>
      </c>
      <c r="E682" s="99" t="s">
        <v>120</v>
      </c>
      <c r="F682" s="99" t="s">
        <v>2144</v>
      </c>
      <c r="G682" s="547"/>
      <c r="H682" s="523" t="s">
        <v>5092</v>
      </c>
      <c r="I682" s="519" t="s">
        <v>5093</v>
      </c>
      <c r="J682" s="524" t="s">
        <v>5094</v>
      </c>
      <c r="K682" s="525" t="s">
        <v>310</v>
      </c>
      <c r="L682" s="526" t="s">
        <v>310</v>
      </c>
      <c r="M682" s="527" t="s">
        <v>310</v>
      </c>
      <c r="N682" s="528" t="s">
        <v>128</v>
      </c>
      <c r="O682" s="528" t="s">
        <v>128</v>
      </c>
      <c r="P682" s="528" t="s">
        <v>128</v>
      </c>
      <c r="Q682" s="529">
        <v>45019000</v>
      </c>
      <c r="R682" s="528">
        <v>50539000</v>
      </c>
      <c r="S682" s="530">
        <v>54981000</v>
      </c>
      <c r="T682" s="528" t="s">
        <v>128</v>
      </c>
      <c r="U682" s="528" t="s">
        <v>128</v>
      </c>
      <c r="V682" s="528" t="s">
        <v>128</v>
      </c>
      <c r="W682" s="529">
        <v>103300000</v>
      </c>
      <c r="X682" s="528">
        <v>106650000</v>
      </c>
      <c r="Y682" s="530">
        <v>107370000</v>
      </c>
      <c r="Z682" s="531" t="s">
        <v>2141</v>
      </c>
      <c r="AA682" s="532" t="s">
        <v>128</v>
      </c>
      <c r="AB682" s="532" t="s">
        <v>128</v>
      </c>
      <c r="AC682" s="532" t="s">
        <v>128</v>
      </c>
      <c r="AD682" s="533">
        <v>25.424029999999998</v>
      </c>
      <c r="AE682" s="532">
        <v>25.590890000000002</v>
      </c>
      <c r="AF682" s="534">
        <v>25.712430000000001</v>
      </c>
      <c r="AG682" s="532" t="s">
        <v>128</v>
      </c>
      <c r="AH682" s="532" t="s">
        <v>128</v>
      </c>
      <c r="AI682" s="532" t="s">
        <v>128</v>
      </c>
      <c r="AJ682" s="533">
        <v>26.62227</v>
      </c>
      <c r="AK682" s="532">
        <v>26.668310000000002</v>
      </c>
      <c r="AL682" s="534">
        <v>26.67802</v>
      </c>
      <c r="AN682" s="535">
        <v>18.513439999999999</v>
      </c>
      <c r="AO682" s="535">
        <v>18.856459999999998</v>
      </c>
      <c r="AP682" s="535">
        <v>20.914380000000001</v>
      </c>
      <c r="AQ682" s="536">
        <v>25.26193</v>
      </c>
      <c r="AR682" s="535">
        <v>25.386890000000001</v>
      </c>
      <c r="AS682" s="537">
        <v>25.425789999999999</v>
      </c>
      <c r="AT682" s="535">
        <v>15.73367</v>
      </c>
      <c r="AU682" s="535">
        <v>21.725829999999998</v>
      </c>
      <c r="AV682" s="535">
        <v>17.360769999999999</v>
      </c>
      <c r="AW682" s="536">
        <v>26.85744</v>
      </c>
      <c r="AX682" s="535">
        <v>26.813320000000001</v>
      </c>
      <c r="AY682" s="537">
        <v>26.86713</v>
      </c>
    </row>
    <row r="683" spans="1:51" ht="15.75" customHeight="1">
      <c r="A683" s="519">
        <v>677</v>
      </c>
      <c r="B683" s="520" t="s">
        <v>5095</v>
      </c>
      <c r="C683" s="538" t="s">
        <v>302</v>
      </c>
      <c r="D683" s="488" t="s">
        <v>1093</v>
      </c>
      <c r="E683" s="99" t="s">
        <v>1823</v>
      </c>
      <c r="F683" s="99" t="s">
        <v>2144</v>
      </c>
      <c r="G683" s="547"/>
      <c r="H683" s="523" t="s">
        <v>5096</v>
      </c>
      <c r="I683" s="519" t="s">
        <v>2156</v>
      </c>
      <c r="J683" s="524" t="s">
        <v>2156</v>
      </c>
      <c r="K683" s="525" t="s">
        <v>310</v>
      </c>
      <c r="L683" s="526" t="s">
        <v>310</v>
      </c>
      <c r="M683" s="527" t="s">
        <v>310</v>
      </c>
      <c r="N683" s="528" t="s">
        <v>128</v>
      </c>
      <c r="O683" s="528" t="s">
        <v>128</v>
      </c>
      <c r="P683" s="528" t="s">
        <v>128</v>
      </c>
      <c r="Q683" s="529" t="s">
        <v>128</v>
      </c>
      <c r="R683" s="528" t="s">
        <v>128</v>
      </c>
      <c r="S683" s="530" t="s">
        <v>128</v>
      </c>
      <c r="T683" s="528" t="s">
        <v>128</v>
      </c>
      <c r="U683" s="528" t="s">
        <v>128</v>
      </c>
      <c r="V683" s="528" t="s">
        <v>128</v>
      </c>
      <c r="W683" s="529">
        <v>105620000</v>
      </c>
      <c r="X683" s="528">
        <v>107920000</v>
      </c>
      <c r="Y683" s="530">
        <v>100980000</v>
      </c>
      <c r="Z683" s="531" t="s">
        <v>2141</v>
      </c>
      <c r="AA683" s="532" t="s">
        <v>128</v>
      </c>
      <c r="AB683" s="532" t="s">
        <v>128</v>
      </c>
      <c r="AC683" s="532" t="s">
        <v>128</v>
      </c>
      <c r="AD683" s="533" t="s">
        <v>128</v>
      </c>
      <c r="AE683" s="532" t="s">
        <v>128</v>
      </c>
      <c r="AF683" s="534" t="s">
        <v>128</v>
      </c>
      <c r="AG683" s="532" t="s">
        <v>128</v>
      </c>
      <c r="AH683" s="532" t="s">
        <v>128</v>
      </c>
      <c r="AI683" s="532" t="s">
        <v>128</v>
      </c>
      <c r="AJ683" s="533">
        <v>26.654309999999999</v>
      </c>
      <c r="AK683" s="532">
        <v>26.685390000000002</v>
      </c>
      <c r="AL683" s="534">
        <v>26.589490000000001</v>
      </c>
      <c r="AN683" s="535" t="s">
        <v>128</v>
      </c>
      <c r="AO683" s="535" t="s">
        <v>128</v>
      </c>
      <c r="AP683" s="535" t="s">
        <v>128</v>
      </c>
      <c r="AQ683" s="536" t="s">
        <v>128</v>
      </c>
      <c r="AR683" s="535" t="s">
        <v>128</v>
      </c>
      <c r="AS683" s="537" t="s">
        <v>128</v>
      </c>
      <c r="AT683" s="535" t="s">
        <v>128</v>
      </c>
      <c r="AU683" s="535" t="s">
        <v>128</v>
      </c>
      <c r="AV683" s="535" t="s">
        <v>128</v>
      </c>
      <c r="AW683" s="536">
        <v>26.90418</v>
      </c>
      <c r="AX683" s="535">
        <v>26.821840000000002</v>
      </c>
      <c r="AY683" s="537">
        <v>26.806699999999999</v>
      </c>
    </row>
    <row r="684" spans="1:51" ht="15.75" customHeight="1">
      <c r="A684" s="519">
        <v>678</v>
      </c>
      <c r="B684" s="520" t="s">
        <v>5097</v>
      </c>
      <c r="C684" s="538" t="s">
        <v>302</v>
      </c>
      <c r="D684" s="488" t="s">
        <v>1093</v>
      </c>
      <c r="E684" s="99" t="s">
        <v>1823</v>
      </c>
      <c r="F684" s="99" t="s">
        <v>2144</v>
      </c>
      <c r="G684" s="547"/>
      <c r="H684" s="523" t="s">
        <v>5098</v>
      </c>
      <c r="I684" s="519" t="s">
        <v>5099</v>
      </c>
      <c r="J684" s="524" t="s">
        <v>5100</v>
      </c>
      <c r="K684" s="525" t="s">
        <v>310</v>
      </c>
      <c r="L684" s="526" t="s">
        <v>310</v>
      </c>
      <c r="M684" s="527" t="s">
        <v>310</v>
      </c>
      <c r="N684" s="528" t="s">
        <v>128</v>
      </c>
      <c r="O684" s="528" t="s">
        <v>128</v>
      </c>
      <c r="P684" s="528" t="s">
        <v>128</v>
      </c>
      <c r="Q684" s="529" t="s">
        <v>128</v>
      </c>
      <c r="R684" s="528" t="s">
        <v>128</v>
      </c>
      <c r="S684" s="530" t="s">
        <v>128</v>
      </c>
      <c r="T684" s="528" t="s">
        <v>128</v>
      </c>
      <c r="U684" s="528" t="s">
        <v>128</v>
      </c>
      <c r="V684" s="528" t="s">
        <v>128</v>
      </c>
      <c r="W684" s="529">
        <v>170690000</v>
      </c>
      <c r="X684" s="528">
        <v>133210000</v>
      </c>
      <c r="Y684" s="530">
        <v>144170000</v>
      </c>
      <c r="Z684" s="531" t="s">
        <v>2141</v>
      </c>
      <c r="AA684" s="532" t="s">
        <v>128</v>
      </c>
      <c r="AB684" s="532" t="s">
        <v>128</v>
      </c>
      <c r="AC684" s="532" t="s">
        <v>128</v>
      </c>
      <c r="AD684" s="533" t="s">
        <v>128</v>
      </c>
      <c r="AE684" s="532" t="s">
        <v>128</v>
      </c>
      <c r="AF684" s="534" t="s">
        <v>128</v>
      </c>
      <c r="AG684" s="532" t="s">
        <v>128</v>
      </c>
      <c r="AH684" s="532" t="s">
        <v>128</v>
      </c>
      <c r="AI684" s="532" t="s">
        <v>128</v>
      </c>
      <c r="AJ684" s="533">
        <v>27.346800000000002</v>
      </c>
      <c r="AK684" s="532">
        <v>26.989129999999999</v>
      </c>
      <c r="AL684" s="534">
        <v>27.103200000000001</v>
      </c>
      <c r="AN684" s="535" t="s">
        <v>128</v>
      </c>
      <c r="AO684" s="535" t="s">
        <v>128</v>
      </c>
      <c r="AP684" s="535" t="s">
        <v>128</v>
      </c>
      <c r="AQ684" s="536" t="s">
        <v>128</v>
      </c>
      <c r="AR684" s="535" t="s">
        <v>128</v>
      </c>
      <c r="AS684" s="537" t="s">
        <v>128</v>
      </c>
      <c r="AT684" s="535" t="s">
        <v>128</v>
      </c>
      <c r="AU684" s="535" t="s">
        <v>128</v>
      </c>
      <c r="AV684" s="535" t="s">
        <v>128</v>
      </c>
      <c r="AW684" s="536">
        <v>27.504300000000001</v>
      </c>
      <c r="AX684" s="535">
        <v>27.141819999999999</v>
      </c>
      <c r="AY684" s="537">
        <v>27.302160000000001</v>
      </c>
    </row>
    <row r="685" spans="1:51" ht="15.75" customHeight="1">
      <c r="A685" s="519">
        <v>679</v>
      </c>
      <c r="B685" s="520" t="s">
        <v>5101</v>
      </c>
      <c r="C685" s="538" t="s">
        <v>302</v>
      </c>
      <c r="D685" s="488" t="s">
        <v>2518</v>
      </c>
      <c r="E685" s="99" t="s">
        <v>1812</v>
      </c>
      <c r="F685" s="99" t="s">
        <v>2144</v>
      </c>
      <c r="G685" s="547"/>
      <c r="H685" s="523" t="s">
        <v>5102</v>
      </c>
      <c r="I685" s="519" t="s">
        <v>5103</v>
      </c>
      <c r="J685" s="524" t="s">
        <v>5104</v>
      </c>
      <c r="K685" s="525" t="s">
        <v>310</v>
      </c>
      <c r="L685" s="526" t="s">
        <v>310</v>
      </c>
      <c r="M685" s="527" t="s">
        <v>310</v>
      </c>
      <c r="N685" s="528" t="s">
        <v>128</v>
      </c>
      <c r="O685" s="528" t="s">
        <v>128</v>
      </c>
      <c r="P685" s="528" t="s">
        <v>128</v>
      </c>
      <c r="Q685" s="529" t="s">
        <v>128</v>
      </c>
      <c r="R685" s="528" t="s">
        <v>128</v>
      </c>
      <c r="S685" s="530" t="s">
        <v>128</v>
      </c>
      <c r="T685" s="528" t="s">
        <v>128</v>
      </c>
      <c r="U685" s="528" t="s">
        <v>128</v>
      </c>
      <c r="V685" s="528" t="s">
        <v>128</v>
      </c>
      <c r="W685" s="529">
        <v>34184000</v>
      </c>
      <c r="X685" s="528">
        <v>40498000</v>
      </c>
      <c r="Y685" s="530">
        <v>32244000</v>
      </c>
      <c r="Z685" s="531" t="s">
        <v>2141</v>
      </c>
      <c r="AA685" s="532" t="s">
        <v>128</v>
      </c>
      <c r="AB685" s="532" t="s">
        <v>128</v>
      </c>
      <c r="AC685" s="532" t="s">
        <v>128</v>
      </c>
      <c r="AD685" s="533" t="s">
        <v>128</v>
      </c>
      <c r="AE685" s="532" t="s">
        <v>128</v>
      </c>
      <c r="AF685" s="534" t="s">
        <v>128</v>
      </c>
      <c r="AG685" s="532" t="s">
        <v>128</v>
      </c>
      <c r="AH685" s="532" t="s">
        <v>128</v>
      </c>
      <c r="AI685" s="532" t="s">
        <v>128</v>
      </c>
      <c r="AJ685" s="533">
        <v>25.026820000000001</v>
      </c>
      <c r="AK685" s="532">
        <v>25.271350000000002</v>
      </c>
      <c r="AL685" s="534">
        <v>24.942530000000001</v>
      </c>
      <c r="AN685" s="535" t="s">
        <v>128</v>
      </c>
      <c r="AO685" s="535" t="s">
        <v>128</v>
      </c>
      <c r="AP685" s="535" t="s">
        <v>128</v>
      </c>
      <c r="AQ685" s="536" t="s">
        <v>128</v>
      </c>
      <c r="AR685" s="535" t="s">
        <v>128</v>
      </c>
      <c r="AS685" s="537" t="s">
        <v>128</v>
      </c>
      <c r="AT685" s="535" t="s">
        <v>128</v>
      </c>
      <c r="AU685" s="535" t="s">
        <v>128</v>
      </c>
      <c r="AV685" s="535" t="s">
        <v>128</v>
      </c>
      <c r="AW685" s="536">
        <v>25.201229999999999</v>
      </c>
      <c r="AX685" s="535">
        <v>25.424469999999999</v>
      </c>
      <c r="AY685" s="537">
        <v>25.146830000000001</v>
      </c>
    </row>
    <row r="686" spans="1:51" ht="15.75" customHeight="1">
      <c r="A686" s="519">
        <v>680</v>
      </c>
      <c r="B686" s="520" t="s">
        <v>5105</v>
      </c>
      <c r="C686" s="538" t="s">
        <v>302</v>
      </c>
      <c r="D686" s="488" t="s">
        <v>2335</v>
      </c>
      <c r="E686" s="99" t="s">
        <v>120</v>
      </c>
      <c r="F686" s="99" t="s">
        <v>2144</v>
      </c>
      <c r="G686" s="547"/>
      <c r="H686" s="523" t="s">
        <v>5106</v>
      </c>
      <c r="I686" s="519" t="s">
        <v>5107</v>
      </c>
      <c r="J686" s="524" t="s">
        <v>5108</v>
      </c>
      <c r="K686" s="525" t="s">
        <v>310</v>
      </c>
      <c r="L686" s="526" t="s">
        <v>310</v>
      </c>
      <c r="M686" s="527" t="s">
        <v>310</v>
      </c>
      <c r="N686" s="528" t="s">
        <v>128</v>
      </c>
      <c r="O686" s="528" t="s">
        <v>128</v>
      </c>
      <c r="P686" s="528" t="s">
        <v>128</v>
      </c>
      <c r="Q686" s="529" t="s">
        <v>128</v>
      </c>
      <c r="R686" s="528" t="s">
        <v>128</v>
      </c>
      <c r="S686" s="530" t="s">
        <v>128</v>
      </c>
      <c r="T686" s="528" t="s">
        <v>128</v>
      </c>
      <c r="U686" s="528" t="s">
        <v>128</v>
      </c>
      <c r="V686" s="528" t="s">
        <v>128</v>
      </c>
      <c r="W686" s="529">
        <v>32210000</v>
      </c>
      <c r="X686" s="528">
        <v>33779000</v>
      </c>
      <c r="Y686" s="530">
        <v>30586000</v>
      </c>
      <c r="Z686" s="531" t="s">
        <v>2141</v>
      </c>
      <c r="AA686" s="532" t="s">
        <v>128</v>
      </c>
      <c r="AB686" s="532" t="s">
        <v>128</v>
      </c>
      <c r="AC686" s="532" t="s">
        <v>128</v>
      </c>
      <c r="AD686" s="533" t="s">
        <v>128</v>
      </c>
      <c r="AE686" s="532" t="s">
        <v>128</v>
      </c>
      <c r="AF686" s="534" t="s">
        <v>128</v>
      </c>
      <c r="AG686" s="532" t="s">
        <v>128</v>
      </c>
      <c r="AH686" s="532" t="s">
        <v>128</v>
      </c>
      <c r="AI686" s="532" t="s">
        <v>128</v>
      </c>
      <c r="AJ686" s="533">
        <v>24.941009999999999</v>
      </c>
      <c r="AK686" s="532">
        <v>25.009620000000002</v>
      </c>
      <c r="AL686" s="534">
        <v>24.86637</v>
      </c>
      <c r="AN686" s="535" t="s">
        <v>128</v>
      </c>
      <c r="AO686" s="535" t="s">
        <v>128</v>
      </c>
      <c r="AP686" s="535" t="s">
        <v>128</v>
      </c>
      <c r="AQ686" s="536" t="s">
        <v>128</v>
      </c>
      <c r="AR686" s="535" t="s">
        <v>128</v>
      </c>
      <c r="AS686" s="537" t="s">
        <v>128</v>
      </c>
      <c r="AT686" s="535" t="s">
        <v>128</v>
      </c>
      <c r="AU686" s="535" t="s">
        <v>128</v>
      </c>
      <c r="AV686" s="535" t="s">
        <v>128</v>
      </c>
      <c r="AW686" s="536">
        <v>25.102239999999998</v>
      </c>
      <c r="AX686" s="535">
        <v>25.069790000000001</v>
      </c>
      <c r="AY686" s="537">
        <v>25.06362</v>
      </c>
    </row>
    <row r="687" spans="1:51" ht="15.75" customHeight="1">
      <c r="A687" s="519">
        <v>681</v>
      </c>
      <c r="B687" s="520" t="s">
        <v>5109</v>
      </c>
      <c r="C687" s="538" t="s">
        <v>302</v>
      </c>
      <c r="D687" s="488" t="s">
        <v>5110</v>
      </c>
      <c r="E687" s="99" t="s">
        <v>2159</v>
      </c>
      <c r="F687" s="99" t="s">
        <v>2144</v>
      </c>
      <c r="G687" s="547"/>
      <c r="H687" s="523" t="s">
        <v>5111</v>
      </c>
      <c r="I687" s="519" t="s">
        <v>5112</v>
      </c>
      <c r="J687" s="524" t="s">
        <v>5113</v>
      </c>
      <c r="K687" s="525" t="s">
        <v>310</v>
      </c>
      <c r="L687" s="526" t="s">
        <v>310</v>
      </c>
      <c r="M687" s="527" t="s">
        <v>310</v>
      </c>
      <c r="N687" s="528" t="s">
        <v>128</v>
      </c>
      <c r="O687" s="528" t="s">
        <v>128</v>
      </c>
      <c r="P687" s="528" t="s">
        <v>128</v>
      </c>
      <c r="Q687" s="529" t="s">
        <v>128</v>
      </c>
      <c r="R687" s="528" t="s">
        <v>128</v>
      </c>
      <c r="S687" s="530" t="s">
        <v>128</v>
      </c>
      <c r="T687" s="528" t="s">
        <v>128</v>
      </c>
      <c r="U687" s="528" t="s">
        <v>128</v>
      </c>
      <c r="V687" s="528" t="s">
        <v>128</v>
      </c>
      <c r="W687" s="529">
        <v>32553000</v>
      </c>
      <c r="X687" s="528">
        <v>20407000</v>
      </c>
      <c r="Y687" s="530">
        <v>28312000</v>
      </c>
      <c r="Z687" s="531" t="s">
        <v>2141</v>
      </c>
      <c r="AA687" s="532" t="s">
        <v>128</v>
      </c>
      <c r="AB687" s="532" t="s">
        <v>128</v>
      </c>
      <c r="AC687" s="532" t="s">
        <v>128</v>
      </c>
      <c r="AD687" s="533" t="s">
        <v>128</v>
      </c>
      <c r="AE687" s="532" t="s">
        <v>128</v>
      </c>
      <c r="AF687" s="534" t="s">
        <v>128</v>
      </c>
      <c r="AG687" s="532" t="s">
        <v>128</v>
      </c>
      <c r="AH687" s="532" t="s">
        <v>128</v>
      </c>
      <c r="AI687" s="532" t="s">
        <v>128</v>
      </c>
      <c r="AJ687" s="533">
        <v>24.956289999999999</v>
      </c>
      <c r="AK687" s="532">
        <v>24.28256</v>
      </c>
      <c r="AL687" s="534">
        <v>24.754909999999999</v>
      </c>
      <c r="AN687" s="535" t="s">
        <v>128</v>
      </c>
      <c r="AO687" s="535" t="s">
        <v>128</v>
      </c>
      <c r="AP687" s="535" t="s">
        <v>128</v>
      </c>
      <c r="AQ687" s="536" t="s">
        <v>128</v>
      </c>
      <c r="AR687" s="535" t="s">
        <v>128</v>
      </c>
      <c r="AS687" s="537" t="s">
        <v>128</v>
      </c>
      <c r="AT687" s="535" t="s">
        <v>128</v>
      </c>
      <c r="AU687" s="535" t="s">
        <v>128</v>
      </c>
      <c r="AV687" s="535" t="s">
        <v>128</v>
      </c>
      <c r="AW687" s="536">
        <v>25.12528</v>
      </c>
      <c r="AX687" s="535">
        <v>24.374140000000001</v>
      </c>
      <c r="AY687" s="537">
        <v>24.909300000000002</v>
      </c>
    </row>
    <row r="688" spans="1:51" ht="15.75" customHeight="1">
      <c r="A688" s="519">
        <v>682</v>
      </c>
      <c r="B688" s="520" t="s">
        <v>5114</v>
      </c>
      <c r="C688" s="543" t="s">
        <v>302</v>
      </c>
      <c r="D688" s="522" t="s">
        <v>5115</v>
      </c>
      <c r="E688" s="99" t="s">
        <v>1823</v>
      </c>
      <c r="F688" s="99" t="s">
        <v>2144</v>
      </c>
      <c r="G688" s="547"/>
      <c r="H688" s="523" t="s">
        <v>5116</v>
      </c>
      <c r="I688" s="519" t="s">
        <v>5117</v>
      </c>
      <c r="J688" s="524" t="s">
        <v>5118</v>
      </c>
      <c r="K688" s="525" t="s">
        <v>310</v>
      </c>
      <c r="L688" s="526" t="s">
        <v>310</v>
      </c>
      <c r="M688" s="527" t="s">
        <v>310</v>
      </c>
      <c r="N688" s="528" t="s">
        <v>128</v>
      </c>
      <c r="O688" s="528" t="s">
        <v>128</v>
      </c>
      <c r="P688" s="528" t="s">
        <v>128</v>
      </c>
      <c r="Q688" s="529" t="s">
        <v>128</v>
      </c>
      <c r="R688" s="528" t="s">
        <v>128</v>
      </c>
      <c r="S688" s="530" t="s">
        <v>128</v>
      </c>
      <c r="T688" s="528" t="s">
        <v>128</v>
      </c>
      <c r="U688" s="528" t="s">
        <v>128</v>
      </c>
      <c r="V688" s="528" t="s">
        <v>128</v>
      </c>
      <c r="W688" s="529">
        <v>22648000</v>
      </c>
      <c r="X688" s="528">
        <v>25617000</v>
      </c>
      <c r="Y688" s="530">
        <v>23127000</v>
      </c>
      <c r="Z688" s="531" t="s">
        <v>2141</v>
      </c>
      <c r="AA688" s="532" t="s">
        <v>128</v>
      </c>
      <c r="AB688" s="532" t="s">
        <v>128</v>
      </c>
      <c r="AC688" s="532" t="s">
        <v>128</v>
      </c>
      <c r="AD688" s="533" t="s">
        <v>128</v>
      </c>
      <c r="AE688" s="532" t="s">
        <v>128</v>
      </c>
      <c r="AF688" s="534" t="s">
        <v>128</v>
      </c>
      <c r="AG688" s="532" t="s">
        <v>128</v>
      </c>
      <c r="AH688" s="532" t="s">
        <v>128</v>
      </c>
      <c r="AI688" s="532" t="s">
        <v>128</v>
      </c>
      <c r="AJ688" s="533">
        <v>24.432880000000001</v>
      </c>
      <c r="AK688" s="532">
        <v>24.610600000000002</v>
      </c>
      <c r="AL688" s="534">
        <v>24.463069999999998</v>
      </c>
      <c r="AN688" s="535" t="s">
        <v>128</v>
      </c>
      <c r="AO688" s="535" t="s">
        <v>128</v>
      </c>
      <c r="AP688" s="535" t="s">
        <v>128</v>
      </c>
      <c r="AQ688" s="536" t="s">
        <v>128</v>
      </c>
      <c r="AR688" s="535" t="s">
        <v>128</v>
      </c>
      <c r="AS688" s="537" t="s">
        <v>128</v>
      </c>
      <c r="AT688" s="535" t="s">
        <v>128</v>
      </c>
      <c r="AU688" s="535" t="s">
        <v>128</v>
      </c>
      <c r="AV688" s="535" t="s">
        <v>128</v>
      </c>
      <c r="AW688" s="536">
        <v>24.596499999999999</v>
      </c>
      <c r="AX688" s="535">
        <v>24.666509999999999</v>
      </c>
      <c r="AY688" s="537">
        <v>24.566980000000001</v>
      </c>
    </row>
    <row r="689" spans="1:51" ht="15.75" customHeight="1">
      <c r="A689" s="519">
        <v>683</v>
      </c>
      <c r="B689" s="520" t="s">
        <v>5119</v>
      </c>
      <c r="C689" s="543" t="s">
        <v>302</v>
      </c>
      <c r="D689" s="522" t="s">
        <v>5120</v>
      </c>
      <c r="E689" s="99" t="s">
        <v>1910</v>
      </c>
      <c r="F689" s="99" t="s">
        <v>305</v>
      </c>
      <c r="G689" s="547"/>
      <c r="H689" s="523" t="s">
        <v>5121</v>
      </c>
      <c r="I689" s="519" t="s">
        <v>5122</v>
      </c>
      <c r="J689" s="524" t="s">
        <v>5123</v>
      </c>
      <c r="K689" s="525" t="s">
        <v>310</v>
      </c>
      <c r="L689" s="526" t="s">
        <v>310</v>
      </c>
      <c r="M689" s="527" t="s">
        <v>310</v>
      </c>
      <c r="N689" s="528" t="s">
        <v>128</v>
      </c>
      <c r="O689" s="528" t="s">
        <v>128</v>
      </c>
      <c r="P689" s="528" t="s">
        <v>128</v>
      </c>
      <c r="Q689" s="529" t="s">
        <v>128</v>
      </c>
      <c r="R689" s="528" t="s">
        <v>128</v>
      </c>
      <c r="S689" s="530" t="s">
        <v>128</v>
      </c>
      <c r="T689" s="528" t="s">
        <v>128</v>
      </c>
      <c r="U689" s="528" t="s">
        <v>128</v>
      </c>
      <c r="V689" s="528" t="s">
        <v>128</v>
      </c>
      <c r="W689" s="529">
        <v>80245000</v>
      </c>
      <c r="X689" s="528" t="s">
        <v>128</v>
      </c>
      <c r="Y689" s="530">
        <v>91841000</v>
      </c>
      <c r="Z689" s="531" t="s">
        <v>2141</v>
      </c>
      <c r="AA689" s="532" t="s">
        <v>128</v>
      </c>
      <c r="AB689" s="532" t="s">
        <v>128</v>
      </c>
      <c r="AC689" s="532" t="s">
        <v>128</v>
      </c>
      <c r="AD689" s="533" t="s">
        <v>128</v>
      </c>
      <c r="AE689" s="532" t="s">
        <v>128</v>
      </c>
      <c r="AF689" s="534" t="s">
        <v>128</v>
      </c>
      <c r="AG689" s="532" t="s">
        <v>128</v>
      </c>
      <c r="AH689" s="532" t="s">
        <v>128</v>
      </c>
      <c r="AI689" s="532" t="s">
        <v>128</v>
      </c>
      <c r="AJ689" s="533">
        <v>26.257909999999999</v>
      </c>
      <c r="AK689" s="532" t="s">
        <v>128</v>
      </c>
      <c r="AL689" s="534">
        <v>26.452639999999999</v>
      </c>
      <c r="AN689" s="535" t="s">
        <v>128</v>
      </c>
      <c r="AO689" s="535" t="s">
        <v>128</v>
      </c>
      <c r="AP689" s="535" t="s">
        <v>128</v>
      </c>
      <c r="AQ689" s="536" t="s">
        <v>128</v>
      </c>
      <c r="AR689" s="535" t="s">
        <v>128</v>
      </c>
      <c r="AS689" s="537" t="s">
        <v>128</v>
      </c>
      <c r="AT689" s="535" t="s">
        <v>128</v>
      </c>
      <c r="AU689" s="535" t="s">
        <v>128</v>
      </c>
      <c r="AV689" s="535" t="s">
        <v>128</v>
      </c>
      <c r="AW689" s="536">
        <v>26.50873</v>
      </c>
      <c r="AX689" s="535">
        <v>18.468389999999999</v>
      </c>
      <c r="AY689" s="537">
        <v>26.687100000000001</v>
      </c>
    </row>
    <row r="690" spans="1:51" ht="15.75" customHeight="1">
      <c r="A690" s="519">
        <v>684</v>
      </c>
      <c r="B690" s="520" t="s">
        <v>5124</v>
      </c>
      <c r="C690" s="543" t="s">
        <v>302</v>
      </c>
      <c r="D690" s="522" t="s">
        <v>5125</v>
      </c>
      <c r="E690" s="99" t="s">
        <v>1812</v>
      </c>
      <c r="F690" s="99" t="s">
        <v>305</v>
      </c>
      <c r="G690" s="547"/>
      <c r="H690" s="523" t="s">
        <v>4389</v>
      </c>
      <c r="I690" s="519" t="s">
        <v>3151</v>
      </c>
      <c r="J690" s="524" t="s">
        <v>3152</v>
      </c>
      <c r="K690" s="525" t="s">
        <v>310</v>
      </c>
      <c r="L690" s="526" t="s">
        <v>310</v>
      </c>
      <c r="M690" s="527" t="s">
        <v>310</v>
      </c>
      <c r="N690" s="528" t="s">
        <v>128</v>
      </c>
      <c r="O690" s="528" t="s">
        <v>128</v>
      </c>
      <c r="P690" s="528" t="s">
        <v>128</v>
      </c>
      <c r="Q690" s="529" t="s">
        <v>128</v>
      </c>
      <c r="R690" s="528" t="s">
        <v>128</v>
      </c>
      <c r="S690" s="530" t="s">
        <v>128</v>
      </c>
      <c r="T690" s="528" t="s">
        <v>128</v>
      </c>
      <c r="U690" s="528" t="s">
        <v>128</v>
      </c>
      <c r="V690" s="528" t="s">
        <v>128</v>
      </c>
      <c r="W690" s="529">
        <v>20061000</v>
      </c>
      <c r="X690" s="528">
        <v>11133000</v>
      </c>
      <c r="Y690" s="530" t="s">
        <v>128</v>
      </c>
      <c r="Z690" s="531" t="s">
        <v>2141</v>
      </c>
      <c r="AA690" s="532" t="s">
        <v>128</v>
      </c>
      <c r="AB690" s="532" t="s">
        <v>128</v>
      </c>
      <c r="AC690" s="532" t="s">
        <v>128</v>
      </c>
      <c r="AD690" s="533" t="s">
        <v>128</v>
      </c>
      <c r="AE690" s="532" t="s">
        <v>128</v>
      </c>
      <c r="AF690" s="534" t="s">
        <v>128</v>
      </c>
      <c r="AG690" s="532" t="s">
        <v>128</v>
      </c>
      <c r="AH690" s="532" t="s">
        <v>128</v>
      </c>
      <c r="AI690" s="532" t="s">
        <v>128</v>
      </c>
      <c r="AJ690" s="533">
        <v>24.25789</v>
      </c>
      <c r="AK690" s="532">
        <v>23.408339999999999</v>
      </c>
      <c r="AL690" s="534" t="s">
        <v>128</v>
      </c>
      <c r="AN690" s="535" t="s">
        <v>128</v>
      </c>
      <c r="AO690" s="535" t="s">
        <v>128</v>
      </c>
      <c r="AP690" s="535" t="s">
        <v>128</v>
      </c>
      <c r="AQ690" s="536" t="s">
        <v>128</v>
      </c>
      <c r="AR690" s="535" t="s">
        <v>128</v>
      </c>
      <c r="AS690" s="537" t="s">
        <v>128</v>
      </c>
      <c r="AT690" s="535" t="s">
        <v>128</v>
      </c>
      <c r="AU690" s="535" t="s">
        <v>128</v>
      </c>
      <c r="AV690" s="535" t="s">
        <v>128</v>
      </c>
      <c r="AW690" s="536">
        <v>24.473050000000001</v>
      </c>
      <c r="AX690" s="535">
        <v>23.271540000000002</v>
      </c>
      <c r="AY690" s="537">
        <v>2.4283899999999998</v>
      </c>
    </row>
    <row r="691" spans="1:51" ht="15.75" customHeight="1">
      <c r="A691" s="519">
        <v>685</v>
      </c>
      <c r="B691" s="520" t="s">
        <v>5126</v>
      </c>
      <c r="C691" s="538" t="s">
        <v>302</v>
      </c>
      <c r="D691" s="488" t="s">
        <v>2711</v>
      </c>
      <c r="E691" s="99" t="s">
        <v>120</v>
      </c>
      <c r="F691" s="99" t="s">
        <v>2144</v>
      </c>
      <c r="G691" s="547"/>
      <c r="H691" s="523" t="s">
        <v>5127</v>
      </c>
      <c r="I691" s="519" t="s">
        <v>5128</v>
      </c>
      <c r="J691" s="524" t="s">
        <v>5129</v>
      </c>
      <c r="K691" s="525" t="s">
        <v>310</v>
      </c>
      <c r="L691" s="526" t="s">
        <v>310</v>
      </c>
      <c r="M691" s="527" t="s">
        <v>310</v>
      </c>
      <c r="N691" s="528" t="s">
        <v>128</v>
      </c>
      <c r="O691" s="528" t="s">
        <v>128</v>
      </c>
      <c r="P691" s="528" t="s">
        <v>128</v>
      </c>
      <c r="Q691" s="529" t="s">
        <v>128</v>
      </c>
      <c r="R691" s="528" t="s">
        <v>128</v>
      </c>
      <c r="S691" s="530" t="s">
        <v>128</v>
      </c>
      <c r="T691" s="528" t="s">
        <v>128</v>
      </c>
      <c r="U691" s="528" t="s">
        <v>128</v>
      </c>
      <c r="V691" s="528" t="s">
        <v>128</v>
      </c>
      <c r="W691" s="529">
        <v>30748000</v>
      </c>
      <c r="X691" s="528">
        <v>26249000</v>
      </c>
      <c r="Y691" s="530">
        <v>29821000</v>
      </c>
      <c r="Z691" s="531" t="s">
        <v>2141</v>
      </c>
      <c r="AA691" s="532" t="s">
        <v>128</v>
      </c>
      <c r="AB691" s="532" t="s">
        <v>128</v>
      </c>
      <c r="AC691" s="532" t="s">
        <v>128</v>
      </c>
      <c r="AD691" s="533" t="s">
        <v>128</v>
      </c>
      <c r="AE691" s="532" t="s">
        <v>128</v>
      </c>
      <c r="AF691" s="534" t="s">
        <v>128</v>
      </c>
      <c r="AG691" s="532" t="s">
        <v>128</v>
      </c>
      <c r="AH691" s="532" t="s">
        <v>128</v>
      </c>
      <c r="AI691" s="532" t="s">
        <v>128</v>
      </c>
      <c r="AJ691" s="533">
        <v>24.873989999999999</v>
      </c>
      <c r="AK691" s="532">
        <v>24.645759999999999</v>
      </c>
      <c r="AL691" s="534">
        <v>24.829830000000001</v>
      </c>
      <c r="AN691" s="535" t="s">
        <v>128</v>
      </c>
      <c r="AO691" s="535" t="s">
        <v>128</v>
      </c>
      <c r="AP691" s="535" t="s">
        <v>128</v>
      </c>
      <c r="AQ691" s="536" t="s">
        <v>128</v>
      </c>
      <c r="AR691" s="535" t="s">
        <v>128</v>
      </c>
      <c r="AS691" s="537" t="s">
        <v>128</v>
      </c>
      <c r="AT691" s="535" t="s">
        <v>128</v>
      </c>
      <c r="AU691" s="535" t="s">
        <v>128</v>
      </c>
      <c r="AV691" s="535" t="s">
        <v>128</v>
      </c>
      <c r="AW691" s="536">
        <v>25.03538</v>
      </c>
      <c r="AX691" s="535">
        <v>24.71237</v>
      </c>
      <c r="AY691" s="537">
        <v>25.011119999999998</v>
      </c>
    </row>
    <row r="692" spans="1:51" ht="15.75" customHeight="1">
      <c r="A692" s="519">
        <v>686</v>
      </c>
      <c r="B692" s="520" t="s">
        <v>5130</v>
      </c>
      <c r="C692" s="543" t="s">
        <v>302</v>
      </c>
      <c r="D692" s="522" t="s">
        <v>2492</v>
      </c>
      <c r="E692" s="99" t="s">
        <v>1823</v>
      </c>
      <c r="F692" s="99" t="s">
        <v>2144</v>
      </c>
      <c r="G692" s="547"/>
      <c r="H692" s="523" t="s">
        <v>5131</v>
      </c>
      <c r="I692" s="519" t="s">
        <v>5132</v>
      </c>
      <c r="J692" s="524" t="s">
        <v>5133</v>
      </c>
      <c r="K692" s="525" t="s">
        <v>310</v>
      </c>
      <c r="L692" s="526" t="s">
        <v>310</v>
      </c>
      <c r="M692" s="527" t="s">
        <v>310</v>
      </c>
      <c r="N692" s="528" t="s">
        <v>128</v>
      </c>
      <c r="O692" s="528" t="s">
        <v>128</v>
      </c>
      <c r="P692" s="528" t="s">
        <v>128</v>
      </c>
      <c r="Q692" s="529" t="s">
        <v>128</v>
      </c>
      <c r="R692" s="528" t="s">
        <v>128</v>
      </c>
      <c r="S692" s="530" t="s">
        <v>128</v>
      </c>
      <c r="T692" s="528" t="s">
        <v>128</v>
      </c>
      <c r="U692" s="528" t="s">
        <v>128</v>
      </c>
      <c r="V692" s="528" t="s">
        <v>128</v>
      </c>
      <c r="W692" s="529">
        <v>89417000</v>
      </c>
      <c r="X692" s="528">
        <v>98005000</v>
      </c>
      <c r="Y692" s="530">
        <v>68586000</v>
      </c>
      <c r="Z692" s="531" t="s">
        <v>2141</v>
      </c>
      <c r="AA692" s="532" t="s">
        <v>128</v>
      </c>
      <c r="AB692" s="532" t="s">
        <v>128</v>
      </c>
      <c r="AC692" s="532" t="s">
        <v>128</v>
      </c>
      <c r="AD692" s="533" t="s">
        <v>128</v>
      </c>
      <c r="AE692" s="532" t="s">
        <v>128</v>
      </c>
      <c r="AF692" s="534" t="s">
        <v>128</v>
      </c>
      <c r="AG692" s="532" t="s">
        <v>128</v>
      </c>
      <c r="AH692" s="532" t="s">
        <v>128</v>
      </c>
      <c r="AI692" s="532" t="s">
        <v>128</v>
      </c>
      <c r="AJ692" s="533">
        <v>26.41405</v>
      </c>
      <c r="AK692" s="532">
        <v>26.54635</v>
      </c>
      <c r="AL692" s="534">
        <v>26.031410000000001</v>
      </c>
      <c r="AN692" s="535" t="s">
        <v>128</v>
      </c>
      <c r="AO692" s="535" t="s">
        <v>128</v>
      </c>
      <c r="AP692" s="535" t="s">
        <v>128</v>
      </c>
      <c r="AQ692" s="536" t="s">
        <v>128</v>
      </c>
      <c r="AR692" s="535" t="s">
        <v>128</v>
      </c>
      <c r="AS692" s="537" t="s">
        <v>128</v>
      </c>
      <c r="AT692" s="535" t="s">
        <v>128</v>
      </c>
      <c r="AU692" s="535" t="s">
        <v>128</v>
      </c>
      <c r="AV692" s="535" t="s">
        <v>128</v>
      </c>
      <c r="AW692" s="536">
        <v>26.638559999999998</v>
      </c>
      <c r="AX692" s="535">
        <v>26.708590000000001</v>
      </c>
      <c r="AY692" s="537">
        <v>26.26416</v>
      </c>
    </row>
    <row r="693" spans="1:51" ht="15.75" customHeight="1">
      <c r="A693" s="519">
        <v>687</v>
      </c>
      <c r="B693" s="520" t="s">
        <v>110</v>
      </c>
      <c r="C693" s="538" t="s">
        <v>302</v>
      </c>
      <c r="D693" s="488" t="s">
        <v>5134</v>
      </c>
      <c r="E693" s="99" t="s">
        <v>120</v>
      </c>
      <c r="F693" s="99" t="s">
        <v>2144</v>
      </c>
      <c r="G693" s="547"/>
      <c r="H693" s="523" t="s">
        <v>5135</v>
      </c>
      <c r="I693" s="519" t="s">
        <v>5136</v>
      </c>
      <c r="J693" s="524" t="s">
        <v>5137</v>
      </c>
      <c r="K693" s="544" t="s">
        <v>112</v>
      </c>
      <c r="L693" s="545" t="s">
        <v>71</v>
      </c>
      <c r="M693" s="546" t="s">
        <v>72</v>
      </c>
      <c r="N693" s="528" t="s">
        <v>128</v>
      </c>
      <c r="O693" s="528" t="s">
        <v>128</v>
      </c>
      <c r="P693" s="528" t="s">
        <v>128</v>
      </c>
      <c r="Q693" s="529" t="s">
        <v>128</v>
      </c>
      <c r="R693" s="528" t="s">
        <v>128</v>
      </c>
      <c r="S693" s="530" t="s">
        <v>128</v>
      </c>
      <c r="T693" s="528" t="s">
        <v>128</v>
      </c>
      <c r="U693" s="528" t="s">
        <v>128</v>
      </c>
      <c r="V693" s="528" t="s">
        <v>128</v>
      </c>
      <c r="W693" s="529">
        <v>21221000</v>
      </c>
      <c r="X693" s="528">
        <v>23537000</v>
      </c>
      <c r="Y693" s="530">
        <v>16404000</v>
      </c>
      <c r="Z693" s="531" t="s">
        <v>2141</v>
      </c>
      <c r="AA693" s="532" t="s">
        <v>128</v>
      </c>
      <c r="AB693" s="532" t="s">
        <v>128</v>
      </c>
      <c r="AC693" s="532" t="s">
        <v>128</v>
      </c>
      <c r="AD693" s="533" t="s">
        <v>128</v>
      </c>
      <c r="AE693" s="532" t="s">
        <v>128</v>
      </c>
      <c r="AF693" s="534" t="s">
        <v>128</v>
      </c>
      <c r="AG693" s="532" t="s">
        <v>128</v>
      </c>
      <c r="AH693" s="532" t="s">
        <v>128</v>
      </c>
      <c r="AI693" s="532" t="s">
        <v>128</v>
      </c>
      <c r="AJ693" s="533">
        <v>24.338989999999999</v>
      </c>
      <c r="AK693" s="532">
        <v>24.488430000000001</v>
      </c>
      <c r="AL693" s="534">
        <v>23.96754</v>
      </c>
      <c r="AN693" s="535" t="s">
        <v>128</v>
      </c>
      <c r="AO693" s="535" t="s">
        <v>128</v>
      </c>
      <c r="AP693" s="535" t="s">
        <v>128</v>
      </c>
      <c r="AQ693" s="536" t="s">
        <v>128</v>
      </c>
      <c r="AR693" s="535" t="s">
        <v>128</v>
      </c>
      <c r="AS693" s="537" t="s">
        <v>128</v>
      </c>
      <c r="AT693" s="535" t="s">
        <v>128</v>
      </c>
      <c r="AU693" s="535" t="s">
        <v>128</v>
      </c>
      <c r="AV693" s="535" t="s">
        <v>128</v>
      </c>
      <c r="AW693" s="536">
        <v>24.525510000000001</v>
      </c>
      <c r="AX693" s="535">
        <v>24.550149999999999</v>
      </c>
      <c r="AY693" s="537">
        <v>24.081949999999999</v>
      </c>
    </row>
    <row r="694" spans="1:51" ht="15.75" customHeight="1">
      <c r="A694" s="519">
        <v>688</v>
      </c>
      <c r="B694" s="520" t="s">
        <v>5138</v>
      </c>
      <c r="C694" s="543" t="s">
        <v>302</v>
      </c>
      <c r="D694" s="363" t="s">
        <v>5139</v>
      </c>
      <c r="E694" s="99" t="s">
        <v>2011</v>
      </c>
      <c r="F694" s="99" t="s">
        <v>2144</v>
      </c>
      <c r="G694" s="547"/>
      <c r="H694" s="523" t="s">
        <v>5140</v>
      </c>
      <c r="I694" s="519" t="s">
        <v>5141</v>
      </c>
      <c r="J694" s="524" t="s">
        <v>5142</v>
      </c>
      <c r="K694" s="525" t="s">
        <v>310</v>
      </c>
      <c r="L694" s="526" t="s">
        <v>310</v>
      </c>
      <c r="M694" s="527" t="s">
        <v>310</v>
      </c>
      <c r="N694" s="528" t="s">
        <v>128</v>
      </c>
      <c r="O694" s="528" t="s">
        <v>128</v>
      </c>
      <c r="P694" s="528" t="s">
        <v>128</v>
      </c>
      <c r="Q694" s="529" t="s">
        <v>128</v>
      </c>
      <c r="R694" s="528" t="s">
        <v>128</v>
      </c>
      <c r="S694" s="530" t="s">
        <v>128</v>
      </c>
      <c r="T694" s="528" t="s">
        <v>128</v>
      </c>
      <c r="U694" s="528" t="s">
        <v>128</v>
      </c>
      <c r="V694" s="528" t="s">
        <v>128</v>
      </c>
      <c r="W694" s="529">
        <v>69360000</v>
      </c>
      <c r="X694" s="528">
        <v>65944000</v>
      </c>
      <c r="Y694" s="530">
        <v>67580000</v>
      </c>
      <c r="Z694" s="531" t="s">
        <v>2141</v>
      </c>
      <c r="AA694" s="532" t="s">
        <v>128</v>
      </c>
      <c r="AB694" s="532" t="s">
        <v>128</v>
      </c>
      <c r="AC694" s="532" t="s">
        <v>128</v>
      </c>
      <c r="AD694" s="533" t="s">
        <v>128</v>
      </c>
      <c r="AE694" s="532" t="s">
        <v>128</v>
      </c>
      <c r="AF694" s="534" t="s">
        <v>128</v>
      </c>
      <c r="AG694" s="532" t="s">
        <v>128</v>
      </c>
      <c r="AH694" s="532" t="s">
        <v>128</v>
      </c>
      <c r="AI694" s="532" t="s">
        <v>128</v>
      </c>
      <c r="AJ694" s="533">
        <v>26.047599999999999</v>
      </c>
      <c r="AK694" s="532">
        <v>25.974740000000001</v>
      </c>
      <c r="AL694" s="534">
        <v>26.010090000000002</v>
      </c>
      <c r="AN694" s="535" t="s">
        <v>128</v>
      </c>
      <c r="AO694" s="535" t="s">
        <v>128</v>
      </c>
      <c r="AP694" s="535" t="s">
        <v>128</v>
      </c>
      <c r="AQ694" s="536" t="s">
        <v>128</v>
      </c>
      <c r="AR694" s="535" t="s">
        <v>128</v>
      </c>
      <c r="AS694" s="537" t="s">
        <v>128</v>
      </c>
      <c r="AT694" s="535" t="s">
        <v>128</v>
      </c>
      <c r="AU694" s="535" t="s">
        <v>128</v>
      </c>
      <c r="AV694" s="535" t="s">
        <v>128</v>
      </c>
      <c r="AW694" s="536">
        <v>26.273070000000001</v>
      </c>
      <c r="AX694" s="535">
        <v>26.166730000000001</v>
      </c>
      <c r="AY694" s="537">
        <v>26.236450000000001</v>
      </c>
    </row>
    <row r="695" spans="1:51" ht="15.75" customHeight="1">
      <c r="A695" s="519">
        <v>689</v>
      </c>
      <c r="B695" s="520" t="s">
        <v>5143</v>
      </c>
      <c r="C695" s="543" t="s">
        <v>302</v>
      </c>
      <c r="D695" s="522" t="s">
        <v>5144</v>
      </c>
      <c r="E695" s="99" t="s">
        <v>2011</v>
      </c>
      <c r="F695" s="99" t="s">
        <v>2144</v>
      </c>
      <c r="G695" s="547"/>
      <c r="H695" s="523" t="s">
        <v>5145</v>
      </c>
      <c r="I695" s="519" t="s">
        <v>5146</v>
      </c>
      <c r="J695" s="524" t="s">
        <v>5147</v>
      </c>
      <c r="K695" s="525" t="s">
        <v>310</v>
      </c>
      <c r="L695" s="526" t="s">
        <v>310</v>
      </c>
      <c r="M695" s="527" t="s">
        <v>310</v>
      </c>
      <c r="N695" s="528" t="s">
        <v>128</v>
      </c>
      <c r="O695" s="528" t="s">
        <v>128</v>
      </c>
      <c r="P695" s="528" t="s">
        <v>128</v>
      </c>
      <c r="Q695" s="529" t="s">
        <v>128</v>
      </c>
      <c r="R695" s="528" t="s">
        <v>128</v>
      </c>
      <c r="S695" s="530" t="s">
        <v>128</v>
      </c>
      <c r="T695" s="528" t="s">
        <v>128</v>
      </c>
      <c r="U695" s="528" t="s">
        <v>128</v>
      </c>
      <c r="V695" s="528" t="s">
        <v>128</v>
      </c>
      <c r="W695" s="529">
        <v>40999000</v>
      </c>
      <c r="X695" s="528">
        <v>40241000</v>
      </c>
      <c r="Y695" s="530">
        <v>42853000</v>
      </c>
      <c r="Z695" s="531" t="s">
        <v>2141</v>
      </c>
      <c r="AA695" s="532" t="s">
        <v>128</v>
      </c>
      <c r="AB695" s="532" t="s">
        <v>128</v>
      </c>
      <c r="AC695" s="532" t="s">
        <v>128</v>
      </c>
      <c r="AD695" s="533" t="s">
        <v>128</v>
      </c>
      <c r="AE695" s="532" t="s">
        <v>128</v>
      </c>
      <c r="AF695" s="534" t="s">
        <v>128</v>
      </c>
      <c r="AG695" s="532" t="s">
        <v>128</v>
      </c>
      <c r="AH695" s="532" t="s">
        <v>128</v>
      </c>
      <c r="AI695" s="532" t="s">
        <v>128</v>
      </c>
      <c r="AJ695" s="533">
        <v>25.289090000000002</v>
      </c>
      <c r="AK695" s="532">
        <v>25.262160000000002</v>
      </c>
      <c r="AL695" s="534">
        <v>25.352889999999999</v>
      </c>
      <c r="AN695" s="535" t="s">
        <v>128</v>
      </c>
      <c r="AO695" s="535" t="s">
        <v>128</v>
      </c>
      <c r="AP695" s="535" t="s">
        <v>128</v>
      </c>
      <c r="AQ695" s="536" t="s">
        <v>128</v>
      </c>
      <c r="AR695" s="535" t="s">
        <v>128</v>
      </c>
      <c r="AS695" s="537" t="s">
        <v>128</v>
      </c>
      <c r="AT695" s="535" t="s">
        <v>128</v>
      </c>
      <c r="AU695" s="535" t="s">
        <v>128</v>
      </c>
      <c r="AV695" s="535" t="s">
        <v>128</v>
      </c>
      <c r="AW695" s="536">
        <v>25.470600000000001</v>
      </c>
      <c r="AX695" s="535">
        <v>25.403189999999999</v>
      </c>
      <c r="AY695" s="537">
        <v>25.511690000000002</v>
      </c>
    </row>
    <row r="696" spans="1:51" ht="15.75" customHeight="1">
      <c r="A696" s="519">
        <v>690</v>
      </c>
      <c r="B696" s="520" t="s">
        <v>5148</v>
      </c>
      <c r="C696" s="543" t="s">
        <v>302</v>
      </c>
      <c r="D696" s="522" t="s">
        <v>5149</v>
      </c>
      <c r="E696" s="99" t="s">
        <v>2011</v>
      </c>
      <c r="F696" s="99" t="s">
        <v>2144</v>
      </c>
      <c r="G696" s="547"/>
      <c r="H696" s="523" t="s">
        <v>5150</v>
      </c>
      <c r="I696" s="519" t="s">
        <v>5151</v>
      </c>
      <c r="J696" s="524" t="s">
        <v>5152</v>
      </c>
      <c r="K696" s="525" t="s">
        <v>310</v>
      </c>
      <c r="L696" s="526" t="s">
        <v>310</v>
      </c>
      <c r="M696" s="527" t="s">
        <v>310</v>
      </c>
      <c r="N696" s="528" t="s">
        <v>128</v>
      </c>
      <c r="O696" s="528" t="s">
        <v>128</v>
      </c>
      <c r="P696" s="528" t="s">
        <v>128</v>
      </c>
      <c r="Q696" s="529" t="s">
        <v>128</v>
      </c>
      <c r="R696" s="528" t="s">
        <v>128</v>
      </c>
      <c r="S696" s="530" t="s">
        <v>128</v>
      </c>
      <c r="T696" s="528" t="s">
        <v>128</v>
      </c>
      <c r="U696" s="528" t="s">
        <v>128</v>
      </c>
      <c r="V696" s="528" t="s">
        <v>128</v>
      </c>
      <c r="W696" s="529">
        <v>25163000</v>
      </c>
      <c r="X696" s="528">
        <v>30232000</v>
      </c>
      <c r="Y696" s="530">
        <v>24779000</v>
      </c>
      <c r="Z696" s="531" t="s">
        <v>2141</v>
      </c>
      <c r="AA696" s="532" t="s">
        <v>128</v>
      </c>
      <c r="AB696" s="532" t="s">
        <v>128</v>
      </c>
      <c r="AC696" s="532" t="s">
        <v>128</v>
      </c>
      <c r="AD696" s="533" t="s">
        <v>128</v>
      </c>
      <c r="AE696" s="532" t="s">
        <v>128</v>
      </c>
      <c r="AF696" s="534" t="s">
        <v>128</v>
      </c>
      <c r="AG696" s="532" t="s">
        <v>128</v>
      </c>
      <c r="AH696" s="532" t="s">
        <v>128</v>
      </c>
      <c r="AI696" s="532" t="s">
        <v>128</v>
      </c>
      <c r="AJ696" s="533">
        <v>24.584800000000001</v>
      </c>
      <c r="AK696" s="532">
        <v>24.84957</v>
      </c>
      <c r="AL696" s="534">
        <v>24.562609999999999</v>
      </c>
      <c r="AN696" s="535" t="s">
        <v>128</v>
      </c>
      <c r="AO696" s="535" t="s">
        <v>128</v>
      </c>
      <c r="AP696" s="535" t="s">
        <v>128</v>
      </c>
      <c r="AQ696" s="536" t="s">
        <v>128</v>
      </c>
      <c r="AR696" s="535" t="s">
        <v>128</v>
      </c>
      <c r="AS696" s="537" t="s">
        <v>128</v>
      </c>
      <c r="AT696" s="535" t="s">
        <v>128</v>
      </c>
      <c r="AU696" s="535" t="s">
        <v>128</v>
      </c>
      <c r="AV696" s="535" t="s">
        <v>128</v>
      </c>
      <c r="AW696" s="536">
        <v>24.703749999999999</v>
      </c>
      <c r="AX696" s="535">
        <v>24.87152</v>
      </c>
      <c r="AY696" s="537">
        <v>24.695419999999999</v>
      </c>
    </row>
    <row r="697" spans="1:51" ht="15.75" customHeight="1">
      <c r="A697" s="519">
        <v>691</v>
      </c>
      <c r="B697" s="520" t="s">
        <v>5153</v>
      </c>
      <c r="C697" s="543" t="s">
        <v>302</v>
      </c>
      <c r="D697" s="522" t="s">
        <v>5154</v>
      </c>
      <c r="E697" s="99" t="s">
        <v>1823</v>
      </c>
      <c r="F697" s="99" t="s">
        <v>2144</v>
      </c>
      <c r="G697" s="547"/>
      <c r="H697" s="523" t="s">
        <v>5155</v>
      </c>
      <c r="I697" s="519" t="s">
        <v>2156</v>
      </c>
      <c r="J697" s="524" t="s">
        <v>2156</v>
      </c>
      <c r="K697" s="525" t="s">
        <v>310</v>
      </c>
      <c r="L697" s="526" t="s">
        <v>310</v>
      </c>
      <c r="M697" s="527" t="s">
        <v>310</v>
      </c>
      <c r="N697" s="528" t="s">
        <v>128</v>
      </c>
      <c r="O697" s="528" t="s">
        <v>128</v>
      </c>
      <c r="P697" s="528" t="s">
        <v>128</v>
      </c>
      <c r="Q697" s="529" t="s">
        <v>128</v>
      </c>
      <c r="R697" s="528" t="s">
        <v>128</v>
      </c>
      <c r="S697" s="530" t="s">
        <v>128</v>
      </c>
      <c r="T697" s="528" t="s">
        <v>128</v>
      </c>
      <c r="U697" s="528" t="s">
        <v>128</v>
      </c>
      <c r="V697" s="528" t="s">
        <v>128</v>
      </c>
      <c r="W697" s="529">
        <v>13174000</v>
      </c>
      <c r="X697" s="528">
        <v>18961000</v>
      </c>
      <c r="Y697" s="530">
        <v>15681000</v>
      </c>
      <c r="Z697" s="531" t="s">
        <v>2141</v>
      </c>
      <c r="AA697" s="532" t="s">
        <v>128</v>
      </c>
      <c r="AB697" s="532" t="s">
        <v>128</v>
      </c>
      <c r="AC697" s="532" t="s">
        <v>128</v>
      </c>
      <c r="AD697" s="533" t="s">
        <v>128</v>
      </c>
      <c r="AE697" s="532" t="s">
        <v>128</v>
      </c>
      <c r="AF697" s="534" t="s">
        <v>128</v>
      </c>
      <c r="AG697" s="532" t="s">
        <v>128</v>
      </c>
      <c r="AH697" s="532" t="s">
        <v>128</v>
      </c>
      <c r="AI697" s="532" t="s">
        <v>128</v>
      </c>
      <c r="AJ697" s="533">
        <v>23.65119</v>
      </c>
      <c r="AK697" s="532">
        <v>24.17653</v>
      </c>
      <c r="AL697" s="534">
        <v>23.902509999999999</v>
      </c>
      <c r="AN697" s="535" t="s">
        <v>128</v>
      </c>
      <c r="AO697" s="535" t="s">
        <v>128</v>
      </c>
      <c r="AP697" s="535" t="s">
        <v>128</v>
      </c>
      <c r="AQ697" s="536" t="s">
        <v>128</v>
      </c>
      <c r="AR697" s="535" t="s">
        <v>128</v>
      </c>
      <c r="AS697" s="537" t="s">
        <v>128</v>
      </c>
      <c r="AT697" s="535" t="s">
        <v>128</v>
      </c>
      <c r="AU697" s="535" t="s">
        <v>128</v>
      </c>
      <c r="AV697" s="535" t="s">
        <v>128</v>
      </c>
      <c r="AW697" s="536">
        <v>23.748629999999999</v>
      </c>
      <c r="AX697" s="535">
        <v>24.277010000000001</v>
      </c>
      <c r="AY697" s="537">
        <v>23.98509</v>
      </c>
    </row>
    <row r="698" spans="1:51" ht="15.75" customHeight="1">
      <c r="A698" s="519">
        <v>692</v>
      </c>
      <c r="B698" s="520" t="s">
        <v>5156</v>
      </c>
      <c r="C698" s="543" t="s">
        <v>302</v>
      </c>
      <c r="D698" s="522" t="s">
        <v>5157</v>
      </c>
      <c r="E698" s="99" t="s">
        <v>2011</v>
      </c>
      <c r="F698" s="99" t="s">
        <v>2144</v>
      </c>
      <c r="G698" s="547"/>
      <c r="H698" s="523" t="s">
        <v>5158</v>
      </c>
      <c r="I698" s="519" t="s">
        <v>5159</v>
      </c>
      <c r="J698" s="524" t="s">
        <v>5160</v>
      </c>
      <c r="K698" s="525" t="s">
        <v>310</v>
      </c>
      <c r="L698" s="526" t="s">
        <v>310</v>
      </c>
      <c r="M698" s="527" t="s">
        <v>310</v>
      </c>
      <c r="N698" s="528" t="s">
        <v>128</v>
      </c>
      <c r="O698" s="528" t="s">
        <v>128</v>
      </c>
      <c r="P698" s="528" t="s">
        <v>128</v>
      </c>
      <c r="Q698" s="529" t="s">
        <v>128</v>
      </c>
      <c r="R698" s="528" t="s">
        <v>128</v>
      </c>
      <c r="S698" s="530" t="s">
        <v>128</v>
      </c>
      <c r="T698" s="528" t="s">
        <v>128</v>
      </c>
      <c r="U698" s="528" t="s">
        <v>128</v>
      </c>
      <c r="V698" s="528" t="s">
        <v>128</v>
      </c>
      <c r="W698" s="529">
        <v>54536000</v>
      </c>
      <c r="X698" s="528">
        <v>50279000</v>
      </c>
      <c r="Y698" s="530">
        <v>43507000</v>
      </c>
      <c r="Z698" s="531" t="s">
        <v>2141</v>
      </c>
      <c r="AA698" s="532" t="s">
        <v>128</v>
      </c>
      <c r="AB698" s="532" t="s">
        <v>128</v>
      </c>
      <c r="AC698" s="532" t="s">
        <v>128</v>
      </c>
      <c r="AD698" s="533" t="s">
        <v>128</v>
      </c>
      <c r="AE698" s="532" t="s">
        <v>128</v>
      </c>
      <c r="AF698" s="534" t="s">
        <v>128</v>
      </c>
      <c r="AG698" s="532" t="s">
        <v>128</v>
      </c>
      <c r="AH698" s="532" t="s">
        <v>128</v>
      </c>
      <c r="AI698" s="532" t="s">
        <v>128</v>
      </c>
      <c r="AJ698" s="533">
        <v>25.700710000000001</v>
      </c>
      <c r="AK698" s="532">
        <v>25.583449999999999</v>
      </c>
      <c r="AL698" s="534">
        <v>25.374739999999999</v>
      </c>
      <c r="AN698" s="535" t="s">
        <v>128</v>
      </c>
      <c r="AO698" s="535" t="s">
        <v>128</v>
      </c>
      <c r="AP698" s="535" t="s">
        <v>128</v>
      </c>
      <c r="AQ698" s="536" t="s">
        <v>128</v>
      </c>
      <c r="AR698" s="535" t="s">
        <v>128</v>
      </c>
      <c r="AS698" s="537" t="s">
        <v>128</v>
      </c>
      <c r="AT698" s="535" t="s">
        <v>128</v>
      </c>
      <c r="AU698" s="535" t="s">
        <v>128</v>
      </c>
      <c r="AV698" s="535" t="s">
        <v>128</v>
      </c>
      <c r="AW698" s="536">
        <v>25.9026</v>
      </c>
      <c r="AX698" s="535">
        <v>25.689309999999999</v>
      </c>
      <c r="AY698" s="537">
        <v>25.534199999999998</v>
      </c>
    </row>
    <row r="699" spans="1:51" ht="15.75" customHeight="1">
      <c r="A699" s="519">
        <v>693</v>
      </c>
      <c r="B699" s="520" t="s">
        <v>5161</v>
      </c>
      <c r="C699" s="538" t="s">
        <v>302</v>
      </c>
      <c r="D699" s="488" t="s">
        <v>2498</v>
      </c>
      <c r="E699" s="99" t="s">
        <v>1823</v>
      </c>
      <c r="F699" s="99" t="s">
        <v>2144</v>
      </c>
      <c r="G699" s="547"/>
      <c r="H699" s="523" t="s">
        <v>5162</v>
      </c>
      <c r="I699" s="519" t="s">
        <v>5163</v>
      </c>
      <c r="J699" s="524" t="s">
        <v>5164</v>
      </c>
      <c r="K699" s="525" t="s">
        <v>310</v>
      </c>
      <c r="L699" s="526" t="s">
        <v>310</v>
      </c>
      <c r="M699" s="527" t="s">
        <v>310</v>
      </c>
      <c r="N699" s="528" t="s">
        <v>128</v>
      </c>
      <c r="O699" s="528" t="s">
        <v>128</v>
      </c>
      <c r="P699" s="528" t="s">
        <v>128</v>
      </c>
      <c r="Q699" s="529" t="s">
        <v>128</v>
      </c>
      <c r="R699" s="528" t="s">
        <v>128</v>
      </c>
      <c r="S699" s="530" t="s">
        <v>128</v>
      </c>
      <c r="T699" s="528" t="s">
        <v>128</v>
      </c>
      <c r="U699" s="528" t="s">
        <v>128</v>
      </c>
      <c r="V699" s="528" t="s">
        <v>128</v>
      </c>
      <c r="W699" s="529">
        <v>69095000</v>
      </c>
      <c r="X699" s="528">
        <v>71540000</v>
      </c>
      <c r="Y699" s="530">
        <v>53256000</v>
      </c>
      <c r="Z699" s="531" t="s">
        <v>2141</v>
      </c>
      <c r="AA699" s="532" t="s">
        <v>128</v>
      </c>
      <c r="AB699" s="532" t="s">
        <v>128</v>
      </c>
      <c r="AC699" s="532" t="s">
        <v>128</v>
      </c>
      <c r="AD699" s="533" t="s">
        <v>128</v>
      </c>
      <c r="AE699" s="532" t="s">
        <v>128</v>
      </c>
      <c r="AF699" s="534" t="s">
        <v>128</v>
      </c>
      <c r="AG699" s="532" t="s">
        <v>128</v>
      </c>
      <c r="AH699" s="532" t="s">
        <v>128</v>
      </c>
      <c r="AI699" s="532" t="s">
        <v>128</v>
      </c>
      <c r="AJ699" s="533">
        <v>26.042079999999999</v>
      </c>
      <c r="AK699" s="532">
        <v>26.09225</v>
      </c>
      <c r="AL699" s="534">
        <v>25.666440000000001</v>
      </c>
      <c r="AN699" s="535" t="s">
        <v>128</v>
      </c>
      <c r="AO699" s="535" t="s">
        <v>128</v>
      </c>
      <c r="AP699" s="535" t="s">
        <v>128</v>
      </c>
      <c r="AQ699" s="536" t="s">
        <v>128</v>
      </c>
      <c r="AR699" s="535" t="s">
        <v>128</v>
      </c>
      <c r="AS699" s="537" t="s">
        <v>128</v>
      </c>
      <c r="AT699" s="535" t="s">
        <v>128</v>
      </c>
      <c r="AU699" s="535" t="s">
        <v>128</v>
      </c>
      <c r="AV699" s="535" t="s">
        <v>128</v>
      </c>
      <c r="AW699" s="536">
        <v>26.268080000000001</v>
      </c>
      <c r="AX699" s="535">
        <v>26.281300000000002</v>
      </c>
      <c r="AY699" s="537">
        <v>25.841889999999999</v>
      </c>
    </row>
    <row r="700" spans="1:51" ht="15.75" customHeight="1">
      <c r="A700" s="519">
        <v>694</v>
      </c>
      <c r="B700" s="520" t="s">
        <v>5165</v>
      </c>
      <c r="C700" s="538" t="s">
        <v>302</v>
      </c>
      <c r="D700" s="488" t="s">
        <v>5166</v>
      </c>
      <c r="E700" s="99" t="s">
        <v>120</v>
      </c>
      <c r="F700" s="99" t="s">
        <v>2144</v>
      </c>
      <c r="G700" s="547"/>
      <c r="H700" s="523" t="s">
        <v>5167</v>
      </c>
      <c r="I700" s="519" t="s">
        <v>5168</v>
      </c>
      <c r="J700" s="524" t="s">
        <v>5169</v>
      </c>
      <c r="K700" s="525" t="s">
        <v>310</v>
      </c>
      <c r="L700" s="526" t="s">
        <v>310</v>
      </c>
      <c r="M700" s="527" t="s">
        <v>310</v>
      </c>
      <c r="N700" s="528" t="s">
        <v>128</v>
      </c>
      <c r="O700" s="528" t="s">
        <v>128</v>
      </c>
      <c r="P700" s="528" t="s">
        <v>128</v>
      </c>
      <c r="Q700" s="529" t="s">
        <v>128</v>
      </c>
      <c r="R700" s="528" t="s">
        <v>128</v>
      </c>
      <c r="S700" s="530" t="s">
        <v>128</v>
      </c>
      <c r="T700" s="528" t="s">
        <v>128</v>
      </c>
      <c r="U700" s="528" t="s">
        <v>128</v>
      </c>
      <c r="V700" s="528" t="s">
        <v>128</v>
      </c>
      <c r="W700" s="529">
        <v>87456000</v>
      </c>
      <c r="X700" s="528">
        <v>95449000</v>
      </c>
      <c r="Y700" s="530">
        <v>81809000</v>
      </c>
      <c r="Z700" s="531" t="s">
        <v>2141</v>
      </c>
      <c r="AA700" s="532" t="s">
        <v>128</v>
      </c>
      <c r="AB700" s="532" t="s">
        <v>128</v>
      </c>
      <c r="AC700" s="532" t="s">
        <v>128</v>
      </c>
      <c r="AD700" s="533" t="s">
        <v>128</v>
      </c>
      <c r="AE700" s="532" t="s">
        <v>128</v>
      </c>
      <c r="AF700" s="534" t="s">
        <v>128</v>
      </c>
      <c r="AG700" s="532" t="s">
        <v>128</v>
      </c>
      <c r="AH700" s="532" t="s">
        <v>128</v>
      </c>
      <c r="AI700" s="532" t="s">
        <v>128</v>
      </c>
      <c r="AJ700" s="533">
        <v>26.38205</v>
      </c>
      <c r="AK700" s="532">
        <v>26.508230000000001</v>
      </c>
      <c r="AL700" s="534">
        <v>26.28576</v>
      </c>
      <c r="AN700" s="535" t="s">
        <v>128</v>
      </c>
      <c r="AO700" s="535" t="s">
        <v>128</v>
      </c>
      <c r="AP700" s="535" t="s">
        <v>128</v>
      </c>
      <c r="AQ700" s="536" t="s">
        <v>128</v>
      </c>
      <c r="AR700" s="535" t="s">
        <v>128</v>
      </c>
      <c r="AS700" s="537" t="s">
        <v>128</v>
      </c>
      <c r="AT700" s="535" t="s">
        <v>128</v>
      </c>
      <c r="AU700" s="535" t="s">
        <v>128</v>
      </c>
      <c r="AV700" s="535" t="s">
        <v>128</v>
      </c>
      <c r="AW700" s="536">
        <v>26.615819999999999</v>
      </c>
      <c r="AX700" s="535">
        <v>26.644690000000001</v>
      </c>
      <c r="AY700" s="537">
        <v>26.51099</v>
      </c>
    </row>
    <row r="701" spans="1:51" ht="15.75" customHeight="1">
      <c r="A701" s="519">
        <v>695</v>
      </c>
      <c r="B701" s="520" t="s">
        <v>5170</v>
      </c>
      <c r="C701" s="538" t="s">
        <v>302</v>
      </c>
      <c r="D701" s="488" t="s">
        <v>5171</v>
      </c>
      <c r="E701" s="99" t="s">
        <v>1823</v>
      </c>
      <c r="F701" s="99" t="s">
        <v>2144</v>
      </c>
      <c r="G701" s="547"/>
      <c r="H701" s="523" t="s">
        <v>5172</v>
      </c>
      <c r="I701" s="519" t="s">
        <v>5173</v>
      </c>
      <c r="J701" s="524" t="s">
        <v>5174</v>
      </c>
      <c r="K701" s="525" t="s">
        <v>310</v>
      </c>
      <c r="L701" s="526" t="s">
        <v>310</v>
      </c>
      <c r="M701" s="527" t="s">
        <v>310</v>
      </c>
      <c r="N701" s="528" t="s">
        <v>128</v>
      </c>
      <c r="O701" s="528" t="s">
        <v>128</v>
      </c>
      <c r="P701" s="528" t="s">
        <v>128</v>
      </c>
      <c r="Q701" s="529" t="s">
        <v>128</v>
      </c>
      <c r="R701" s="528" t="s">
        <v>128</v>
      </c>
      <c r="S701" s="530" t="s">
        <v>128</v>
      </c>
      <c r="T701" s="528" t="s">
        <v>128</v>
      </c>
      <c r="U701" s="528" t="s">
        <v>128</v>
      </c>
      <c r="V701" s="528" t="s">
        <v>128</v>
      </c>
      <c r="W701" s="529">
        <v>40134000</v>
      </c>
      <c r="X701" s="528">
        <v>37721000</v>
      </c>
      <c r="Y701" s="530">
        <v>34962000</v>
      </c>
      <c r="Z701" s="531" t="s">
        <v>2141</v>
      </c>
      <c r="AA701" s="532" t="s">
        <v>128</v>
      </c>
      <c r="AB701" s="532" t="s">
        <v>128</v>
      </c>
      <c r="AC701" s="532" t="s">
        <v>128</v>
      </c>
      <c r="AD701" s="533" t="s">
        <v>128</v>
      </c>
      <c r="AE701" s="532" t="s">
        <v>128</v>
      </c>
      <c r="AF701" s="534" t="s">
        <v>128</v>
      </c>
      <c r="AG701" s="532" t="s">
        <v>128</v>
      </c>
      <c r="AH701" s="532" t="s">
        <v>128</v>
      </c>
      <c r="AI701" s="532" t="s">
        <v>128</v>
      </c>
      <c r="AJ701" s="533">
        <v>25.258320000000001</v>
      </c>
      <c r="AK701" s="532">
        <v>25.168859999999999</v>
      </c>
      <c r="AL701" s="534">
        <v>25.059280000000001</v>
      </c>
      <c r="AN701" s="535" t="s">
        <v>128</v>
      </c>
      <c r="AO701" s="535" t="s">
        <v>128</v>
      </c>
      <c r="AP701" s="535" t="s">
        <v>128</v>
      </c>
      <c r="AQ701" s="536" t="s">
        <v>128</v>
      </c>
      <c r="AR701" s="535" t="s">
        <v>128</v>
      </c>
      <c r="AS701" s="537" t="s">
        <v>128</v>
      </c>
      <c r="AT701" s="535" t="s">
        <v>128</v>
      </c>
      <c r="AU701" s="535" t="s">
        <v>128</v>
      </c>
      <c r="AV701" s="535" t="s">
        <v>128</v>
      </c>
      <c r="AW701" s="536">
        <v>25.433129999999998</v>
      </c>
      <c r="AX701" s="535">
        <v>25.269189999999998</v>
      </c>
      <c r="AY701" s="537">
        <v>25.249379999999999</v>
      </c>
    </row>
    <row r="702" spans="1:51" ht="15.75" customHeight="1">
      <c r="A702" s="519">
        <v>696</v>
      </c>
      <c r="B702" s="520" t="s">
        <v>5175</v>
      </c>
      <c r="C702" s="538" t="s">
        <v>302</v>
      </c>
      <c r="D702" s="488" t="s">
        <v>5176</v>
      </c>
      <c r="E702" s="99" t="s">
        <v>120</v>
      </c>
      <c r="F702" s="99" t="s">
        <v>2144</v>
      </c>
      <c r="G702" s="547"/>
      <c r="H702" s="523" t="s">
        <v>5177</v>
      </c>
      <c r="I702" s="519" t="s">
        <v>5178</v>
      </c>
      <c r="J702" s="524" t="s">
        <v>5179</v>
      </c>
      <c r="K702" s="525" t="s">
        <v>310</v>
      </c>
      <c r="L702" s="526" t="s">
        <v>310</v>
      </c>
      <c r="M702" s="527" t="s">
        <v>310</v>
      </c>
      <c r="N702" s="528" t="s">
        <v>128</v>
      </c>
      <c r="O702" s="528" t="s">
        <v>128</v>
      </c>
      <c r="P702" s="528" t="s">
        <v>128</v>
      </c>
      <c r="Q702" s="529" t="s">
        <v>128</v>
      </c>
      <c r="R702" s="528" t="s">
        <v>128</v>
      </c>
      <c r="S702" s="530" t="s">
        <v>128</v>
      </c>
      <c r="T702" s="528" t="s">
        <v>128</v>
      </c>
      <c r="U702" s="528" t="s">
        <v>128</v>
      </c>
      <c r="V702" s="528" t="s">
        <v>128</v>
      </c>
      <c r="W702" s="529">
        <v>115770000</v>
      </c>
      <c r="X702" s="528">
        <v>138490000</v>
      </c>
      <c r="Y702" s="530">
        <v>140200000</v>
      </c>
      <c r="Z702" s="531" t="s">
        <v>2141</v>
      </c>
      <c r="AA702" s="532" t="s">
        <v>128</v>
      </c>
      <c r="AB702" s="532" t="s">
        <v>128</v>
      </c>
      <c r="AC702" s="532" t="s">
        <v>128</v>
      </c>
      <c r="AD702" s="533" t="s">
        <v>128</v>
      </c>
      <c r="AE702" s="532" t="s">
        <v>128</v>
      </c>
      <c r="AF702" s="534" t="s">
        <v>128</v>
      </c>
      <c r="AG702" s="532" t="s">
        <v>128</v>
      </c>
      <c r="AH702" s="532" t="s">
        <v>128</v>
      </c>
      <c r="AI702" s="532" t="s">
        <v>128</v>
      </c>
      <c r="AJ702" s="533">
        <v>26.78669</v>
      </c>
      <c r="AK702" s="532">
        <v>27.045210000000001</v>
      </c>
      <c r="AL702" s="534">
        <v>27.062909999999999</v>
      </c>
      <c r="AN702" s="535" t="s">
        <v>128</v>
      </c>
      <c r="AO702" s="535" t="s">
        <v>128</v>
      </c>
      <c r="AP702" s="535" t="s">
        <v>128</v>
      </c>
      <c r="AQ702" s="536" t="s">
        <v>128</v>
      </c>
      <c r="AR702" s="535" t="s">
        <v>128</v>
      </c>
      <c r="AS702" s="537" t="s">
        <v>128</v>
      </c>
      <c r="AT702" s="535" t="s">
        <v>128</v>
      </c>
      <c r="AU702" s="535" t="s">
        <v>128</v>
      </c>
      <c r="AV702" s="535" t="s">
        <v>128</v>
      </c>
      <c r="AW702" s="536">
        <v>27.014610000000001</v>
      </c>
      <c r="AX702" s="535">
        <v>27.19914</v>
      </c>
      <c r="AY702" s="537">
        <v>27.276199999999999</v>
      </c>
    </row>
    <row r="703" spans="1:51" ht="15.75" customHeight="1">
      <c r="A703" s="519">
        <v>697</v>
      </c>
      <c r="B703" s="520" t="s">
        <v>5180</v>
      </c>
      <c r="C703" s="538" t="s">
        <v>302</v>
      </c>
      <c r="D703" s="488" t="s">
        <v>2330</v>
      </c>
      <c r="E703" s="99" t="s">
        <v>1840</v>
      </c>
      <c r="F703" s="99" t="s">
        <v>305</v>
      </c>
      <c r="G703" s="547"/>
      <c r="H703" s="523" t="s">
        <v>5181</v>
      </c>
      <c r="I703" s="519" t="s">
        <v>5182</v>
      </c>
      <c r="J703" s="524" t="s">
        <v>5183</v>
      </c>
      <c r="K703" s="525" t="s">
        <v>310</v>
      </c>
      <c r="L703" s="526" t="s">
        <v>310</v>
      </c>
      <c r="M703" s="527" t="s">
        <v>310</v>
      </c>
      <c r="N703" s="528" t="s">
        <v>128</v>
      </c>
      <c r="O703" s="528" t="s">
        <v>128</v>
      </c>
      <c r="P703" s="528" t="s">
        <v>128</v>
      </c>
      <c r="Q703" s="529" t="s">
        <v>128</v>
      </c>
      <c r="R703" s="528" t="s">
        <v>128</v>
      </c>
      <c r="S703" s="530" t="s">
        <v>128</v>
      </c>
      <c r="T703" s="528" t="s">
        <v>128</v>
      </c>
      <c r="U703" s="528" t="s">
        <v>128</v>
      </c>
      <c r="V703" s="528" t="s">
        <v>128</v>
      </c>
      <c r="W703" s="529">
        <v>175790000</v>
      </c>
      <c r="X703" s="528">
        <v>162610000</v>
      </c>
      <c r="Y703" s="530">
        <v>172690000</v>
      </c>
      <c r="Z703" s="531" t="s">
        <v>2141</v>
      </c>
      <c r="AA703" s="532" t="s">
        <v>128</v>
      </c>
      <c r="AB703" s="532" t="s">
        <v>128</v>
      </c>
      <c r="AC703" s="532" t="s">
        <v>128</v>
      </c>
      <c r="AD703" s="533" t="s">
        <v>128</v>
      </c>
      <c r="AE703" s="532" t="s">
        <v>128</v>
      </c>
      <c r="AF703" s="534" t="s">
        <v>128</v>
      </c>
      <c r="AG703" s="532" t="s">
        <v>128</v>
      </c>
      <c r="AH703" s="532" t="s">
        <v>128</v>
      </c>
      <c r="AI703" s="532" t="s">
        <v>128</v>
      </c>
      <c r="AJ703" s="533">
        <v>27.389279999999999</v>
      </c>
      <c r="AK703" s="532">
        <v>27.27684</v>
      </c>
      <c r="AL703" s="534">
        <v>27.363610000000001</v>
      </c>
      <c r="AN703" s="535" t="s">
        <v>128</v>
      </c>
      <c r="AO703" s="535" t="s">
        <v>128</v>
      </c>
      <c r="AP703" s="535" t="s">
        <v>128</v>
      </c>
      <c r="AQ703" s="536" t="s">
        <v>128</v>
      </c>
      <c r="AR703" s="535" t="s">
        <v>128</v>
      </c>
      <c r="AS703" s="537" t="s">
        <v>128</v>
      </c>
      <c r="AT703" s="535" t="s">
        <v>128</v>
      </c>
      <c r="AU703" s="535" t="s">
        <v>128</v>
      </c>
      <c r="AV703" s="535" t="s">
        <v>128</v>
      </c>
      <c r="AW703" s="536">
        <v>27.5764</v>
      </c>
      <c r="AX703" s="535">
        <v>27.380289999999999</v>
      </c>
      <c r="AY703" s="537">
        <v>27.516999999999999</v>
      </c>
    </row>
    <row r="704" spans="1:51" ht="15.75" customHeight="1">
      <c r="A704" s="519">
        <v>698</v>
      </c>
      <c r="B704" s="520" t="s">
        <v>5184</v>
      </c>
      <c r="C704" s="538" t="s">
        <v>302</v>
      </c>
      <c r="D704" s="488" t="s">
        <v>4401</v>
      </c>
      <c r="E704" s="99" t="s">
        <v>1812</v>
      </c>
      <c r="F704" s="99" t="s">
        <v>2144</v>
      </c>
      <c r="G704" s="547"/>
      <c r="H704" s="523" t="s">
        <v>5185</v>
      </c>
      <c r="I704" s="519" t="s">
        <v>5186</v>
      </c>
      <c r="J704" s="524" t="s">
        <v>5187</v>
      </c>
      <c r="K704" s="525" t="s">
        <v>310</v>
      </c>
      <c r="L704" s="526" t="s">
        <v>310</v>
      </c>
      <c r="M704" s="527" t="s">
        <v>310</v>
      </c>
      <c r="N704" s="528" t="s">
        <v>128</v>
      </c>
      <c r="O704" s="528" t="s">
        <v>128</v>
      </c>
      <c r="P704" s="528" t="s">
        <v>128</v>
      </c>
      <c r="Q704" s="529" t="s">
        <v>128</v>
      </c>
      <c r="R704" s="528" t="s">
        <v>128</v>
      </c>
      <c r="S704" s="530" t="s">
        <v>128</v>
      </c>
      <c r="T704" s="528" t="s">
        <v>128</v>
      </c>
      <c r="U704" s="528" t="s">
        <v>128</v>
      </c>
      <c r="V704" s="528" t="s">
        <v>128</v>
      </c>
      <c r="W704" s="529">
        <v>32921000</v>
      </c>
      <c r="X704" s="528">
        <v>39156000</v>
      </c>
      <c r="Y704" s="530">
        <v>37402000</v>
      </c>
      <c r="Z704" s="531" t="s">
        <v>2141</v>
      </c>
      <c r="AA704" s="532" t="s">
        <v>128</v>
      </c>
      <c r="AB704" s="532" t="s">
        <v>128</v>
      </c>
      <c r="AC704" s="532" t="s">
        <v>128</v>
      </c>
      <c r="AD704" s="533" t="s">
        <v>128</v>
      </c>
      <c r="AE704" s="532" t="s">
        <v>128</v>
      </c>
      <c r="AF704" s="534" t="s">
        <v>128</v>
      </c>
      <c r="AG704" s="532" t="s">
        <v>128</v>
      </c>
      <c r="AH704" s="532" t="s">
        <v>128</v>
      </c>
      <c r="AI704" s="532" t="s">
        <v>128</v>
      </c>
      <c r="AJ704" s="533">
        <v>24.9725</v>
      </c>
      <c r="AK704" s="532">
        <v>25.222729999999999</v>
      </c>
      <c r="AL704" s="534">
        <v>25.156610000000001</v>
      </c>
      <c r="AN704" s="535" t="s">
        <v>128</v>
      </c>
      <c r="AO704" s="535" t="s">
        <v>128</v>
      </c>
      <c r="AP704" s="535" t="s">
        <v>128</v>
      </c>
      <c r="AQ704" s="536" t="s">
        <v>128</v>
      </c>
      <c r="AR704" s="535" t="s">
        <v>128</v>
      </c>
      <c r="AS704" s="537" t="s">
        <v>128</v>
      </c>
      <c r="AT704" s="535" t="s">
        <v>128</v>
      </c>
      <c r="AU704" s="535" t="s">
        <v>128</v>
      </c>
      <c r="AV704" s="535" t="s">
        <v>128</v>
      </c>
      <c r="AW704" s="536">
        <v>25.1511</v>
      </c>
      <c r="AX704" s="535">
        <v>25.339469999999999</v>
      </c>
      <c r="AY704" s="537">
        <v>25.350480000000001</v>
      </c>
    </row>
    <row r="705" spans="1:51" ht="15.75" customHeight="1">
      <c r="A705" s="519">
        <v>699</v>
      </c>
      <c r="B705" s="520" t="s">
        <v>5188</v>
      </c>
      <c r="C705" s="538" t="s">
        <v>302</v>
      </c>
      <c r="D705" s="488" t="s">
        <v>4092</v>
      </c>
      <c r="E705" s="99" t="s">
        <v>1823</v>
      </c>
      <c r="F705" s="99" t="s">
        <v>2144</v>
      </c>
      <c r="G705" s="547"/>
      <c r="H705" s="523" t="s">
        <v>5189</v>
      </c>
      <c r="I705" s="519" t="s">
        <v>5190</v>
      </c>
      <c r="J705" s="524" t="s">
        <v>5191</v>
      </c>
      <c r="K705" s="525" t="s">
        <v>310</v>
      </c>
      <c r="L705" s="526" t="s">
        <v>310</v>
      </c>
      <c r="M705" s="527" t="s">
        <v>310</v>
      </c>
      <c r="N705" s="528">
        <v>17862000</v>
      </c>
      <c r="O705" s="528">
        <v>18754000</v>
      </c>
      <c r="P705" s="528">
        <v>23881000</v>
      </c>
      <c r="Q705" s="529" t="s">
        <v>128</v>
      </c>
      <c r="R705" s="528" t="s">
        <v>128</v>
      </c>
      <c r="S705" s="530" t="s">
        <v>128</v>
      </c>
      <c r="T705" s="528" t="s">
        <v>128</v>
      </c>
      <c r="U705" s="528" t="s">
        <v>128</v>
      </c>
      <c r="V705" s="528" t="s">
        <v>128</v>
      </c>
      <c r="W705" s="529">
        <v>80212000</v>
      </c>
      <c r="X705" s="528">
        <v>92975000</v>
      </c>
      <c r="Y705" s="530">
        <v>82001000</v>
      </c>
      <c r="Z705" s="531" t="s">
        <v>2141</v>
      </c>
      <c r="AA705" s="532">
        <v>24.090389999999999</v>
      </c>
      <c r="AB705" s="532">
        <v>24.160699999999999</v>
      </c>
      <c r="AC705" s="532">
        <v>24.509360000000001</v>
      </c>
      <c r="AD705" s="533" t="s">
        <v>128</v>
      </c>
      <c r="AE705" s="532" t="s">
        <v>128</v>
      </c>
      <c r="AF705" s="534" t="s">
        <v>128</v>
      </c>
      <c r="AG705" s="532" t="s">
        <v>128</v>
      </c>
      <c r="AH705" s="532" t="s">
        <v>128</v>
      </c>
      <c r="AI705" s="532" t="s">
        <v>128</v>
      </c>
      <c r="AJ705" s="533">
        <v>26.25731</v>
      </c>
      <c r="AK705" s="532">
        <v>26.47034</v>
      </c>
      <c r="AL705" s="534">
        <v>26.28914</v>
      </c>
      <c r="AN705" s="535">
        <v>23.85474</v>
      </c>
      <c r="AO705" s="535">
        <v>23.90371</v>
      </c>
      <c r="AP705" s="535">
        <v>24.212679999999999</v>
      </c>
      <c r="AQ705" s="536">
        <v>15.56409</v>
      </c>
      <c r="AR705" s="535">
        <v>15.62556</v>
      </c>
      <c r="AS705" s="537">
        <v>17.013259999999999</v>
      </c>
      <c r="AT705" s="535">
        <v>23.195979999999999</v>
      </c>
      <c r="AU705" s="535">
        <v>19.89939</v>
      </c>
      <c r="AV705" s="535">
        <v>21.537120000000002</v>
      </c>
      <c r="AW705" s="536">
        <v>26.502800000000001</v>
      </c>
      <c r="AX705" s="535">
        <v>26.605270000000001</v>
      </c>
      <c r="AY705" s="537">
        <v>26.516940000000002</v>
      </c>
    </row>
    <row r="706" spans="1:51" ht="15.75" customHeight="1">
      <c r="A706" s="519">
        <v>700</v>
      </c>
      <c r="B706" s="520" t="s">
        <v>5192</v>
      </c>
      <c r="C706" s="538" t="s">
        <v>302</v>
      </c>
      <c r="D706" s="488" t="s">
        <v>4097</v>
      </c>
      <c r="E706" s="99" t="s">
        <v>1823</v>
      </c>
      <c r="F706" s="99" t="s">
        <v>2144</v>
      </c>
      <c r="G706" s="547"/>
      <c r="H706" s="523" t="s">
        <v>5193</v>
      </c>
      <c r="I706" s="519" t="s">
        <v>5194</v>
      </c>
      <c r="J706" s="524" t="s">
        <v>5195</v>
      </c>
      <c r="K706" s="525" t="s">
        <v>310</v>
      </c>
      <c r="L706" s="526" t="s">
        <v>310</v>
      </c>
      <c r="M706" s="527" t="s">
        <v>310</v>
      </c>
      <c r="N706" s="528" t="s">
        <v>128</v>
      </c>
      <c r="O706" s="528" t="s">
        <v>128</v>
      </c>
      <c r="P706" s="528" t="s">
        <v>128</v>
      </c>
      <c r="Q706" s="529" t="s">
        <v>128</v>
      </c>
      <c r="R706" s="528" t="s">
        <v>128</v>
      </c>
      <c r="S706" s="530" t="s">
        <v>128</v>
      </c>
      <c r="T706" s="528" t="s">
        <v>128</v>
      </c>
      <c r="U706" s="528" t="s">
        <v>128</v>
      </c>
      <c r="V706" s="528" t="s">
        <v>128</v>
      </c>
      <c r="W706" s="529">
        <v>28043000</v>
      </c>
      <c r="X706" s="528">
        <v>31116000</v>
      </c>
      <c r="Y706" s="530">
        <v>27269000</v>
      </c>
      <c r="Z706" s="531" t="s">
        <v>2141</v>
      </c>
      <c r="AA706" s="532" t="s">
        <v>128</v>
      </c>
      <c r="AB706" s="532" t="s">
        <v>128</v>
      </c>
      <c r="AC706" s="532" t="s">
        <v>128</v>
      </c>
      <c r="AD706" s="533" t="s">
        <v>128</v>
      </c>
      <c r="AE706" s="532" t="s">
        <v>128</v>
      </c>
      <c r="AF706" s="534" t="s">
        <v>128</v>
      </c>
      <c r="AG706" s="532" t="s">
        <v>128</v>
      </c>
      <c r="AH706" s="532" t="s">
        <v>128</v>
      </c>
      <c r="AI706" s="532" t="s">
        <v>128</v>
      </c>
      <c r="AJ706" s="533">
        <v>24.741140000000001</v>
      </c>
      <c r="AK706" s="532">
        <v>24.89115</v>
      </c>
      <c r="AL706" s="534">
        <v>24.700759999999999</v>
      </c>
      <c r="AN706" s="535" t="s">
        <v>128</v>
      </c>
      <c r="AO706" s="535" t="s">
        <v>128</v>
      </c>
      <c r="AP706" s="535" t="s">
        <v>128</v>
      </c>
      <c r="AQ706" s="536" t="s">
        <v>128</v>
      </c>
      <c r="AR706" s="535" t="s">
        <v>128</v>
      </c>
      <c r="AS706" s="537" t="s">
        <v>128</v>
      </c>
      <c r="AT706" s="535" t="s">
        <v>128</v>
      </c>
      <c r="AU706" s="535" t="s">
        <v>128</v>
      </c>
      <c r="AV706" s="535" t="s">
        <v>128</v>
      </c>
      <c r="AW706" s="536">
        <v>24.901039999999998</v>
      </c>
      <c r="AX706" s="535">
        <v>24.909330000000001</v>
      </c>
      <c r="AY706" s="537">
        <v>24.850809999999999</v>
      </c>
    </row>
    <row r="707" spans="1:51" ht="15.75" customHeight="1">
      <c r="A707" s="519">
        <v>701</v>
      </c>
      <c r="B707" s="520" t="s">
        <v>5196</v>
      </c>
      <c r="C707" s="538" t="s">
        <v>302</v>
      </c>
      <c r="D707" s="488" t="s">
        <v>4097</v>
      </c>
      <c r="E707" s="99" t="s">
        <v>1823</v>
      </c>
      <c r="F707" s="99" t="s">
        <v>2144</v>
      </c>
      <c r="G707" s="547"/>
      <c r="H707" s="523" t="s">
        <v>5197</v>
      </c>
      <c r="I707" s="519" t="s">
        <v>5194</v>
      </c>
      <c r="J707" s="524" t="s">
        <v>5195</v>
      </c>
      <c r="K707" s="525" t="s">
        <v>310</v>
      </c>
      <c r="L707" s="526" t="s">
        <v>310</v>
      </c>
      <c r="M707" s="527" t="s">
        <v>310</v>
      </c>
      <c r="N707" s="528" t="s">
        <v>128</v>
      </c>
      <c r="O707" s="528" t="s">
        <v>128</v>
      </c>
      <c r="P707" s="528" t="s">
        <v>128</v>
      </c>
      <c r="Q707" s="529" t="s">
        <v>128</v>
      </c>
      <c r="R707" s="528" t="s">
        <v>128</v>
      </c>
      <c r="S707" s="530" t="s">
        <v>128</v>
      </c>
      <c r="T707" s="528" t="s">
        <v>128</v>
      </c>
      <c r="U707" s="528" t="s">
        <v>128</v>
      </c>
      <c r="V707" s="528" t="s">
        <v>128</v>
      </c>
      <c r="W707" s="529">
        <v>16712000</v>
      </c>
      <c r="X707" s="528" t="s">
        <v>128</v>
      </c>
      <c r="Y707" s="530">
        <v>27665000</v>
      </c>
      <c r="Z707" s="531" t="s">
        <v>2141</v>
      </c>
      <c r="AA707" s="532" t="s">
        <v>128</v>
      </c>
      <c r="AB707" s="532" t="s">
        <v>128</v>
      </c>
      <c r="AC707" s="532" t="s">
        <v>128</v>
      </c>
      <c r="AD707" s="533" t="s">
        <v>128</v>
      </c>
      <c r="AE707" s="532" t="s">
        <v>128</v>
      </c>
      <c r="AF707" s="534" t="s">
        <v>128</v>
      </c>
      <c r="AG707" s="532" t="s">
        <v>128</v>
      </c>
      <c r="AH707" s="532" t="s">
        <v>128</v>
      </c>
      <c r="AI707" s="532" t="s">
        <v>128</v>
      </c>
      <c r="AJ707" s="533">
        <v>23.99438</v>
      </c>
      <c r="AK707" s="532" t="s">
        <v>128</v>
      </c>
      <c r="AL707" s="534">
        <v>24.72156</v>
      </c>
      <c r="AN707" s="535" t="s">
        <v>128</v>
      </c>
      <c r="AO707" s="535" t="s">
        <v>128</v>
      </c>
      <c r="AP707" s="535" t="s">
        <v>128</v>
      </c>
      <c r="AQ707" s="536" t="s">
        <v>128</v>
      </c>
      <c r="AR707" s="535" t="s">
        <v>128</v>
      </c>
      <c r="AS707" s="537" t="s">
        <v>128</v>
      </c>
      <c r="AT707" s="535" t="s">
        <v>128</v>
      </c>
      <c r="AU707" s="535" t="s">
        <v>128</v>
      </c>
      <c r="AV707" s="535" t="s">
        <v>128</v>
      </c>
      <c r="AW707" s="536">
        <v>24.206810000000001</v>
      </c>
      <c r="AX707" s="535">
        <v>20.901679999999999</v>
      </c>
      <c r="AY707" s="537">
        <v>24.876300000000001</v>
      </c>
    </row>
    <row r="708" spans="1:51" ht="15.75" customHeight="1">
      <c r="A708" s="519">
        <v>702</v>
      </c>
      <c r="B708" s="520" t="s">
        <v>5198</v>
      </c>
      <c r="C708" s="538" t="s">
        <v>302</v>
      </c>
      <c r="D708" s="488" t="s">
        <v>4092</v>
      </c>
      <c r="E708" s="99" t="s">
        <v>2011</v>
      </c>
      <c r="F708" s="99" t="s">
        <v>2144</v>
      </c>
      <c r="G708" s="547"/>
      <c r="H708" s="523" t="s">
        <v>5199</v>
      </c>
      <c r="I708" s="519" t="s">
        <v>5200</v>
      </c>
      <c r="J708" s="524" t="s">
        <v>5201</v>
      </c>
      <c r="K708" s="525" t="s">
        <v>310</v>
      </c>
      <c r="L708" s="526" t="s">
        <v>310</v>
      </c>
      <c r="M708" s="527" t="s">
        <v>310</v>
      </c>
      <c r="N708" s="528" t="s">
        <v>128</v>
      </c>
      <c r="O708" s="528" t="s">
        <v>128</v>
      </c>
      <c r="P708" s="528" t="s">
        <v>128</v>
      </c>
      <c r="Q708" s="529" t="s">
        <v>128</v>
      </c>
      <c r="R708" s="528" t="s">
        <v>128</v>
      </c>
      <c r="S708" s="530" t="s">
        <v>128</v>
      </c>
      <c r="T708" s="528" t="s">
        <v>128</v>
      </c>
      <c r="U708" s="528" t="s">
        <v>128</v>
      </c>
      <c r="V708" s="528" t="s">
        <v>128</v>
      </c>
      <c r="W708" s="529" t="s">
        <v>128</v>
      </c>
      <c r="X708" s="528">
        <v>64803000</v>
      </c>
      <c r="Y708" s="530">
        <v>82516000</v>
      </c>
      <c r="Z708" s="531" t="s">
        <v>2141</v>
      </c>
      <c r="AA708" s="532" t="s">
        <v>128</v>
      </c>
      <c r="AB708" s="532" t="s">
        <v>128</v>
      </c>
      <c r="AC708" s="532" t="s">
        <v>128</v>
      </c>
      <c r="AD708" s="533" t="s">
        <v>128</v>
      </c>
      <c r="AE708" s="532" t="s">
        <v>128</v>
      </c>
      <c r="AF708" s="534" t="s">
        <v>128</v>
      </c>
      <c r="AG708" s="532" t="s">
        <v>128</v>
      </c>
      <c r="AH708" s="532" t="s">
        <v>128</v>
      </c>
      <c r="AI708" s="532" t="s">
        <v>128</v>
      </c>
      <c r="AJ708" s="533" t="s">
        <v>128</v>
      </c>
      <c r="AK708" s="532">
        <v>25.949560000000002</v>
      </c>
      <c r="AL708" s="534">
        <v>26.298169999999999</v>
      </c>
      <c r="AN708" s="535" t="s">
        <v>128</v>
      </c>
      <c r="AO708" s="535" t="s">
        <v>128</v>
      </c>
      <c r="AP708" s="535" t="s">
        <v>128</v>
      </c>
      <c r="AQ708" s="536" t="s">
        <v>128</v>
      </c>
      <c r="AR708" s="535" t="s">
        <v>128</v>
      </c>
      <c r="AS708" s="537" t="s">
        <v>128</v>
      </c>
      <c r="AT708" s="535" t="s">
        <v>128</v>
      </c>
      <c r="AU708" s="535" t="s">
        <v>128</v>
      </c>
      <c r="AV708" s="535" t="s">
        <v>128</v>
      </c>
      <c r="AW708" s="536">
        <v>20.213149999999999</v>
      </c>
      <c r="AX708" s="535">
        <v>26.1309</v>
      </c>
      <c r="AY708" s="537">
        <v>26.529969999999999</v>
      </c>
    </row>
    <row r="709" spans="1:51" ht="15.75" customHeight="1">
      <c r="A709" s="519">
        <v>703</v>
      </c>
      <c r="B709" s="520" t="s">
        <v>5202</v>
      </c>
      <c r="C709" s="538" t="s">
        <v>302</v>
      </c>
      <c r="D709" s="488" t="s">
        <v>5203</v>
      </c>
      <c r="E709" s="99" t="s">
        <v>120</v>
      </c>
      <c r="F709" s="99" t="s">
        <v>2144</v>
      </c>
      <c r="G709" s="547"/>
      <c r="H709" s="523" t="s">
        <v>5204</v>
      </c>
      <c r="I709" s="519" t="s">
        <v>5205</v>
      </c>
      <c r="J709" s="524" t="s">
        <v>5206</v>
      </c>
      <c r="K709" s="525" t="s">
        <v>310</v>
      </c>
      <c r="L709" s="526" t="s">
        <v>310</v>
      </c>
      <c r="M709" s="527" t="s">
        <v>310</v>
      </c>
      <c r="N709" s="528" t="s">
        <v>128</v>
      </c>
      <c r="O709" s="528" t="s">
        <v>128</v>
      </c>
      <c r="P709" s="528" t="s">
        <v>128</v>
      </c>
      <c r="Q709" s="529" t="s">
        <v>128</v>
      </c>
      <c r="R709" s="528" t="s">
        <v>128</v>
      </c>
      <c r="S709" s="530" t="s">
        <v>128</v>
      </c>
      <c r="T709" s="528" t="s">
        <v>128</v>
      </c>
      <c r="U709" s="528" t="s">
        <v>128</v>
      </c>
      <c r="V709" s="528" t="s">
        <v>128</v>
      </c>
      <c r="W709" s="529">
        <v>30560000</v>
      </c>
      <c r="X709" s="528">
        <v>31633000</v>
      </c>
      <c r="Y709" s="530" t="s">
        <v>128</v>
      </c>
      <c r="Z709" s="531" t="s">
        <v>2141</v>
      </c>
      <c r="AA709" s="532" t="s">
        <v>128</v>
      </c>
      <c r="AB709" s="532" t="s">
        <v>128</v>
      </c>
      <c r="AC709" s="532" t="s">
        <v>128</v>
      </c>
      <c r="AD709" s="533" t="s">
        <v>128</v>
      </c>
      <c r="AE709" s="532" t="s">
        <v>128</v>
      </c>
      <c r="AF709" s="534" t="s">
        <v>128</v>
      </c>
      <c r="AG709" s="532" t="s">
        <v>128</v>
      </c>
      <c r="AH709" s="532" t="s">
        <v>128</v>
      </c>
      <c r="AI709" s="532" t="s">
        <v>128</v>
      </c>
      <c r="AJ709" s="533">
        <v>24.86514</v>
      </c>
      <c r="AK709" s="532">
        <v>24.914929999999998</v>
      </c>
      <c r="AL709" s="534" t="s">
        <v>128</v>
      </c>
      <c r="AN709" s="535" t="s">
        <v>128</v>
      </c>
      <c r="AO709" s="535" t="s">
        <v>128</v>
      </c>
      <c r="AP709" s="535" t="s">
        <v>128</v>
      </c>
      <c r="AQ709" s="536" t="s">
        <v>128</v>
      </c>
      <c r="AR709" s="535" t="s">
        <v>128</v>
      </c>
      <c r="AS709" s="537" t="s">
        <v>128</v>
      </c>
      <c r="AT709" s="535" t="s">
        <v>128</v>
      </c>
      <c r="AU709" s="535" t="s">
        <v>128</v>
      </c>
      <c r="AV709" s="535" t="s">
        <v>128</v>
      </c>
      <c r="AW709" s="536">
        <v>25.024239999999999</v>
      </c>
      <c r="AX709" s="535">
        <v>24.944089999999999</v>
      </c>
      <c r="AY709" s="537">
        <v>19.069269999999999</v>
      </c>
    </row>
    <row r="710" spans="1:51" ht="15.75" customHeight="1">
      <c r="A710" s="519">
        <v>704</v>
      </c>
      <c r="B710" s="520" t="s">
        <v>5207</v>
      </c>
      <c r="C710" s="538" t="s">
        <v>302</v>
      </c>
      <c r="D710" s="488" t="s">
        <v>5208</v>
      </c>
      <c r="E710" s="99" t="s">
        <v>120</v>
      </c>
      <c r="F710" s="99" t="s">
        <v>2144</v>
      </c>
      <c r="G710" s="547"/>
      <c r="H710" s="523" t="s">
        <v>5209</v>
      </c>
      <c r="I710" s="519" t="s">
        <v>5210</v>
      </c>
      <c r="J710" s="524" t="s">
        <v>5211</v>
      </c>
      <c r="K710" s="525" t="s">
        <v>310</v>
      </c>
      <c r="L710" s="526" t="s">
        <v>310</v>
      </c>
      <c r="M710" s="527" t="s">
        <v>310</v>
      </c>
      <c r="N710" s="528" t="s">
        <v>128</v>
      </c>
      <c r="O710" s="528" t="s">
        <v>128</v>
      </c>
      <c r="P710" s="528" t="s">
        <v>128</v>
      </c>
      <c r="Q710" s="529" t="s">
        <v>128</v>
      </c>
      <c r="R710" s="528" t="s">
        <v>128</v>
      </c>
      <c r="S710" s="530" t="s">
        <v>128</v>
      </c>
      <c r="T710" s="528" t="s">
        <v>128</v>
      </c>
      <c r="U710" s="528" t="s">
        <v>128</v>
      </c>
      <c r="V710" s="528" t="s">
        <v>128</v>
      </c>
      <c r="W710" s="529">
        <v>67239000</v>
      </c>
      <c r="X710" s="528">
        <v>78811000</v>
      </c>
      <c r="Y710" s="530">
        <v>66313000</v>
      </c>
      <c r="Z710" s="531" t="s">
        <v>2141</v>
      </c>
      <c r="AA710" s="532" t="s">
        <v>128</v>
      </c>
      <c r="AB710" s="532" t="s">
        <v>128</v>
      </c>
      <c r="AC710" s="532" t="s">
        <v>128</v>
      </c>
      <c r="AD710" s="533" t="s">
        <v>128</v>
      </c>
      <c r="AE710" s="532" t="s">
        <v>128</v>
      </c>
      <c r="AF710" s="534" t="s">
        <v>128</v>
      </c>
      <c r="AG710" s="532" t="s">
        <v>128</v>
      </c>
      <c r="AH710" s="532" t="s">
        <v>128</v>
      </c>
      <c r="AI710" s="532" t="s">
        <v>128</v>
      </c>
      <c r="AJ710" s="533">
        <v>26.002790000000001</v>
      </c>
      <c r="AK710" s="532">
        <v>26.23189</v>
      </c>
      <c r="AL710" s="534">
        <v>25.982790000000001</v>
      </c>
      <c r="AN710" s="535" t="s">
        <v>128</v>
      </c>
      <c r="AO710" s="535" t="s">
        <v>128</v>
      </c>
      <c r="AP710" s="535" t="s">
        <v>128</v>
      </c>
      <c r="AQ710" s="536" t="s">
        <v>128</v>
      </c>
      <c r="AR710" s="535" t="s">
        <v>128</v>
      </c>
      <c r="AS710" s="537" t="s">
        <v>128</v>
      </c>
      <c r="AT710" s="535" t="s">
        <v>128</v>
      </c>
      <c r="AU710" s="535" t="s">
        <v>128</v>
      </c>
      <c r="AV710" s="535" t="s">
        <v>128</v>
      </c>
      <c r="AW710" s="536">
        <v>26.227779999999999</v>
      </c>
      <c r="AX710" s="535">
        <v>26.419540000000001</v>
      </c>
      <c r="AY710" s="537">
        <v>26.212389999999999</v>
      </c>
    </row>
    <row r="711" spans="1:51" ht="15.75" customHeight="1">
      <c r="A711" s="519">
        <v>705</v>
      </c>
      <c r="B711" s="520" t="s">
        <v>5212</v>
      </c>
      <c r="C711" s="538" t="s">
        <v>302</v>
      </c>
      <c r="D711" s="488" t="s">
        <v>5213</v>
      </c>
      <c r="E711" s="99" t="s">
        <v>120</v>
      </c>
      <c r="F711" s="99" t="s">
        <v>2144</v>
      </c>
      <c r="G711" s="547"/>
      <c r="H711" s="523" t="s">
        <v>5214</v>
      </c>
      <c r="I711" s="519" t="s">
        <v>5215</v>
      </c>
      <c r="J711" s="524" t="s">
        <v>5216</v>
      </c>
      <c r="K711" s="525" t="s">
        <v>310</v>
      </c>
      <c r="L711" s="526" t="s">
        <v>310</v>
      </c>
      <c r="M711" s="527" t="s">
        <v>310</v>
      </c>
      <c r="N711" s="528" t="s">
        <v>128</v>
      </c>
      <c r="O711" s="528" t="s">
        <v>128</v>
      </c>
      <c r="P711" s="528" t="s">
        <v>128</v>
      </c>
      <c r="Q711" s="529" t="s">
        <v>128</v>
      </c>
      <c r="R711" s="528" t="s">
        <v>128</v>
      </c>
      <c r="S711" s="530" t="s">
        <v>128</v>
      </c>
      <c r="T711" s="528" t="s">
        <v>128</v>
      </c>
      <c r="U711" s="528" t="s">
        <v>128</v>
      </c>
      <c r="V711" s="528" t="s">
        <v>128</v>
      </c>
      <c r="W711" s="529">
        <v>44441000</v>
      </c>
      <c r="X711" s="528">
        <v>51719000</v>
      </c>
      <c r="Y711" s="530">
        <v>37631000</v>
      </c>
      <c r="Z711" s="531" t="s">
        <v>2141</v>
      </c>
      <c r="AA711" s="532" t="s">
        <v>128</v>
      </c>
      <c r="AB711" s="532" t="s">
        <v>128</v>
      </c>
      <c r="AC711" s="532" t="s">
        <v>128</v>
      </c>
      <c r="AD711" s="533" t="s">
        <v>128</v>
      </c>
      <c r="AE711" s="532" t="s">
        <v>128</v>
      </c>
      <c r="AF711" s="534" t="s">
        <v>128</v>
      </c>
      <c r="AG711" s="532" t="s">
        <v>128</v>
      </c>
      <c r="AH711" s="532" t="s">
        <v>128</v>
      </c>
      <c r="AI711" s="532" t="s">
        <v>128</v>
      </c>
      <c r="AJ711" s="533">
        <v>25.405390000000001</v>
      </c>
      <c r="AK711" s="532">
        <v>25.624189999999999</v>
      </c>
      <c r="AL711" s="534">
        <v>25.165420000000001</v>
      </c>
      <c r="AN711" s="535" t="s">
        <v>128</v>
      </c>
      <c r="AO711" s="535" t="s">
        <v>128</v>
      </c>
      <c r="AP711" s="535" t="s">
        <v>128</v>
      </c>
      <c r="AQ711" s="536" t="s">
        <v>128</v>
      </c>
      <c r="AR711" s="535" t="s">
        <v>128</v>
      </c>
      <c r="AS711" s="537" t="s">
        <v>128</v>
      </c>
      <c r="AT711" s="535" t="s">
        <v>128</v>
      </c>
      <c r="AU711" s="535" t="s">
        <v>128</v>
      </c>
      <c r="AV711" s="535" t="s">
        <v>128</v>
      </c>
      <c r="AW711" s="536">
        <v>25.60624</v>
      </c>
      <c r="AX711" s="535">
        <v>25.73931</v>
      </c>
      <c r="AY711" s="537">
        <v>25.355419999999999</v>
      </c>
    </row>
    <row r="712" spans="1:51" ht="15.75" customHeight="1">
      <c r="A712" s="519">
        <v>706</v>
      </c>
      <c r="B712" s="520" t="s">
        <v>5217</v>
      </c>
      <c r="C712" s="538" t="s">
        <v>302</v>
      </c>
      <c r="D712" s="488" t="s">
        <v>5218</v>
      </c>
      <c r="E712" s="99" t="s">
        <v>1823</v>
      </c>
      <c r="F712" s="99" t="s">
        <v>2144</v>
      </c>
      <c r="G712" s="547"/>
      <c r="H712" s="523" t="s">
        <v>5219</v>
      </c>
      <c r="I712" s="519" t="s">
        <v>5220</v>
      </c>
      <c r="J712" s="524" t="s">
        <v>5221</v>
      </c>
      <c r="K712" s="525" t="s">
        <v>310</v>
      </c>
      <c r="L712" s="526" t="s">
        <v>310</v>
      </c>
      <c r="M712" s="527" t="s">
        <v>310</v>
      </c>
      <c r="N712" s="528" t="s">
        <v>128</v>
      </c>
      <c r="O712" s="528" t="s">
        <v>128</v>
      </c>
      <c r="P712" s="528" t="s">
        <v>128</v>
      </c>
      <c r="Q712" s="529" t="s">
        <v>128</v>
      </c>
      <c r="R712" s="528" t="s">
        <v>128</v>
      </c>
      <c r="S712" s="530" t="s">
        <v>128</v>
      </c>
      <c r="T712" s="528" t="s">
        <v>128</v>
      </c>
      <c r="U712" s="528" t="s">
        <v>128</v>
      </c>
      <c r="V712" s="528" t="s">
        <v>128</v>
      </c>
      <c r="W712" s="529">
        <v>35779000</v>
      </c>
      <c r="X712" s="528">
        <v>36572000</v>
      </c>
      <c r="Y712" s="530">
        <v>24916000</v>
      </c>
      <c r="Z712" s="531" t="s">
        <v>2141</v>
      </c>
      <c r="AA712" s="532" t="s">
        <v>128</v>
      </c>
      <c r="AB712" s="532" t="s">
        <v>128</v>
      </c>
      <c r="AC712" s="532" t="s">
        <v>128</v>
      </c>
      <c r="AD712" s="533" t="s">
        <v>128</v>
      </c>
      <c r="AE712" s="532" t="s">
        <v>128</v>
      </c>
      <c r="AF712" s="534" t="s">
        <v>128</v>
      </c>
      <c r="AG712" s="532" t="s">
        <v>128</v>
      </c>
      <c r="AH712" s="532" t="s">
        <v>128</v>
      </c>
      <c r="AI712" s="532" t="s">
        <v>128</v>
      </c>
      <c r="AJ712" s="533">
        <v>25.092610000000001</v>
      </c>
      <c r="AK712" s="532">
        <v>25.12424</v>
      </c>
      <c r="AL712" s="534">
        <v>24.57057</v>
      </c>
      <c r="AN712" s="535" t="s">
        <v>128</v>
      </c>
      <c r="AO712" s="535" t="s">
        <v>128</v>
      </c>
      <c r="AP712" s="535" t="s">
        <v>128</v>
      </c>
      <c r="AQ712" s="536" t="s">
        <v>128</v>
      </c>
      <c r="AR712" s="535" t="s">
        <v>128</v>
      </c>
      <c r="AS712" s="537" t="s">
        <v>128</v>
      </c>
      <c r="AT712" s="535" t="s">
        <v>128</v>
      </c>
      <c r="AU712" s="535" t="s">
        <v>128</v>
      </c>
      <c r="AV712" s="535" t="s">
        <v>128</v>
      </c>
      <c r="AW712" s="536">
        <v>25.269770000000001</v>
      </c>
      <c r="AX712" s="535">
        <v>25.200939999999999</v>
      </c>
      <c r="AY712" s="537">
        <v>24.709720000000001</v>
      </c>
    </row>
    <row r="713" spans="1:51" ht="15.75" customHeight="1">
      <c r="A713" s="519">
        <v>707</v>
      </c>
      <c r="B713" s="520" t="s">
        <v>5222</v>
      </c>
      <c r="C713" s="538" t="s">
        <v>302</v>
      </c>
      <c r="D713" s="488" t="s">
        <v>5218</v>
      </c>
      <c r="E713" s="99" t="s">
        <v>120</v>
      </c>
      <c r="F713" s="99" t="s">
        <v>2144</v>
      </c>
      <c r="G713" s="547"/>
      <c r="H713" s="523" t="s">
        <v>5223</v>
      </c>
      <c r="I713" s="519" t="s">
        <v>5220</v>
      </c>
      <c r="J713" s="524" t="s">
        <v>5221</v>
      </c>
      <c r="K713" s="525" t="s">
        <v>310</v>
      </c>
      <c r="L713" s="526" t="s">
        <v>310</v>
      </c>
      <c r="M713" s="527" t="s">
        <v>310</v>
      </c>
      <c r="N713" s="528" t="s">
        <v>128</v>
      </c>
      <c r="O713" s="528" t="s">
        <v>128</v>
      </c>
      <c r="P713" s="528" t="s">
        <v>128</v>
      </c>
      <c r="Q713" s="529" t="s">
        <v>128</v>
      </c>
      <c r="R713" s="528" t="s">
        <v>128</v>
      </c>
      <c r="S713" s="530" t="s">
        <v>128</v>
      </c>
      <c r="T713" s="528" t="s">
        <v>128</v>
      </c>
      <c r="U713" s="528" t="s">
        <v>128</v>
      </c>
      <c r="V713" s="528" t="s">
        <v>128</v>
      </c>
      <c r="W713" s="529">
        <v>49872000</v>
      </c>
      <c r="X713" s="528">
        <v>54568000</v>
      </c>
      <c r="Y713" s="530">
        <v>45091000</v>
      </c>
      <c r="Z713" s="531" t="s">
        <v>2141</v>
      </c>
      <c r="AA713" s="532" t="s">
        <v>128</v>
      </c>
      <c r="AB713" s="532" t="s">
        <v>128</v>
      </c>
      <c r="AC713" s="532" t="s">
        <v>128</v>
      </c>
      <c r="AD713" s="533" t="s">
        <v>128</v>
      </c>
      <c r="AE713" s="532" t="s">
        <v>128</v>
      </c>
      <c r="AF713" s="534" t="s">
        <v>128</v>
      </c>
      <c r="AG713" s="532" t="s">
        <v>128</v>
      </c>
      <c r="AH713" s="532" t="s">
        <v>128</v>
      </c>
      <c r="AI713" s="532" t="s">
        <v>128</v>
      </c>
      <c r="AJ713" s="533">
        <v>25.571729999999999</v>
      </c>
      <c r="AK713" s="532">
        <v>25.701550000000001</v>
      </c>
      <c r="AL713" s="534">
        <v>25.42634</v>
      </c>
      <c r="AN713" s="535" t="s">
        <v>128</v>
      </c>
      <c r="AO713" s="535" t="s">
        <v>128</v>
      </c>
      <c r="AP713" s="535" t="s">
        <v>128</v>
      </c>
      <c r="AQ713" s="536" t="s">
        <v>128</v>
      </c>
      <c r="AR713" s="535" t="s">
        <v>128</v>
      </c>
      <c r="AS713" s="537" t="s">
        <v>128</v>
      </c>
      <c r="AT713" s="535" t="s">
        <v>128</v>
      </c>
      <c r="AU713" s="535" t="s">
        <v>128</v>
      </c>
      <c r="AV713" s="535" t="s">
        <v>128</v>
      </c>
      <c r="AW713" s="536">
        <v>25.769690000000001</v>
      </c>
      <c r="AX713" s="535">
        <v>25.813829999999999</v>
      </c>
      <c r="AY713" s="537">
        <v>25.576350000000001</v>
      </c>
    </row>
    <row r="714" spans="1:51" ht="15.75" customHeight="1">
      <c r="A714" s="519">
        <v>708</v>
      </c>
      <c r="B714" s="520" t="s">
        <v>5224</v>
      </c>
      <c r="C714" s="538" t="s">
        <v>302</v>
      </c>
      <c r="D714" s="488" t="s">
        <v>5225</v>
      </c>
      <c r="E714" s="99" t="s">
        <v>120</v>
      </c>
      <c r="F714" s="99" t="s">
        <v>2144</v>
      </c>
      <c r="G714" s="547"/>
      <c r="H714" s="523" t="s">
        <v>5226</v>
      </c>
      <c r="I714" s="519" t="s">
        <v>5227</v>
      </c>
      <c r="J714" s="524" t="s">
        <v>5228</v>
      </c>
      <c r="K714" s="525" t="s">
        <v>310</v>
      </c>
      <c r="L714" s="526" t="s">
        <v>310</v>
      </c>
      <c r="M714" s="527" t="s">
        <v>310</v>
      </c>
      <c r="N714" s="528" t="s">
        <v>128</v>
      </c>
      <c r="O714" s="528" t="s">
        <v>128</v>
      </c>
      <c r="P714" s="528" t="s">
        <v>128</v>
      </c>
      <c r="Q714" s="529" t="s">
        <v>128</v>
      </c>
      <c r="R714" s="528" t="s">
        <v>128</v>
      </c>
      <c r="S714" s="530" t="s">
        <v>128</v>
      </c>
      <c r="T714" s="528" t="s">
        <v>128</v>
      </c>
      <c r="U714" s="528" t="s">
        <v>128</v>
      </c>
      <c r="V714" s="528" t="s">
        <v>128</v>
      </c>
      <c r="W714" s="529">
        <v>101890000</v>
      </c>
      <c r="X714" s="528">
        <v>118380000</v>
      </c>
      <c r="Y714" s="530">
        <v>107420000</v>
      </c>
      <c r="Z714" s="531" t="s">
        <v>2141</v>
      </c>
      <c r="AA714" s="532" t="s">
        <v>128</v>
      </c>
      <c r="AB714" s="532" t="s">
        <v>128</v>
      </c>
      <c r="AC714" s="532" t="s">
        <v>128</v>
      </c>
      <c r="AD714" s="533" t="s">
        <v>128</v>
      </c>
      <c r="AE714" s="532" t="s">
        <v>128</v>
      </c>
      <c r="AF714" s="534" t="s">
        <v>128</v>
      </c>
      <c r="AG714" s="532" t="s">
        <v>128</v>
      </c>
      <c r="AH714" s="532" t="s">
        <v>128</v>
      </c>
      <c r="AI714" s="532" t="s">
        <v>128</v>
      </c>
      <c r="AJ714" s="533">
        <v>26.602440000000001</v>
      </c>
      <c r="AK714" s="532">
        <v>26.818850000000001</v>
      </c>
      <c r="AL714" s="534">
        <v>26.67869</v>
      </c>
      <c r="AN714" s="535" t="s">
        <v>128</v>
      </c>
      <c r="AO714" s="535" t="s">
        <v>128</v>
      </c>
      <c r="AP714" s="535" t="s">
        <v>128</v>
      </c>
      <c r="AQ714" s="536" t="s">
        <v>128</v>
      </c>
      <c r="AR714" s="535" t="s">
        <v>128</v>
      </c>
      <c r="AS714" s="537" t="s">
        <v>128</v>
      </c>
      <c r="AT714" s="535" t="s">
        <v>128</v>
      </c>
      <c r="AU714" s="535" t="s">
        <v>128</v>
      </c>
      <c r="AV714" s="535" t="s">
        <v>128</v>
      </c>
      <c r="AW714" s="536">
        <v>26.830939999999998</v>
      </c>
      <c r="AX714" s="535">
        <v>26.927399999999999</v>
      </c>
      <c r="AY714" s="537">
        <v>26.874700000000001</v>
      </c>
    </row>
    <row r="715" spans="1:51" ht="15.75" customHeight="1">
      <c r="A715" s="519">
        <v>709</v>
      </c>
      <c r="B715" s="520" t="s">
        <v>5229</v>
      </c>
      <c r="C715" s="538" t="s">
        <v>302</v>
      </c>
      <c r="D715" s="488" t="s">
        <v>5225</v>
      </c>
      <c r="E715" s="99" t="s">
        <v>1823</v>
      </c>
      <c r="F715" s="99" t="s">
        <v>2144</v>
      </c>
      <c r="G715" s="547"/>
      <c r="H715" s="523" t="s">
        <v>5230</v>
      </c>
      <c r="I715" s="519" t="s">
        <v>5227</v>
      </c>
      <c r="J715" s="524" t="s">
        <v>5228</v>
      </c>
      <c r="K715" s="525" t="s">
        <v>310</v>
      </c>
      <c r="L715" s="526" t="s">
        <v>310</v>
      </c>
      <c r="M715" s="527" t="s">
        <v>310</v>
      </c>
      <c r="N715" s="528" t="s">
        <v>128</v>
      </c>
      <c r="O715" s="528" t="s">
        <v>128</v>
      </c>
      <c r="P715" s="528" t="s">
        <v>128</v>
      </c>
      <c r="Q715" s="529" t="s">
        <v>128</v>
      </c>
      <c r="R715" s="528" t="s">
        <v>128</v>
      </c>
      <c r="S715" s="530" t="s">
        <v>128</v>
      </c>
      <c r="T715" s="528" t="s">
        <v>128</v>
      </c>
      <c r="U715" s="528" t="s">
        <v>128</v>
      </c>
      <c r="V715" s="528" t="s">
        <v>128</v>
      </c>
      <c r="W715" s="529">
        <v>26007000</v>
      </c>
      <c r="X715" s="528">
        <v>34361000</v>
      </c>
      <c r="Y715" s="530">
        <v>29331000</v>
      </c>
      <c r="Z715" s="531" t="s">
        <v>2141</v>
      </c>
      <c r="AA715" s="532" t="s">
        <v>128</v>
      </c>
      <c r="AB715" s="532" t="s">
        <v>128</v>
      </c>
      <c r="AC715" s="532" t="s">
        <v>128</v>
      </c>
      <c r="AD715" s="533" t="s">
        <v>128</v>
      </c>
      <c r="AE715" s="532" t="s">
        <v>128</v>
      </c>
      <c r="AF715" s="534" t="s">
        <v>128</v>
      </c>
      <c r="AG715" s="532" t="s">
        <v>128</v>
      </c>
      <c r="AH715" s="532" t="s">
        <v>128</v>
      </c>
      <c r="AI715" s="532" t="s">
        <v>128</v>
      </c>
      <c r="AJ715" s="533">
        <v>24.632400000000001</v>
      </c>
      <c r="AK715" s="532">
        <v>25.034269999999999</v>
      </c>
      <c r="AL715" s="534">
        <v>24.80592</v>
      </c>
      <c r="AN715" s="535" t="s">
        <v>128</v>
      </c>
      <c r="AO715" s="535" t="s">
        <v>128</v>
      </c>
      <c r="AP715" s="535" t="s">
        <v>128</v>
      </c>
      <c r="AQ715" s="536" t="s">
        <v>128</v>
      </c>
      <c r="AR715" s="535" t="s">
        <v>128</v>
      </c>
      <c r="AS715" s="537" t="s">
        <v>128</v>
      </c>
      <c r="AT715" s="535" t="s">
        <v>128</v>
      </c>
      <c r="AU715" s="535" t="s">
        <v>128</v>
      </c>
      <c r="AV715" s="535" t="s">
        <v>128</v>
      </c>
      <c r="AW715" s="536">
        <v>24.74981</v>
      </c>
      <c r="AX715" s="535">
        <v>25.100300000000001</v>
      </c>
      <c r="AY715" s="537">
        <v>24.975190000000001</v>
      </c>
    </row>
    <row r="716" spans="1:51" ht="15.75" customHeight="1">
      <c r="A716" s="519">
        <v>710</v>
      </c>
      <c r="B716" s="520" t="s">
        <v>5231</v>
      </c>
      <c r="C716" s="538" t="s">
        <v>302</v>
      </c>
      <c r="D716" s="488" t="s">
        <v>2518</v>
      </c>
      <c r="E716" s="99" t="s">
        <v>120</v>
      </c>
      <c r="F716" s="99" t="s">
        <v>2144</v>
      </c>
      <c r="G716" s="547"/>
      <c r="H716" s="523" t="s">
        <v>5232</v>
      </c>
      <c r="I716" s="519" t="s">
        <v>5233</v>
      </c>
      <c r="J716" s="524" t="s">
        <v>5234</v>
      </c>
      <c r="K716" s="525" t="s">
        <v>310</v>
      </c>
      <c r="L716" s="526" t="s">
        <v>310</v>
      </c>
      <c r="M716" s="527" t="s">
        <v>310</v>
      </c>
      <c r="N716" s="528" t="s">
        <v>128</v>
      </c>
      <c r="O716" s="528" t="s">
        <v>128</v>
      </c>
      <c r="P716" s="528" t="s">
        <v>128</v>
      </c>
      <c r="Q716" s="529" t="s">
        <v>128</v>
      </c>
      <c r="R716" s="528" t="s">
        <v>128</v>
      </c>
      <c r="S716" s="530" t="s">
        <v>128</v>
      </c>
      <c r="T716" s="528" t="s">
        <v>128</v>
      </c>
      <c r="U716" s="528" t="s">
        <v>128</v>
      </c>
      <c r="V716" s="528" t="s">
        <v>128</v>
      </c>
      <c r="W716" s="529">
        <v>21921000</v>
      </c>
      <c r="X716" s="528">
        <v>27504000</v>
      </c>
      <c r="Y716" s="530">
        <v>23052000</v>
      </c>
      <c r="Z716" s="531" t="s">
        <v>2141</v>
      </c>
      <c r="AA716" s="532" t="s">
        <v>128</v>
      </c>
      <c r="AB716" s="532" t="s">
        <v>128</v>
      </c>
      <c r="AC716" s="532" t="s">
        <v>128</v>
      </c>
      <c r="AD716" s="533" t="s">
        <v>128</v>
      </c>
      <c r="AE716" s="532" t="s">
        <v>128</v>
      </c>
      <c r="AF716" s="534" t="s">
        <v>128</v>
      </c>
      <c r="AG716" s="532" t="s">
        <v>128</v>
      </c>
      <c r="AH716" s="532" t="s">
        <v>128</v>
      </c>
      <c r="AI716" s="532" t="s">
        <v>128</v>
      </c>
      <c r="AJ716" s="533">
        <v>24.385809999999999</v>
      </c>
      <c r="AK716" s="532">
        <v>24.713139999999999</v>
      </c>
      <c r="AL716" s="534">
        <v>24.458390000000001</v>
      </c>
      <c r="AN716" s="535" t="s">
        <v>128</v>
      </c>
      <c r="AO716" s="535" t="s">
        <v>128</v>
      </c>
      <c r="AP716" s="535" t="s">
        <v>128</v>
      </c>
      <c r="AQ716" s="536" t="s">
        <v>128</v>
      </c>
      <c r="AR716" s="535" t="s">
        <v>128</v>
      </c>
      <c r="AS716" s="537" t="s">
        <v>128</v>
      </c>
      <c r="AT716" s="535" t="s">
        <v>128</v>
      </c>
      <c r="AU716" s="535" t="s">
        <v>128</v>
      </c>
      <c r="AV716" s="535" t="s">
        <v>128</v>
      </c>
      <c r="AW716" s="536">
        <v>24.561520000000002</v>
      </c>
      <c r="AX716" s="535">
        <v>24.742889999999999</v>
      </c>
      <c r="AY716" s="537">
        <v>24.560690000000001</v>
      </c>
    </row>
    <row r="717" spans="1:51" ht="15.75" customHeight="1">
      <c r="A717" s="519">
        <v>711</v>
      </c>
      <c r="B717" s="520" t="s">
        <v>5235</v>
      </c>
      <c r="C717" s="538" t="s">
        <v>302</v>
      </c>
      <c r="D717" s="488" t="s">
        <v>2614</v>
      </c>
      <c r="E717" s="99" t="s">
        <v>1823</v>
      </c>
      <c r="F717" s="99" t="s">
        <v>2144</v>
      </c>
      <c r="G717" s="547"/>
      <c r="H717" s="523" t="s">
        <v>5236</v>
      </c>
      <c r="I717" s="519" t="s">
        <v>5237</v>
      </c>
      <c r="J717" s="524" t="s">
        <v>5238</v>
      </c>
      <c r="K717" s="525" t="s">
        <v>310</v>
      </c>
      <c r="L717" s="526" t="s">
        <v>310</v>
      </c>
      <c r="M717" s="527" t="s">
        <v>310</v>
      </c>
      <c r="N717" s="528" t="s">
        <v>128</v>
      </c>
      <c r="O717" s="528" t="s">
        <v>128</v>
      </c>
      <c r="P717" s="528" t="s">
        <v>128</v>
      </c>
      <c r="Q717" s="529" t="s">
        <v>128</v>
      </c>
      <c r="R717" s="528" t="s">
        <v>128</v>
      </c>
      <c r="S717" s="530" t="s">
        <v>128</v>
      </c>
      <c r="T717" s="528" t="s">
        <v>128</v>
      </c>
      <c r="U717" s="528" t="s">
        <v>128</v>
      </c>
      <c r="V717" s="528" t="s">
        <v>128</v>
      </c>
      <c r="W717" s="529">
        <v>40416000</v>
      </c>
      <c r="X717" s="528">
        <v>40349000</v>
      </c>
      <c r="Y717" s="530">
        <v>43571000</v>
      </c>
      <c r="Z717" s="531" t="s">
        <v>2141</v>
      </c>
      <c r="AA717" s="532" t="s">
        <v>128</v>
      </c>
      <c r="AB717" s="532" t="s">
        <v>128</v>
      </c>
      <c r="AC717" s="532" t="s">
        <v>128</v>
      </c>
      <c r="AD717" s="533" t="s">
        <v>128</v>
      </c>
      <c r="AE717" s="532" t="s">
        <v>128</v>
      </c>
      <c r="AF717" s="534" t="s">
        <v>128</v>
      </c>
      <c r="AG717" s="532" t="s">
        <v>128</v>
      </c>
      <c r="AH717" s="532" t="s">
        <v>128</v>
      </c>
      <c r="AI717" s="532" t="s">
        <v>128</v>
      </c>
      <c r="AJ717" s="533">
        <v>25.268419999999999</v>
      </c>
      <c r="AK717" s="532">
        <v>25.266030000000001</v>
      </c>
      <c r="AL717" s="534">
        <v>25.376860000000001</v>
      </c>
      <c r="AN717" s="535" t="s">
        <v>128</v>
      </c>
      <c r="AO717" s="535" t="s">
        <v>128</v>
      </c>
      <c r="AP717" s="535" t="s">
        <v>128</v>
      </c>
      <c r="AQ717" s="536" t="s">
        <v>128</v>
      </c>
      <c r="AR717" s="535" t="s">
        <v>128</v>
      </c>
      <c r="AS717" s="537" t="s">
        <v>128</v>
      </c>
      <c r="AT717" s="535" t="s">
        <v>128</v>
      </c>
      <c r="AU717" s="535" t="s">
        <v>128</v>
      </c>
      <c r="AV717" s="535" t="s">
        <v>128</v>
      </c>
      <c r="AW717" s="536">
        <v>25.443169999999999</v>
      </c>
      <c r="AX717" s="535">
        <v>25.414249999999999</v>
      </c>
      <c r="AY717" s="537">
        <v>25.537579999999998</v>
      </c>
    </row>
    <row r="718" spans="1:51" ht="15.75" customHeight="1">
      <c r="A718" s="519">
        <v>712</v>
      </c>
      <c r="B718" s="520" t="s">
        <v>5239</v>
      </c>
      <c r="C718" s="538" t="s">
        <v>302</v>
      </c>
      <c r="D718" s="488" t="s">
        <v>2614</v>
      </c>
      <c r="E718" s="99" t="s">
        <v>1823</v>
      </c>
      <c r="F718" s="99" t="s">
        <v>2144</v>
      </c>
      <c r="G718" s="547"/>
      <c r="H718" s="523" t="s">
        <v>5240</v>
      </c>
      <c r="I718" s="519" t="s">
        <v>5241</v>
      </c>
      <c r="J718" s="524" t="s">
        <v>5242</v>
      </c>
      <c r="K718" s="525" t="s">
        <v>310</v>
      </c>
      <c r="L718" s="526" t="s">
        <v>310</v>
      </c>
      <c r="M718" s="527" t="s">
        <v>310</v>
      </c>
      <c r="N718" s="528" t="s">
        <v>128</v>
      </c>
      <c r="O718" s="528" t="s">
        <v>128</v>
      </c>
      <c r="P718" s="528" t="s">
        <v>128</v>
      </c>
      <c r="Q718" s="529" t="s">
        <v>128</v>
      </c>
      <c r="R718" s="528" t="s">
        <v>128</v>
      </c>
      <c r="S718" s="530" t="s">
        <v>128</v>
      </c>
      <c r="T718" s="528" t="s">
        <v>128</v>
      </c>
      <c r="U718" s="528" t="s">
        <v>128</v>
      </c>
      <c r="V718" s="528" t="s">
        <v>128</v>
      </c>
      <c r="W718" s="529">
        <v>35871000</v>
      </c>
      <c r="X718" s="528">
        <v>36767000</v>
      </c>
      <c r="Y718" s="530">
        <v>27570000</v>
      </c>
      <c r="Z718" s="531" t="s">
        <v>2141</v>
      </c>
      <c r="AA718" s="532" t="s">
        <v>128</v>
      </c>
      <c r="AB718" s="532" t="s">
        <v>128</v>
      </c>
      <c r="AC718" s="532" t="s">
        <v>128</v>
      </c>
      <c r="AD718" s="533" t="s">
        <v>128</v>
      </c>
      <c r="AE718" s="532" t="s">
        <v>128</v>
      </c>
      <c r="AF718" s="534" t="s">
        <v>128</v>
      </c>
      <c r="AG718" s="532" t="s">
        <v>128</v>
      </c>
      <c r="AH718" s="532" t="s">
        <v>128</v>
      </c>
      <c r="AI718" s="532" t="s">
        <v>128</v>
      </c>
      <c r="AJ718" s="533">
        <v>25.096309999999999</v>
      </c>
      <c r="AK718" s="532">
        <v>25.131910000000001</v>
      </c>
      <c r="AL718" s="534">
        <v>24.7166</v>
      </c>
      <c r="AN718" s="535" t="s">
        <v>128</v>
      </c>
      <c r="AO718" s="535" t="s">
        <v>128</v>
      </c>
      <c r="AP718" s="535" t="s">
        <v>128</v>
      </c>
      <c r="AQ718" s="536" t="s">
        <v>128</v>
      </c>
      <c r="AR718" s="535" t="s">
        <v>128</v>
      </c>
      <c r="AS718" s="537" t="s">
        <v>128</v>
      </c>
      <c r="AT718" s="535" t="s">
        <v>128</v>
      </c>
      <c r="AU718" s="535" t="s">
        <v>128</v>
      </c>
      <c r="AV718" s="535" t="s">
        <v>128</v>
      </c>
      <c r="AW718" s="536">
        <v>25.285240000000002</v>
      </c>
      <c r="AX718" s="535">
        <v>25.20898</v>
      </c>
      <c r="AY718" s="537">
        <v>24.863420000000001</v>
      </c>
    </row>
    <row r="719" spans="1:51" ht="15.75" customHeight="1">
      <c r="A719" s="519">
        <v>713</v>
      </c>
      <c r="B719" s="520" t="s">
        <v>5243</v>
      </c>
      <c r="C719" s="538" t="s">
        <v>302</v>
      </c>
      <c r="D719" s="488" t="s">
        <v>2614</v>
      </c>
      <c r="E719" s="99" t="s">
        <v>1823</v>
      </c>
      <c r="F719" s="99" t="s">
        <v>2144</v>
      </c>
      <c r="G719" s="547"/>
      <c r="H719" s="523" t="s">
        <v>5244</v>
      </c>
      <c r="I719" s="519" t="s">
        <v>5245</v>
      </c>
      <c r="J719" s="524" t="s">
        <v>5246</v>
      </c>
      <c r="K719" s="525" t="s">
        <v>310</v>
      </c>
      <c r="L719" s="526" t="s">
        <v>310</v>
      </c>
      <c r="M719" s="527" t="s">
        <v>310</v>
      </c>
      <c r="N719" s="528" t="s">
        <v>128</v>
      </c>
      <c r="O719" s="528" t="s">
        <v>128</v>
      </c>
      <c r="P719" s="528" t="s">
        <v>128</v>
      </c>
      <c r="Q719" s="529" t="s">
        <v>128</v>
      </c>
      <c r="R719" s="528" t="s">
        <v>128</v>
      </c>
      <c r="S719" s="530" t="s">
        <v>128</v>
      </c>
      <c r="T719" s="528" t="s">
        <v>128</v>
      </c>
      <c r="U719" s="528" t="s">
        <v>128</v>
      </c>
      <c r="V719" s="528" t="s">
        <v>128</v>
      </c>
      <c r="W719" s="529">
        <v>48765000</v>
      </c>
      <c r="X719" s="528">
        <v>34166000</v>
      </c>
      <c r="Y719" s="530">
        <v>56655000</v>
      </c>
      <c r="Z719" s="531" t="s">
        <v>2141</v>
      </c>
      <c r="AA719" s="532" t="s">
        <v>128</v>
      </c>
      <c r="AB719" s="532" t="s">
        <v>128</v>
      </c>
      <c r="AC719" s="532" t="s">
        <v>128</v>
      </c>
      <c r="AD719" s="533" t="s">
        <v>128</v>
      </c>
      <c r="AE719" s="532" t="s">
        <v>128</v>
      </c>
      <c r="AF719" s="534" t="s">
        <v>128</v>
      </c>
      <c r="AG719" s="532" t="s">
        <v>128</v>
      </c>
      <c r="AH719" s="532" t="s">
        <v>128</v>
      </c>
      <c r="AI719" s="532" t="s">
        <v>128</v>
      </c>
      <c r="AJ719" s="533">
        <v>25.539339999999999</v>
      </c>
      <c r="AK719" s="532">
        <v>25.026060000000001</v>
      </c>
      <c r="AL719" s="534">
        <v>25.755700000000001</v>
      </c>
      <c r="AN719" s="535" t="s">
        <v>128</v>
      </c>
      <c r="AO719" s="535" t="s">
        <v>128</v>
      </c>
      <c r="AP719" s="535" t="s">
        <v>128</v>
      </c>
      <c r="AQ719" s="536" t="s">
        <v>128</v>
      </c>
      <c r="AR719" s="535" t="s">
        <v>128</v>
      </c>
      <c r="AS719" s="537" t="s">
        <v>128</v>
      </c>
      <c r="AT719" s="535" t="s">
        <v>128</v>
      </c>
      <c r="AU719" s="535" t="s">
        <v>128</v>
      </c>
      <c r="AV719" s="535" t="s">
        <v>128</v>
      </c>
      <c r="AW719" s="536">
        <v>25.727080000000001</v>
      </c>
      <c r="AX719" s="535">
        <v>25.085819999999998</v>
      </c>
      <c r="AY719" s="537">
        <v>25.922750000000001</v>
      </c>
    </row>
    <row r="720" spans="1:51" ht="15.75" customHeight="1">
      <c r="A720" s="519">
        <v>714</v>
      </c>
      <c r="B720" s="520" t="s">
        <v>5247</v>
      </c>
      <c r="C720" s="543" t="s">
        <v>302</v>
      </c>
      <c r="D720" s="522" t="s">
        <v>5248</v>
      </c>
      <c r="E720" s="99" t="s">
        <v>1823</v>
      </c>
      <c r="F720" s="99" t="s">
        <v>2144</v>
      </c>
      <c r="G720" s="547"/>
      <c r="H720" s="523" t="s">
        <v>5249</v>
      </c>
      <c r="I720" s="519" t="s">
        <v>5250</v>
      </c>
      <c r="J720" s="524" t="s">
        <v>5251</v>
      </c>
      <c r="K720" s="525" t="s">
        <v>310</v>
      </c>
      <c r="L720" s="526" t="s">
        <v>310</v>
      </c>
      <c r="M720" s="527" t="s">
        <v>310</v>
      </c>
      <c r="N720" s="528" t="s">
        <v>128</v>
      </c>
      <c r="O720" s="528" t="s">
        <v>128</v>
      </c>
      <c r="P720" s="528" t="s">
        <v>128</v>
      </c>
      <c r="Q720" s="529" t="s">
        <v>128</v>
      </c>
      <c r="R720" s="528" t="s">
        <v>128</v>
      </c>
      <c r="S720" s="530" t="s">
        <v>128</v>
      </c>
      <c r="T720" s="528" t="s">
        <v>128</v>
      </c>
      <c r="U720" s="528" t="s">
        <v>128</v>
      </c>
      <c r="V720" s="528" t="s">
        <v>128</v>
      </c>
      <c r="W720" s="529">
        <v>27668000</v>
      </c>
      <c r="X720" s="528">
        <v>29903000</v>
      </c>
      <c r="Y720" s="530">
        <v>28682000</v>
      </c>
      <c r="Z720" s="531" t="s">
        <v>2141</v>
      </c>
      <c r="AA720" s="532" t="s">
        <v>128</v>
      </c>
      <c r="AB720" s="532" t="s">
        <v>128</v>
      </c>
      <c r="AC720" s="532" t="s">
        <v>128</v>
      </c>
      <c r="AD720" s="533" t="s">
        <v>128</v>
      </c>
      <c r="AE720" s="532" t="s">
        <v>128</v>
      </c>
      <c r="AF720" s="534" t="s">
        <v>128</v>
      </c>
      <c r="AG720" s="532" t="s">
        <v>128</v>
      </c>
      <c r="AH720" s="532" t="s">
        <v>128</v>
      </c>
      <c r="AI720" s="532" t="s">
        <v>128</v>
      </c>
      <c r="AJ720" s="533">
        <v>24.721720000000001</v>
      </c>
      <c r="AK720" s="532">
        <v>24.83379</v>
      </c>
      <c r="AL720" s="534">
        <v>24.77364</v>
      </c>
      <c r="AN720" s="535" t="s">
        <v>128</v>
      </c>
      <c r="AO720" s="535" t="s">
        <v>128</v>
      </c>
      <c r="AP720" s="535" t="s">
        <v>128</v>
      </c>
      <c r="AQ720" s="536" t="s">
        <v>128</v>
      </c>
      <c r="AR720" s="535" t="s">
        <v>128</v>
      </c>
      <c r="AS720" s="537" t="s">
        <v>128</v>
      </c>
      <c r="AT720" s="535" t="s">
        <v>128</v>
      </c>
      <c r="AU720" s="535" t="s">
        <v>128</v>
      </c>
      <c r="AV720" s="535" t="s">
        <v>128</v>
      </c>
      <c r="AW720" s="536">
        <v>24.873470000000001</v>
      </c>
      <c r="AX720" s="535">
        <v>24.86392</v>
      </c>
      <c r="AY720" s="537">
        <v>24.924440000000001</v>
      </c>
    </row>
    <row r="721" spans="1:51" ht="15.75" customHeight="1">
      <c r="A721" s="519">
        <v>715</v>
      </c>
      <c r="B721" s="520" t="s">
        <v>5252</v>
      </c>
      <c r="C721" s="543" t="s">
        <v>302</v>
      </c>
      <c r="D721" s="522" t="s">
        <v>5253</v>
      </c>
      <c r="E721" s="99" t="s">
        <v>1823</v>
      </c>
      <c r="F721" s="99" t="s">
        <v>2144</v>
      </c>
      <c r="G721" s="547"/>
      <c r="H721" s="523" t="s">
        <v>5254</v>
      </c>
      <c r="I721" s="519" t="s">
        <v>5255</v>
      </c>
      <c r="J721" s="524" t="s">
        <v>5256</v>
      </c>
      <c r="K721" s="525" t="s">
        <v>310</v>
      </c>
      <c r="L721" s="526" t="s">
        <v>310</v>
      </c>
      <c r="M721" s="527" t="s">
        <v>310</v>
      </c>
      <c r="N721" s="528" t="s">
        <v>128</v>
      </c>
      <c r="O721" s="528" t="s">
        <v>128</v>
      </c>
      <c r="P721" s="528" t="s">
        <v>128</v>
      </c>
      <c r="Q721" s="529" t="s">
        <v>128</v>
      </c>
      <c r="R721" s="528" t="s">
        <v>128</v>
      </c>
      <c r="S721" s="530" t="s">
        <v>128</v>
      </c>
      <c r="T721" s="528" t="s">
        <v>128</v>
      </c>
      <c r="U721" s="528" t="s">
        <v>128</v>
      </c>
      <c r="V721" s="528" t="s">
        <v>128</v>
      </c>
      <c r="W721" s="529">
        <v>70475000</v>
      </c>
      <c r="X721" s="528">
        <v>73345000</v>
      </c>
      <c r="Y721" s="530">
        <v>71173000</v>
      </c>
      <c r="Z721" s="531" t="s">
        <v>2141</v>
      </c>
      <c r="AA721" s="532" t="s">
        <v>128</v>
      </c>
      <c r="AB721" s="532" t="s">
        <v>128</v>
      </c>
      <c r="AC721" s="532" t="s">
        <v>128</v>
      </c>
      <c r="AD721" s="533" t="s">
        <v>128</v>
      </c>
      <c r="AE721" s="532" t="s">
        <v>128</v>
      </c>
      <c r="AF721" s="534" t="s">
        <v>128</v>
      </c>
      <c r="AG721" s="532" t="s">
        <v>128</v>
      </c>
      <c r="AH721" s="532" t="s">
        <v>128</v>
      </c>
      <c r="AI721" s="532" t="s">
        <v>128</v>
      </c>
      <c r="AJ721" s="533">
        <v>26.070609999999999</v>
      </c>
      <c r="AK721" s="532">
        <v>26.1282</v>
      </c>
      <c r="AL721" s="534">
        <v>26.08483</v>
      </c>
      <c r="AN721" s="535" t="s">
        <v>128</v>
      </c>
      <c r="AO721" s="535" t="s">
        <v>128</v>
      </c>
      <c r="AP721" s="535" t="s">
        <v>128</v>
      </c>
      <c r="AQ721" s="536" t="s">
        <v>128</v>
      </c>
      <c r="AR721" s="535" t="s">
        <v>128</v>
      </c>
      <c r="AS721" s="537" t="s">
        <v>128</v>
      </c>
      <c r="AT721" s="535" t="s">
        <v>128</v>
      </c>
      <c r="AU721" s="535" t="s">
        <v>128</v>
      </c>
      <c r="AV721" s="535" t="s">
        <v>128</v>
      </c>
      <c r="AW721" s="536">
        <v>26.307230000000001</v>
      </c>
      <c r="AX721" s="535">
        <v>26.32958</v>
      </c>
      <c r="AY721" s="537">
        <v>26.31485</v>
      </c>
    </row>
    <row r="722" spans="1:51" ht="15.75" customHeight="1">
      <c r="A722" s="519">
        <v>716</v>
      </c>
      <c r="B722" s="520" t="s">
        <v>5257</v>
      </c>
      <c r="C722" s="538" t="s">
        <v>302</v>
      </c>
      <c r="D722" s="488" t="s">
        <v>5258</v>
      </c>
      <c r="E722" s="99" t="s">
        <v>120</v>
      </c>
      <c r="F722" s="99" t="s">
        <v>2144</v>
      </c>
      <c r="G722" s="547"/>
      <c r="H722" s="523" t="s">
        <v>5259</v>
      </c>
      <c r="I722" s="519" t="s">
        <v>5260</v>
      </c>
      <c r="J722" s="524" t="s">
        <v>5261</v>
      </c>
      <c r="K722" s="525" t="s">
        <v>310</v>
      </c>
      <c r="L722" s="526" t="s">
        <v>310</v>
      </c>
      <c r="M722" s="527" t="s">
        <v>310</v>
      </c>
      <c r="N722" s="528" t="s">
        <v>128</v>
      </c>
      <c r="O722" s="528" t="s">
        <v>128</v>
      </c>
      <c r="P722" s="528" t="s">
        <v>128</v>
      </c>
      <c r="Q722" s="529" t="s">
        <v>128</v>
      </c>
      <c r="R722" s="528" t="s">
        <v>128</v>
      </c>
      <c r="S722" s="530" t="s">
        <v>128</v>
      </c>
      <c r="T722" s="528" t="s">
        <v>128</v>
      </c>
      <c r="U722" s="528" t="s">
        <v>128</v>
      </c>
      <c r="V722" s="528" t="s">
        <v>128</v>
      </c>
      <c r="W722" s="529">
        <v>16073000</v>
      </c>
      <c r="X722" s="528">
        <v>17796000</v>
      </c>
      <c r="Y722" s="530">
        <v>18738000</v>
      </c>
      <c r="Z722" s="531" t="s">
        <v>2141</v>
      </c>
      <c r="AA722" s="532" t="s">
        <v>128</v>
      </c>
      <c r="AB722" s="532" t="s">
        <v>128</v>
      </c>
      <c r="AC722" s="532" t="s">
        <v>128</v>
      </c>
      <c r="AD722" s="533" t="s">
        <v>128</v>
      </c>
      <c r="AE722" s="532" t="s">
        <v>128</v>
      </c>
      <c r="AF722" s="534" t="s">
        <v>128</v>
      </c>
      <c r="AG722" s="532" t="s">
        <v>128</v>
      </c>
      <c r="AH722" s="532" t="s">
        <v>128</v>
      </c>
      <c r="AI722" s="532" t="s">
        <v>128</v>
      </c>
      <c r="AJ722" s="533">
        <v>23.938140000000001</v>
      </c>
      <c r="AK722" s="532">
        <v>24.085049999999999</v>
      </c>
      <c r="AL722" s="534">
        <v>24.159459999999999</v>
      </c>
      <c r="AN722" s="535" t="s">
        <v>128</v>
      </c>
      <c r="AO722" s="535" t="s">
        <v>128</v>
      </c>
      <c r="AP722" s="535" t="s">
        <v>128</v>
      </c>
      <c r="AQ722" s="536" t="s">
        <v>128</v>
      </c>
      <c r="AR722" s="535" t="s">
        <v>128</v>
      </c>
      <c r="AS722" s="537" t="s">
        <v>128</v>
      </c>
      <c r="AT722" s="535" t="s">
        <v>128</v>
      </c>
      <c r="AU722" s="535" t="s">
        <v>128</v>
      </c>
      <c r="AV722" s="535" t="s">
        <v>128</v>
      </c>
      <c r="AW722" s="536">
        <v>24.119610000000002</v>
      </c>
      <c r="AX722" s="535">
        <v>24.194479999999999</v>
      </c>
      <c r="AY722" s="537">
        <v>24.290769999999998</v>
      </c>
    </row>
    <row r="723" spans="1:51" ht="15.75" customHeight="1">
      <c r="A723" s="519">
        <v>717</v>
      </c>
      <c r="B723" s="520" t="s">
        <v>5262</v>
      </c>
      <c r="C723" s="538" t="s">
        <v>302</v>
      </c>
      <c r="D723" s="488" t="s">
        <v>5258</v>
      </c>
      <c r="E723" s="99" t="s">
        <v>1823</v>
      </c>
      <c r="F723" s="99" t="s">
        <v>2144</v>
      </c>
      <c r="G723" s="547"/>
      <c r="H723" s="523" t="s">
        <v>5263</v>
      </c>
      <c r="I723" s="519" t="s">
        <v>5264</v>
      </c>
      <c r="J723" s="524" t="s">
        <v>5265</v>
      </c>
      <c r="K723" s="525" t="s">
        <v>310</v>
      </c>
      <c r="L723" s="526" t="s">
        <v>310</v>
      </c>
      <c r="M723" s="527" t="s">
        <v>310</v>
      </c>
      <c r="N723" s="528" t="s">
        <v>128</v>
      </c>
      <c r="O723" s="528" t="s">
        <v>128</v>
      </c>
      <c r="P723" s="528" t="s">
        <v>128</v>
      </c>
      <c r="Q723" s="529" t="s">
        <v>128</v>
      </c>
      <c r="R723" s="528" t="s">
        <v>128</v>
      </c>
      <c r="S723" s="530" t="s">
        <v>128</v>
      </c>
      <c r="T723" s="528" t="s">
        <v>128</v>
      </c>
      <c r="U723" s="528" t="s">
        <v>128</v>
      </c>
      <c r="V723" s="528" t="s">
        <v>128</v>
      </c>
      <c r="W723" s="529">
        <v>113160000</v>
      </c>
      <c r="X723" s="528">
        <v>113970000</v>
      </c>
      <c r="Y723" s="530">
        <v>114770000</v>
      </c>
      <c r="Z723" s="531" t="s">
        <v>2141</v>
      </c>
      <c r="AA723" s="532" t="s">
        <v>128</v>
      </c>
      <c r="AB723" s="532" t="s">
        <v>128</v>
      </c>
      <c r="AC723" s="532" t="s">
        <v>128</v>
      </c>
      <c r="AD723" s="533" t="s">
        <v>128</v>
      </c>
      <c r="AE723" s="532" t="s">
        <v>128</v>
      </c>
      <c r="AF723" s="534" t="s">
        <v>128</v>
      </c>
      <c r="AG723" s="532" t="s">
        <v>128</v>
      </c>
      <c r="AH723" s="532" t="s">
        <v>128</v>
      </c>
      <c r="AI723" s="532" t="s">
        <v>128</v>
      </c>
      <c r="AJ723" s="533">
        <v>26.753789999999999</v>
      </c>
      <c r="AK723" s="532">
        <v>26.76408</v>
      </c>
      <c r="AL723" s="534">
        <v>26.774170000000002</v>
      </c>
      <c r="AN723" s="535" t="s">
        <v>128</v>
      </c>
      <c r="AO723" s="535" t="s">
        <v>128</v>
      </c>
      <c r="AP723" s="535" t="s">
        <v>128</v>
      </c>
      <c r="AQ723" s="536" t="s">
        <v>128</v>
      </c>
      <c r="AR723" s="535" t="s">
        <v>128</v>
      </c>
      <c r="AS723" s="537" t="s">
        <v>128</v>
      </c>
      <c r="AT723" s="535" t="s">
        <v>128</v>
      </c>
      <c r="AU723" s="535" t="s">
        <v>128</v>
      </c>
      <c r="AV723" s="535" t="s">
        <v>128</v>
      </c>
      <c r="AW723" s="536">
        <v>26.9909</v>
      </c>
      <c r="AX723" s="535">
        <v>26.8812</v>
      </c>
      <c r="AY723" s="537">
        <v>27.000350000000001</v>
      </c>
    </row>
    <row r="724" spans="1:51" ht="15.75" customHeight="1">
      <c r="A724" s="519">
        <v>718</v>
      </c>
      <c r="B724" s="520" t="s">
        <v>5266</v>
      </c>
      <c r="C724" s="538" t="s">
        <v>302</v>
      </c>
      <c r="D724" s="488" t="s">
        <v>2549</v>
      </c>
      <c r="E724" s="99" t="s">
        <v>120</v>
      </c>
      <c r="F724" s="99" t="s">
        <v>2144</v>
      </c>
      <c r="G724" s="547"/>
      <c r="H724" s="523" t="s">
        <v>5267</v>
      </c>
      <c r="I724" s="519" t="s">
        <v>5268</v>
      </c>
      <c r="J724" s="524" t="s">
        <v>5269</v>
      </c>
      <c r="K724" s="525" t="s">
        <v>310</v>
      </c>
      <c r="L724" s="526" t="s">
        <v>310</v>
      </c>
      <c r="M724" s="527" t="s">
        <v>310</v>
      </c>
      <c r="N724" s="528" t="s">
        <v>128</v>
      </c>
      <c r="O724" s="528" t="s">
        <v>128</v>
      </c>
      <c r="P724" s="528" t="s">
        <v>128</v>
      </c>
      <c r="Q724" s="529" t="s">
        <v>128</v>
      </c>
      <c r="R724" s="528" t="s">
        <v>128</v>
      </c>
      <c r="S724" s="530" t="s">
        <v>128</v>
      </c>
      <c r="T724" s="528" t="s">
        <v>128</v>
      </c>
      <c r="U724" s="528" t="s">
        <v>128</v>
      </c>
      <c r="V724" s="528" t="s">
        <v>128</v>
      </c>
      <c r="W724" s="529">
        <v>40541000</v>
      </c>
      <c r="X724" s="528">
        <v>41380000</v>
      </c>
      <c r="Y724" s="530">
        <v>40066000</v>
      </c>
      <c r="Z724" s="531" t="s">
        <v>2141</v>
      </c>
      <c r="AA724" s="532" t="s">
        <v>128</v>
      </c>
      <c r="AB724" s="532" t="s">
        <v>128</v>
      </c>
      <c r="AC724" s="532" t="s">
        <v>128</v>
      </c>
      <c r="AD724" s="533" t="s">
        <v>128</v>
      </c>
      <c r="AE724" s="532" t="s">
        <v>128</v>
      </c>
      <c r="AF724" s="534" t="s">
        <v>128</v>
      </c>
      <c r="AG724" s="532" t="s">
        <v>128</v>
      </c>
      <c r="AH724" s="532" t="s">
        <v>128</v>
      </c>
      <c r="AI724" s="532" t="s">
        <v>128</v>
      </c>
      <c r="AJ724" s="533">
        <v>25.272880000000001</v>
      </c>
      <c r="AK724" s="532">
        <v>25.302430000000001</v>
      </c>
      <c r="AL724" s="534">
        <v>25.255880000000001</v>
      </c>
      <c r="AN724" s="535" t="s">
        <v>128</v>
      </c>
      <c r="AO724" s="535" t="s">
        <v>128</v>
      </c>
      <c r="AP724" s="535" t="s">
        <v>128</v>
      </c>
      <c r="AQ724" s="536" t="s">
        <v>128</v>
      </c>
      <c r="AR724" s="535" t="s">
        <v>128</v>
      </c>
      <c r="AS724" s="537" t="s">
        <v>128</v>
      </c>
      <c r="AT724" s="535" t="s">
        <v>128</v>
      </c>
      <c r="AU724" s="535" t="s">
        <v>128</v>
      </c>
      <c r="AV724" s="535" t="s">
        <v>128</v>
      </c>
      <c r="AW724" s="536">
        <v>25.448419999999999</v>
      </c>
      <c r="AX724" s="535">
        <v>25.471139999999998</v>
      </c>
      <c r="AY724" s="537">
        <v>25.4236</v>
      </c>
    </row>
    <row r="725" spans="1:51" ht="15.75" customHeight="1">
      <c r="A725" s="519">
        <v>719</v>
      </c>
      <c r="B725" s="520" t="s">
        <v>5270</v>
      </c>
      <c r="C725" s="538" t="s">
        <v>302</v>
      </c>
      <c r="D725" s="488" t="s">
        <v>2549</v>
      </c>
      <c r="E725" s="99" t="s">
        <v>120</v>
      </c>
      <c r="F725" s="99" t="s">
        <v>2144</v>
      </c>
      <c r="G725" s="547"/>
      <c r="H725" s="523" t="s">
        <v>5271</v>
      </c>
      <c r="I725" s="519" t="s">
        <v>5272</v>
      </c>
      <c r="J725" s="524" t="s">
        <v>5273</v>
      </c>
      <c r="K725" s="525" t="s">
        <v>310</v>
      </c>
      <c r="L725" s="526" t="s">
        <v>310</v>
      </c>
      <c r="M725" s="527" t="s">
        <v>310</v>
      </c>
      <c r="N725" s="528">
        <v>26884000</v>
      </c>
      <c r="O725" s="528">
        <v>24627000</v>
      </c>
      <c r="P725" s="528">
        <v>24889000</v>
      </c>
      <c r="Q725" s="529" t="s">
        <v>128</v>
      </c>
      <c r="R725" s="528" t="s">
        <v>128</v>
      </c>
      <c r="S725" s="530" t="s">
        <v>128</v>
      </c>
      <c r="T725" s="528" t="s">
        <v>128</v>
      </c>
      <c r="U725" s="528" t="s">
        <v>128</v>
      </c>
      <c r="V725" s="528" t="s">
        <v>128</v>
      </c>
      <c r="W725" s="529">
        <v>179570000</v>
      </c>
      <c r="X725" s="528">
        <v>205380000</v>
      </c>
      <c r="Y725" s="530">
        <v>187050000</v>
      </c>
      <c r="Z725" s="531" t="s">
        <v>2141</v>
      </c>
      <c r="AA725" s="532">
        <v>24.680240000000001</v>
      </c>
      <c r="AB725" s="532">
        <v>24.553740000000001</v>
      </c>
      <c r="AC725" s="532">
        <v>24.568999999999999</v>
      </c>
      <c r="AD725" s="533" t="s">
        <v>128</v>
      </c>
      <c r="AE725" s="532" t="s">
        <v>128</v>
      </c>
      <c r="AF725" s="534" t="s">
        <v>128</v>
      </c>
      <c r="AG725" s="532" t="s">
        <v>128</v>
      </c>
      <c r="AH725" s="532" t="s">
        <v>128</v>
      </c>
      <c r="AI725" s="532" t="s">
        <v>128</v>
      </c>
      <c r="AJ725" s="533">
        <v>27.419969999999999</v>
      </c>
      <c r="AK725" s="532">
        <v>27.613720000000001</v>
      </c>
      <c r="AL725" s="534">
        <v>27.478850000000001</v>
      </c>
      <c r="AN725" s="535">
        <v>24.398969999999998</v>
      </c>
      <c r="AO725" s="535">
        <v>24.28246</v>
      </c>
      <c r="AP725" s="535">
        <v>24.28246</v>
      </c>
      <c r="AQ725" s="536">
        <v>19.06326</v>
      </c>
      <c r="AR725" s="535">
        <v>19.610240000000001</v>
      </c>
      <c r="AS725" s="537">
        <v>15.16498</v>
      </c>
      <c r="AT725" s="535">
        <v>17.614360000000001</v>
      </c>
      <c r="AU725" s="535">
        <v>22.66451</v>
      </c>
      <c r="AV725" s="535">
        <v>23.3917</v>
      </c>
      <c r="AW725" s="536">
        <v>27.61551</v>
      </c>
      <c r="AX725" s="535">
        <v>27.648949999999999</v>
      </c>
      <c r="AY725" s="537">
        <v>27.638860000000001</v>
      </c>
    </row>
    <row r="726" spans="1:51" ht="15.75" customHeight="1">
      <c r="A726" s="519">
        <v>720</v>
      </c>
      <c r="B726" s="520" t="s">
        <v>5274</v>
      </c>
      <c r="C726" s="543" t="s">
        <v>302</v>
      </c>
      <c r="D726" s="522" t="s">
        <v>5275</v>
      </c>
      <c r="E726" s="99" t="s">
        <v>1910</v>
      </c>
      <c r="F726" s="99" t="s">
        <v>305</v>
      </c>
      <c r="G726" s="547"/>
      <c r="H726" s="523" t="s">
        <v>5276</v>
      </c>
      <c r="I726" s="519" t="s">
        <v>5277</v>
      </c>
      <c r="J726" s="524" t="s">
        <v>5278</v>
      </c>
      <c r="K726" s="525" t="s">
        <v>310</v>
      </c>
      <c r="L726" s="526" t="s">
        <v>310</v>
      </c>
      <c r="M726" s="527" t="s">
        <v>310</v>
      </c>
      <c r="N726" s="528" t="s">
        <v>128</v>
      </c>
      <c r="O726" s="528" t="s">
        <v>128</v>
      </c>
      <c r="P726" s="528" t="s">
        <v>128</v>
      </c>
      <c r="Q726" s="529" t="s">
        <v>128</v>
      </c>
      <c r="R726" s="528" t="s">
        <v>128</v>
      </c>
      <c r="S726" s="530" t="s">
        <v>128</v>
      </c>
      <c r="T726" s="528" t="s">
        <v>128</v>
      </c>
      <c r="U726" s="528" t="s">
        <v>128</v>
      </c>
      <c r="V726" s="528" t="s">
        <v>128</v>
      </c>
      <c r="W726" s="529">
        <v>27833000</v>
      </c>
      <c r="X726" s="528">
        <v>27524000</v>
      </c>
      <c r="Y726" s="530">
        <v>29079000</v>
      </c>
      <c r="Z726" s="531" t="s">
        <v>2141</v>
      </c>
      <c r="AA726" s="532" t="s">
        <v>128</v>
      </c>
      <c r="AB726" s="532" t="s">
        <v>128</v>
      </c>
      <c r="AC726" s="532" t="s">
        <v>128</v>
      </c>
      <c r="AD726" s="533" t="s">
        <v>128</v>
      </c>
      <c r="AE726" s="532" t="s">
        <v>128</v>
      </c>
      <c r="AF726" s="534" t="s">
        <v>128</v>
      </c>
      <c r="AG726" s="532" t="s">
        <v>128</v>
      </c>
      <c r="AH726" s="532" t="s">
        <v>128</v>
      </c>
      <c r="AI726" s="532" t="s">
        <v>128</v>
      </c>
      <c r="AJ726" s="533">
        <v>24.73029</v>
      </c>
      <c r="AK726" s="532">
        <v>24.714189999999999</v>
      </c>
      <c r="AL726" s="534">
        <v>24.793469999999999</v>
      </c>
      <c r="AN726" s="535" t="s">
        <v>128</v>
      </c>
      <c r="AO726" s="535" t="s">
        <v>128</v>
      </c>
      <c r="AP726" s="535" t="s">
        <v>128</v>
      </c>
      <c r="AQ726" s="536" t="s">
        <v>128</v>
      </c>
      <c r="AR726" s="535" t="s">
        <v>128</v>
      </c>
      <c r="AS726" s="537" t="s">
        <v>128</v>
      </c>
      <c r="AT726" s="535" t="s">
        <v>128</v>
      </c>
      <c r="AU726" s="535" t="s">
        <v>128</v>
      </c>
      <c r="AV726" s="535" t="s">
        <v>128</v>
      </c>
      <c r="AW726" s="536">
        <v>24.879989999999999</v>
      </c>
      <c r="AX726" s="535">
        <v>24.74766</v>
      </c>
      <c r="AY726" s="537">
        <v>24.950970000000002</v>
      </c>
    </row>
    <row r="727" spans="1:51" ht="15.75" customHeight="1">
      <c r="A727" s="519">
        <v>721</v>
      </c>
      <c r="B727" s="520" t="s">
        <v>5279</v>
      </c>
      <c r="C727" s="543" t="s">
        <v>302</v>
      </c>
      <c r="D727" s="522" t="s">
        <v>5280</v>
      </c>
      <c r="E727" s="99" t="s">
        <v>1823</v>
      </c>
      <c r="F727" s="99" t="s">
        <v>2144</v>
      </c>
      <c r="G727" s="547"/>
      <c r="H727" s="523" t="s">
        <v>5281</v>
      </c>
      <c r="I727" s="519" t="s">
        <v>5282</v>
      </c>
      <c r="J727" s="524" t="s">
        <v>5283</v>
      </c>
      <c r="K727" s="525" t="s">
        <v>310</v>
      </c>
      <c r="L727" s="526" t="s">
        <v>310</v>
      </c>
      <c r="M727" s="527" t="s">
        <v>310</v>
      </c>
      <c r="N727" s="528" t="s">
        <v>128</v>
      </c>
      <c r="O727" s="528" t="s">
        <v>128</v>
      </c>
      <c r="P727" s="528" t="s">
        <v>128</v>
      </c>
      <c r="Q727" s="529" t="s">
        <v>128</v>
      </c>
      <c r="R727" s="528" t="s">
        <v>128</v>
      </c>
      <c r="S727" s="530" t="s">
        <v>128</v>
      </c>
      <c r="T727" s="528" t="s">
        <v>128</v>
      </c>
      <c r="U727" s="528" t="s">
        <v>128</v>
      </c>
      <c r="V727" s="528" t="s">
        <v>128</v>
      </c>
      <c r="W727" s="529">
        <v>22832000</v>
      </c>
      <c r="X727" s="528">
        <v>28280000</v>
      </c>
      <c r="Y727" s="530">
        <v>27263000</v>
      </c>
      <c r="Z727" s="531" t="s">
        <v>2141</v>
      </c>
      <c r="AA727" s="532" t="s">
        <v>128</v>
      </c>
      <c r="AB727" s="532" t="s">
        <v>128</v>
      </c>
      <c r="AC727" s="532" t="s">
        <v>128</v>
      </c>
      <c r="AD727" s="533" t="s">
        <v>128</v>
      </c>
      <c r="AE727" s="532" t="s">
        <v>128</v>
      </c>
      <c r="AF727" s="534" t="s">
        <v>128</v>
      </c>
      <c r="AG727" s="532" t="s">
        <v>128</v>
      </c>
      <c r="AH727" s="532" t="s">
        <v>128</v>
      </c>
      <c r="AI727" s="532" t="s">
        <v>128</v>
      </c>
      <c r="AJ727" s="533">
        <v>24.44455</v>
      </c>
      <c r="AK727" s="532">
        <v>24.75328</v>
      </c>
      <c r="AL727" s="534">
        <v>24.70044</v>
      </c>
      <c r="AN727" s="535" t="s">
        <v>128</v>
      </c>
      <c r="AO727" s="535" t="s">
        <v>128</v>
      </c>
      <c r="AP727" s="535" t="s">
        <v>128</v>
      </c>
      <c r="AQ727" s="536" t="s">
        <v>128</v>
      </c>
      <c r="AR727" s="535" t="s">
        <v>128</v>
      </c>
      <c r="AS727" s="537" t="s">
        <v>128</v>
      </c>
      <c r="AT727" s="535" t="s">
        <v>128</v>
      </c>
      <c r="AU727" s="535" t="s">
        <v>128</v>
      </c>
      <c r="AV727" s="535" t="s">
        <v>128</v>
      </c>
      <c r="AW727" s="536">
        <v>24.60463</v>
      </c>
      <c r="AX727" s="535">
        <v>24.78209</v>
      </c>
      <c r="AY727" s="537">
        <v>24.846730000000001</v>
      </c>
    </row>
    <row r="728" spans="1:51" ht="15.75" customHeight="1">
      <c r="A728" s="519">
        <v>722</v>
      </c>
      <c r="B728" s="520" t="s">
        <v>5284</v>
      </c>
      <c r="C728" s="543" t="s">
        <v>302</v>
      </c>
      <c r="D728" s="522" t="s">
        <v>4119</v>
      </c>
      <c r="E728" s="99" t="s">
        <v>1823</v>
      </c>
      <c r="F728" s="99" t="s">
        <v>2144</v>
      </c>
      <c r="G728" s="547"/>
      <c r="H728" s="523" t="s">
        <v>5285</v>
      </c>
      <c r="I728" s="519" t="s">
        <v>5286</v>
      </c>
      <c r="J728" s="524" t="s">
        <v>5287</v>
      </c>
      <c r="K728" s="525" t="s">
        <v>310</v>
      </c>
      <c r="L728" s="526" t="s">
        <v>310</v>
      </c>
      <c r="M728" s="527" t="s">
        <v>310</v>
      </c>
      <c r="N728" s="528" t="s">
        <v>128</v>
      </c>
      <c r="O728" s="528" t="s">
        <v>128</v>
      </c>
      <c r="P728" s="528" t="s">
        <v>128</v>
      </c>
      <c r="Q728" s="529" t="s">
        <v>128</v>
      </c>
      <c r="R728" s="528" t="s">
        <v>128</v>
      </c>
      <c r="S728" s="530" t="s">
        <v>128</v>
      </c>
      <c r="T728" s="528" t="s">
        <v>128</v>
      </c>
      <c r="U728" s="528" t="s">
        <v>128</v>
      </c>
      <c r="V728" s="528" t="s">
        <v>128</v>
      </c>
      <c r="W728" s="529">
        <v>42746000</v>
      </c>
      <c r="X728" s="528">
        <v>46692000</v>
      </c>
      <c r="Y728" s="530">
        <v>37347000</v>
      </c>
      <c r="Z728" s="531" t="s">
        <v>2141</v>
      </c>
      <c r="AA728" s="532" t="s">
        <v>128</v>
      </c>
      <c r="AB728" s="532" t="s">
        <v>128</v>
      </c>
      <c r="AC728" s="532" t="s">
        <v>128</v>
      </c>
      <c r="AD728" s="533" t="s">
        <v>128</v>
      </c>
      <c r="AE728" s="532" t="s">
        <v>128</v>
      </c>
      <c r="AF728" s="534" t="s">
        <v>128</v>
      </c>
      <c r="AG728" s="532" t="s">
        <v>128</v>
      </c>
      <c r="AH728" s="532" t="s">
        <v>128</v>
      </c>
      <c r="AI728" s="532" t="s">
        <v>128</v>
      </c>
      <c r="AJ728" s="533">
        <v>25.34929</v>
      </c>
      <c r="AK728" s="532">
        <v>25.476669999999999</v>
      </c>
      <c r="AL728" s="534">
        <v>25.154489999999999</v>
      </c>
      <c r="AN728" s="535" t="s">
        <v>128</v>
      </c>
      <c r="AO728" s="535" t="s">
        <v>128</v>
      </c>
      <c r="AP728" s="535" t="s">
        <v>128</v>
      </c>
      <c r="AQ728" s="536" t="s">
        <v>128</v>
      </c>
      <c r="AR728" s="535" t="s">
        <v>128</v>
      </c>
      <c r="AS728" s="537" t="s">
        <v>128</v>
      </c>
      <c r="AT728" s="535" t="s">
        <v>128</v>
      </c>
      <c r="AU728" s="535" t="s">
        <v>128</v>
      </c>
      <c r="AV728" s="535" t="s">
        <v>128</v>
      </c>
      <c r="AW728" s="536">
        <v>25.545300000000001</v>
      </c>
      <c r="AX728" s="535">
        <v>25.585940000000001</v>
      </c>
      <c r="AY728" s="537">
        <v>25.342960000000001</v>
      </c>
    </row>
    <row r="729" spans="1:51" ht="15.75" customHeight="1">
      <c r="A729" s="519">
        <v>723</v>
      </c>
      <c r="B729" s="520" t="s">
        <v>5288</v>
      </c>
      <c r="C729" s="543" t="s">
        <v>302</v>
      </c>
      <c r="D729" s="522" t="s">
        <v>4119</v>
      </c>
      <c r="E729" s="99" t="s">
        <v>1823</v>
      </c>
      <c r="F729" s="99" t="s">
        <v>2144</v>
      </c>
      <c r="G729" s="547"/>
      <c r="H729" s="523" t="s">
        <v>5289</v>
      </c>
      <c r="I729" s="519" t="s">
        <v>5290</v>
      </c>
      <c r="J729" s="524" t="s">
        <v>5291</v>
      </c>
      <c r="K729" s="525" t="s">
        <v>310</v>
      </c>
      <c r="L729" s="526" t="s">
        <v>310</v>
      </c>
      <c r="M729" s="527" t="s">
        <v>310</v>
      </c>
      <c r="N729" s="528" t="s">
        <v>128</v>
      </c>
      <c r="O729" s="528" t="s">
        <v>128</v>
      </c>
      <c r="P729" s="528" t="s">
        <v>128</v>
      </c>
      <c r="Q729" s="529" t="s">
        <v>128</v>
      </c>
      <c r="R729" s="528" t="s">
        <v>128</v>
      </c>
      <c r="S729" s="530" t="s">
        <v>128</v>
      </c>
      <c r="T729" s="528" t="s">
        <v>128</v>
      </c>
      <c r="U729" s="528" t="s">
        <v>128</v>
      </c>
      <c r="V729" s="528" t="s">
        <v>128</v>
      </c>
      <c r="W729" s="529">
        <v>87101000</v>
      </c>
      <c r="X729" s="528">
        <v>87406000</v>
      </c>
      <c r="Y729" s="530">
        <v>87190000</v>
      </c>
      <c r="Z729" s="531" t="s">
        <v>2141</v>
      </c>
      <c r="AA729" s="532" t="s">
        <v>128</v>
      </c>
      <c r="AB729" s="532" t="s">
        <v>128</v>
      </c>
      <c r="AC729" s="532" t="s">
        <v>128</v>
      </c>
      <c r="AD729" s="533" t="s">
        <v>128</v>
      </c>
      <c r="AE729" s="532" t="s">
        <v>128</v>
      </c>
      <c r="AF729" s="534" t="s">
        <v>128</v>
      </c>
      <c r="AG729" s="532" t="s">
        <v>128</v>
      </c>
      <c r="AH729" s="532" t="s">
        <v>128</v>
      </c>
      <c r="AI729" s="532" t="s">
        <v>128</v>
      </c>
      <c r="AJ729" s="533">
        <v>26.376190000000001</v>
      </c>
      <c r="AK729" s="532">
        <v>26.381229999999999</v>
      </c>
      <c r="AL729" s="534">
        <v>26.377659999999999</v>
      </c>
      <c r="AN729" s="535" t="s">
        <v>128</v>
      </c>
      <c r="AO729" s="535" t="s">
        <v>128</v>
      </c>
      <c r="AP729" s="535" t="s">
        <v>128</v>
      </c>
      <c r="AQ729" s="536" t="s">
        <v>128</v>
      </c>
      <c r="AR729" s="535" t="s">
        <v>128</v>
      </c>
      <c r="AS729" s="537" t="s">
        <v>128</v>
      </c>
      <c r="AT729" s="535" t="s">
        <v>128</v>
      </c>
      <c r="AU729" s="535" t="s">
        <v>128</v>
      </c>
      <c r="AV729" s="535" t="s">
        <v>128</v>
      </c>
      <c r="AW729" s="536">
        <v>26.610209999999999</v>
      </c>
      <c r="AX729" s="535">
        <v>26.54036</v>
      </c>
      <c r="AY729" s="537">
        <v>26.627970000000001</v>
      </c>
    </row>
    <row r="730" spans="1:51" ht="15.75" customHeight="1">
      <c r="A730" s="519">
        <v>724</v>
      </c>
      <c r="B730" s="520" t="s">
        <v>5292</v>
      </c>
      <c r="C730" s="543" t="s">
        <v>302</v>
      </c>
      <c r="D730" s="522" t="s">
        <v>5293</v>
      </c>
      <c r="E730" s="99" t="s">
        <v>2011</v>
      </c>
      <c r="F730" s="99" t="s">
        <v>2144</v>
      </c>
      <c r="G730" s="547"/>
      <c r="H730" s="523" t="s">
        <v>5294</v>
      </c>
      <c r="I730" s="519" t="s">
        <v>5295</v>
      </c>
      <c r="J730" s="524" t="s">
        <v>5296</v>
      </c>
      <c r="K730" s="525" t="s">
        <v>310</v>
      </c>
      <c r="L730" s="526" t="s">
        <v>310</v>
      </c>
      <c r="M730" s="527" t="s">
        <v>310</v>
      </c>
      <c r="N730" s="528">
        <v>70774000</v>
      </c>
      <c r="O730" s="528">
        <v>74455000</v>
      </c>
      <c r="P730" s="528">
        <v>80839000</v>
      </c>
      <c r="Q730" s="529">
        <v>48551000</v>
      </c>
      <c r="R730" s="528">
        <v>69516000</v>
      </c>
      <c r="S730" s="530">
        <v>46876000</v>
      </c>
      <c r="T730" s="528" t="s">
        <v>128</v>
      </c>
      <c r="U730" s="528" t="s">
        <v>128</v>
      </c>
      <c r="V730" s="528" t="s">
        <v>128</v>
      </c>
      <c r="W730" s="529">
        <v>460910000</v>
      </c>
      <c r="X730" s="528">
        <v>474980000</v>
      </c>
      <c r="Y730" s="530">
        <v>483560000</v>
      </c>
      <c r="Z730" s="531" t="s">
        <v>2141</v>
      </c>
      <c r="AA730" s="532">
        <v>26.076720000000002</v>
      </c>
      <c r="AB730" s="532">
        <v>26.14987</v>
      </c>
      <c r="AC730" s="532">
        <v>26.268550000000001</v>
      </c>
      <c r="AD730" s="533">
        <v>25.533000000000001</v>
      </c>
      <c r="AE730" s="532">
        <v>26.050840000000001</v>
      </c>
      <c r="AF730" s="534">
        <v>25.48235</v>
      </c>
      <c r="AG730" s="532" t="s">
        <v>128</v>
      </c>
      <c r="AH730" s="532" t="s">
        <v>128</v>
      </c>
      <c r="AI730" s="532" t="s">
        <v>128</v>
      </c>
      <c r="AJ730" s="533">
        <v>28.779910000000001</v>
      </c>
      <c r="AK730" s="532">
        <v>28.82329</v>
      </c>
      <c r="AL730" s="534">
        <v>28.849119999999999</v>
      </c>
      <c r="AN730" s="535">
        <v>25.724769999999999</v>
      </c>
      <c r="AO730" s="535">
        <v>25.79344</v>
      </c>
      <c r="AP730" s="535">
        <v>25.971699999999998</v>
      </c>
      <c r="AQ730" s="536">
        <v>25.383130000000001</v>
      </c>
      <c r="AR730" s="535">
        <v>25.80096</v>
      </c>
      <c r="AS730" s="537">
        <v>25.256460000000001</v>
      </c>
      <c r="AT730" s="535">
        <v>15.96048</v>
      </c>
      <c r="AU730" s="535">
        <v>22.236249999999998</v>
      </c>
      <c r="AV730" s="535">
        <v>19.96725</v>
      </c>
      <c r="AW730" s="536">
        <v>28.825610000000001</v>
      </c>
      <c r="AX730" s="535">
        <v>28.776540000000001</v>
      </c>
      <c r="AY730" s="537">
        <v>28.885090000000002</v>
      </c>
    </row>
    <row r="731" spans="1:51" ht="15.75" customHeight="1">
      <c r="A731" s="519">
        <v>725</v>
      </c>
      <c r="B731" s="520" t="s">
        <v>5297</v>
      </c>
      <c r="C731" s="538" t="s">
        <v>302</v>
      </c>
      <c r="D731" s="488" t="s">
        <v>4131</v>
      </c>
      <c r="E731" s="99" t="s">
        <v>2011</v>
      </c>
      <c r="F731" s="99" t="s">
        <v>2144</v>
      </c>
      <c r="G731" s="547"/>
      <c r="H731" s="523" t="s">
        <v>5298</v>
      </c>
      <c r="I731" s="519" t="s">
        <v>5299</v>
      </c>
      <c r="J731" s="524" t="s">
        <v>5300</v>
      </c>
      <c r="K731" s="525" t="s">
        <v>310</v>
      </c>
      <c r="L731" s="526" t="s">
        <v>310</v>
      </c>
      <c r="M731" s="527" t="s">
        <v>310</v>
      </c>
      <c r="N731" s="528" t="s">
        <v>128</v>
      </c>
      <c r="O731" s="528" t="s">
        <v>128</v>
      </c>
      <c r="P731" s="528" t="s">
        <v>128</v>
      </c>
      <c r="Q731" s="529" t="s">
        <v>128</v>
      </c>
      <c r="R731" s="528" t="s">
        <v>128</v>
      </c>
      <c r="S731" s="530" t="s">
        <v>128</v>
      </c>
      <c r="T731" s="528" t="s">
        <v>128</v>
      </c>
      <c r="U731" s="528" t="s">
        <v>128</v>
      </c>
      <c r="V731" s="528" t="s">
        <v>128</v>
      </c>
      <c r="W731" s="529">
        <v>39446000</v>
      </c>
      <c r="X731" s="528">
        <v>40299000</v>
      </c>
      <c r="Y731" s="530">
        <v>36770000</v>
      </c>
      <c r="Z731" s="531" t="s">
        <v>2141</v>
      </c>
      <c r="AA731" s="532" t="s">
        <v>128</v>
      </c>
      <c r="AB731" s="532" t="s">
        <v>128</v>
      </c>
      <c r="AC731" s="532" t="s">
        <v>128</v>
      </c>
      <c r="AD731" s="533" t="s">
        <v>128</v>
      </c>
      <c r="AE731" s="532" t="s">
        <v>128</v>
      </c>
      <c r="AF731" s="534" t="s">
        <v>128</v>
      </c>
      <c r="AG731" s="532" t="s">
        <v>128</v>
      </c>
      <c r="AH731" s="532" t="s">
        <v>128</v>
      </c>
      <c r="AI731" s="532" t="s">
        <v>128</v>
      </c>
      <c r="AJ731" s="533">
        <v>25.23338</v>
      </c>
      <c r="AK731" s="532">
        <v>25.264240000000001</v>
      </c>
      <c r="AL731" s="534">
        <v>25.13203</v>
      </c>
      <c r="AN731" s="535" t="s">
        <v>128</v>
      </c>
      <c r="AO731" s="535" t="s">
        <v>128</v>
      </c>
      <c r="AP731" s="535" t="s">
        <v>128</v>
      </c>
      <c r="AQ731" s="536" t="s">
        <v>128</v>
      </c>
      <c r="AR731" s="535" t="s">
        <v>128</v>
      </c>
      <c r="AS731" s="537" t="s">
        <v>128</v>
      </c>
      <c r="AT731" s="535" t="s">
        <v>128</v>
      </c>
      <c r="AU731" s="535" t="s">
        <v>128</v>
      </c>
      <c r="AV731" s="535" t="s">
        <v>128</v>
      </c>
      <c r="AW731" s="536">
        <v>25.40315</v>
      </c>
      <c r="AX731" s="535">
        <v>25.410270000000001</v>
      </c>
      <c r="AY731" s="537">
        <v>25.323630000000001</v>
      </c>
    </row>
    <row r="732" spans="1:51" ht="15.75" customHeight="1">
      <c r="A732" s="519">
        <v>726</v>
      </c>
      <c r="B732" s="520" t="s">
        <v>5301</v>
      </c>
      <c r="C732" s="538" t="s">
        <v>302</v>
      </c>
      <c r="D732" s="488" t="s">
        <v>5302</v>
      </c>
      <c r="E732" s="99" t="s">
        <v>120</v>
      </c>
      <c r="F732" s="99" t="s">
        <v>2144</v>
      </c>
      <c r="G732" s="547"/>
      <c r="H732" s="523" t="s">
        <v>5303</v>
      </c>
      <c r="I732" s="519" t="s">
        <v>5304</v>
      </c>
      <c r="J732" s="524" t="s">
        <v>5305</v>
      </c>
      <c r="K732" s="525" t="s">
        <v>310</v>
      </c>
      <c r="L732" s="526" t="s">
        <v>310</v>
      </c>
      <c r="M732" s="527" t="s">
        <v>310</v>
      </c>
      <c r="N732" s="528" t="s">
        <v>128</v>
      </c>
      <c r="O732" s="528" t="s">
        <v>128</v>
      </c>
      <c r="P732" s="528" t="s">
        <v>128</v>
      </c>
      <c r="Q732" s="529" t="s">
        <v>128</v>
      </c>
      <c r="R732" s="528" t="s">
        <v>128</v>
      </c>
      <c r="S732" s="530" t="s">
        <v>128</v>
      </c>
      <c r="T732" s="528" t="s">
        <v>128</v>
      </c>
      <c r="U732" s="528" t="s">
        <v>128</v>
      </c>
      <c r="V732" s="528" t="s">
        <v>128</v>
      </c>
      <c r="W732" s="529">
        <v>199510000</v>
      </c>
      <c r="X732" s="528">
        <v>219460000</v>
      </c>
      <c r="Y732" s="530">
        <v>189620000</v>
      </c>
      <c r="Z732" s="531" t="s">
        <v>2141</v>
      </c>
      <c r="AA732" s="532" t="s">
        <v>128</v>
      </c>
      <c r="AB732" s="532" t="s">
        <v>128</v>
      </c>
      <c r="AC732" s="532" t="s">
        <v>128</v>
      </c>
      <c r="AD732" s="533" t="s">
        <v>128</v>
      </c>
      <c r="AE732" s="532" t="s">
        <v>128</v>
      </c>
      <c r="AF732" s="534" t="s">
        <v>128</v>
      </c>
      <c r="AG732" s="532" t="s">
        <v>128</v>
      </c>
      <c r="AH732" s="532" t="s">
        <v>128</v>
      </c>
      <c r="AI732" s="532" t="s">
        <v>128</v>
      </c>
      <c r="AJ732" s="533">
        <v>27.57189</v>
      </c>
      <c r="AK732" s="532">
        <v>27.709379999999999</v>
      </c>
      <c r="AL732" s="534">
        <v>27.498539999999998</v>
      </c>
      <c r="AN732" s="535" t="s">
        <v>128</v>
      </c>
      <c r="AO732" s="535" t="s">
        <v>128</v>
      </c>
      <c r="AP732" s="535" t="s">
        <v>128</v>
      </c>
      <c r="AQ732" s="536" t="s">
        <v>128</v>
      </c>
      <c r="AR732" s="535" t="s">
        <v>128</v>
      </c>
      <c r="AS732" s="537" t="s">
        <v>128</v>
      </c>
      <c r="AT732" s="535" t="s">
        <v>128</v>
      </c>
      <c r="AU732" s="535" t="s">
        <v>128</v>
      </c>
      <c r="AV732" s="535" t="s">
        <v>128</v>
      </c>
      <c r="AW732" s="536">
        <v>27.725460000000002</v>
      </c>
      <c r="AX732" s="535">
        <v>27.762180000000001</v>
      </c>
      <c r="AY732" s="537">
        <v>27.653179999999999</v>
      </c>
    </row>
    <row r="733" spans="1:51" ht="15.75" customHeight="1">
      <c r="A733" s="519">
        <v>727</v>
      </c>
      <c r="B733" s="520" t="s">
        <v>5306</v>
      </c>
      <c r="C733" s="543" t="s">
        <v>302</v>
      </c>
      <c r="D733" s="522" t="s">
        <v>5307</v>
      </c>
      <c r="E733" s="99" t="s">
        <v>1812</v>
      </c>
      <c r="F733" s="99" t="s">
        <v>2144</v>
      </c>
      <c r="G733" s="547"/>
      <c r="H733" s="523" t="s">
        <v>5308</v>
      </c>
      <c r="I733" s="519" t="s">
        <v>2156</v>
      </c>
      <c r="J733" s="524" t="s">
        <v>2156</v>
      </c>
      <c r="K733" s="525" t="s">
        <v>310</v>
      </c>
      <c r="L733" s="526" t="s">
        <v>310</v>
      </c>
      <c r="M733" s="527" t="s">
        <v>310</v>
      </c>
      <c r="N733" s="528" t="s">
        <v>128</v>
      </c>
      <c r="O733" s="528" t="s">
        <v>128</v>
      </c>
      <c r="P733" s="528" t="s">
        <v>128</v>
      </c>
      <c r="Q733" s="529">
        <v>23362000</v>
      </c>
      <c r="R733" s="528">
        <v>25235000</v>
      </c>
      <c r="S733" s="530" t="s">
        <v>128</v>
      </c>
      <c r="T733" s="528" t="s">
        <v>128</v>
      </c>
      <c r="U733" s="528" t="s">
        <v>128</v>
      </c>
      <c r="V733" s="528" t="s">
        <v>128</v>
      </c>
      <c r="W733" s="529" t="s">
        <v>128</v>
      </c>
      <c r="X733" s="528" t="s">
        <v>128</v>
      </c>
      <c r="Y733" s="530" t="s">
        <v>128</v>
      </c>
      <c r="Z733" s="531" t="s">
        <v>2141</v>
      </c>
      <c r="AA733" s="532" t="s">
        <v>128</v>
      </c>
      <c r="AB733" s="532" t="s">
        <v>128</v>
      </c>
      <c r="AC733" s="532" t="s">
        <v>128</v>
      </c>
      <c r="AD733" s="533">
        <v>24.47766</v>
      </c>
      <c r="AE733" s="532">
        <v>24.588920000000002</v>
      </c>
      <c r="AF733" s="534" t="s">
        <v>128</v>
      </c>
      <c r="AG733" s="532" t="s">
        <v>128</v>
      </c>
      <c r="AH733" s="532" t="s">
        <v>128</v>
      </c>
      <c r="AI733" s="532" t="s">
        <v>128</v>
      </c>
      <c r="AJ733" s="533" t="s">
        <v>128</v>
      </c>
      <c r="AK733" s="532" t="s">
        <v>128</v>
      </c>
      <c r="AL733" s="534" t="s">
        <v>128</v>
      </c>
      <c r="AN733" s="535">
        <v>17.356629999999999</v>
      </c>
      <c r="AO733" s="535">
        <v>16.958659999999998</v>
      </c>
      <c r="AP733" s="535">
        <v>17.327680000000001</v>
      </c>
      <c r="AQ733" s="536">
        <v>24.386479999999999</v>
      </c>
      <c r="AR733" s="535">
        <v>24.365020000000001</v>
      </c>
      <c r="AS733" s="537">
        <v>20.263629999999999</v>
      </c>
      <c r="AT733" s="535">
        <v>18.370100000000001</v>
      </c>
      <c r="AU733" s="535">
        <v>18.53969</v>
      </c>
      <c r="AV733" s="535">
        <v>21.773009999999999</v>
      </c>
      <c r="AW733" s="536" t="s">
        <v>128</v>
      </c>
      <c r="AX733" s="535" t="s">
        <v>128</v>
      </c>
      <c r="AY733" s="537" t="s">
        <v>128</v>
      </c>
    </row>
    <row r="734" spans="1:51" ht="15.75" customHeight="1">
      <c r="A734" s="519">
        <v>728</v>
      </c>
      <c r="B734" s="520" t="s">
        <v>5309</v>
      </c>
      <c r="C734" s="543" t="s">
        <v>302</v>
      </c>
      <c r="D734" s="522" t="s">
        <v>5310</v>
      </c>
      <c r="E734" s="99" t="s">
        <v>1823</v>
      </c>
      <c r="F734" s="99" t="s">
        <v>2144</v>
      </c>
      <c r="G734" s="547"/>
      <c r="H734" s="523" t="s">
        <v>5311</v>
      </c>
      <c r="I734" s="519" t="s">
        <v>5312</v>
      </c>
      <c r="J734" s="524" t="s">
        <v>5313</v>
      </c>
      <c r="K734" s="525" t="s">
        <v>310</v>
      </c>
      <c r="L734" s="526" t="s">
        <v>310</v>
      </c>
      <c r="M734" s="527" t="s">
        <v>310</v>
      </c>
      <c r="N734" s="528" t="s">
        <v>128</v>
      </c>
      <c r="O734" s="528" t="s">
        <v>128</v>
      </c>
      <c r="P734" s="528" t="s">
        <v>128</v>
      </c>
      <c r="Q734" s="529" t="s">
        <v>128</v>
      </c>
      <c r="R734" s="528" t="s">
        <v>128</v>
      </c>
      <c r="S734" s="530" t="s">
        <v>128</v>
      </c>
      <c r="T734" s="528" t="s">
        <v>128</v>
      </c>
      <c r="U734" s="528" t="s">
        <v>128</v>
      </c>
      <c r="V734" s="528" t="s">
        <v>128</v>
      </c>
      <c r="W734" s="529">
        <v>18643000</v>
      </c>
      <c r="X734" s="528">
        <v>19387000</v>
      </c>
      <c r="Y734" s="530">
        <v>18057000</v>
      </c>
      <c r="Z734" s="531" t="s">
        <v>2141</v>
      </c>
      <c r="AA734" s="532" t="s">
        <v>128</v>
      </c>
      <c r="AB734" s="532" t="s">
        <v>128</v>
      </c>
      <c r="AC734" s="532" t="s">
        <v>128</v>
      </c>
      <c r="AD734" s="533" t="s">
        <v>128</v>
      </c>
      <c r="AE734" s="532" t="s">
        <v>128</v>
      </c>
      <c r="AF734" s="534" t="s">
        <v>128</v>
      </c>
      <c r="AG734" s="532" t="s">
        <v>128</v>
      </c>
      <c r="AH734" s="532" t="s">
        <v>128</v>
      </c>
      <c r="AI734" s="532" t="s">
        <v>128</v>
      </c>
      <c r="AJ734" s="533">
        <v>24.15213</v>
      </c>
      <c r="AK734" s="532">
        <v>24.208590000000001</v>
      </c>
      <c r="AL734" s="534">
        <v>24.10605</v>
      </c>
      <c r="AN734" s="535" t="s">
        <v>128</v>
      </c>
      <c r="AO734" s="535" t="s">
        <v>128</v>
      </c>
      <c r="AP734" s="535" t="s">
        <v>128</v>
      </c>
      <c r="AQ734" s="536" t="s">
        <v>128</v>
      </c>
      <c r="AR734" s="535" t="s">
        <v>128</v>
      </c>
      <c r="AS734" s="537" t="s">
        <v>128</v>
      </c>
      <c r="AT734" s="535" t="s">
        <v>128</v>
      </c>
      <c r="AU734" s="535" t="s">
        <v>128</v>
      </c>
      <c r="AV734" s="535" t="s">
        <v>128</v>
      </c>
      <c r="AW734" s="536">
        <v>24.360520000000001</v>
      </c>
      <c r="AX734" s="535">
        <v>24.295359999999999</v>
      </c>
      <c r="AY734" s="537">
        <v>24.245010000000001</v>
      </c>
    </row>
    <row r="735" spans="1:51" ht="15.75" customHeight="1">
      <c r="A735" s="519">
        <v>729</v>
      </c>
      <c r="B735" s="520" t="s">
        <v>5314</v>
      </c>
      <c r="C735" s="538" t="s">
        <v>302</v>
      </c>
      <c r="D735" s="488" t="s">
        <v>3929</v>
      </c>
      <c r="E735" s="99" t="s">
        <v>120</v>
      </c>
      <c r="F735" s="99" t="s">
        <v>2144</v>
      </c>
      <c r="G735" s="547"/>
      <c r="H735" s="523" t="s">
        <v>5315</v>
      </c>
      <c r="I735" s="519" t="s">
        <v>5316</v>
      </c>
      <c r="J735" s="524" t="s">
        <v>5317</v>
      </c>
      <c r="K735" s="525" t="s">
        <v>310</v>
      </c>
      <c r="L735" s="526" t="s">
        <v>310</v>
      </c>
      <c r="M735" s="527" t="s">
        <v>310</v>
      </c>
      <c r="N735" s="528" t="s">
        <v>128</v>
      </c>
      <c r="O735" s="528" t="s">
        <v>128</v>
      </c>
      <c r="P735" s="528" t="s">
        <v>128</v>
      </c>
      <c r="Q735" s="529" t="s">
        <v>128</v>
      </c>
      <c r="R735" s="528" t="s">
        <v>128</v>
      </c>
      <c r="S735" s="530" t="s">
        <v>128</v>
      </c>
      <c r="T735" s="528" t="s">
        <v>128</v>
      </c>
      <c r="U735" s="528" t="s">
        <v>128</v>
      </c>
      <c r="V735" s="528" t="s">
        <v>128</v>
      </c>
      <c r="W735" s="529">
        <v>176940000</v>
      </c>
      <c r="X735" s="528">
        <v>173860000</v>
      </c>
      <c r="Y735" s="530">
        <v>137860000</v>
      </c>
      <c r="Z735" s="531" t="s">
        <v>2141</v>
      </c>
      <c r="AA735" s="532" t="s">
        <v>128</v>
      </c>
      <c r="AB735" s="532" t="s">
        <v>128</v>
      </c>
      <c r="AC735" s="532" t="s">
        <v>128</v>
      </c>
      <c r="AD735" s="533" t="s">
        <v>128</v>
      </c>
      <c r="AE735" s="532" t="s">
        <v>128</v>
      </c>
      <c r="AF735" s="534" t="s">
        <v>128</v>
      </c>
      <c r="AG735" s="532" t="s">
        <v>128</v>
      </c>
      <c r="AH735" s="532" t="s">
        <v>128</v>
      </c>
      <c r="AI735" s="532" t="s">
        <v>128</v>
      </c>
      <c r="AJ735" s="533">
        <v>27.398679999999999</v>
      </c>
      <c r="AK735" s="532">
        <v>27.373349999999999</v>
      </c>
      <c r="AL735" s="534">
        <v>27.038630000000001</v>
      </c>
      <c r="AN735" s="535" t="s">
        <v>128</v>
      </c>
      <c r="AO735" s="535" t="s">
        <v>128</v>
      </c>
      <c r="AP735" s="535" t="s">
        <v>128</v>
      </c>
      <c r="AQ735" s="536" t="s">
        <v>128</v>
      </c>
      <c r="AR735" s="535" t="s">
        <v>128</v>
      </c>
      <c r="AS735" s="537" t="s">
        <v>128</v>
      </c>
      <c r="AT735" s="535" t="s">
        <v>128</v>
      </c>
      <c r="AU735" s="535" t="s">
        <v>128</v>
      </c>
      <c r="AV735" s="535" t="s">
        <v>128</v>
      </c>
      <c r="AW735" s="536">
        <v>27.596830000000001</v>
      </c>
      <c r="AX735" s="535">
        <v>27.47663</v>
      </c>
      <c r="AY735" s="537">
        <v>27.2514</v>
      </c>
    </row>
    <row r="736" spans="1:51" ht="15.75" customHeight="1">
      <c r="A736" s="519">
        <v>730</v>
      </c>
      <c r="B736" s="520" t="s">
        <v>5318</v>
      </c>
      <c r="C736" s="543" t="s">
        <v>302</v>
      </c>
      <c r="D736" s="522" t="s">
        <v>5319</v>
      </c>
      <c r="E736" s="99" t="s">
        <v>1812</v>
      </c>
      <c r="F736" s="99" t="s">
        <v>2144</v>
      </c>
      <c r="G736" s="547"/>
      <c r="H736" s="523" t="s">
        <v>5320</v>
      </c>
      <c r="I736" s="519" t="s">
        <v>5321</v>
      </c>
      <c r="J736" s="524" t="s">
        <v>5322</v>
      </c>
      <c r="K736" s="525" t="s">
        <v>310</v>
      </c>
      <c r="L736" s="526" t="s">
        <v>310</v>
      </c>
      <c r="M736" s="527" t="s">
        <v>310</v>
      </c>
      <c r="N736" s="528" t="s">
        <v>128</v>
      </c>
      <c r="O736" s="528" t="s">
        <v>128</v>
      </c>
      <c r="P736" s="528" t="s">
        <v>128</v>
      </c>
      <c r="Q736" s="529" t="s">
        <v>128</v>
      </c>
      <c r="R736" s="528" t="s">
        <v>128</v>
      </c>
      <c r="S736" s="530" t="s">
        <v>128</v>
      </c>
      <c r="T736" s="528" t="s">
        <v>128</v>
      </c>
      <c r="U736" s="528" t="s">
        <v>128</v>
      </c>
      <c r="V736" s="528" t="s">
        <v>128</v>
      </c>
      <c r="W736" s="529">
        <v>110130000</v>
      </c>
      <c r="X736" s="528">
        <v>125560000</v>
      </c>
      <c r="Y736" s="530">
        <v>113450000</v>
      </c>
      <c r="Z736" s="531" t="s">
        <v>2141</v>
      </c>
      <c r="AA736" s="532" t="s">
        <v>128</v>
      </c>
      <c r="AB736" s="532" t="s">
        <v>128</v>
      </c>
      <c r="AC736" s="532" t="s">
        <v>128</v>
      </c>
      <c r="AD736" s="533" t="s">
        <v>128</v>
      </c>
      <c r="AE736" s="532" t="s">
        <v>128</v>
      </c>
      <c r="AF736" s="534" t="s">
        <v>128</v>
      </c>
      <c r="AG736" s="532" t="s">
        <v>128</v>
      </c>
      <c r="AH736" s="532" t="s">
        <v>128</v>
      </c>
      <c r="AI736" s="532" t="s">
        <v>128</v>
      </c>
      <c r="AJ736" s="533">
        <v>26.71463</v>
      </c>
      <c r="AK736" s="532">
        <v>26.9038</v>
      </c>
      <c r="AL736" s="534">
        <v>26.757480000000001</v>
      </c>
      <c r="AN736" s="535" t="s">
        <v>128</v>
      </c>
      <c r="AO736" s="535" t="s">
        <v>128</v>
      </c>
      <c r="AP736" s="535" t="s">
        <v>128</v>
      </c>
      <c r="AQ736" s="536" t="s">
        <v>128</v>
      </c>
      <c r="AR736" s="535" t="s">
        <v>128</v>
      </c>
      <c r="AS736" s="537" t="s">
        <v>128</v>
      </c>
      <c r="AT736" s="535" t="s">
        <v>128</v>
      </c>
      <c r="AU736" s="535" t="s">
        <v>128</v>
      </c>
      <c r="AV736" s="535" t="s">
        <v>128</v>
      </c>
      <c r="AW736" s="536">
        <v>26.96621</v>
      </c>
      <c r="AX736" s="535">
        <v>27.004200000000001</v>
      </c>
      <c r="AY736" s="537">
        <v>26.962700000000002</v>
      </c>
    </row>
    <row r="737" spans="1:51" ht="15.75" customHeight="1">
      <c r="A737" s="519">
        <v>731</v>
      </c>
      <c r="B737" s="520" t="s">
        <v>5323</v>
      </c>
      <c r="C737" s="538" t="s">
        <v>302</v>
      </c>
      <c r="D737" s="488" t="s">
        <v>5324</v>
      </c>
      <c r="E737" s="99" t="s">
        <v>2165</v>
      </c>
      <c r="F737" s="99" t="s">
        <v>2144</v>
      </c>
      <c r="G737" s="547"/>
      <c r="H737" s="523" t="s">
        <v>5325</v>
      </c>
      <c r="I737" s="519" t="s">
        <v>2156</v>
      </c>
      <c r="J737" s="524" t="s">
        <v>2156</v>
      </c>
      <c r="K737" s="525" t="s">
        <v>310</v>
      </c>
      <c r="L737" s="526" t="s">
        <v>310</v>
      </c>
      <c r="M737" s="527" t="s">
        <v>310</v>
      </c>
      <c r="N737" s="528" t="s">
        <v>128</v>
      </c>
      <c r="O737" s="528" t="s">
        <v>128</v>
      </c>
      <c r="P737" s="528" t="s">
        <v>128</v>
      </c>
      <c r="Q737" s="529" t="s">
        <v>128</v>
      </c>
      <c r="R737" s="528" t="s">
        <v>128</v>
      </c>
      <c r="S737" s="530" t="s">
        <v>128</v>
      </c>
      <c r="T737" s="528" t="s">
        <v>128</v>
      </c>
      <c r="U737" s="528" t="s">
        <v>128</v>
      </c>
      <c r="V737" s="528" t="s">
        <v>128</v>
      </c>
      <c r="W737" s="529">
        <v>11979000</v>
      </c>
      <c r="X737" s="528">
        <v>14456000</v>
      </c>
      <c r="Y737" s="530" t="s">
        <v>128</v>
      </c>
      <c r="Z737" s="531" t="s">
        <v>2141</v>
      </c>
      <c r="AA737" s="532" t="s">
        <v>128</v>
      </c>
      <c r="AB737" s="532" t="s">
        <v>128</v>
      </c>
      <c r="AC737" s="532" t="s">
        <v>128</v>
      </c>
      <c r="AD737" s="533" t="s">
        <v>128</v>
      </c>
      <c r="AE737" s="532" t="s">
        <v>128</v>
      </c>
      <c r="AF737" s="534" t="s">
        <v>128</v>
      </c>
      <c r="AG737" s="532" t="s">
        <v>128</v>
      </c>
      <c r="AH737" s="532" t="s">
        <v>128</v>
      </c>
      <c r="AI737" s="532" t="s">
        <v>128</v>
      </c>
      <c r="AJ737" s="533">
        <v>23.513999999999999</v>
      </c>
      <c r="AK737" s="532">
        <v>23.785170000000001</v>
      </c>
      <c r="AL737" s="534" t="s">
        <v>128</v>
      </c>
      <c r="AN737" s="535" t="s">
        <v>128</v>
      </c>
      <c r="AO737" s="535" t="s">
        <v>128</v>
      </c>
      <c r="AP737" s="535" t="s">
        <v>128</v>
      </c>
      <c r="AQ737" s="536" t="s">
        <v>128</v>
      </c>
      <c r="AR737" s="535" t="s">
        <v>128</v>
      </c>
      <c r="AS737" s="537" t="s">
        <v>128</v>
      </c>
      <c r="AT737" s="535" t="s">
        <v>128</v>
      </c>
      <c r="AU737" s="535" t="s">
        <v>128</v>
      </c>
      <c r="AV737" s="535" t="s">
        <v>128</v>
      </c>
      <c r="AW737" s="536">
        <v>23.64207</v>
      </c>
      <c r="AX737" s="535">
        <v>23.87275</v>
      </c>
      <c r="AY737" s="537">
        <v>22.785250000000001</v>
      </c>
    </row>
    <row r="738" spans="1:51" ht="15.75" customHeight="1">
      <c r="A738" s="519">
        <v>732</v>
      </c>
      <c r="B738" s="520" t="s">
        <v>5326</v>
      </c>
      <c r="C738" s="538" t="s">
        <v>302</v>
      </c>
      <c r="D738" s="488" t="s">
        <v>2451</v>
      </c>
      <c r="E738" s="99" t="s">
        <v>1910</v>
      </c>
      <c r="F738" s="99" t="s">
        <v>2144</v>
      </c>
      <c r="G738" s="547"/>
      <c r="H738" s="523" t="s">
        <v>5327</v>
      </c>
      <c r="I738" s="519" t="s">
        <v>5328</v>
      </c>
      <c r="J738" s="524" t="s">
        <v>5329</v>
      </c>
      <c r="K738" s="525" t="s">
        <v>310</v>
      </c>
      <c r="L738" s="526" t="s">
        <v>310</v>
      </c>
      <c r="M738" s="527" t="s">
        <v>310</v>
      </c>
      <c r="N738" s="528" t="s">
        <v>128</v>
      </c>
      <c r="O738" s="528" t="s">
        <v>128</v>
      </c>
      <c r="P738" s="528" t="s">
        <v>128</v>
      </c>
      <c r="Q738" s="529" t="s">
        <v>128</v>
      </c>
      <c r="R738" s="528" t="s">
        <v>128</v>
      </c>
      <c r="S738" s="530" t="s">
        <v>128</v>
      </c>
      <c r="T738" s="528" t="s">
        <v>128</v>
      </c>
      <c r="U738" s="528" t="s">
        <v>128</v>
      </c>
      <c r="V738" s="528" t="s">
        <v>128</v>
      </c>
      <c r="W738" s="529">
        <v>66214000</v>
      </c>
      <c r="X738" s="528">
        <v>70967000</v>
      </c>
      <c r="Y738" s="530">
        <v>66837000</v>
      </c>
      <c r="Z738" s="531" t="s">
        <v>2141</v>
      </c>
      <c r="AA738" s="532" t="s">
        <v>128</v>
      </c>
      <c r="AB738" s="532" t="s">
        <v>128</v>
      </c>
      <c r="AC738" s="532" t="s">
        <v>128</v>
      </c>
      <c r="AD738" s="533" t="s">
        <v>128</v>
      </c>
      <c r="AE738" s="532" t="s">
        <v>128</v>
      </c>
      <c r="AF738" s="534" t="s">
        <v>128</v>
      </c>
      <c r="AG738" s="532" t="s">
        <v>128</v>
      </c>
      <c r="AH738" s="532" t="s">
        <v>128</v>
      </c>
      <c r="AI738" s="532" t="s">
        <v>128</v>
      </c>
      <c r="AJ738" s="533">
        <v>25.980630000000001</v>
      </c>
      <c r="AK738" s="532">
        <v>26.080639999999999</v>
      </c>
      <c r="AL738" s="534">
        <v>25.994140000000002</v>
      </c>
      <c r="AN738" s="535" t="s">
        <v>128</v>
      </c>
      <c r="AO738" s="535" t="s">
        <v>128</v>
      </c>
      <c r="AP738" s="535" t="s">
        <v>128</v>
      </c>
      <c r="AQ738" s="536" t="s">
        <v>128</v>
      </c>
      <c r="AR738" s="535" t="s">
        <v>128</v>
      </c>
      <c r="AS738" s="537" t="s">
        <v>128</v>
      </c>
      <c r="AT738" s="535" t="s">
        <v>128</v>
      </c>
      <c r="AU738" s="535" t="s">
        <v>128</v>
      </c>
      <c r="AV738" s="535" t="s">
        <v>128</v>
      </c>
      <c r="AW738" s="536">
        <v>26.20825</v>
      </c>
      <c r="AX738" s="535">
        <v>26.263839999999998</v>
      </c>
      <c r="AY738" s="537">
        <v>26.226849999999999</v>
      </c>
    </row>
    <row r="739" spans="1:51" ht="15.75" customHeight="1">
      <c r="A739" s="519">
        <v>733</v>
      </c>
      <c r="B739" s="520" t="s">
        <v>5330</v>
      </c>
      <c r="C739" s="538" t="s">
        <v>302</v>
      </c>
      <c r="D739" s="488" t="s">
        <v>5331</v>
      </c>
      <c r="E739" s="99" t="s">
        <v>120</v>
      </c>
      <c r="F739" s="99" t="s">
        <v>2144</v>
      </c>
      <c r="G739" s="547"/>
      <c r="H739" s="523" t="s">
        <v>5332</v>
      </c>
      <c r="I739" s="519" t="s">
        <v>5333</v>
      </c>
      <c r="J739" s="524" t="s">
        <v>5334</v>
      </c>
      <c r="K739" s="525" t="s">
        <v>310</v>
      </c>
      <c r="L739" s="526" t="s">
        <v>310</v>
      </c>
      <c r="M739" s="527" t="s">
        <v>310</v>
      </c>
      <c r="N739" s="528" t="s">
        <v>128</v>
      </c>
      <c r="O739" s="528" t="s">
        <v>128</v>
      </c>
      <c r="P739" s="528" t="s">
        <v>128</v>
      </c>
      <c r="Q739" s="529" t="s">
        <v>128</v>
      </c>
      <c r="R739" s="528" t="s">
        <v>128</v>
      </c>
      <c r="S739" s="530" t="s">
        <v>128</v>
      </c>
      <c r="T739" s="528" t="s">
        <v>128</v>
      </c>
      <c r="U739" s="528" t="s">
        <v>128</v>
      </c>
      <c r="V739" s="528" t="s">
        <v>128</v>
      </c>
      <c r="W739" s="529">
        <v>55628000</v>
      </c>
      <c r="X739" s="528">
        <v>54372000</v>
      </c>
      <c r="Y739" s="530">
        <v>49591000</v>
      </c>
      <c r="Z739" s="531" t="s">
        <v>2141</v>
      </c>
      <c r="AA739" s="532" t="s">
        <v>128</v>
      </c>
      <c r="AB739" s="532" t="s">
        <v>128</v>
      </c>
      <c r="AC739" s="532" t="s">
        <v>128</v>
      </c>
      <c r="AD739" s="533" t="s">
        <v>128</v>
      </c>
      <c r="AE739" s="532" t="s">
        <v>128</v>
      </c>
      <c r="AF739" s="534" t="s">
        <v>128</v>
      </c>
      <c r="AG739" s="532" t="s">
        <v>128</v>
      </c>
      <c r="AH739" s="532" t="s">
        <v>128</v>
      </c>
      <c r="AI739" s="532" t="s">
        <v>128</v>
      </c>
      <c r="AJ739" s="533">
        <v>25.729310000000002</v>
      </c>
      <c r="AK739" s="532">
        <v>25.696359999999999</v>
      </c>
      <c r="AL739" s="534">
        <v>25.563569999999999</v>
      </c>
      <c r="AN739" s="535" t="s">
        <v>128</v>
      </c>
      <c r="AO739" s="535" t="s">
        <v>128</v>
      </c>
      <c r="AP739" s="535" t="s">
        <v>128</v>
      </c>
      <c r="AQ739" s="536" t="s">
        <v>128</v>
      </c>
      <c r="AR739" s="535" t="s">
        <v>128</v>
      </c>
      <c r="AS739" s="537" t="s">
        <v>128</v>
      </c>
      <c r="AT739" s="535" t="s">
        <v>128</v>
      </c>
      <c r="AU739" s="535" t="s">
        <v>128</v>
      </c>
      <c r="AV739" s="535" t="s">
        <v>128</v>
      </c>
      <c r="AW739" s="536">
        <v>25.94051</v>
      </c>
      <c r="AX739" s="535">
        <v>25.807259999999999</v>
      </c>
      <c r="AY739" s="537">
        <v>25.73995</v>
      </c>
    </row>
    <row r="740" spans="1:51" ht="15.75" customHeight="1">
      <c r="A740" s="519">
        <v>734</v>
      </c>
      <c r="B740" s="520" t="s">
        <v>5335</v>
      </c>
      <c r="C740" s="538" t="s">
        <v>302</v>
      </c>
      <c r="D740" s="488" t="s">
        <v>5336</v>
      </c>
      <c r="E740" s="99" t="s">
        <v>120</v>
      </c>
      <c r="F740" s="99" t="s">
        <v>2144</v>
      </c>
      <c r="G740" s="547"/>
      <c r="H740" s="523" t="s">
        <v>5337</v>
      </c>
      <c r="I740" s="519" t="s">
        <v>5338</v>
      </c>
      <c r="J740" s="524" t="s">
        <v>5339</v>
      </c>
      <c r="K740" s="525" t="s">
        <v>310</v>
      </c>
      <c r="L740" s="526" t="s">
        <v>310</v>
      </c>
      <c r="M740" s="527" t="s">
        <v>310</v>
      </c>
      <c r="N740" s="528" t="s">
        <v>128</v>
      </c>
      <c r="O740" s="528" t="s">
        <v>128</v>
      </c>
      <c r="P740" s="528" t="s">
        <v>128</v>
      </c>
      <c r="Q740" s="529" t="s">
        <v>128</v>
      </c>
      <c r="R740" s="528" t="s">
        <v>128</v>
      </c>
      <c r="S740" s="530" t="s">
        <v>128</v>
      </c>
      <c r="T740" s="528" t="s">
        <v>128</v>
      </c>
      <c r="U740" s="528" t="s">
        <v>128</v>
      </c>
      <c r="V740" s="528" t="s">
        <v>128</v>
      </c>
      <c r="W740" s="529">
        <v>205520000</v>
      </c>
      <c r="X740" s="528">
        <v>194720000</v>
      </c>
      <c r="Y740" s="530">
        <v>202260000</v>
      </c>
      <c r="Z740" s="531" t="s">
        <v>2141</v>
      </c>
      <c r="AA740" s="532" t="s">
        <v>128</v>
      </c>
      <c r="AB740" s="532" t="s">
        <v>128</v>
      </c>
      <c r="AC740" s="532" t="s">
        <v>128</v>
      </c>
      <c r="AD740" s="533" t="s">
        <v>128</v>
      </c>
      <c r="AE740" s="532" t="s">
        <v>128</v>
      </c>
      <c r="AF740" s="534" t="s">
        <v>128</v>
      </c>
      <c r="AG740" s="532" t="s">
        <v>128</v>
      </c>
      <c r="AH740" s="532" t="s">
        <v>128</v>
      </c>
      <c r="AI740" s="532" t="s">
        <v>128</v>
      </c>
      <c r="AJ740" s="533">
        <v>27.614699999999999</v>
      </c>
      <c r="AK740" s="532">
        <v>27.536829999999998</v>
      </c>
      <c r="AL740" s="534">
        <v>27.591640000000002</v>
      </c>
      <c r="AN740" s="535" t="s">
        <v>128</v>
      </c>
      <c r="AO740" s="535" t="s">
        <v>128</v>
      </c>
      <c r="AP740" s="535" t="s">
        <v>128</v>
      </c>
      <c r="AQ740" s="536" t="s">
        <v>128</v>
      </c>
      <c r="AR740" s="535" t="s">
        <v>128</v>
      </c>
      <c r="AS740" s="537" t="s">
        <v>128</v>
      </c>
      <c r="AT740" s="535" t="s">
        <v>128</v>
      </c>
      <c r="AU740" s="535" t="s">
        <v>128</v>
      </c>
      <c r="AV740" s="535" t="s">
        <v>128</v>
      </c>
      <c r="AW740" s="536">
        <v>27.76313</v>
      </c>
      <c r="AX740" s="535">
        <v>27.585380000000001</v>
      </c>
      <c r="AY740" s="537">
        <v>27.73357</v>
      </c>
    </row>
    <row r="741" spans="1:51" ht="15.75" customHeight="1">
      <c r="A741" s="519">
        <v>735</v>
      </c>
      <c r="B741" s="520" t="s">
        <v>5340</v>
      </c>
      <c r="C741" s="538" t="s">
        <v>302</v>
      </c>
      <c r="D741" s="488" t="s">
        <v>2451</v>
      </c>
      <c r="E741" s="99" t="s">
        <v>2011</v>
      </c>
      <c r="F741" s="99" t="s">
        <v>2144</v>
      </c>
      <c r="G741" s="547"/>
      <c r="H741" s="523" t="s">
        <v>5341</v>
      </c>
      <c r="I741" s="519" t="s">
        <v>5342</v>
      </c>
      <c r="J741" s="524" t="s">
        <v>5343</v>
      </c>
      <c r="K741" s="525" t="s">
        <v>310</v>
      </c>
      <c r="L741" s="526" t="s">
        <v>310</v>
      </c>
      <c r="M741" s="527" t="s">
        <v>310</v>
      </c>
      <c r="N741" s="528" t="s">
        <v>128</v>
      </c>
      <c r="O741" s="528" t="s">
        <v>128</v>
      </c>
      <c r="P741" s="528" t="s">
        <v>128</v>
      </c>
      <c r="Q741" s="529" t="s">
        <v>128</v>
      </c>
      <c r="R741" s="528" t="s">
        <v>128</v>
      </c>
      <c r="S741" s="530" t="s">
        <v>128</v>
      </c>
      <c r="T741" s="528" t="s">
        <v>128</v>
      </c>
      <c r="U741" s="528" t="s">
        <v>128</v>
      </c>
      <c r="V741" s="528" t="s">
        <v>128</v>
      </c>
      <c r="W741" s="529">
        <v>28119000</v>
      </c>
      <c r="X741" s="528">
        <v>32150000</v>
      </c>
      <c r="Y741" s="530">
        <v>23823000</v>
      </c>
      <c r="Z741" s="531" t="s">
        <v>2141</v>
      </c>
      <c r="AA741" s="532" t="s">
        <v>128</v>
      </c>
      <c r="AB741" s="532" t="s">
        <v>128</v>
      </c>
      <c r="AC741" s="532" t="s">
        <v>128</v>
      </c>
      <c r="AD741" s="533" t="s">
        <v>128</v>
      </c>
      <c r="AE741" s="532" t="s">
        <v>128</v>
      </c>
      <c r="AF741" s="534" t="s">
        <v>128</v>
      </c>
      <c r="AG741" s="532" t="s">
        <v>128</v>
      </c>
      <c r="AH741" s="532" t="s">
        <v>128</v>
      </c>
      <c r="AI741" s="532" t="s">
        <v>128</v>
      </c>
      <c r="AJ741" s="533">
        <v>24.745039999999999</v>
      </c>
      <c r="AK741" s="532">
        <v>24.938320000000001</v>
      </c>
      <c r="AL741" s="534">
        <v>24.505849999999999</v>
      </c>
      <c r="AN741" s="535" t="s">
        <v>128</v>
      </c>
      <c r="AO741" s="535" t="s">
        <v>128</v>
      </c>
      <c r="AP741" s="535" t="s">
        <v>128</v>
      </c>
      <c r="AQ741" s="536" t="s">
        <v>128</v>
      </c>
      <c r="AR741" s="535" t="s">
        <v>128</v>
      </c>
      <c r="AS741" s="537" t="s">
        <v>128</v>
      </c>
      <c r="AT741" s="535" t="s">
        <v>128</v>
      </c>
      <c r="AU741" s="535" t="s">
        <v>128</v>
      </c>
      <c r="AV741" s="535" t="s">
        <v>128</v>
      </c>
      <c r="AW741" s="536">
        <v>24.906600000000001</v>
      </c>
      <c r="AX741" s="535">
        <v>24.974229999999999</v>
      </c>
      <c r="AY741" s="537">
        <v>24.64995</v>
      </c>
    </row>
    <row r="742" spans="1:51" ht="15.75" customHeight="1">
      <c r="A742" s="519">
        <v>736</v>
      </c>
      <c r="B742" s="520" t="s">
        <v>5344</v>
      </c>
      <c r="C742" s="538" t="s">
        <v>302</v>
      </c>
      <c r="D742" s="488" t="s">
        <v>5345</v>
      </c>
      <c r="E742" s="99" t="s">
        <v>2165</v>
      </c>
      <c r="F742" s="99" t="s">
        <v>2144</v>
      </c>
      <c r="G742" s="547"/>
      <c r="H742" s="523" t="s">
        <v>5346</v>
      </c>
      <c r="I742" s="519" t="s">
        <v>2156</v>
      </c>
      <c r="J742" s="524" t="s">
        <v>2156</v>
      </c>
      <c r="K742" s="525" t="s">
        <v>310</v>
      </c>
      <c r="L742" s="526" t="s">
        <v>310</v>
      </c>
      <c r="M742" s="527" t="s">
        <v>310</v>
      </c>
      <c r="N742" s="528" t="s">
        <v>128</v>
      </c>
      <c r="O742" s="528" t="s">
        <v>128</v>
      </c>
      <c r="P742" s="528" t="s">
        <v>128</v>
      </c>
      <c r="Q742" s="529" t="s">
        <v>128</v>
      </c>
      <c r="R742" s="528" t="s">
        <v>128</v>
      </c>
      <c r="S742" s="530" t="s">
        <v>128</v>
      </c>
      <c r="T742" s="528" t="s">
        <v>128</v>
      </c>
      <c r="U742" s="528" t="s">
        <v>128</v>
      </c>
      <c r="V742" s="528" t="s">
        <v>128</v>
      </c>
      <c r="W742" s="529">
        <v>90016000</v>
      </c>
      <c r="X742" s="528">
        <v>94512000</v>
      </c>
      <c r="Y742" s="530">
        <v>104960000</v>
      </c>
      <c r="Z742" s="531" t="s">
        <v>2141</v>
      </c>
      <c r="AA742" s="532" t="s">
        <v>128</v>
      </c>
      <c r="AB742" s="532" t="s">
        <v>128</v>
      </c>
      <c r="AC742" s="532" t="s">
        <v>128</v>
      </c>
      <c r="AD742" s="533" t="s">
        <v>128</v>
      </c>
      <c r="AE742" s="532" t="s">
        <v>128</v>
      </c>
      <c r="AF742" s="534" t="s">
        <v>128</v>
      </c>
      <c r="AG742" s="532" t="s">
        <v>128</v>
      </c>
      <c r="AH742" s="532" t="s">
        <v>128</v>
      </c>
      <c r="AI742" s="532" t="s">
        <v>128</v>
      </c>
      <c r="AJ742" s="533">
        <v>26.423680000000001</v>
      </c>
      <c r="AK742" s="532">
        <v>26.49399</v>
      </c>
      <c r="AL742" s="534">
        <v>26.64526</v>
      </c>
      <c r="AN742" s="535" t="s">
        <v>128</v>
      </c>
      <c r="AO742" s="535" t="s">
        <v>128</v>
      </c>
      <c r="AP742" s="535" t="s">
        <v>128</v>
      </c>
      <c r="AQ742" s="536" t="s">
        <v>128</v>
      </c>
      <c r="AR742" s="535" t="s">
        <v>128</v>
      </c>
      <c r="AS742" s="537" t="s">
        <v>128</v>
      </c>
      <c r="AT742" s="535" t="s">
        <v>128</v>
      </c>
      <c r="AU742" s="535" t="s">
        <v>128</v>
      </c>
      <c r="AV742" s="535" t="s">
        <v>128</v>
      </c>
      <c r="AW742" s="536">
        <v>26.650549999999999</v>
      </c>
      <c r="AX742" s="535">
        <v>26.61619</v>
      </c>
      <c r="AY742" s="537">
        <v>26.849640000000001</v>
      </c>
    </row>
    <row r="743" spans="1:51" ht="15.75" customHeight="1">
      <c r="A743" s="519">
        <v>737</v>
      </c>
      <c r="B743" s="520" t="s">
        <v>5347</v>
      </c>
      <c r="C743" s="538" t="s">
        <v>302</v>
      </c>
      <c r="D743" s="488" t="s">
        <v>3991</v>
      </c>
      <c r="E743" s="99" t="s">
        <v>1910</v>
      </c>
      <c r="F743" s="99" t="s">
        <v>305</v>
      </c>
      <c r="G743" s="547"/>
      <c r="H743" s="523" t="s">
        <v>5348</v>
      </c>
      <c r="I743" s="519" t="s">
        <v>5349</v>
      </c>
      <c r="J743" s="524" t="s">
        <v>5350</v>
      </c>
      <c r="K743" s="525" t="s">
        <v>310</v>
      </c>
      <c r="L743" s="526" t="s">
        <v>310</v>
      </c>
      <c r="M743" s="527" t="s">
        <v>310</v>
      </c>
      <c r="N743" s="528" t="s">
        <v>128</v>
      </c>
      <c r="O743" s="528" t="s">
        <v>128</v>
      </c>
      <c r="P743" s="528" t="s">
        <v>128</v>
      </c>
      <c r="Q743" s="529" t="s">
        <v>128</v>
      </c>
      <c r="R743" s="528" t="s">
        <v>128</v>
      </c>
      <c r="S743" s="530" t="s">
        <v>128</v>
      </c>
      <c r="T743" s="528" t="s">
        <v>128</v>
      </c>
      <c r="U743" s="528" t="s">
        <v>128</v>
      </c>
      <c r="V743" s="528" t="s">
        <v>128</v>
      </c>
      <c r="W743" s="529">
        <v>277410000</v>
      </c>
      <c r="X743" s="528">
        <v>183590000</v>
      </c>
      <c r="Y743" s="530">
        <v>253170000</v>
      </c>
      <c r="Z743" s="531" t="s">
        <v>2141</v>
      </c>
      <c r="AA743" s="532" t="s">
        <v>128</v>
      </c>
      <c r="AB743" s="532" t="s">
        <v>128</v>
      </c>
      <c r="AC743" s="532" t="s">
        <v>128</v>
      </c>
      <c r="AD743" s="533" t="s">
        <v>128</v>
      </c>
      <c r="AE743" s="532" t="s">
        <v>128</v>
      </c>
      <c r="AF743" s="534" t="s">
        <v>128</v>
      </c>
      <c r="AG743" s="532" t="s">
        <v>128</v>
      </c>
      <c r="AH743" s="532" t="s">
        <v>128</v>
      </c>
      <c r="AI743" s="532" t="s">
        <v>128</v>
      </c>
      <c r="AJ743" s="533">
        <v>28.047440000000002</v>
      </c>
      <c r="AK743" s="532">
        <v>27.451910000000002</v>
      </c>
      <c r="AL743" s="534">
        <v>27.91553</v>
      </c>
      <c r="AN743" s="535" t="s">
        <v>128</v>
      </c>
      <c r="AO743" s="535" t="s">
        <v>128</v>
      </c>
      <c r="AP743" s="535" t="s">
        <v>128</v>
      </c>
      <c r="AQ743" s="536" t="s">
        <v>128</v>
      </c>
      <c r="AR743" s="535" t="s">
        <v>128</v>
      </c>
      <c r="AS743" s="537" t="s">
        <v>128</v>
      </c>
      <c r="AT743" s="535" t="s">
        <v>128</v>
      </c>
      <c r="AU743" s="535" t="s">
        <v>128</v>
      </c>
      <c r="AV743" s="535" t="s">
        <v>128</v>
      </c>
      <c r="AW743" s="536">
        <v>28.25197</v>
      </c>
      <c r="AX743" s="535">
        <v>27.52027</v>
      </c>
      <c r="AY743" s="537">
        <v>28.106210000000001</v>
      </c>
    </row>
    <row r="744" spans="1:51" ht="15.75" customHeight="1">
      <c r="A744" s="519">
        <v>738</v>
      </c>
      <c r="B744" s="520" t="s">
        <v>5351</v>
      </c>
      <c r="C744" s="538" t="s">
        <v>302</v>
      </c>
      <c r="D744" s="488" t="s">
        <v>5352</v>
      </c>
      <c r="E744" s="99" t="s">
        <v>120</v>
      </c>
      <c r="F744" s="99" t="s">
        <v>2144</v>
      </c>
      <c r="G744" s="547"/>
      <c r="H744" s="523" t="s">
        <v>5353</v>
      </c>
      <c r="I744" s="519" t="s">
        <v>5354</v>
      </c>
      <c r="J744" s="524" t="s">
        <v>5355</v>
      </c>
      <c r="K744" s="525" t="s">
        <v>310</v>
      </c>
      <c r="L744" s="526" t="s">
        <v>310</v>
      </c>
      <c r="M744" s="527" t="s">
        <v>310</v>
      </c>
      <c r="N744" s="528" t="s">
        <v>128</v>
      </c>
      <c r="O744" s="528" t="s">
        <v>128</v>
      </c>
      <c r="P744" s="528" t="s">
        <v>128</v>
      </c>
      <c r="Q744" s="529">
        <v>18623000</v>
      </c>
      <c r="R744" s="528">
        <v>25767000</v>
      </c>
      <c r="S744" s="530">
        <v>26575000</v>
      </c>
      <c r="T744" s="528" t="s">
        <v>128</v>
      </c>
      <c r="U744" s="528" t="s">
        <v>128</v>
      </c>
      <c r="V744" s="528" t="s">
        <v>128</v>
      </c>
      <c r="W744" s="529">
        <v>384210000</v>
      </c>
      <c r="X744" s="528">
        <v>388270000</v>
      </c>
      <c r="Y744" s="530">
        <v>247270000</v>
      </c>
      <c r="Z744" s="531" t="s">
        <v>2141</v>
      </c>
      <c r="AA744" s="532" t="s">
        <v>128</v>
      </c>
      <c r="AB744" s="532" t="s">
        <v>128</v>
      </c>
      <c r="AC744" s="532" t="s">
        <v>128</v>
      </c>
      <c r="AD744" s="533">
        <v>24.150580000000001</v>
      </c>
      <c r="AE744" s="532">
        <v>24.619019999999999</v>
      </c>
      <c r="AF744" s="534">
        <v>24.66357</v>
      </c>
      <c r="AG744" s="532" t="s">
        <v>128</v>
      </c>
      <c r="AH744" s="532" t="s">
        <v>128</v>
      </c>
      <c r="AI744" s="532" t="s">
        <v>128</v>
      </c>
      <c r="AJ744" s="533">
        <v>28.517320000000002</v>
      </c>
      <c r="AK744" s="532">
        <v>28.532489999999999</v>
      </c>
      <c r="AL744" s="534">
        <v>27.881509999999999</v>
      </c>
      <c r="AN744" s="535">
        <v>22.061199999999999</v>
      </c>
      <c r="AO744" s="535">
        <v>22.945119999999999</v>
      </c>
      <c r="AP744" s="535">
        <v>22.131530000000001</v>
      </c>
      <c r="AQ744" s="536">
        <v>24.017209999999999</v>
      </c>
      <c r="AR744" s="535">
        <v>24.397169999999999</v>
      </c>
      <c r="AS744" s="537">
        <v>24.470099999999999</v>
      </c>
      <c r="AT744" s="535">
        <v>18.245840000000001</v>
      </c>
      <c r="AU744" s="535">
        <v>16.436019999999999</v>
      </c>
      <c r="AV744" s="535">
        <v>18.677379999999999</v>
      </c>
      <c r="AW744" s="536">
        <v>28.644539999999999</v>
      </c>
      <c r="AX744" s="535">
        <v>28.57283</v>
      </c>
      <c r="AY744" s="537">
        <v>28.050319999999999</v>
      </c>
    </row>
    <row r="745" spans="1:51" ht="15.75" customHeight="1">
      <c r="A745" s="519">
        <v>739</v>
      </c>
      <c r="B745" s="520" t="s">
        <v>5356</v>
      </c>
      <c r="C745" s="543" t="s">
        <v>302</v>
      </c>
      <c r="D745" s="522" t="s">
        <v>5357</v>
      </c>
      <c r="E745" s="99" t="s">
        <v>120</v>
      </c>
      <c r="F745" s="99" t="s">
        <v>2144</v>
      </c>
      <c r="G745" s="547"/>
      <c r="H745" s="523" t="s">
        <v>5358</v>
      </c>
      <c r="I745" s="519" t="s">
        <v>5359</v>
      </c>
      <c r="J745" s="524" t="s">
        <v>5360</v>
      </c>
      <c r="K745" s="525" t="s">
        <v>310</v>
      </c>
      <c r="L745" s="526" t="s">
        <v>310</v>
      </c>
      <c r="M745" s="527" t="s">
        <v>310</v>
      </c>
      <c r="N745" s="528" t="s">
        <v>128</v>
      </c>
      <c r="O745" s="528" t="s">
        <v>128</v>
      </c>
      <c r="P745" s="528" t="s">
        <v>128</v>
      </c>
      <c r="Q745" s="529" t="s">
        <v>128</v>
      </c>
      <c r="R745" s="528" t="s">
        <v>128</v>
      </c>
      <c r="S745" s="530" t="s">
        <v>128</v>
      </c>
      <c r="T745" s="528" t="s">
        <v>128</v>
      </c>
      <c r="U745" s="528" t="s">
        <v>128</v>
      </c>
      <c r="V745" s="528" t="s">
        <v>128</v>
      </c>
      <c r="W745" s="529">
        <v>24279000</v>
      </c>
      <c r="X745" s="528">
        <v>25818000</v>
      </c>
      <c r="Y745" s="530">
        <v>24751000</v>
      </c>
      <c r="Z745" s="531" t="s">
        <v>2141</v>
      </c>
      <c r="AA745" s="532" t="s">
        <v>128</v>
      </c>
      <c r="AB745" s="532" t="s">
        <v>128</v>
      </c>
      <c r="AC745" s="532" t="s">
        <v>128</v>
      </c>
      <c r="AD745" s="533" t="s">
        <v>128</v>
      </c>
      <c r="AE745" s="532" t="s">
        <v>128</v>
      </c>
      <c r="AF745" s="534" t="s">
        <v>128</v>
      </c>
      <c r="AG745" s="532" t="s">
        <v>128</v>
      </c>
      <c r="AH745" s="532" t="s">
        <v>128</v>
      </c>
      <c r="AI745" s="532" t="s">
        <v>128</v>
      </c>
      <c r="AJ745" s="533">
        <v>24.53321</v>
      </c>
      <c r="AK745" s="532">
        <v>24.621870000000001</v>
      </c>
      <c r="AL745" s="534">
        <v>24.560980000000001</v>
      </c>
      <c r="AN745" s="535" t="s">
        <v>128</v>
      </c>
      <c r="AO745" s="535" t="s">
        <v>128</v>
      </c>
      <c r="AP745" s="535" t="s">
        <v>128</v>
      </c>
      <c r="AQ745" s="536" t="s">
        <v>128</v>
      </c>
      <c r="AR745" s="535" t="s">
        <v>128</v>
      </c>
      <c r="AS745" s="537" t="s">
        <v>128</v>
      </c>
      <c r="AT745" s="535" t="s">
        <v>128</v>
      </c>
      <c r="AU745" s="535" t="s">
        <v>128</v>
      </c>
      <c r="AV745" s="535" t="s">
        <v>128</v>
      </c>
      <c r="AW745" s="536">
        <v>24.677040000000002</v>
      </c>
      <c r="AX745" s="535">
        <v>24.67266</v>
      </c>
      <c r="AY745" s="537">
        <v>24.684950000000001</v>
      </c>
    </row>
    <row r="746" spans="1:51" ht="15.75" customHeight="1">
      <c r="A746" s="519">
        <v>740</v>
      </c>
      <c r="B746" s="520" t="s">
        <v>5361</v>
      </c>
      <c r="C746" s="543" t="s">
        <v>302</v>
      </c>
      <c r="D746" s="522" t="s">
        <v>5362</v>
      </c>
      <c r="E746" s="99" t="s">
        <v>1823</v>
      </c>
      <c r="F746" s="99" t="s">
        <v>2144</v>
      </c>
      <c r="G746" s="547"/>
      <c r="H746" s="523" t="s">
        <v>5363</v>
      </c>
      <c r="I746" s="519" t="s">
        <v>5364</v>
      </c>
      <c r="J746" s="524" t="s">
        <v>5365</v>
      </c>
      <c r="K746" s="525" t="s">
        <v>310</v>
      </c>
      <c r="L746" s="526" t="s">
        <v>310</v>
      </c>
      <c r="M746" s="527" t="s">
        <v>310</v>
      </c>
      <c r="N746" s="528" t="s">
        <v>128</v>
      </c>
      <c r="O746" s="528" t="s">
        <v>128</v>
      </c>
      <c r="P746" s="528" t="s">
        <v>128</v>
      </c>
      <c r="Q746" s="529" t="s">
        <v>128</v>
      </c>
      <c r="R746" s="528" t="s">
        <v>128</v>
      </c>
      <c r="S746" s="530" t="s">
        <v>128</v>
      </c>
      <c r="T746" s="528" t="s">
        <v>128</v>
      </c>
      <c r="U746" s="528" t="s">
        <v>128</v>
      </c>
      <c r="V746" s="528" t="s">
        <v>128</v>
      </c>
      <c r="W746" s="529">
        <v>44847000</v>
      </c>
      <c r="X746" s="528">
        <v>39453000</v>
      </c>
      <c r="Y746" s="530">
        <v>43051000</v>
      </c>
      <c r="Z746" s="531" t="s">
        <v>2141</v>
      </c>
      <c r="AA746" s="532" t="s">
        <v>128</v>
      </c>
      <c r="AB746" s="532" t="s">
        <v>128</v>
      </c>
      <c r="AC746" s="532" t="s">
        <v>128</v>
      </c>
      <c r="AD746" s="533" t="s">
        <v>128</v>
      </c>
      <c r="AE746" s="532" t="s">
        <v>128</v>
      </c>
      <c r="AF746" s="534" t="s">
        <v>128</v>
      </c>
      <c r="AG746" s="532" t="s">
        <v>128</v>
      </c>
      <c r="AH746" s="532" t="s">
        <v>128</v>
      </c>
      <c r="AI746" s="532" t="s">
        <v>128</v>
      </c>
      <c r="AJ746" s="533">
        <v>25.418510000000001</v>
      </c>
      <c r="AK746" s="532">
        <v>25.233630000000002</v>
      </c>
      <c r="AL746" s="534">
        <v>25.359539999999999</v>
      </c>
      <c r="AN746" s="535" t="s">
        <v>128</v>
      </c>
      <c r="AO746" s="535" t="s">
        <v>128</v>
      </c>
      <c r="AP746" s="535" t="s">
        <v>128</v>
      </c>
      <c r="AQ746" s="536" t="s">
        <v>128</v>
      </c>
      <c r="AR746" s="535" t="s">
        <v>128</v>
      </c>
      <c r="AS746" s="537" t="s">
        <v>128</v>
      </c>
      <c r="AT746" s="535" t="s">
        <v>128</v>
      </c>
      <c r="AU746" s="535" t="s">
        <v>128</v>
      </c>
      <c r="AV746" s="535" t="s">
        <v>128</v>
      </c>
      <c r="AW746" s="536">
        <v>25.617270000000001</v>
      </c>
      <c r="AX746" s="535">
        <v>25.36026</v>
      </c>
      <c r="AY746" s="537">
        <v>25.517869999999998</v>
      </c>
    </row>
    <row r="747" spans="1:51" ht="15.75" customHeight="1">
      <c r="A747" s="519">
        <v>741</v>
      </c>
      <c r="B747" s="520" t="s">
        <v>5366</v>
      </c>
      <c r="C747" s="543" t="s">
        <v>302</v>
      </c>
      <c r="D747" s="522" t="s">
        <v>5367</v>
      </c>
      <c r="E747" s="99" t="s">
        <v>1837</v>
      </c>
      <c r="F747" s="99" t="s">
        <v>2144</v>
      </c>
      <c r="G747" s="547"/>
      <c r="H747" s="523" t="s">
        <v>5368</v>
      </c>
      <c r="I747" s="519" t="s">
        <v>5369</v>
      </c>
      <c r="J747" s="524" t="s">
        <v>5370</v>
      </c>
      <c r="K747" s="525" t="s">
        <v>310</v>
      </c>
      <c r="L747" s="526" t="s">
        <v>310</v>
      </c>
      <c r="M747" s="527" t="s">
        <v>310</v>
      </c>
      <c r="N747" s="528" t="s">
        <v>128</v>
      </c>
      <c r="O747" s="528" t="s">
        <v>128</v>
      </c>
      <c r="P747" s="528" t="s">
        <v>128</v>
      </c>
      <c r="Q747" s="529" t="s">
        <v>128</v>
      </c>
      <c r="R747" s="528" t="s">
        <v>128</v>
      </c>
      <c r="S747" s="530" t="s">
        <v>128</v>
      </c>
      <c r="T747" s="528" t="s">
        <v>128</v>
      </c>
      <c r="U747" s="528" t="s">
        <v>128</v>
      </c>
      <c r="V747" s="528" t="s">
        <v>128</v>
      </c>
      <c r="W747" s="529">
        <v>75309000</v>
      </c>
      <c r="X747" s="528">
        <v>81882000</v>
      </c>
      <c r="Y747" s="530">
        <v>57276000</v>
      </c>
      <c r="Z747" s="531" t="s">
        <v>2141</v>
      </c>
      <c r="AA747" s="532" t="s">
        <v>128</v>
      </c>
      <c r="AB747" s="532" t="s">
        <v>128</v>
      </c>
      <c r="AC747" s="532" t="s">
        <v>128</v>
      </c>
      <c r="AD747" s="533" t="s">
        <v>128</v>
      </c>
      <c r="AE747" s="532" t="s">
        <v>128</v>
      </c>
      <c r="AF747" s="534" t="s">
        <v>128</v>
      </c>
      <c r="AG747" s="532" t="s">
        <v>128</v>
      </c>
      <c r="AH747" s="532" t="s">
        <v>128</v>
      </c>
      <c r="AI747" s="532" t="s">
        <v>128</v>
      </c>
      <c r="AJ747" s="533">
        <v>26.166319999999999</v>
      </c>
      <c r="AK747" s="532">
        <v>26.287040000000001</v>
      </c>
      <c r="AL747" s="534">
        <v>25.771429999999999</v>
      </c>
      <c r="AN747" s="535" t="s">
        <v>128</v>
      </c>
      <c r="AO747" s="535" t="s">
        <v>128</v>
      </c>
      <c r="AP747" s="535" t="s">
        <v>128</v>
      </c>
      <c r="AQ747" s="536" t="s">
        <v>128</v>
      </c>
      <c r="AR747" s="535" t="s">
        <v>128</v>
      </c>
      <c r="AS747" s="537" t="s">
        <v>128</v>
      </c>
      <c r="AT747" s="535" t="s">
        <v>128</v>
      </c>
      <c r="AU747" s="535" t="s">
        <v>128</v>
      </c>
      <c r="AV747" s="535" t="s">
        <v>128</v>
      </c>
      <c r="AW747" s="536">
        <v>26.404489999999999</v>
      </c>
      <c r="AX747" s="535">
        <v>26.453579999999999</v>
      </c>
      <c r="AY747" s="537">
        <v>25.940950000000001</v>
      </c>
    </row>
    <row r="748" spans="1:51" ht="15.75" customHeight="1">
      <c r="A748" s="519">
        <v>742</v>
      </c>
      <c r="B748" s="520" t="s">
        <v>5371</v>
      </c>
      <c r="C748" s="543" t="s">
        <v>302</v>
      </c>
      <c r="D748" s="522" t="s">
        <v>5372</v>
      </c>
      <c r="E748" s="99" t="s">
        <v>4729</v>
      </c>
      <c r="F748" s="99" t="s">
        <v>2144</v>
      </c>
      <c r="G748" s="547"/>
      <c r="H748" s="523" t="s">
        <v>5373</v>
      </c>
      <c r="I748" s="519" t="s">
        <v>5374</v>
      </c>
      <c r="J748" s="524" t="s">
        <v>5375</v>
      </c>
      <c r="K748" s="525" t="s">
        <v>310</v>
      </c>
      <c r="L748" s="526" t="s">
        <v>310</v>
      </c>
      <c r="M748" s="527" t="s">
        <v>310</v>
      </c>
      <c r="N748" s="528" t="s">
        <v>128</v>
      </c>
      <c r="O748" s="528" t="s">
        <v>128</v>
      </c>
      <c r="P748" s="528" t="s">
        <v>128</v>
      </c>
      <c r="Q748" s="529" t="s">
        <v>128</v>
      </c>
      <c r="R748" s="528" t="s">
        <v>128</v>
      </c>
      <c r="S748" s="530" t="s">
        <v>128</v>
      </c>
      <c r="T748" s="528" t="s">
        <v>128</v>
      </c>
      <c r="U748" s="528" t="s">
        <v>128</v>
      </c>
      <c r="V748" s="528" t="s">
        <v>128</v>
      </c>
      <c r="W748" s="529">
        <v>109870000</v>
      </c>
      <c r="X748" s="528">
        <v>131950000</v>
      </c>
      <c r="Y748" s="530">
        <v>101670000</v>
      </c>
      <c r="Z748" s="531" t="s">
        <v>2141</v>
      </c>
      <c r="AA748" s="532" t="s">
        <v>128</v>
      </c>
      <c r="AB748" s="532" t="s">
        <v>128</v>
      </c>
      <c r="AC748" s="532" t="s">
        <v>128</v>
      </c>
      <c r="AD748" s="533" t="s">
        <v>128</v>
      </c>
      <c r="AE748" s="532" t="s">
        <v>128</v>
      </c>
      <c r="AF748" s="534" t="s">
        <v>128</v>
      </c>
      <c r="AG748" s="532" t="s">
        <v>128</v>
      </c>
      <c r="AH748" s="532" t="s">
        <v>128</v>
      </c>
      <c r="AI748" s="532" t="s">
        <v>128</v>
      </c>
      <c r="AJ748" s="533">
        <v>26.711220000000001</v>
      </c>
      <c r="AK748" s="532">
        <v>26.97542</v>
      </c>
      <c r="AL748" s="534">
        <v>26.599319999999999</v>
      </c>
      <c r="AN748" s="535" t="s">
        <v>128</v>
      </c>
      <c r="AO748" s="535" t="s">
        <v>128</v>
      </c>
      <c r="AP748" s="535" t="s">
        <v>128</v>
      </c>
      <c r="AQ748" s="536" t="s">
        <v>128</v>
      </c>
      <c r="AR748" s="535" t="s">
        <v>128</v>
      </c>
      <c r="AS748" s="537" t="s">
        <v>128</v>
      </c>
      <c r="AT748" s="535" t="s">
        <v>128</v>
      </c>
      <c r="AU748" s="535" t="s">
        <v>128</v>
      </c>
      <c r="AV748" s="535" t="s">
        <v>128</v>
      </c>
      <c r="AW748" s="536">
        <v>26.959630000000001</v>
      </c>
      <c r="AX748" s="535">
        <v>27.096060000000001</v>
      </c>
      <c r="AY748" s="537">
        <v>26.820540000000001</v>
      </c>
    </row>
    <row r="749" spans="1:51" ht="15.75" customHeight="1">
      <c r="A749" s="519">
        <v>743</v>
      </c>
      <c r="B749" s="520" t="s">
        <v>5376</v>
      </c>
      <c r="C749" s="538" t="s">
        <v>302</v>
      </c>
      <c r="D749" s="488" t="s">
        <v>2614</v>
      </c>
      <c r="E749" s="99" t="s">
        <v>2165</v>
      </c>
      <c r="F749" s="99" t="s">
        <v>2144</v>
      </c>
      <c r="G749" s="547"/>
      <c r="H749" s="523" t="s">
        <v>5377</v>
      </c>
      <c r="I749" s="519" t="s">
        <v>2616</v>
      </c>
      <c r="J749" s="524" t="s">
        <v>2617</v>
      </c>
      <c r="K749" s="525" t="s">
        <v>310</v>
      </c>
      <c r="L749" s="526" t="s">
        <v>310</v>
      </c>
      <c r="M749" s="527" t="s">
        <v>310</v>
      </c>
      <c r="N749" s="528" t="s">
        <v>128</v>
      </c>
      <c r="O749" s="528" t="s">
        <v>128</v>
      </c>
      <c r="P749" s="528" t="s">
        <v>128</v>
      </c>
      <c r="Q749" s="529" t="s">
        <v>128</v>
      </c>
      <c r="R749" s="528" t="s">
        <v>128</v>
      </c>
      <c r="S749" s="530" t="s">
        <v>128</v>
      </c>
      <c r="T749" s="528" t="s">
        <v>128</v>
      </c>
      <c r="U749" s="528" t="s">
        <v>128</v>
      </c>
      <c r="V749" s="528" t="s">
        <v>128</v>
      </c>
      <c r="W749" s="529">
        <v>142660000</v>
      </c>
      <c r="X749" s="528">
        <v>168600000</v>
      </c>
      <c r="Y749" s="530">
        <v>156850000</v>
      </c>
      <c r="Z749" s="531" t="s">
        <v>2141</v>
      </c>
      <c r="AA749" s="532" t="s">
        <v>128</v>
      </c>
      <c r="AB749" s="532" t="s">
        <v>128</v>
      </c>
      <c r="AC749" s="532" t="s">
        <v>128</v>
      </c>
      <c r="AD749" s="533" t="s">
        <v>128</v>
      </c>
      <c r="AE749" s="532" t="s">
        <v>128</v>
      </c>
      <c r="AF749" s="534" t="s">
        <v>128</v>
      </c>
      <c r="AG749" s="532" t="s">
        <v>128</v>
      </c>
      <c r="AH749" s="532" t="s">
        <v>128</v>
      </c>
      <c r="AI749" s="532" t="s">
        <v>128</v>
      </c>
      <c r="AJ749" s="533">
        <v>27.088010000000001</v>
      </c>
      <c r="AK749" s="532">
        <v>27.329029999999999</v>
      </c>
      <c r="AL749" s="534">
        <v>27.224810000000002</v>
      </c>
      <c r="AN749" s="535" t="s">
        <v>128</v>
      </c>
      <c r="AO749" s="535" t="s">
        <v>128</v>
      </c>
      <c r="AP749" s="535" t="s">
        <v>128</v>
      </c>
      <c r="AQ749" s="536" t="s">
        <v>128</v>
      </c>
      <c r="AR749" s="535" t="s">
        <v>128</v>
      </c>
      <c r="AS749" s="537" t="s">
        <v>128</v>
      </c>
      <c r="AT749" s="535" t="s">
        <v>128</v>
      </c>
      <c r="AU749" s="535" t="s">
        <v>128</v>
      </c>
      <c r="AV749" s="535" t="s">
        <v>128</v>
      </c>
      <c r="AW749" s="536">
        <v>27.293939999999999</v>
      </c>
      <c r="AX749" s="535">
        <v>27.41208</v>
      </c>
      <c r="AY749" s="537">
        <v>27.419460000000001</v>
      </c>
    </row>
    <row r="750" spans="1:51" ht="15.75" customHeight="1">
      <c r="A750" s="519">
        <v>744</v>
      </c>
      <c r="B750" s="520" t="s">
        <v>5378</v>
      </c>
      <c r="C750" s="543" t="s">
        <v>302</v>
      </c>
      <c r="D750" s="522" t="s">
        <v>5379</v>
      </c>
      <c r="E750" s="99" t="s">
        <v>2011</v>
      </c>
      <c r="F750" s="99" t="s">
        <v>2144</v>
      </c>
      <c r="G750" s="547"/>
      <c r="H750" s="523" t="s">
        <v>5380</v>
      </c>
      <c r="I750" s="519" t="s">
        <v>5381</v>
      </c>
      <c r="J750" s="524" t="s">
        <v>5382</v>
      </c>
      <c r="K750" s="525" t="s">
        <v>310</v>
      </c>
      <c r="L750" s="526" t="s">
        <v>310</v>
      </c>
      <c r="M750" s="527" t="s">
        <v>310</v>
      </c>
      <c r="N750" s="528" t="s">
        <v>128</v>
      </c>
      <c r="O750" s="528" t="s">
        <v>128</v>
      </c>
      <c r="P750" s="528" t="s">
        <v>128</v>
      </c>
      <c r="Q750" s="529" t="s">
        <v>128</v>
      </c>
      <c r="R750" s="528" t="s">
        <v>128</v>
      </c>
      <c r="S750" s="530" t="s">
        <v>128</v>
      </c>
      <c r="T750" s="528" t="s">
        <v>128</v>
      </c>
      <c r="U750" s="528" t="s">
        <v>128</v>
      </c>
      <c r="V750" s="528" t="s">
        <v>128</v>
      </c>
      <c r="W750" s="529">
        <v>23390000</v>
      </c>
      <c r="X750" s="528">
        <v>28853000</v>
      </c>
      <c r="Y750" s="530">
        <v>21380000</v>
      </c>
      <c r="Z750" s="531" t="s">
        <v>2141</v>
      </c>
      <c r="AA750" s="532" t="s">
        <v>128</v>
      </c>
      <c r="AB750" s="532" t="s">
        <v>128</v>
      </c>
      <c r="AC750" s="532" t="s">
        <v>128</v>
      </c>
      <c r="AD750" s="533" t="s">
        <v>128</v>
      </c>
      <c r="AE750" s="532" t="s">
        <v>128</v>
      </c>
      <c r="AF750" s="534" t="s">
        <v>128</v>
      </c>
      <c r="AG750" s="532" t="s">
        <v>128</v>
      </c>
      <c r="AH750" s="532" t="s">
        <v>128</v>
      </c>
      <c r="AI750" s="532" t="s">
        <v>128</v>
      </c>
      <c r="AJ750" s="533">
        <v>24.479389999999999</v>
      </c>
      <c r="AK750" s="532">
        <v>24.782219999999999</v>
      </c>
      <c r="AL750" s="534">
        <v>24.34976</v>
      </c>
      <c r="AN750" s="535" t="s">
        <v>128</v>
      </c>
      <c r="AO750" s="535" t="s">
        <v>128</v>
      </c>
      <c r="AP750" s="535" t="s">
        <v>128</v>
      </c>
      <c r="AQ750" s="536" t="s">
        <v>128</v>
      </c>
      <c r="AR750" s="535" t="s">
        <v>128</v>
      </c>
      <c r="AS750" s="537" t="s">
        <v>128</v>
      </c>
      <c r="AT750" s="535" t="s">
        <v>128</v>
      </c>
      <c r="AU750" s="535" t="s">
        <v>128</v>
      </c>
      <c r="AV750" s="535" t="s">
        <v>128</v>
      </c>
      <c r="AW750" s="536">
        <v>24.629519999999999</v>
      </c>
      <c r="AX750" s="535">
        <v>24.806989999999999</v>
      </c>
      <c r="AY750" s="537">
        <v>24.433689999999999</v>
      </c>
    </row>
    <row r="751" spans="1:51" ht="15.75" customHeight="1">
      <c r="A751" s="519">
        <v>745</v>
      </c>
      <c r="B751" s="520" t="s">
        <v>5383</v>
      </c>
      <c r="C751" s="543" t="s">
        <v>302</v>
      </c>
      <c r="D751" s="522" t="s">
        <v>5384</v>
      </c>
      <c r="E751" s="99" t="s">
        <v>1812</v>
      </c>
      <c r="F751" s="99" t="s">
        <v>2144</v>
      </c>
      <c r="G751" s="547"/>
      <c r="H751" s="523" t="s">
        <v>5385</v>
      </c>
      <c r="I751" s="519" t="s">
        <v>5386</v>
      </c>
      <c r="J751" s="524" t="s">
        <v>5387</v>
      </c>
      <c r="K751" s="525" t="s">
        <v>310</v>
      </c>
      <c r="L751" s="526" t="s">
        <v>310</v>
      </c>
      <c r="M751" s="527" t="s">
        <v>310</v>
      </c>
      <c r="N751" s="528" t="s">
        <v>128</v>
      </c>
      <c r="O751" s="528" t="s">
        <v>128</v>
      </c>
      <c r="P751" s="528" t="s">
        <v>128</v>
      </c>
      <c r="Q751" s="529" t="s">
        <v>128</v>
      </c>
      <c r="R751" s="528" t="s">
        <v>128</v>
      </c>
      <c r="S751" s="530" t="s">
        <v>128</v>
      </c>
      <c r="T751" s="528" t="s">
        <v>128</v>
      </c>
      <c r="U751" s="528" t="s">
        <v>128</v>
      </c>
      <c r="V751" s="528" t="s">
        <v>128</v>
      </c>
      <c r="W751" s="529">
        <v>28562000</v>
      </c>
      <c r="X751" s="528">
        <v>27144000</v>
      </c>
      <c r="Y751" s="530">
        <v>29264000</v>
      </c>
      <c r="Z751" s="531" t="s">
        <v>2141</v>
      </c>
      <c r="AA751" s="532" t="s">
        <v>128</v>
      </c>
      <c r="AB751" s="532" t="s">
        <v>128</v>
      </c>
      <c r="AC751" s="532" t="s">
        <v>128</v>
      </c>
      <c r="AD751" s="533" t="s">
        <v>128</v>
      </c>
      <c r="AE751" s="532" t="s">
        <v>128</v>
      </c>
      <c r="AF751" s="534" t="s">
        <v>128</v>
      </c>
      <c r="AG751" s="532" t="s">
        <v>128</v>
      </c>
      <c r="AH751" s="532" t="s">
        <v>128</v>
      </c>
      <c r="AI751" s="532" t="s">
        <v>128</v>
      </c>
      <c r="AJ751" s="533">
        <v>24.767589999999998</v>
      </c>
      <c r="AK751" s="532">
        <v>24.694130000000001</v>
      </c>
      <c r="AL751" s="534">
        <v>24.802620000000001</v>
      </c>
      <c r="AN751" s="535" t="s">
        <v>128</v>
      </c>
      <c r="AO751" s="535" t="s">
        <v>128</v>
      </c>
      <c r="AP751" s="535" t="s">
        <v>128</v>
      </c>
      <c r="AQ751" s="536" t="s">
        <v>128</v>
      </c>
      <c r="AR751" s="535" t="s">
        <v>128</v>
      </c>
      <c r="AS751" s="537" t="s">
        <v>128</v>
      </c>
      <c r="AT751" s="535" t="s">
        <v>128</v>
      </c>
      <c r="AU751" s="535" t="s">
        <v>128</v>
      </c>
      <c r="AV751" s="535" t="s">
        <v>128</v>
      </c>
      <c r="AW751" s="536">
        <v>24.9466</v>
      </c>
      <c r="AX751" s="535">
        <v>24.737459999999999</v>
      </c>
      <c r="AY751" s="537">
        <v>24.963619999999999</v>
      </c>
    </row>
    <row r="752" spans="1:51" ht="15.75" customHeight="1">
      <c r="A752" s="519">
        <v>746</v>
      </c>
      <c r="B752" s="520" t="s">
        <v>5388</v>
      </c>
      <c r="C752" s="538" t="s">
        <v>302</v>
      </c>
      <c r="D752" s="488" t="s">
        <v>2330</v>
      </c>
      <c r="E752" s="99" t="s">
        <v>120</v>
      </c>
      <c r="F752" s="99" t="s">
        <v>2144</v>
      </c>
      <c r="G752" s="547"/>
      <c r="H752" s="523" t="s">
        <v>5389</v>
      </c>
      <c r="I752" s="519" t="s">
        <v>5390</v>
      </c>
      <c r="J752" s="524" t="s">
        <v>5391</v>
      </c>
      <c r="K752" s="525" t="s">
        <v>310</v>
      </c>
      <c r="L752" s="526" t="s">
        <v>310</v>
      </c>
      <c r="M752" s="527" t="s">
        <v>310</v>
      </c>
      <c r="N752" s="528" t="s">
        <v>128</v>
      </c>
      <c r="O752" s="528" t="s">
        <v>128</v>
      </c>
      <c r="P752" s="528" t="s">
        <v>128</v>
      </c>
      <c r="Q752" s="529" t="s">
        <v>128</v>
      </c>
      <c r="R752" s="528" t="s">
        <v>128</v>
      </c>
      <c r="S752" s="530" t="s">
        <v>128</v>
      </c>
      <c r="T752" s="528" t="s">
        <v>128</v>
      </c>
      <c r="U752" s="528" t="s">
        <v>128</v>
      </c>
      <c r="V752" s="528" t="s">
        <v>128</v>
      </c>
      <c r="W752" s="529">
        <v>237910000</v>
      </c>
      <c r="X752" s="528">
        <v>218180000</v>
      </c>
      <c r="Y752" s="530">
        <v>182440000</v>
      </c>
      <c r="Z752" s="531" t="s">
        <v>2141</v>
      </c>
      <c r="AA752" s="532" t="s">
        <v>128</v>
      </c>
      <c r="AB752" s="532" t="s">
        <v>128</v>
      </c>
      <c r="AC752" s="532" t="s">
        <v>128</v>
      </c>
      <c r="AD752" s="533" t="s">
        <v>128</v>
      </c>
      <c r="AE752" s="532" t="s">
        <v>128</v>
      </c>
      <c r="AF752" s="534" t="s">
        <v>128</v>
      </c>
      <c r="AG752" s="532" t="s">
        <v>128</v>
      </c>
      <c r="AH752" s="532" t="s">
        <v>128</v>
      </c>
      <c r="AI752" s="532" t="s">
        <v>128</v>
      </c>
      <c r="AJ752" s="533">
        <v>27.825839999999999</v>
      </c>
      <c r="AK752" s="532">
        <v>27.700939999999999</v>
      </c>
      <c r="AL752" s="534">
        <v>27.44285</v>
      </c>
      <c r="AN752" s="535" t="s">
        <v>128</v>
      </c>
      <c r="AO752" s="535" t="s">
        <v>128</v>
      </c>
      <c r="AP752" s="535" t="s">
        <v>128</v>
      </c>
      <c r="AQ752" s="536" t="s">
        <v>128</v>
      </c>
      <c r="AR752" s="535" t="s">
        <v>128</v>
      </c>
      <c r="AS752" s="537" t="s">
        <v>128</v>
      </c>
      <c r="AT752" s="535" t="s">
        <v>128</v>
      </c>
      <c r="AU752" s="535" t="s">
        <v>128</v>
      </c>
      <c r="AV752" s="535" t="s">
        <v>128</v>
      </c>
      <c r="AW752" s="536">
        <v>27.968520000000002</v>
      </c>
      <c r="AX752" s="535">
        <v>27.747979999999998</v>
      </c>
      <c r="AY752" s="537">
        <v>27.572590000000002</v>
      </c>
    </row>
    <row r="753" spans="1:51" ht="15.75" customHeight="1">
      <c r="A753" s="519">
        <v>747</v>
      </c>
      <c r="B753" s="520" t="s">
        <v>5392</v>
      </c>
      <c r="C753" s="538" t="s">
        <v>302</v>
      </c>
      <c r="D753" s="488" t="s">
        <v>2330</v>
      </c>
      <c r="E753" s="99" t="s">
        <v>120</v>
      </c>
      <c r="F753" s="99" t="s">
        <v>2144</v>
      </c>
      <c r="G753" s="547"/>
      <c r="H753" s="523" t="s">
        <v>5393</v>
      </c>
      <c r="I753" s="519" t="s">
        <v>5390</v>
      </c>
      <c r="J753" s="524" t="s">
        <v>5391</v>
      </c>
      <c r="K753" s="525" t="s">
        <v>310</v>
      </c>
      <c r="L753" s="526" t="s">
        <v>310</v>
      </c>
      <c r="M753" s="527" t="s">
        <v>310</v>
      </c>
      <c r="N753" s="528" t="s">
        <v>128</v>
      </c>
      <c r="O753" s="528" t="s">
        <v>128</v>
      </c>
      <c r="P753" s="528" t="s">
        <v>128</v>
      </c>
      <c r="Q753" s="529" t="s">
        <v>128</v>
      </c>
      <c r="R753" s="528" t="s">
        <v>128</v>
      </c>
      <c r="S753" s="530" t="s">
        <v>128</v>
      </c>
      <c r="T753" s="528" t="s">
        <v>128</v>
      </c>
      <c r="U753" s="528" t="s">
        <v>128</v>
      </c>
      <c r="V753" s="528" t="s">
        <v>128</v>
      </c>
      <c r="W753" s="529">
        <v>52001000</v>
      </c>
      <c r="X753" s="528">
        <v>59251000</v>
      </c>
      <c r="Y753" s="530">
        <v>50323000</v>
      </c>
      <c r="Z753" s="531" t="s">
        <v>2141</v>
      </c>
      <c r="AA753" s="532" t="s">
        <v>128</v>
      </c>
      <c r="AB753" s="532" t="s">
        <v>128</v>
      </c>
      <c r="AC753" s="532" t="s">
        <v>128</v>
      </c>
      <c r="AD753" s="533" t="s">
        <v>128</v>
      </c>
      <c r="AE753" s="532" t="s">
        <v>128</v>
      </c>
      <c r="AF753" s="534" t="s">
        <v>128</v>
      </c>
      <c r="AG753" s="532" t="s">
        <v>128</v>
      </c>
      <c r="AH753" s="532" t="s">
        <v>128</v>
      </c>
      <c r="AI753" s="532" t="s">
        <v>128</v>
      </c>
      <c r="AJ753" s="533">
        <v>25.63204</v>
      </c>
      <c r="AK753" s="532">
        <v>25.820340000000002</v>
      </c>
      <c r="AL753" s="534">
        <v>25.584710000000001</v>
      </c>
      <c r="AN753" s="535" t="s">
        <v>128</v>
      </c>
      <c r="AO753" s="535" t="s">
        <v>128</v>
      </c>
      <c r="AP753" s="535" t="s">
        <v>128</v>
      </c>
      <c r="AQ753" s="536" t="s">
        <v>128</v>
      </c>
      <c r="AR753" s="535" t="s">
        <v>128</v>
      </c>
      <c r="AS753" s="537" t="s">
        <v>128</v>
      </c>
      <c r="AT753" s="535" t="s">
        <v>128</v>
      </c>
      <c r="AU753" s="535" t="s">
        <v>128</v>
      </c>
      <c r="AV753" s="535" t="s">
        <v>128</v>
      </c>
      <c r="AW753" s="536">
        <v>25.833749999999998</v>
      </c>
      <c r="AX753" s="535">
        <v>25.969380000000001</v>
      </c>
      <c r="AY753" s="537">
        <v>25.76174</v>
      </c>
    </row>
    <row r="754" spans="1:51" ht="15.75" customHeight="1">
      <c r="A754" s="519">
        <v>748</v>
      </c>
      <c r="B754" s="520" t="s">
        <v>5394</v>
      </c>
      <c r="C754" s="538" t="s">
        <v>302</v>
      </c>
      <c r="D754" s="488" t="s">
        <v>5395</v>
      </c>
      <c r="E754" s="99" t="s">
        <v>120</v>
      </c>
      <c r="F754" s="99" t="s">
        <v>2144</v>
      </c>
      <c r="G754" s="547"/>
      <c r="H754" s="523" t="s">
        <v>5396</v>
      </c>
      <c r="I754" s="519" t="s">
        <v>5397</v>
      </c>
      <c r="J754" s="524" t="s">
        <v>5398</v>
      </c>
      <c r="K754" s="525" t="s">
        <v>310</v>
      </c>
      <c r="L754" s="526" t="s">
        <v>310</v>
      </c>
      <c r="M754" s="527" t="s">
        <v>310</v>
      </c>
      <c r="N754" s="528" t="s">
        <v>128</v>
      </c>
      <c r="O754" s="528" t="s">
        <v>128</v>
      </c>
      <c r="P754" s="528" t="s">
        <v>128</v>
      </c>
      <c r="Q754" s="529" t="s">
        <v>128</v>
      </c>
      <c r="R754" s="528" t="s">
        <v>128</v>
      </c>
      <c r="S754" s="530" t="s">
        <v>128</v>
      </c>
      <c r="T754" s="528" t="s">
        <v>128</v>
      </c>
      <c r="U754" s="528" t="s">
        <v>128</v>
      </c>
      <c r="V754" s="528" t="s">
        <v>128</v>
      </c>
      <c r="W754" s="529">
        <v>56514000</v>
      </c>
      <c r="X754" s="528">
        <v>63606000</v>
      </c>
      <c r="Y754" s="530">
        <v>58440000</v>
      </c>
      <c r="Z754" s="531" t="s">
        <v>2141</v>
      </c>
      <c r="AA754" s="532" t="s">
        <v>128</v>
      </c>
      <c r="AB754" s="532" t="s">
        <v>128</v>
      </c>
      <c r="AC754" s="532" t="s">
        <v>128</v>
      </c>
      <c r="AD754" s="533" t="s">
        <v>128</v>
      </c>
      <c r="AE754" s="532" t="s">
        <v>128</v>
      </c>
      <c r="AF754" s="534" t="s">
        <v>128</v>
      </c>
      <c r="AG754" s="532" t="s">
        <v>128</v>
      </c>
      <c r="AH754" s="532" t="s">
        <v>128</v>
      </c>
      <c r="AI754" s="532" t="s">
        <v>128</v>
      </c>
      <c r="AJ754" s="533">
        <v>25.752099999999999</v>
      </c>
      <c r="AK754" s="532">
        <v>25.92266</v>
      </c>
      <c r="AL754" s="534">
        <v>25.800450000000001</v>
      </c>
      <c r="AN754" s="535" t="s">
        <v>128</v>
      </c>
      <c r="AO754" s="535" t="s">
        <v>128</v>
      </c>
      <c r="AP754" s="535" t="s">
        <v>128</v>
      </c>
      <c r="AQ754" s="536" t="s">
        <v>128</v>
      </c>
      <c r="AR754" s="535" t="s">
        <v>128</v>
      </c>
      <c r="AS754" s="537" t="s">
        <v>128</v>
      </c>
      <c r="AT754" s="535" t="s">
        <v>128</v>
      </c>
      <c r="AU754" s="535" t="s">
        <v>128</v>
      </c>
      <c r="AV754" s="535" t="s">
        <v>128</v>
      </c>
      <c r="AW754" s="536">
        <v>25.96565</v>
      </c>
      <c r="AX754" s="535">
        <v>26.093160000000001</v>
      </c>
      <c r="AY754" s="537">
        <v>25.983529999999998</v>
      </c>
    </row>
    <row r="755" spans="1:51" ht="15.75" customHeight="1">
      <c r="A755" s="519">
        <v>749</v>
      </c>
      <c r="B755" s="520" t="s">
        <v>5399</v>
      </c>
      <c r="C755" s="538" t="s">
        <v>302</v>
      </c>
      <c r="D755" s="488" t="s">
        <v>5400</v>
      </c>
      <c r="E755" s="99" t="s">
        <v>120</v>
      </c>
      <c r="F755" s="99" t="s">
        <v>2144</v>
      </c>
      <c r="G755" s="547"/>
      <c r="H755" s="523" t="s">
        <v>5401</v>
      </c>
      <c r="I755" s="519" t="s">
        <v>5402</v>
      </c>
      <c r="J755" s="524" t="s">
        <v>5403</v>
      </c>
      <c r="K755" s="525" t="s">
        <v>310</v>
      </c>
      <c r="L755" s="526" t="s">
        <v>310</v>
      </c>
      <c r="M755" s="527" t="s">
        <v>310</v>
      </c>
      <c r="N755" s="528" t="s">
        <v>128</v>
      </c>
      <c r="O755" s="528" t="s">
        <v>128</v>
      </c>
      <c r="P755" s="528" t="s">
        <v>128</v>
      </c>
      <c r="Q755" s="529" t="s">
        <v>128</v>
      </c>
      <c r="R755" s="528" t="s">
        <v>128</v>
      </c>
      <c r="S755" s="530" t="s">
        <v>128</v>
      </c>
      <c r="T755" s="528" t="s">
        <v>128</v>
      </c>
      <c r="U755" s="528" t="s">
        <v>128</v>
      </c>
      <c r="V755" s="528" t="s">
        <v>128</v>
      </c>
      <c r="W755" s="529">
        <v>30816000</v>
      </c>
      <c r="X755" s="528">
        <v>37616000</v>
      </c>
      <c r="Y755" s="530">
        <v>33101000</v>
      </c>
      <c r="Z755" s="531" t="s">
        <v>2141</v>
      </c>
      <c r="AA755" s="532" t="s">
        <v>128</v>
      </c>
      <c r="AB755" s="532" t="s">
        <v>128</v>
      </c>
      <c r="AC755" s="532" t="s">
        <v>128</v>
      </c>
      <c r="AD755" s="533" t="s">
        <v>128</v>
      </c>
      <c r="AE755" s="532" t="s">
        <v>128</v>
      </c>
      <c r="AF755" s="534" t="s">
        <v>128</v>
      </c>
      <c r="AG755" s="532" t="s">
        <v>128</v>
      </c>
      <c r="AH755" s="532" t="s">
        <v>128</v>
      </c>
      <c r="AI755" s="532" t="s">
        <v>128</v>
      </c>
      <c r="AJ755" s="533">
        <v>24.877179999999999</v>
      </c>
      <c r="AK755" s="532">
        <v>25.164840000000002</v>
      </c>
      <c r="AL755" s="534">
        <v>24.980370000000001</v>
      </c>
      <c r="AN755" s="535" t="s">
        <v>128</v>
      </c>
      <c r="AO755" s="535" t="s">
        <v>128</v>
      </c>
      <c r="AP755" s="535" t="s">
        <v>128</v>
      </c>
      <c r="AQ755" s="536" t="s">
        <v>128</v>
      </c>
      <c r="AR755" s="535" t="s">
        <v>128</v>
      </c>
      <c r="AS755" s="537" t="s">
        <v>128</v>
      </c>
      <c r="AT755" s="535" t="s">
        <v>128</v>
      </c>
      <c r="AU755" s="535" t="s">
        <v>128</v>
      </c>
      <c r="AV755" s="535" t="s">
        <v>128</v>
      </c>
      <c r="AW755" s="536">
        <v>25.042380000000001</v>
      </c>
      <c r="AX755" s="535">
        <v>25.251390000000001</v>
      </c>
      <c r="AY755" s="537">
        <v>25.192769999999999</v>
      </c>
    </row>
    <row r="756" spans="1:51" ht="15.75" customHeight="1">
      <c r="A756" s="519">
        <v>750</v>
      </c>
      <c r="B756" s="520" t="s">
        <v>5404</v>
      </c>
      <c r="C756" s="538" t="s">
        <v>302</v>
      </c>
      <c r="D756" s="488" t="s">
        <v>5405</v>
      </c>
      <c r="E756" s="99" t="s">
        <v>120</v>
      </c>
      <c r="F756" s="99" t="s">
        <v>2144</v>
      </c>
      <c r="G756" s="547"/>
      <c r="H756" s="523" t="s">
        <v>5406</v>
      </c>
      <c r="I756" s="519" t="s">
        <v>5407</v>
      </c>
      <c r="J756" s="524" t="s">
        <v>5408</v>
      </c>
      <c r="K756" s="525" t="s">
        <v>310</v>
      </c>
      <c r="L756" s="526" t="s">
        <v>310</v>
      </c>
      <c r="M756" s="527" t="s">
        <v>310</v>
      </c>
      <c r="N756" s="528" t="s">
        <v>128</v>
      </c>
      <c r="O756" s="528" t="s">
        <v>128</v>
      </c>
      <c r="P756" s="528" t="s">
        <v>128</v>
      </c>
      <c r="Q756" s="529" t="s">
        <v>128</v>
      </c>
      <c r="R756" s="528" t="s">
        <v>128</v>
      </c>
      <c r="S756" s="530" t="s">
        <v>128</v>
      </c>
      <c r="T756" s="528" t="s">
        <v>128</v>
      </c>
      <c r="U756" s="528" t="s">
        <v>128</v>
      </c>
      <c r="V756" s="528" t="s">
        <v>128</v>
      </c>
      <c r="W756" s="529">
        <v>97722000</v>
      </c>
      <c r="X756" s="528">
        <v>106160000</v>
      </c>
      <c r="Y756" s="530">
        <v>110290000</v>
      </c>
      <c r="Z756" s="531" t="s">
        <v>2141</v>
      </c>
      <c r="AA756" s="532" t="s">
        <v>128</v>
      </c>
      <c r="AB756" s="532" t="s">
        <v>128</v>
      </c>
      <c r="AC756" s="532" t="s">
        <v>128</v>
      </c>
      <c r="AD756" s="533" t="s">
        <v>128</v>
      </c>
      <c r="AE756" s="532" t="s">
        <v>128</v>
      </c>
      <c r="AF756" s="534" t="s">
        <v>128</v>
      </c>
      <c r="AG756" s="532" t="s">
        <v>128</v>
      </c>
      <c r="AH756" s="532" t="s">
        <v>128</v>
      </c>
      <c r="AI756" s="532" t="s">
        <v>128</v>
      </c>
      <c r="AJ756" s="533">
        <v>26.542179999999998</v>
      </c>
      <c r="AK756" s="532">
        <v>26.661670000000001</v>
      </c>
      <c r="AL756" s="534">
        <v>26.716729999999998</v>
      </c>
      <c r="AN756" s="535" t="s">
        <v>128</v>
      </c>
      <c r="AO756" s="535" t="s">
        <v>128</v>
      </c>
      <c r="AP756" s="535" t="s">
        <v>128</v>
      </c>
      <c r="AQ756" s="536" t="s">
        <v>128</v>
      </c>
      <c r="AR756" s="535" t="s">
        <v>128</v>
      </c>
      <c r="AS756" s="537" t="s">
        <v>128</v>
      </c>
      <c r="AT756" s="535" t="s">
        <v>128</v>
      </c>
      <c r="AU756" s="535" t="s">
        <v>128</v>
      </c>
      <c r="AV756" s="535" t="s">
        <v>128</v>
      </c>
      <c r="AW756" s="536">
        <v>26.768519999999999</v>
      </c>
      <c r="AX756" s="535">
        <v>26.803190000000001</v>
      </c>
      <c r="AY756" s="537">
        <v>26.905760000000001</v>
      </c>
    </row>
    <row r="757" spans="1:51" ht="15.75" customHeight="1">
      <c r="A757" s="519">
        <v>751</v>
      </c>
      <c r="B757" s="520" t="s">
        <v>5409</v>
      </c>
      <c r="C757" s="538" t="s">
        <v>302</v>
      </c>
      <c r="D757" s="488" t="s">
        <v>5410</v>
      </c>
      <c r="E757" s="99" t="s">
        <v>120</v>
      </c>
      <c r="F757" s="99" t="s">
        <v>2144</v>
      </c>
      <c r="G757" s="547"/>
      <c r="H757" s="523" t="s">
        <v>5411</v>
      </c>
      <c r="I757" s="519" t="s">
        <v>5412</v>
      </c>
      <c r="J757" s="524" t="s">
        <v>5413</v>
      </c>
      <c r="K757" s="525" t="s">
        <v>310</v>
      </c>
      <c r="L757" s="526" t="s">
        <v>310</v>
      </c>
      <c r="M757" s="527" t="s">
        <v>310</v>
      </c>
      <c r="N757" s="528" t="s">
        <v>128</v>
      </c>
      <c r="O757" s="528" t="s">
        <v>128</v>
      </c>
      <c r="P757" s="528" t="s">
        <v>128</v>
      </c>
      <c r="Q757" s="529" t="s">
        <v>128</v>
      </c>
      <c r="R757" s="528" t="s">
        <v>128</v>
      </c>
      <c r="S757" s="530" t="s">
        <v>128</v>
      </c>
      <c r="T757" s="528" t="s">
        <v>128</v>
      </c>
      <c r="U757" s="528" t="s">
        <v>128</v>
      </c>
      <c r="V757" s="528" t="s">
        <v>128</v>
      </c>
      <c r="W757" s="529">
        <v>46371000</v>
      </c>
      <c r="X757" s="528">
        <v>49615000</v>
      </c>
      <c r="Y757" s="530">
        <v>42776000</v>
      </c>
      <c r="Z757" s="531" t="s">
        <v>2141</v>
      </c>
      <c r="AA757" s="532" t="s">
        <v>128</v>
      </c>
      <c r="AB757" s="532" t="s">
        <v>128</v>
      </c>
      <c r="AC757" s="532" t="s">
        <v>128</v>
      </c>
      <c r="AD757" s="533" t="s">
        <v>128</v>
      </c>
      <c r="AE757" s="532" t="s">
        <v>128</v>
      </c>
      <c r="AF757" s="534" t="s">
        <v>128</v>
      </c>
      <c r="AG757" s="532" t="s">
        <v>128</v>
      </c>
      <c r="AH757" s="532" t="s">
        <v>128</v>
      </c>
      <c r="AI757" s="532" t="s">
        <v>128</v>
      </c>
      <c r="AJ757" s="533">
        <v>25.466719999999999</v>
      </c>
      <c r="AK757" s="532">
        <v>25.56427</v>
      </c>
      <c r="AL757" s="534">
        <v>25.350300000000001</v>
      </c>
      <c r="AN757" s="535" t="s">
        <v>128</v>
      </c>
      <c r="AO757" s="535" t="s">
        <v>128</v>
      </c>
      <c r="AP757" s="535" t="s">
        <v>128</v>
      </c>
      <c r="AQ757" s="536" t="s">
        <v>128</v>
      </c>
      <c r="AR757" s="535" t="s">
        <v>128</v>
      </c>
      <c r="AS757" s="537" t="s">
        <v>128</v>
      </c>
      <c r="AT757" s="535" t="s">
        <v>128</v>
      </c>
      <c r="AU757" s="535" t="s">
        <v>128</v>
      </c>
      <c r="AV757" s="535" t="s">
        <v>128</v>
      </c>
      <c r="AW757" s="536">
        <v>25.66865</v>
      </c>
      <c r="AX757" s="535">
        <v>25.66581</v>
      </c>
      <c r="AY757" s="537">
        <v>25.488679999999999</v>
      </c>
    </row>
    <row r="758" spans="1:51" ht="15.75" customHeight="1">
      <c r="A758" s="519">
        <v>752</v>
      </c>
      <c r="B758" s="520" t="s">
        <v>5414</v>
      </c>
      <c r="C758" s="543" t="s">
        <v>302</v>
      </c>
      <c r="D758" s="522" t="s">
        <v>5415</v>
      </c>
      <c r="E758" s="99" t="s">
        <v>1823</v>
      </c>
      <c r="F758" s="99" t="s">
        <v>2144</v>
      </c>
      <c r="G758" s="547"/>
      <c r="H758" s="523" t="s">
        <v>5416</v>
      </c>
      <c r="I758" s="519" t="s">
        <v>5417</v>
      </c>
      <c r="J758" s="524" t="s">
        <v>5418</v>
      </c>
      <c r="K758" s="525" t="s">
        <v>310</v>
      </c>
      <c r="L758" s="526" t="s">
        <v>310</v>
      </c>
      <c r="M758" s="527" t="s">
        <v>310</v>
      </c>
      <c r="N758" s="528" t="s">
        <v>128</v>
      </c>
      <c r="O758" s="528" t="s">
        <v>128</v>
      </c>
      <c r="P758" s="528" t="s">
        <v>128</v>
      </c>
      <c r="Q758" s="529" t="s">
        <v>128</v>
      </c>
      <c r="R758" s="528" t="s">
        <v>128</v>
      </c>
      <c r="S758" s="530" t="s">
        <v>128</v>
      </c>
      <c r="T758" s="528" t="s">
        <v>128</v>
      </c>
      <c r="U758" s="528" t="s">
        <v>128</v>
      </c>
      <c r="V758" s="528" t="s">
        <v>128</v>
      </c>
      <c r="W758" s="529">
        <v>28368000</v>
      </c>
      <c r="X758" s="528">
        <v>33031000</v>
      </c>
      <c r="Y758" s="530">
        <v>25767000</v>
      </c>
      <c r="Z758" s="531" t="s">
        <v>2141</v>
      </c>
      <c r="AA758" s="532" t="s">
        <v>128</v>
      </c>
      <c r="AB758" s="532" t="s">
        <v>128</v>
      </c>
      <c r="AC758" s="532" t="s">
        <v>128</v>
      </c>
      <c r="AD758" s="533" t="s">
        <v>128</v>
      </c>
      <c r="AE758" s="532" t="s">
        <v>128</v>
      </c>
      <c r="AF758" s="534" t="s">
        <v>128</v>
      </c>
      <c r="AG758" s="532" t="s">
        <v>128</v>
      </c>
      <c r="AH758" s="532" t="s">
        <v>128</v>
      </c>
      <c r="AI758" s="532" t="s">
        <v>128</v>
      </c>
      <c r="AJ758" s="533">
        <v>24.757760000000001</v>
      </c>
      <c r="AK758" s="532">
        <v>24.977319999999999</v>
      </c>
      <c r="AL758" s="534">
        <v>24.619019999999999</v>
      </c>
      <c r="AN758" s="535" t="s">
        <v>128</v>
      </c>
      <c r="AO758" s="535" t="s">
        <v>128</v>
      </c>
      <c r="AP758" s="535" t="s">
        <v>128</v>
      </c>
      <c r="AQ758" s="536" t="s">
        <v>128</v>
      </c>
      <c r="AR758" s="535" t="s">
        <v>128</v>
      </c>
      <c r="AS758" s="537" t="s">
        <v>128</v>
      </c>
      <c r="AT758" s="535" t="s">
        <v>128</v>
      </c>
      <c r="AU758" s="535" t="s">
        <v>128</v>
      </c>
      <c r="AV758" s="535" t="s">
        <v>128</v>
      </c>
      <c r="AW758" s="536">
        <v>24.941140000000001</v>
      </c>
      <c r="AX758" s="535">
        <v>25.02741</v>
      </c>
      <c r="AY758" s="537">
        <v>24.78153</v>
      </c>
    </row>
    <row r="759" spans="1:51" ht="15.75" customHeight="1">
      <c r="A759" s="519">
        <v>753</v>
      </c>
      <c r="B759" s="520" t="s">
        <v>5419</v>
      </c>
      <c r="C759" s="538" t="s">
        <v>302</v>
      </c>
      <c r="D759" s="488" t="s">
        <v>5420</v>
      </c>
      <c r="E759" s="99" t="s">
        <v>120</v>
      </c>
      <c r="F759" s="99" t="s">
        <v>2144</v>
      </c>
      <c r="G759" s="547"/>
      <c r="H759" s="523" t="s">
        <v>5421</v>
      </c>
      <c r="I759" s="519" t="s">
        <v>5422</v>
      </c>
      <c r="J759" s="524" t="s">
        <v>5423</v>
      </c>
      <c r="K759" s="525" t="s">
        <v>310</v>
      </c>
      <c r="L759" s="526" t="s">
        <v>310</v>
      </c>
      <c r="M759" s="527" t="s">
        <v>310</v>
      </c>
      <c r="N759" s="528" t="s">
        <v>128</v>
      </c>
      <c r="O759" s="528" t="s">
        <v>128</v>
      </c>
      <c r="P759" s="528" t="s">
        <v>128</v>
      </c>
      <c r="Q759" s="529" t="s">
        <v>128</v>
      </c>
      <c r="R759" s="528" t="s">
        <v>128</v>
      </c>
      <c r="S759" s="530" t="s">
        <v>128</v>
      </c>
      <c r="T759" s="528" t="s">
        <v>128</v>
      </c>
      <c r="U759" s="528" t="s">
        <v>128</v>
      </c>
      <c r="V759" s="528" t="s">
        <v>128</v>
      </c>
      <c r="W759" s="529">
        <v>48770000</v>
      </c>
      <c r="X759" s="528">
        <v>55082000</v>
      </c>
      <c r="Y759" s="530">
        <v>45683000</v>
      </c>
      <c r="Z759" s="531" t="s">
        <v>2141</v>
      </c>
      <c r="AA759" s="532" t="s">
        <v>128</v>
      </c>
      <c r="AB759" s="532" t="s">
        <v>128</v>
      </c>
      <c r="AC759" s="532" t="s">
        <v>128</v>
      </c>
      <c r="AD759" s="533" t="s">
        <v>128</v>
      </c>
      <c r="AE759" s="532" t="s">
        <v>128</v>
      </c>
      <c r="AF759" s="534" t="s">
        <v>128</v>
      </c>
      <c r="AG759" s="532" t="s">
        <v>128</v>
      </c>
      <c r="AH759" s="532" t="s">
        <v>128</v>
      </c>
      <c r="AI759" s="532" t="s">
        <v>128</v>
      </c>
      <c r="AJ759" s="533">
        <v>25.539490000000001</v>
      </c>
      <c r="AK759" s="532">
        <v>25.71508</v>
      </c>
      <c r="AL759" s="534">
        <v>25.445150000000002</v>
      </c>
      <c r="AN759" s="535" t="s">
        <v>128</v>
      </c>
      <c r="AO759" s="535" t="s">
        <v>128</v>
      </c>
      <c r="AP759" s="535" t="s">
        <v>128</v>
      </c>
      <c r="AQ759" s="536" t="s">
        <v>128</v>
      </c>
      <c r="AR759" s="535" t="s">
        <v>128</v>
      </c>
      <c r="AS759" s="537" t="s">
        <v>128</v>
      </c>
      <c r="AT759" s="535" t="s">
        <v>128</v>
      </c>
      <c r="AU759" s="535" t="s">
        <v>128</v>
      </c>
      <c r="AV759" s="535" t="s">
        <v>128</v>
      </c>
      <c r="AW759" s="536">
        <v>25.730979999999999</v>
      </c>
      <c r="AX759" s="535">
        <v>25.835850000000001</v>
      </c>
      <c r="AY759" s="537">
        <v>25.592500000000001</v>
      </c>
    </row>
    <row r="760" spans="1:51" ht="16.5" customHeight="1">
      <c r="A760" s="519">
        <v>754</v>
      </c>
      <c r="B760" s="520" t="s">
        <v>5424</v>
      </c>
      <c r="C760" s="538" t="s">
        <v>302</v>
      </c>
      <c r="D760" s="488" t="s">
        <v>5425</v>
      </c>
      <c r="E760" s="99" t="s">
        <v>120</v>
      </c>
      <c r="F760" s="99" t="s">
        <v>2144</v>
      </c>
      <c r="G760" s="547"/>
      <c r="H760" s="519" t="s">
        <v>5426</v>
      </c>
      <c r="I760" s="519" t="s">
        <v>5427</v>
      </c>
      <c r="J760" s="488" t="s">
        <v>5428</v>
      </c>
      <c r="K760" s="525" t="s">
        <v>310</v>
      </c>
      <c r="L760" s="526" t="s">
        <v>310</v>
      </c>
      <c r="M760" s="527" t="s">
        <v>310</v>
      </c>
      <c r="N760" s="528" t="s">
        <v>128</v>
      </c>
      <c r="O760" s="528" t="s">
        <v>128</v>
      </c>
      <c r="P760" s="528" t="s">
        <v>128</v>
      </c>
      <c r="Q760" s="529" t="s">
        <v>128</v>
      </c>
      <c r="R760" s="528" t="s">
        <v>128</v>
      </c>
      <c r="S760" s="530" t="s">
        <v>128</v>
      </c>
      <c r="T760" s="528" t="s">
        <v>128</v>
      </c>
      <c r="U760" s="528" t="s">
        <v>128</v>
      </c>
      <c r="V760" s="528" t="s">
        <v>128</v>
      </c>
      <c r="W760" s="528">
        <v>50646000</v>
      </c>
      <c r="X760" s="528">
        <v>52467000</v>
      </c>
      <c r="Y760" s="528">
        <v>51713000</v>
      </c>
      <c r="Z760" s="531" t="s">
        <v>2141</v>
      </c>
      <c r="AA760" s="532" t="s">
        <v>128</v>
      </c>
      <c r="AB760" s="532" t="s">
        <v>128</v>
      </c>
      <c r="AC760" s="532" t="s">
        <v>128</v>
      </c>
      <c r="AD760" s="532" t="s">
        <v>128</v>
      </c>
      <c r="AE760" s="532" t="s">
        <v>128</v>
      </c>
      <c r="AF760" s="532" t="s">
        <v>128</v>
      </c>
      <c r="AG760" s="532" t="s">
        <v>128</v>
      </c>
      <c r="AH760" s="532" t="s">
        <v>128</v>
      </c>
      <c r="AI760" s="532" t="s">
        <v>128</v>
      </c>
      <c r="AJ760" s="532">
        <v>25.59394</v>
      </c>
      <c r="AK760" s="532">
        <v>25.644909999999999</v>
      </c>
      <c r="AL760" s="532">
        <v>25.624020000000002</v>
      </c>
      <c r="AN760" s="535" t="s">
        <v>128</v>
      </c>
      <c r="AO760" s="535" t="s">
        <v>128</v>
      </c>
      <c r="AP760" s="535" t="s">
        <v>128</v>
      </c>
      <c r="AQ760" s="535" t="s">
        <v>128</v>
      </c>
      <c r="AR760" s="535" t="s">
        <v>128</v>
      </c>
      <c r="AS760" s="535" t="s">
        <v>128</v>
      </c>
      <c r="AT760" s="535" t="s">
        <v>128</v>
      </c>
      <c r="AU760" s="535" t="s">
        <v>128</v>
      </c>
      <c r="AV760" s="535" t="s">
        <v>128</v>
      </c>
      <c r="AW760" s="535">
        <v>25.79196</v>
      </c>
      <c r="AX760" s="535">
        <v>25.759810000000002</v>
      </c>
      <c r="AY760" s="535">
        <v>25.81015</v>
      </c>
    </row>
    <row r="761" spans="1:51" ht="15.75" customHeight="1">
      <c r="A761" s="519">
        <v>755</v>
      </c>
      <c r="B761" s="520" t="s">
        <v>5429</v>
      </c>
      <c r="C761" s="538" t="s">
        <v>302</v>
      </c>
      <c r="D761" s="488" t="s">
        <v>5430</v>
      </c>
      <c r="E761" s="99" t="s">
        <v>120</v>
      </c>
      <c r="F761" s="99" t="s">
        <v>2144</v>
      </c>
      <c r="G761" s="547"/>
      <c r="H761" s="523" t="s">
        <v>5431</v>
      </c>
      <c r="I761" s="519" t="s">
        <v>5432</v>
      </c>
      <c r="J761" s="524" t="s">
        <v>5433</v>
      </c>
      <c r="K761" s="525" t="s">
        <v>310</v>
      </c>
      <c r="L761" s="526" t="s">
        <v>310</v>
      </c>
      <c r="M761" s="527" t="s">
        <v>310</v>
      </c>
      <c r="N761" s="528">
        <v>14508000</v>
      </c>
      <c r="O761" s="528">
        <v>14810000</v>
      </c>
      <c r="P761" s="528">
        <v>14814000</v>
      </c>
      <c r="Q761" s="529" t="s">
        <v>128</v>
      </c>
      <c r="R761" s="528" t="s">
        <v>128</v>
      </c>
      <c r="S761" s="530" t="s">
        <v>128</v>
      </c>
      <c r="T761" s="528" t="s">
        <v>128</v>
      </c>
      <c r="U761" s="528" t="s">
        <v>128</v>
      </c>
      <c r="V761" s="528" t="s">
        <v>128</v>
      </c>
      <c r="W761" s="529">
        <v>44268000</v>
      </c>
      <c r="X761" s="528">
        <v>50320000</v>
      </c>
      <c r="Y761" s="530">
        <v>43429000</v>
      </c>
      <c r="Z761" s="531" t="s">
        <v>2141</v>
      </c>
      <c r="AA761" s="532">
        <v>23.79035</v>
      </c>
      <c r="AB761" s="532">
        <v>23.820070000000001</v>
      </c>
      <c r="AC761" s="532">
        <v>23.820460000000001</v>
      </c>
      <c r="AD761" s="533" t="s">
        <v>128</v>
      </c>
      <c r="AE761" s="532" t="s">
        <v>128</v>
      </c>
      <c r="AF761" s="534" t="s">
        <v>128</v>
      </c>
      <c r="AG761" s="532" t="s">
        <v>128</v>
      </c>
      <c r="AH761" s="532" t="s">
        <v>128</v>
      </c>
      <c r="AI761" s="532" t="s">
        <v>128</v>
      </c>
      <c r="AJ761" s="533">
        <v>25.399760000000001</v>
      </c>
      <c r="AK761" s="532">
        <v>25.584630000000001</v>
      </c>
      <c r="AL761" s="534">
        <v>25.372160000000001</v>
      </c>
      <c r="AN761" s="535">
        <v>23.536180000000002</v>
      </c>
      <c r="AO761" s="535">
        <v>23.621210000000001</v>
      </c>
      <c r="AP761" s="535">
        <v>23.65391</v>
      </c>
      <c r="AQ761" s="536">
        <v>22.184159999999999</v>
      </c>
      <c r="AR761" s="535">
        <v>16.05151</v>
      </c>
      <c r="AS761" s="537">
        <v>22.99465</v>
      </c>
      <c r="AT761" s="535">
        <v>18.507280000000002</v>
      </c>
      <c r="AU761" s="535">
        <v>21.88984</v>
      </c>
      <c r="AV761" s="535">
        <v>21.794820000000001</v>
      </c>
      <c r="AW761" s="536">
        <v>25.591010000000001</v>
      </c>
      <c r="AX761" s="535">
        <v>25.7073</v>
      </c>
      <c r="AY761" s="537">
        <v>25.52901</v>
      </c>
    </row>
    <row r="762" spans="1:51" ht="15.75" customHeight="1">
      <c r="A762" s="519">
        <v>756</v>
      </c>
      <c r="B762" s="520" t="s">
        <v>5434</v>
      </c>
      <c r="C762" s="538" t="s">
        <v>302</v>
      </c>
      <c r="D762" s="488" t="s">
        <v>5435</v>
      </c>
      <c r="E762" s="99" t="s">
        <v>120</v>
      </c>
      <c r="F762" s="99" t="s">
        <v>2144</v>
      </c>
      <c r="G762" s="547"/>
      <c r="H762" s="523" t="s">
        <v>5436</v>
      </c>
      <c r="I762" s="519" t="s">
        <v>5437</v>
      </c>
      <c r="J762" s="524" t="s">
        <v>5438</v>
      </c>
      <c r="K762" s="525" t="s">
        <v>310</v>
      </c>
      <c r="L762" s="526" t="s">
        <v>310</v>
      </c>
      <c r="M762" s="527" t="s">
        <v>310</v>
      </c>
      <c r="N762" s="528">
        <v>32515000</v>
      </c>
      <c r="O762" s="528">
        <v>35216000</v>
      </c>
      <c r="P762" s="528">
        <v>32742000</v>
      </c>
      <c r="Q762" s="529">
        <v>26727000</v>
      </c>
      <c r="R762" s="528">
        <v>30124000</v>
      </c>
      <c r="S762" s="530">
        <v>22417000</v>
      </c>
      <c r="T762" s="528" t="s">
        <v>128</v>
      </c>
      <c r="U762" s="528" t="s">
        <v>128</v>
      </c>
      <c r="V762" s="528" t="s">
        <v>128</v>
      </c>
      <c r="W762" s="529">
        <v>300610000</v>
      </c>
      <c r="X762" s="528">
        <v>300410000</v>
      </c>
      <c r="Y762" s="530">
        <v>286440000</v>
      </c>
      <c r="Z762" s="531" t="s">
        <v>2141</v>
      </c>
      <c r="AA762" s="532">
        <v>24.954599999999999</v>
      </c>
      <c r="AB762" s="532">
        <v>25.06973</v>
      </c>
      <c r="AC762" s="532">
        <v>24.964639999999999</v>
      </c>
      <c r="AD762" s="533">
        <v>24.671790000000001</v>
      </c>
      <c r="AE762" s="532">
        <v>24.84441</v>
      </c>
      <c r="AF762" s="534">
        <v>24.418089999999999</v>
      </c>
      <c r="AG762" s="532" t="s">
        <v>128</v>
      </c>
      <c r="AH762" s="532" t="s">
        <v>128</v>
      </c>
      <c r="AI762" s="532" t="s">
        <v>128</v>
      </c>
      <c r="AJ762" s="533">
        <v>28.163319999999999</v>
      </c>
      <c r="AK762" s="532">
        <v>28.16236</v>
      </c>
      <c r="AL762" s="534">
        <v>28.09366</v>
      </c>
      <c r="AN762" s="535">
        <v>24.64425</v>
      </c>
      <c r="AO762" s="535">
        <v>24.725629999999999</v>
      </c>
      <c r="AP762" s="535">
        <v>24.611149999999999</v>
      </c>
      <c r="AQ762" s="536">
        <v>24.564720000000001</v>
      </c>
      <c r="AR762" s="535">
        <v>24.686990000000002</v>
      </c>
      <c r="AS762" s="537">
        <v>24.228470000000002</v>
      </c>
      <c r="AT762" s="535">
        <v>21.97418</v>
      </c>
      <c r="AU762" s="535">
        <v>21.193560000000002</v>
      </c>
      <c r="AV762" s="535">
        <v>20.170729999999999</v>
      </c>
      <c r="AW762" s="536">
        <v>28.31213</v>
      </c>
      <c r="AX762" s="535">
        <v>28.232769999999999</v>
      </c>
      <c r="AY762" s="537">
        <v>28.307269999999999</v>
      </c>
    </row>
    <row r="763" spans="1:51" ht="15.75" customHeight="1">
      <c r="A763" s="519">
        <v>757</v>
      </c>
      <c r="B763" s="520" t="s">
        <v>5439</v>
      </c>
      <c r="C763" s="538" t="s">
        <v>302</v>
      </c>
      <c r="D763" s="488" t="s">
        <v>5440</v>
      </c>
      <c r="E763" s="99" t="s">
        <v>120</v>
      </c>
      <c r="F763" s="99" t="s">
        <v>2144</v>
      </c>
      <c r="G763" s="547"/>
      <c r="H763" s="523" t="s">
        <v>5441</v>
      </c>
      <c r="I763" s="519" t="s">
        <v>5442</v>
      </c>
      <c r="J763" s="524" t="s">
        <v>5443</v>
      </c>
      <c r="K763" s="525" t="s">
        <v>310</v>
      </c>
      <c r="L763" s="526" t="s">
        <v>310</v>
      </c>
      <c r="M763" s="527" t="s">
        <v>310</v>
      </c>
      <c r="N763" s="528">
        <v>27473000</v>
      </c>
      <c r="O763" s="528">
        <v>29976000</v>
      </c>
      <c r="P763" s="528">
        <v>27996000</v>
      </c>
      <c r="Q763" s="529" t="s">
        <v>128</v>
      </c>
      <c r="R763" s="528" t="s">
        <v>128</v>
      </c>
      <c r="S763" s="530" t="s">
        <v>128</v>
      </c>
      <c r="T763" s="528" t="s">
        <v>128</v>
      </c>
      <c r="U763" s="528" t="s">
        <v>128</v>
      </c>
      <c r="V763" s="528" t="s">
        <v>128</v>
      </c>
      <c r="W763" s="529">
        <v>96941000</v>
      </c>
      <c r="X763" s="528">
        <v>96659000</v>
      </c>
      <c r="Y763" s="530">
        <v>86442000</v>
      </c>
      <c r="Z763" s="531" t="s">
        <v>2141</v>
      </c>
      <c r="AA763" s="532">
        <v>24.711510000000001</v>
      </c>
      <c r="AB763" s="532">
        <v>24.837299999999999</v>
      </c>
      <c r="AC763" s="532">
        <v>24.738720000000001</v>
      </c>
      <c r="AD763" s="533" t="s">
        <v>128</v>
      </c>
      <c r="AE763" s="532" t="s">
        <v>128</v>
      </c>
      <c r="AF763" s="534" t="s">
        <v>128</v>
      </c>
      <c r="AG763" s="532" t="s">
        <v>128</v>
      </c>
      <c r="AH763" s="532" t="s">
        <v>128</v>
      </c>
      <c r="AI763" s="532" t="s">
        <v>128</v>
      </c>
      <c r="AJ763" s="533">
        <v>26.5306</v>
      </c>
      <c r="AK763" s="532">
        <v>26.526399999999999</v>
      </c>
      <c r="AL763" s="534">
        <v>26.36523</v>
      </c>
      <c r="AN763" s="535">
        <v>24.446940000000001</v>
      </c>
      <c r="AO763" s="535">
        <v>24.504999999999999</v>
      </c>
      <c r="AP763" s="535">
        <v>24.43216</v>
      </c>
      <c r="AQ763" s="536">
        <v>12.62651</v>
      </c>
      <c r="AR763" s="535">
        <v>20.676739999999999</v>
      </c>
      <c r="AS763" s="537">
        <v>20.970970000000001</v>
      </c>
      <c r="AT763" s="535">
        <v>17.367570000000001</v>
      </c>
      <c r="AU763" s="535">
        <v>13.982810000000001</v>
      </c>
      <c r="AV763" s="535">
        <v>19.14526</v>
      </c>
      <c r="AW763" s="536">
        <v>26.762640000000001</v>
      </c>
      <c r="AX763" s="535">
        <v>26.67005</v>
      </c>
      <c r="AY763" s="537">
        <v>26.613859999999999</v>
      </c>
    </row>
    <row r="764" spans="1:51" ht="15.75" customHeight="1">
      <c r="A764" s="519">
        <v>758</v>
      </c>
      <c r="B764" s="520" t="s">
        <v>5444</v>
      </c>
      <c r="C764" s="543" t="s">
        <v>302</v>
      </c>
      <c r="D764" s="522" t="s">
        <v>5445</v>
      </c>
      <c r="E764" s="99" t="s">
        <v>120</v>
      </c>
      <c r="F764" s="99" t="s">
        <v>2144</v>
      </c>
      <c r="G764" s="547"/>
      <c r="H764" s="523" t="s">
        <v>5446</v>
      </c>
      <c r="I764" s="519" t="s">
        <v>5447</v>
      </c>
      <c r="J764" s="524" t="s">
        <v>5448</v>
      </c>
      <c r="K764" s="525" t="s">
        <v>310</v>
      </c>
      <c r="L764" s="526" t="s">
        <v>310</v>
      </c>
      <c r="M764" s="527" t="s">
        <v>310</v>
      </c>
      <c r="N764" s="528" t="s">
        <v>128</v>
      </c>
      <c r="O764" s="528" t="s">
        <v>128</v>
      </c>
      <c r="P764" s="528" t="s">
        <v>128</v>
      </c>
      <c r="Q764" s="529" t="s">
        <v>128</v>
      </c>
      <c r="R764" s="528" t="s">
        <v>128</v>
      </c>
      <c r="S764" s="530" t="s">
        <v>128</v>
      </c>
      <c r="T764" s="528" t="s">
        <v>128</v>
      </c>
      <c r="U764" s="528" t="s">
        <v>128</v>
      </c>
      <c r="V764" s="528" t="s">
        <v>128</v>
      </c>
      <c r="W764" s="529">
        <v>77700000</v>
      </c>
      <c r="X764" s="528">
        <v>76990000</v>
      </c>
      <c r="Y764" s="530">
        <v>75262000</v>
      </c>
      <c r="Z764" s="531" t="s">
        <v>2141</v>
      </c>
      <c r="AA764" s="532" t="s">
        <v>128</v>
      </c>
      <c r="AB764" s="532" t="s">
        <v>128</v>
      </c>
      <c r="AC764" s="532" t="s">
        <v>128</v>
      </c>
      <c r="AD764" s="533" t="s">
        <v>128</v>
      </c>
      <c r="AE764" s="532" t="s">
        <v>128</v>
      </c>
      <c r="AF764" s="534" t="s">
        <v>128</v>
      </c>
      <c r="AG764" s="532" t="s">
        <v>128</v>
      </c>
      <c r="AH764" s="532" t="s">
        <v>128</v>
      </c>
      <c r="AI764" s="532" t="s">
        <v>128</v>
      </c>
      <c r="AJ764" s="533">
        <v>26.211410000000001</v>
      </c>
      <c r="AK764" s="532">
        <v>26.198170000000001</v>
      </c>
      <c r="AL764" s="534">
        <v>26.165420000000001</v>
      </c>
      <c r="AN764" s="535" t="s">
        <v>128</v>
      </c>
      <c r="AO764" s="535" t="s">
        <v>128</v>
      </c>
      <c r="AP764" s="535" t="s">
        <v>128</v>
      </c>
      <c r="AQ764" s="536" t="s">
        <v>128</v>
      </c>
      <c r="AR764" s="535" t="s">
        <v>128</v>
      </c>
      <c r="AS764" s="537" t="s">
        <v>128</v>
      </c>
      <c r="AT764" s="535" t="s">
        <v>128</v>
      </c>
      <c r="AU764" s="535" t="s">
        <v>128</v>
      </c>
      <c r="AV764" s="535" t="s">
        <v>128</v>
      </c>
      <c r="AW764" s="536">
        <v>26.447929999999999</v>
      </c>
      <c r="AX764" s="535">
        <v>26.37838</v>
      </c>
      <c r="AY764" s="537">
        <v>26.40549</v>
      </c>
    </row>
    <row r="765" spans="1:51" ht="15.75" customHeight="1">
      <c r="A765" s="519">
        <v>759</v>
      </c>
      <c r="B765" s="520" t="s">
        <v>5449</v>
      </c>
      <c r="C765" s="538" t="s">
        <v>302</v>
      </c>
      <c r="D765" s="488" t="s">
        <v>5450</v>
      </c>
      <c r="E765" s="99" t="s">
        <v>120</v>
      </c>
      <c r="F765" s="99" t="s">
        <v>2144</v>
      </c>
      <c r="G765" s="547"/>
      <c r="H765" s="523" t="s">
        <v>5451</v>
      </c>
      <c r="I765" s="519" t="s">
        <v>2156</v>
      </c>
      <c r="J765" s="524" t="s">
        <v>2156</v>
      </c>
      <c r="K765" s="525" t="s">
        <v>310</v>
      </c>
      <c r="L765" s="526" t="s">
        <v>310</v>
      </c>
      <c r="M765" s="527" t="s">
        <v>310</v>
      </c>
      <c r="N765" s="528" t="s">
        <v>128</v>
      </c>
      <c r="O765" s="528" t="s">
        <v>128</v>
      </c>
      <c r="P765" s="528" t="s">
        <v>128</v>
      </c>
      <c r="Q765" s="529" t="s">
        <v>128</v>
      </c>
      <c r="R765" s="528" t="s">
        <v>128</v>
      </c>
      <c r="S765" s="530" t="s">
        <v>128</v>
      </c>
      <c r="T765" s="528" t="s">
        <v>128</v>
      </c>
      <c r="U765" s="528" t="s">
        <v>128</v>
      </c>
      <c r="V765" s="528" t="s">
        <v>128</v>
      </c>
      <c r="W765" s="529">
        <v>41096000</v>
      </c>
      <c r="X765" s="528">
        <v>40407000</v>
      </c>
      <c r="Y765" s="530">
        <v>46559000</v>
      </c>
      <c r="Z765" s="531" t="s">
        <v>2141</v>
      </c>
      <c r="AA765" s="532" t="s">
        <v>128</v>
      </c>
      <c r="AB765" s="532" t="s">
        <v>128</v>
      </c>
      <c r="AC765" s="532" t="s">
        <v>128</v>
      </c>
      <c r="AD765" s="533" t="s">
        <v>128</v>
      </c>
      <c r="AE765" s="532" t="s">
        <v>128</v>
      </c>
      <c r="AF765" s="534" t="s">
        <v>128</v>
      </c>
      <c r="AG765" s="532" t="s">
        <v>128</v>
      </c>
      <c r="AH765" s="532" t="s">
        <v>128</v>
      </c>
      <c r="AI765" s="532" t="s">
        <v>128</v>
      </c>
      <c r="AJ765" s="533">
        <v>25.292490000000001</v>
      </c>
      <c r="AK765" s="532">
        <v>25.2681</v>
      </c>
      <c r="AL765" s="534">
        <v>25.472560000000001</v>
      </c>
      <c r="AN765" s="535" t="s">
        <v>128</v>
      </c>
      <c r="AO765" s="535" t="s">
        <v>128</v>
      </c>
      <c r="AP765" s="535" t="s">
        <v>128</v>
      </c>
      <c r="AQ765" s="536" t="s">
        <v>128</v>
      </c>
      <c r="AR765" s="535" t="s">
        <v>128</v>
      </c>
      <c r="AS765" s="537" t="s">
        <v>128</v>
      </c>
      <c r="AT765" s="535" t="s">
        <v>128</v>
      </c>
      <c r="AU765" s="535" t="s">
        <v>128</v>
      </c>
      <c r="AV765" s="535" t="s">
        <v>128</v>
      </c>
      <c r="AW765" s="536">
        <v>25.481100000000001</v>
      </c>
      <c r="AX765" s="535">
        <v>25.418610000000001</v>
      </c>
      <c r="AY765" s="537">
        <v>25.634910000000001</v>
      </c>
    </row>
    <row r="766" spans="1:51" ht="15.75" customHeight="1">
      <c r="A766" s="519">
        <v>760</v>
      </c>
      <c r="B766" s="520" t="s">
        <v>5452</v>
      </c>
      <c r="C766" s="538" t="s">
        <v>302</v>
      </c>
      <c r="D766" s="488" t="s">
        <v>5453</v>
      </c>
      <c r="E766" s="99" t="s">
        <v>120</v>
      </c>
      <c r="F766" s="99" t="s">
        <v>2144</v>
      </c>
      <c r="G766" s="547"/>
      <c r="H766" s="523" t="s">
        <v>5454</v>
      </c>
      <c r="I766" s="519" t="s">
        <v>5455</v>
      </c>
      <c r="J766" s="524" t="s">
        <v>5456</v>
      </c>
      <c r="K766" s="525" t="s">
        <v>310</v>
      </c>
      <c r="L766" s="526" t="s">
        <v>310</v>
      </c>
      <c r="M766" s="527" t="s">
        <v>310</v>
      </c>
      <c r="N766" s="528" t="s">
        <v>128</v>
      </c>
      <c r="O766" s="528" t="s">
        <v>128</v>
      </c>
      <c r="P766" s="528" t="s">
        <v>128</v>
      </c>
      <c r="Q766" s="529" t="s">
        <v>128</v>
      </c>
      <c r="R766" s="528" t="s">
        <v>128</v>
      </c>
      <c r="S766" s="530" t="s">
        <v>128</v>
      </c>
      <c r="T766" s="528" t="s">
        <v>128</v>
      </c>
      <c r="U766" s="528" t="s">
        <v>128</v>
      </c>
      <c r="V766" s="528" t="s">
        <v>128</v>
      </c>
      <c r="W766" s="529">
        <v>73603000</v>
      </c>
      <c r="X766" s="528">
        <v>78475000</v>
      </c>
      <c r="Y766" s="530">
        <v>62448000</v>
      </c>
      <c r="Z766" s="531" t="s">
        <v>2141</v>
      </c>
      <c r="AA766" s="532" t="s">
        <v>128</v>
      </c>
      <c r="AB766" s="532" t="s">
        <v>128</v>
      </c>
      <c r="AC766" s="532" t="s">
        <v>128</v>
      </c>
      <c r="AD766" s="533" t="s">
        <v>128</v>
      </c>
      <c r="AE766" s="532" t="s">
        <v>128</v>
      </c>
      <c r="AF766" s="534" t="s">
        <v>128</v>
      </c>
      <c r="AG766" s="532" t="s">
        <v>128</v>
      </c>
      <c r="AH766" s="532" t="s">
        <v>128</v>
      </c>
      <c r="AI766" s="532" t="s">
        <v>128</v>
      </c>
      <c r="AJ766" s="533">
        <v>26.13326</v>
      </c>
      <c r="AK766" s="532">
        <v>26.225729999999999</v>
      </c>
      <c r="AL766" s="534">
        <v>25.896149999999999</v>
      </c>
      <c r="AN766" s="535" t="s">
        <v>128</v>
      </c>
      <c r="AO766" s="535" t="s">
        <v>128</v>
      </c>
      <c r="AP766" s="535" t="s">
        <v>128</v>
      </c>
      <c r="AQ766" s="536" t="s">
        <v>128</v>
      </c>
      <c r="AR766" s="535" t="s">
        <v>128</v>
      </c>
      <c r="AS766" s="537" t="s">
        <v>128</v>
      </c>
      <c r="AT766" s="535" t="s">
        <v>128</v>
      </c>
      <c r="AU766" s="535" t="s">
        <v>128</v>
      </c>
      <c r="AV766" s="535" t="s">
        <v>128</v>
      </c>
      <c r="AW766" s="536">
        <v>26.365259999999999</v>
      </c>
      <c r="AX766" s="535">
        <v>26.40916</v>
      </c>
      <c r="AY766" s="537">
        <v>26.08239</v>
      </c>
    </row>
    <row r="767" spans="1:51" ht="15.75" customHeight="1">
      <c r="A767" s="519">
        <v>761</v>
      </c>
      <c r="B767" s="520" t="s">
        <v>5457</v>
      </c>
      <c r="C767" s="538" t="s">
        <v>302</v>
      </c>
      <c r="D767" s="488" t="s">
        <v>5458</v>
      </c>
      <c r="E767" s="99" t="s">
        <v>120</v>
      </c>
      <c r="F767" s="99" t="s">
        <v>2144</v>
      </c>
      <c r="G767" s="547"/>
      <c r="H767" s="523" t="s">
        <v>5459</v>
      </c>
      <c r="I767" s="519" t="s">
        <v>5460</v>
      </c>
      <c r="J767" s="524" t="s">
        <v>5461</v>
      </c>
      <c r="K767" s="525" t="s">
        <v>310</v>
      </c>
      <c r="L767" s="526" t="s">
        <v>310</v>
      </c>
      <c r="M767" s="527" t="s">
        <v>310</v>
      </c>
      <c r="N767" s="528" t="s">
        <v>128</v>
      </c>
      <c r="O767" s="528" t="s">
        <v>128</v>
      </c>
      <c r="P767" s="528" t="s">
        <v>128</v>
      </c>
      <c r="Q767" s="529" t="s">
        <v>128</v>
      </c>
      <c r="R767" s="528" t="s">
        <v>128</v>
      </c>
      <c r="S767" s="530" t="s">
        <v>128</v>
      </c>
      <c r="T767" s="528" t="s">
        <v>128</v>
      </c>
      <c r="U767" s="528" t="s">
        <v>128</v>
      </c>
      <c r="V767" s="528" t="s">
        <v>128</v>
      </c>
      <c r="W767" s="529">
        <v>38653000</v>
      </c>
      <c r="X767" s="528">
        <v>50308000</v>
      </c>
      <c r="Y767" s="530">
        <v>40319000</v>
      </c>
      <c r="Z767" s="531" t="s">
        <v>2141</v>
      </c>
      <c r="AA767" s="532" t="s">
        <v>128</v>
      </c>
      <c r="AB767" s="532" t="s">
        <v>128</v>
      </c>
      <c r="AC767" s="532" t="s">
        <v>128</v>
      </c>
      <c r="AD767" s="533" t="s">
        <v>128</v>
      </c>
      <c r="AE767" s="532" t="s">
        <v>128</v>
      </c>
      <c r="AF767" s="534" t="s">
        <v>128</v>
      </c>
      <c r="AG767" s="532" t="s">
        <v>128</v>
      </c>
      <c r="AH767" s="532" t="s">
        <v>128</v>
      </c>
      <c r="AI767" s="532" t="s">
        <v>128</v>
      </c>
      <c r="AJ767" s="533">
        <v>25.204080000000001</v>
      </c>
      <c r="AK767" s="532">
        <v>25.58428</v>
      </c>
      <c r="AL767" s="534">
        <v>25.264959999999999</v>
      </c>
      <c r="AN767" s="535" t="s">
        <v>128</v>
      </c>
      <c r="AO767" s="535" t="s">
        <v>128</v>
      </c>
      <c r="AP767" s="535" t="s">
        <v>128</v>
      </c>
      <c r="AQ767" s="536" t="s">
        <v>128</v>
      </c>
      <c r="AR767" s="535" t="s">
        <v>128</v>
      </c>
      <c r="AS767" s="537" t="s">
        <v>128</v>
      </c>
      <c r="AT767" s="535" t="s">
        <v>128</v>
      </c>
      <c r="AU767" s="535" t="s">
        <v>128</v>
      </c>
      <c r="AV767" s="535" t="s">
        <v>128</v>
      </c>
      <c r="AW767" s="536">
        <v>25.38008</v>
      </c>
      <c r="AX767" s="535">
        <v>25.697040000000001</v>
      </c>
      <c r="AY767" s="537">
        <v>25.442679999999999</v>
      </c>
    </row>
    <row r="768" spans="1:51" ht="15.75" customHeight="1">
      <c r="A768" s="519">
        <v>762</v>
      </c>
      <c r="B768" s="520" t="s">
        <v>5462</v>
      </c>
      <c r="C768" s="538" t="s">
        <v>302</v>
      </c>
      <c r="D768" s="488" t="s">
        <v>5458</v>
      </c>
      <c r="E768" s="99" t="s">
        <v>1823</v>
      </c>
      <c r="F768" s="99" t="s">
        <v>2144</v>
      </c>
      <c r="G768" s="547"/>
      <c r="H768" s="523" t="s">
        <v>5463</v>
      </c>
      <c r="I768" s="519" t="s">
        <v>5464</v>
      </c>
      <c r="J768" s="524" t="s">
        <v>5465</v>
      </c>
      <c r="K768" s="525" t="s">
        <v>310</v>
      </c>
      <c r="L768" s="526" t="s">
        <v>310</v>
      </c>
      <c r="M768" s="527" t="s">
        <v>310</v>
      </c>
      <c r="N768" s="528" t="s">
        <v>128</v>
      </c>
      <c r="O768" s="528" t="s">
        <v>128</v>
      </c>
      <c r="P768" s="528" t="s">
        <v>128</v>
      </c>
      <c r="Q768" s="529" t="s">
        <v>128</v>
      </c>
      <c r="R768" s="528" t="s">
        <v>128</v>
      </c>
      <c r="S768" s="530" t="s">
        <v>128</v>
      </c>
      <c r="T768" s="528" t="s">
        <v>128</v>
      </c>
      <c r="U768" s="528" t="s">
        <v>128</v>
      </c>
      <c r="V768" s="528" t="s">
        <v>128</v>
      </c>
      <c r="W768" s="529">
        <v>57718000</v>
      </c>
      <c r="X768" s="528">
        <v>62353000</v>
      </c>
      <c r="Y768" s="530">
        <v>57870000</v>
      </c>
      <c r="Z768" s="531" t="s">
        <v>2141</v>
      </c>
      <c r="AA768" s="532" t="s">
        <v>128</v>
      </c>
      <c r="AB768" s="532" t="s">
        <v>128</v>
      </c>
      <c r="AC768" s="532" t="s">
        <v>128</v>
      </c>
      <c r="AD768" s="533" t="s">
        <v>128</v>
      </c>
      <c r="AE768" s="532" t="s">
        <v>128</v>
      </c>
      <c r="AF768" s="534" t="s">
        <v>128</v>
      </c>
      <c r="AG768" s="532" t="s">
        <v>128</v>
      </c>
      <c r="AH768" s="532" t="s">
        <v>128</v>
      </c>
      <c r="AI768" s="532" t="s">
        <v>128</v>
      </c>
      <c r="AJ768" s="533">
        <v>25.782520000000002</v>
      </c>
      <c r="AK768" s="532">
        <v>25.89396</v>
      </c>
      <c r="AL768" s="534">
        <v>25.78631</v>
      </c>
      <c r="AN768" s="535" t="s">
        <v>128</v>
      </c>
      <c r="AO768" s="535" t="s">
        <v>128</v>
      </c>
      <c r="AP768" s="535" t="s">
        <v>128</v>
      </c>
      <c r="AQ768" s="536" t="s">
        <v>128</v>
      </c>
      <c r="AR768" s="535" t="s">
        <v>128</v>
      </c>
      <c r="AS768" s="537" t="s">
        <v>128</v>
      </c>
      <c r="AT768" s="535" t="s">
        <v>128</v>
      </c>
      <c r="AU768" s="535" t="s">
        <v>128</v>
      </c>
      <c r="AV768" s="535" t="s">
        <v>128</v>
      </c>
      <c r="AW768" s="536">
        <v>26.001429999999999</v>
      </c>
      <c r="AX768" s="535">
        <v>26.066089999999999</v>
      </c>
      <c r="AY768" s="537">
        <v>25.956499999999998</v>
      </c>
    </row>
    <row r="769" spans="1:51" ht="15.75" customHeight="1">
      <c r="A769" s="519">
        <v>763</v>
      </c>
      <c r="B769" s="520" t="s">
        <v>5466</v>
      </c>
      <c r="C769" s="538" t="s">
        <v>302</v>
      </c>
      <c r="D769" s="488" t="s">
        <v>5467</v>
      </c>
      <c r="E769" s="99" t="s">
        <v>1823</v>
      </c>
      <c r="F769" s="99" t="s">
        <v>2144</v>
      </c>
      <c r="G769" s="547"/>
      <c r="H769" s="523" t="s">
        <v>5468</v>
      </c>
      <c r="I769" s="519" t="s">
        <v>5469</v>
      </c>
      <c r="J769" s="524" t="s">
        <v>5470</v>
      </c>
      <c r="K769" s="525" t="s">
        <v>310</v>
      </c>
      <c r="L769" s="526" t="s">
        <v>310</v>
      </c>
      <c r="M769" s="527" t="s">
        <v>310</v>
      </c>
      <c r="N769" s="528" t="s">
        <v>128</v>
      </c>
      <c r="O769" s="528" t="s">
        <v>128</v>
      </c>
      <c r="P769" s="528" t="s">
        <v>128</v>
      </c>
      <c r="Q769" s="529" t="s">
        <v>128</v>
      </c>
      <c r="R769" s="528" t="s">
        <v>128</v>
      </c>
      <c r="S769" s="530" t="s">
        <v>128</v>
      </c>
      <c r="T769" s="528" t="s">
        <v>128</v>
      </c>
      <c r="U769" s="528" t="s">
        <v>128</v>
      </c>
      <c r="V769" s="528" t="s">
        <v>128</v>
      </c>
      <c r="W769" s="529">
        <v>104640000</v>
      </c>
      <c r="X769" s="528">
        <v>119550000</v>
      </c>
      <c r="Y769" s="530">
        <v>100850000</v>
      </c>
      <c r="Z769" s="531" t="s">
        <v>2141</v>
      </c>
      <c r="AA769" s="532" t="s">
        <v>128</v>
      </c>
      <c r="AB769" s="532" t="s">
        <v>128</v>
      </c>
      <c r="AC769" s="532" t="s">
        <v>128</v>
      </c>
      <c r="AD769" s="533" t="s">
        <v>128</v>
      </c>
      <c r="AE769" s="532" t="s">
        <v>128</v>
      </c>
      <c r="AF769" s="534" t="s">
        <v>128</v>
      </c>
      <c r="AG769" s="532" t="s">
        <v>128</v>
      </c>
      <c r="AH769" s="532" t="s">
        <v>128</v>
      </c>
      <c r="AI769" s="532" t="s">
        <v>128</v>
      </c>
      <c r="AJ769" s="533">
        <v>26.64086</v>
      </c>
      <c r="AK769" s="532">
        <v>26.83304</v>
      </c>
      <c r="AL769" s="534">
        <v>26.58764</v>
      </c>
      <c r="AN769" s="535" t="s">
        <v>128</v>
      </c>
      <c r="AO769" s="535" t="s">
        <v>128</v>
      </c>
      <c r="AP769" s="535" t="s">
        <v>128</v>
      </c>
      <c r="AQ769" s="536" t="s">
        <v>128</v>
      </c>
      <c r="AR769" s="535" t="s">
        <v>128</v>
      </c>
      <c r="AS769" s="537" t="s">
        <v>128</v>
      </c>
      <c r="AT769" s="535" t="s">
        <v>128</v>
      </c>
      <c r="AU769" s="535" t="s">
        <v>128</v>
      </c>
      <c r="AV769" s="535" t="s">
        <v>128</v>
      </c>
      <c r="AW769" s="536">
        <v>26.879809999999999</v>
      </c>
      <c r="AX769" s="535">
        <v>26.944939999999999</v>
      </c>
      <c r="AY769" s="537">
        <v>26.802379999999999</v>
      </c>
    </row>
    <row r="770" spans="1:51" ht="15.75" customHeight="1">
      <c r="A770" s="519">
        <v>764</v>
      </c>
      <c r="B770" s="520" t="s">
        <v>5471</v>
      </c>
      <c r="C770" s="538" t="s">
        <v>302</v>
      </c>
      <c r="D770" s="488" t="s">
        <v>5472</v>
      </c>
      <c r="E770" s="99" t="s">
        <v>1823</v>
      </c>
      <c r="F770" s="99" t="s">
        <v>2144</v>
      </c>
      <c r="G770" s="547"/>
      <c r="H770" s="523" t="s">
        <v>5473</v>
      </c>
      <c r="I770" s="519" t="s">
        <v>5474</v>
      </c>
      <c r="J770" s="524" t="s">
        <v>5475</v>
      </c>
      <c r="K770" s="525" t="s">
        <v>310</v>
      </c>
      <c r="L770" s="526" t="s">
        <v>310</v>
      </c>
      <c r="M770" s="527" t="s">
        <v>310</v>
      </c>
      <c r="N770" s="528" t="s">
        <v>128</v>
      </c>
      <c r="O770" s="528" t="s">
        <v>128</v>
      </c>
      <c r="P770" s="528" t="s">
        <v>128</v>
      </c>
      <c r="Q770" s="529" t="s">
        <v>128</v>
      </c>
      <c r="R770" s="528" t="s">
        <v>128</v>
      </c>
      <c r="S770" s="530" t="s">
        <v>128</v>
      </c>
      <c r="T770" s="528" t="s">
        <v>128</v>
      </c>
      <c r="U770" s="528" t="s">
        <v>128</v>
      </c>
      <c r="V770" s="528" t="s">
        <v>128</v>
      </c>
      <c r="W770" s="529">
        <v>19036000</v>
      </c>
      <c r="X770" s="528">
        <v>20718000</v>
      </c>
      <c r="Y770" s="530">
        <v>22898000</v>
      </c>
      <c r="Z770" s="531" t="s">
        <v>2141</v>
      </c>
      <c r="AA770" s="532" t="s">
        <v>128</v>
      </c>
      <c r="AB770" s="532" t="s">
        <v>128</v>
      </c>
      <c r="AC770" s="532" t="s">
        <v>128</v>
      </c>
      <c r="AD770" s="533" t="s">
        <v>128</v>
      </c>
      <c r="AE770" s="532" t="s">
        <v>128</v>
      </c>
      <c r="AF770" s="534" t="s">
        <v>128</v>
      </c>
      <c r="AG770" s="532" t="s">
        <v>128</v>
      </c>
      <c r="AH770" s="532" t="s">
        <v>128</v>
      </c>
      <c r="AI770" s="532" t="s">
        <v>128</v>
      </c>
      <c r="AJ770" s="533">
        <v>24.182230000000001</v>
      </c>
      <c r="AK770" s="532">
        <v>24.304379999999998</v>
      </c>
      <c r="AL770" s="534">
        <v>24.448720000000002</v>
      </c>
      <c r="AN770" s="535" t="s">
        <v>128</v>
      </c>
      <c r="AO770" s="535" t="s">
        <v>128</v>
      </c>
      <c r="AP770" s="535" t="s">
        <v>128</v>
      </c>
      <c r="AQ770" s="536" t="s">
        <v>128</v>
      </c>
      <c r="AR770" s="535" t="s">
        <v>128</v>
      </c>
      <c r="AS770" s="537" t="s">
        <v>128</v>
      </c>
      <c r="AT770" s="535" t="s">
        <v>128</v>
      </c>
      <c r="AU770" s="535" t="s">
        <v>128</v>
      </c>
      <c r="AV770" s="535" t="s">
        <v>128</v>
      </c>
      <c r="AW770" s="536">
        <v>24.392029999999998</v>
      </c>
      <c r="AX770" s="535">
        <v>24.386099999999999</v>
      </c>
      <c r="AY770" s="537">
        <v>24.554880000000001</v>
      </c>
    </row>
    <row r="771" spans="1:51" ht="15.75" customHeight="1">
      <c r="A771" s="519">
        <v>765</v>
      </c>
      <c r="B771" s="520" t="s">
        <v>5476</v>
      </c>
      <c r="C771" s="538" t="s">
        <v>302</v>
      </c>
      <c r="D771" s="488" t="s">
        <v>5477</v>
      </c>
      <c r="E771" s="99" t="s">
        <v>120</v>
      </c>
      <c r="F771" s="99" t="s">
        <v>2144</v>
      </c>
      <c r="G771" s="547"/>
      <c r="H771" s="523" t="s">
        <v>5478</v>
      </c>
      <c r="I771" s="519" t="s">
        <v>5479</v>
      </c>
      <c r="J771" s="524" t="s">
        <v>5480</v>
      </c>
      <c r="K771" s="525" t="s">
        <v>310</v>
      </c>
      <c r="L771" s="526" t="s">
        <v>310</v>
      </c>
      <c r="M771" s="527" t="s">
        <v>310</v>
      </c>
      <c r="N771" s="528" t="s">
        <v>128</v>
      </c>
      <c r="O771" s="528" t="s">
        <v>128</v>
      </c>
      <c r="P771" s="528" t="s">
        <v>128</v>
      </c>
      <c r="Q771" s="529" t="s">
        <v>128</v>
      </c>
      <c r="R771" s="528" t="s">
        <v>128</v>
      </c>
      <c r="S771" s="530" t="s">
        <v>128</v>
      </c>
      <c r="T771" s="528" t="s">
        <v>128</v>
      </c>
      <c r="U771" s="528" t="s">
        <v>128</v>
      </c>
      <c r="V771" s="528" t="s">
        <v>128</v>
      </c>
      <c r="W771" s="529">
        <v>188750000</v>
      </c>
      <c r="X771" s="528">
        <v>193890000</v>
      </c>
      <c r="Y771" s="530">
        <v>183980000</v>
      </c>
      <c r="Z771" s="531" t="s">
        <v>2141</v>
      </c>
      <c r="AA771" s="532" t="s">
        <v>128</v>
      </c>
      <c r="AB771" s="532" t="s">
        <v>128</v>
      </c>
      <c r="AC771" s="532" t="s">
        <v>128</v>
      </c>
      <c r="AD771" s="533" t="s">
        <v>128</v>
      </c>
      <c r="AE771" s="532" t="s">
        <v>128</v>
      </c>
      <c r="AF771" s="534" t="s">
        <v>128</v>
      </c>
      <c r="AG771" s="532" t="s">
        <v>128</v>
      </c>
      <c r="AH771" s="532" t="s">
        <v>128</v>
      </c>
      <c r="AI771" s="532" t="s">
        <v>128</v>
      </c>
      <c r="AJ771" s="533">
        <v>27.491900000000001</v>
      </c>
      <c r="AK771" s="532">
        <v>27.530660000000001</v>
      </c>
      <c r="AL771" s="534">
        <v>27.454969999999999</v>
      </c>
      <c r="AN771" s="535" t="s">
        <v>128</v>
      </c>
      <c r="AO771" s="535" t="s">
        <v>128</v>
      </c>
      <c r="AP771" s="535" t="s">
        <v>128</v>
      </c>
      <c r="AQ771" s="536" t="s">
        <v>128</v>
      </c>
      <c r="AR771" s="535" t="s">
        <v>128</v>
      </c>
      <c r="AS771" s="537" t="s">
        <v>128</v>
      </c>
      <c r="AT771" s="535" t="s">
        <v>128</v>
      </c>
      <c r="AU771" s="535" t="s">
        <v>128</v>
      </c>
      <c r="AV771" s="535" t="s">
        <v>128</v>
      </c>
      <c r="AW771" s="536">
        <v>27.650120000000001</v>
      </c>
      <c r="AX771" s="535">
        <v>27.575340000000001</v>
      </c>
      <c r="AY771" s="537">
        <v>27.583739999999999</v>
      </c>
    </row>
    <row r="772" spans="1:51" ht="15.75" customHeight="1">
      <c r="A772" s="519">
        <v>766</v>
      </c>
      <c r="B772" s="520" t="s">
        <v>5481</v>
      </c>
      <c r="C772" s="543" t="s">
        <v>302</v>
      </c>
      <c r="D772" s="522" t="s">
        <v>5482</v>
      </c>
      <c r="E772" s="99" t="s">
        <v>1910</v>
      </c>
      <c r="F772" s="99" t="s">
        <v>305</v>
      </c>
      <c r="G772" s="547"/>
      <c r="H772" s="523" t="s">
        <v>5483</v>
      </c>
      <c r="I772" s="519" t="s">
        <v>2156</v>
      </c>
      <c r="J772" s="524" t="s">
        <v>2156</v>
      </c>
      <c r="K772" s="525" t="s">
        <v>310</v>
      </c>
      <c r="L772" s="526" t="s">
        <v>310</v>
      </c>
      <c r="M772" s="527" t="s">
        <v>310</v>
      </c>
      <c r="N772" s="528" t="s">
        <v>128</v>
      </c>
      <c r="O772" s="528" t="s">
        <v>128</v>
      </c>
      <c r="P772" s="528" t="s">
        <v>128</v>
      </c>
      <c r="Q772" s="529" t="s">
        <v>128</v>
      </c>
      <c r="R772" s="528" t="s">
        <v>128</v>
      </c>
      <c r="S772" s="530" t="s">
        <v>128</v>
      </c>
      <c r="T772" s="528" t="s">
        <v>128</v>
      </c>
      <c r="U772" s="528" t="s">
        <v>128</v>
      </c>
      <c r="V772" s="528" t="s">
        <v>128</v>
      </c>
      <c r="W772" s="529">
        <v>39584000</v>
      </c>
      <c r="X772" s="528">
        <v>47236000</v>
      </c>
      <c r="Y772" s="530">
        <v>44604000</v>
      </c>
      <c r="Z772" s="531" t="s">
        <v>2141</v>
      </c>
      <c r="AA772" s="532" t="s">
        <v>128</v>
      </c>
      <c r="AB772" s="532" t="s">
        <v>128</v>
      </c>
      <c r="AC772" s="532" t="s">
        <v>128</v>
      </c>
      <c r="AD772" s="533" t="s">
        <v>128</v>
      </c>
      <c r="AE772" s="532" t="s">
        <v>128</v>
      </c>
      <c r="AF772" s="534" t="s">
        <v>128</v>
      </c>
      <c r="AG772" s="532" t="s">
        <v>128</v>
      </c>
      <c r="AH772" s="532" t="s">
        <v>128</v>
      </c>
      <c r="AI772" s="532" t="s">
        <v>128</v>
      </c>
      <c r="AJ772" s="533">
        <v>25.238409999999998</v>
      </c>
      <c r="AK772" s="532">
        <v>25.493379999999998</v>
      </c>
      <c r="AL772" s="534">
        <v>25.41067</v>
      </c>
      <c r="AN772" s="535" t="s">
        <v>128</v>
      </c>
      <c r="AO772" s="535" t="s">
        <v>128</v>
      </c>
      <c r="AP772" s="535" t="s">
        <v>128</v>
      </c>
      <c r="AQ772" s="536" t="s">
        <v>128</v>
      </c>
      <c r="AR772" s="535" t="s">
        <v>128</v>
      </c>
      <c r="AS772" s="537" t="s">
        <v>128</v>
      </c>
      <c r="AT772" s="535" t="s">
        <v>128</v>
      </c>
      <c r="AU772" s="535" t="s">
        <v>128</v>
      </c>
      <c r="AV772" s="535" t="s">
        <v>128</v>
      </c>
      <c r="AW772" s="536">
        <v>25.410219999999999</v>
      </c>
      <c r="AX772" s="535">
        <v>25.592169999999999</v>
      </c>
      <c r="AY772" s="537">
        <v>25.562799999999999</v>
      </c>
    </row>
    <row r="773" spans="1:51" ht="15.75" customHeight="1">
      <c r="A773" s="519">
        <v>767</v>
      </c>
      <c r="B773" s="520" t="s">
        <v>5484</v>
      </c>
      <c r="C773" s="538" t="s">
        <v>302</v>
      </c>
      <c r="D773" s="488" t="s">
        <v>5485</v>
      </c>
      <c r="E773" s="99" t="s">
        <v>1823</v>
      </c>
      <c r="F773" s="99" t="s">
        <v>2144</v>
      </c>
      <c r="G773" s="547"/>
      <c r="H773" s="523" t="s">
        <v>5486</v>
      </c>
      <c r="I773" s="519" t="s">
        <v>5487</v>
      </c>
      <c r="J773" s="524" t="s">
        <v>5488</v>
      </c>
      <c r="K773" s="525" t="s">
        <v>310</v>
      </c>
      <c r="L773" s="526" t="s">
        <v>310</v>
      </c>
      <c r="M773" s="527" t="s">
        <v>310</v>
      </c>
      <c r="N773" s="528" t="s">
        <v>128</v>
      </c>
      <c r="O773" s="528" t="s">
        <v>128</v>
      </c>
      <c r="P773" s="528" t="s">
        <v>128</v>
      </c>
      <c r="Q773" s="529" t="s">
        <v>128</v>
      </c>
      <c r="R773" s="528" t="s">
        <v>128</v>
      </c>
      <c r="S773" s="530" t="s">
        <v>128</v>
      </c>
      <c r="T773" s="528" t="s">
        <v>128</v>
      </c>
      <c r="U773" s="528" t="s">
        <v>128</v>
      </c>
      <c r="V773" s="528" t="s">
        <v>128</v>
      </c>
      <c r="W773" s="529">
        <v>170570000</v>
      </c>
      <c r="X773" s="528">
        <v>162170000</v>
      </c>
      <c r="Y773" s="530">
        <v>164170000</v>
      </c>
      <c r="Z773" s="531" t="s">
        <v>2141</v>
      </c>
      <c r="AA773" s="532" t="s">
        <v>128</v>
      </c>
      <c r="AB773" s="532" t="s">
        <v>128</v>
      </c>
      <c r="AC773" s="532" t="s">
        <v>128</v>
      </c>
      <c r="AD773" s="533" t="s">
        <v>128</v>
      </c>
      <c r="AE773" s="532" t="s">
        <v>128</v>
      </c>
      <c r="AF773" s="534" t="s">
        <v>128</v>
      </c>
      <c r="AG773" s="532" t="s">
        <v>128</v>
      </c>
      <c r="AH773" s="532" t="s">
        <v>128</v>
      </c>
      <c r="AI773" s="532" t="s">
        <v>128</v>
      </c>
      <c r="AJ773" s="533">
        <v>27.345790000000001</v>
      </c>
      <c r="AK773" s="532">
        <v>27.272929999999999</v>
      </c>
      <c r="AL773" s="534">
        <v>27.290620000000001</v>
      </c>
      <c r="AN773" s="535" t="s">
        <v>128</v>
      </c>
      <c r="AO773" s="535" t="s">
        <v>128</v>
      </c>
      <c r="AP773" s="535" t="s">
        <v>128</v>
      </c>
      <c r="AQ773" s="536" t="s">
        <v>128</v>
      </c>
      <c r="AR773" s="535" t="s">
        <v>128</v>
      </c>
      <c r="AS773" s="537" t="s">
        <v>128</v>
      </c>
      <c r="AT773" s="535" t="s">
        <v>128</v>
      </c>
      <c r="AU773" s="535" t="s">
        <v>128</v>
      </c>
      <c r="AV773" s="535" t="s">
        <v>128</v>
      </c>
      <c r="AW773" s="536">
        <v>27.49719</v>
      </c>
      <c r="AX773" s="535">
        <v>27.373860000000001</v>
      </c>
      <c r="AY773" s="537">
        <v>27.467770000000002</v>
      </c>
    </row>
    <row r="774" spans="1:51" ht="15.75" customHeight="1">
      <c r="A774" s="519">
        <v>768</v>
      </c>
      <c r="B774" s="520" t="s">
        <v>5489</v>
      </c>
      <c r="C774" s="543" t="s">
        <v>302</v>
      </c>
      <c r="D774" s="522" t="s">
        <v>2689</v>
      </c>
      <c r="E774" s="99" t="s">
        <v>1837</v>
      </c>
      <c r="F774" s="99" t="s">
        <v>2144</v>
      </c>
      <c r="G774" s="547"/>
      <c r="H774" s="523" t="s">
        <v>5490</v>
      </c>
      <c r="I774" s="519" t="s">
        <v>5491</v>
      </c>
      <c r="J774" s="524" t="s">
        <v>5492</v>
      </c>
      <c r="K774" s="525" t="s">
        <v>310</v>
      </c>
      <c r="L774" s="526" t="s">
        <v>310</v>
      </c>
      <c r="M774" s="527" t="s">
        <v>310</v>
      </c>
      <c r="N774" s="528" t="s">
        <v>128</v>
      </c>
      <c r="O774" s="528" t="s">
        <v>128</v>
      </c>
      <c r="P774" s="528" t="s">
        <v>128</v>
      </c>
      <c r="Q774" s="529" t="s">
        <v>128</v>
      </c>
      <c r="R774" s="528" t="s">
        <v>128</v>
      </c>
      <c r="S774" s="530" t="s">
        <v>128</v>
      </c>
      <c r="T774" s="528" t="s">
        <v>128</v>
      </c>
      <c r="U774" s="528" t="s">
        <v>128</v>
      </c>
      <c r="V774" s="528" t="s">
        <v>128</v>
      </c>
      <c r="W774" s="529">
        <v>84371000</v>
      </c>
      <c r="X774" s="528">
        <v>92075000</v>
      </c>
      <c r="Y774" s="530">
        <v>83116000</v>
      </c>
      <c r="Z774" s="531" t="s">
        <v>2141</v>
      </c>
      <c r="AA774" s="532" t="s">
        <v>128</v>
      </c>
      <c r="AB774" s="532" t="s">
        <v>128</v>
      </c>
      <c r="AC774" s="532" t="s">
        <v>128</v>
      </c>
      <c r="AD774" s="533" t="s">
        <v>128</v>
      </c>
      <c r="AE774" s="532" t="s">
        <v>128</v>
      </c>
      <c r="AF774" s="534" t="s">
        <v>128</v>
      </c>
      <c r="AG774" s="532" t="s">
        <v>128</v>
      </c>
      <c r="AH774" s="532" t="s">
        <v>128</v>
      </c>
      <c r="AI774" s="532" t="s">
        <v>128</v>
      </c>
      <c r="AJ774" s="533">
        <v>26.33024</v>
      </c>
      <c r="AK774" s="532">
        <v>26.456309999999998</v>
      </c>
      <c r="AL774" s="534">
        <v>26.308620000000001</v>
      </c>
      <c r="AN774" s="535" t="s">
        <v>128</v>
      </c>
      <c r="AO774" s="535" t="s">
        <v>128</v>
      </c>
      <c r="AP774" s="535" t="s">
        <v>128</v>
      </c>
      <c r="AQ774" s="536" t="s">
        <v>128</v>
      </c>
      <c r="AR774" s="535" t="s">
        <v>128</v>
      </c>
      <c r="AS774" s="537" t="s">
        <v>128</v>
      </c>
      <c r="AT774" s="535" t="s">
        <v>128</v>
      </c>
      <c r="AU774" s="535" t="s">
        <v>128</v>
      </c>
      <c r="AV774" s="535" t="s">
        <v>128</v>
      </c>
      <c r="AW774" s="536">
        <v>26.568480000000001</v>
      </c>
      <c r="AX774" s="535">
        <v>26.590170000000001</v>
      </c>
      <c r="AY774" s="537">
        <v>26.53689</v>
      </c>
    </row>
    <row r="775" spans="1:51" ht="15.75" customHeight="1">
      <c r="A775" s="519">
        <v>769</v>
      </c>
      <c r="B775" s="520" t="s">
        <v>5493</v>
      </c>
      <c r="C775" s="538" t="s">
        <v>302</v>
      </c>
      <c r="D775" s="488" t="s">
        <v>2614</v>
      </c>
      <c r="E775" s="99" t="s">
        <v>120</v>
      </c>
      <c r="F775" s="99" t="s">
        <v>2144</v>
      </c>
      <c r="G775" s="547"/>
      <c r="H775" s="523" t="s">
        <v>5494</v>
      </c>
      <c r="I775" s="519" t="s">
        <v>5495</v>
      </c>
      <c r="J775" s="524" t="s">
        <v>5496</v>
      </c>
      <c r="K775" s="525" t="s">
        <v>310</v>
      </c>
      <c r="L775" s="526" t="s">
        <v>310</v>
      </c>
      <c r="M775" s="527" t="s">
        <v>310</v>
      </c>
      <c r="N775" s="528">
        <v>42616000</v>
      </c>
      <c r="O775" s="528">
        <v>41293000</v>
      </c>
      <c r="P775" s="528">
        <v>38419000</v>
      </c>
      <c r="Q775" s="529" t="s">
        <v>128</v>
      </c>
      <c r="R775" s="528" t="s">
        <v>128</v>
      </c>
      <c r="S775" s="530" t="s">
        <v>128</v>
      </c>
      <c r="T775" s="528" t="s">
        <v>128</v>
      </c>
      <c r="U775" s="528" t="s">
        <v>128</v>
      </c>
      <c r="V775" s="528" t="s">
        <v>128</v>
      </c>
      <c r="W775" s="529">
        <v>147810000</v>
      </c>
      <c r="X775" s="528">
        <v>161620000</v>
      </c>
      <c r="Y775" s="530">
        <v>157750000</v>
      </c>
      <c r="Z775" s="531" t="s">
        <v>2141</v>
      </c>
      <c r="AA775" s="532">
        <v>25.344889999999999</v>
      </c>
      <c r="AB775" s="532">
        <v>25.299389999999999</v>
      </c>
      <c r="AC775" s="532">
        <v>25.195319999999999</v>
      </c>
      <c r="AD775" s="533" t="s">
        <v>128</v>
      </c>
      <c r="AE775" s="532" t="s">
        <v>128</v>
      </c>
      <c r="AF775" s="534" t="s">
        <v>128</v>
      </c>
      <c r="AG775" s="532" t="s">
        <v>128</v>
      </c>
      <c r="AH775" s="532" t="s">
        <v>128</v>
      </c>
      <c r="AI775" s="532" t="s">
        <v>128</v>
      </c>
      <c r="AJ775" s="533">
        <v>27.13917</v>
      </c>
      <c r="AK775" s="532">
        <v>27.26803</v>
      </c>
      <c r="AL775" s="534">
        <v>27.233059999999998</v>
      </c>
      <c r="AN775" s="535">
        <v>24.997640000000001</v>
      </c>
      <c r="AO775" s="535">
        <v>24.964680000000001</v>
      </c>
      <c r="AP775" s="535">
        <v>24.86326</v>
      </c>
      <c r="AQ775" s="536">
        <v>23.020289999999999</v>
      </c>
      <c r="AR775" s="535">
        <v>20.89668</v>
      </c>
      <c r="AS775" s="537">
        <v>22.72831</v>
      </c>
      <c r="AT775" s="535">
        <v>19.261310000000002</v>
      </c>
      <c r="AU775" s="535">
        <v>13.251519999999999</v>
      </c>
      <c r="AV775" s="535">
        <v>18.768429999999999</v>
      </c>
      <c r="AW775" s="536">
        <v>27.360849999999999</v>
      </c>
      <c r="AX775" s="535">
        <v>27.35755</v>
      </c>
      <c r="AY775" s="537">
        <v>27.424949999999999</v>
      </c>
    </row>
    <row r="776" spans="1:51" ht="15.75" customHeight="1">
      <c r="A776" s="519">
        <v>770</v>
      </c>
      <c r="B776" s="520" t="s">
        <v>5497</v>
      </c>
      <c r="C776" s="538" t="s">
        <v>302</v>
      </c>
      <c r="D776" s="488" t="s">
        <v>2614</v>
      </c>
      <c r="E776" s="99" t="s">
        <v>120</v>
      </c>
      <c r="F776" s="99" t="s">
        <v>2144</v>
      </c>
      <c r="G776" s="547"/>
      <c r="H776" s="523" t="s">
        <v>5498</v>
      </c>
      <c r="I776" s="519" t="s">
        <v>5499</v>
      </c>
      <c r="J776" s="524" t="s">
        <v>5500</v>
      </c>
      <c r="K776" s="525" t="s">
        <v>310</v>
      </c>
      <c r="L776" s="526" t="s">
        <v>310</v>
      </c>
      <c r="M776" s="527" t="s">
        <v>310</v>
      </c>
      <c r="N776" s="528" t="s">
        <v>128</v>
      </c>
      <c r="O776" s="528" t="s">
        <v>128</v>
      </c>
      <c r="P776" s="528" t="s">
        <v>128</v>
      </c>
      <c r="Q776" s="529" t="s">
        <v>128</v>
      </c>
      <c r="R776" s="528" t="s">
        <v>128</v>
      </c>
      <c r="S776" s="530" t="s">
        <v>128</v>
      </c>
      <c r="T776" s="528" t="s">
        <v>128</v>
      </c>
      <c r="U776" s="528" t="s">
        <v>128</v>
      </c>
      <c r="V776" s="528" t="s">
        <v>128</v>
      </c>
      <c r="W776" s="529">
        <v>98058000</v>
      </c>
      <c r="X776" s="528">
        <v>88674000</v>
      </c>
      <c r="Y776" s="530">
        <v>97569000</v>
      </c>
      <c r="Z776" s="531" t="s">
        <v>2141</v>
      </c>
      <c r="AA776" s="532" t="s">
        <v>128</v>
      </c>
      <c r="AB776" s="532" t="s">
        <v>128</v>
      </c>
      <c r="AC776" s="532" t="s">
        <v>128</v>
      </c>
      <c r="AD776" s="533" t="s">
        <v>128</v>
      </c>
      <c r="AE776" s="532" t="s">
        <v>128</v>
      </c>
      <c r="AF776" s="534" t="s">
        <v>128</v>
      </c>
      <c r="AG776" s="532" t="s">
        <v>128</v>
      </c>
      <c r="AH776" s="532" t="s">
        <v>128</v>
      </c>
      <c r="AI776" s="532" t="s">
        <v>128</v>
      </c>
      <c r="AJ776" s="533">
        <v>26.547129999999999</v>
      </c>
      <c r="AK776" s="532">
        <v>26.402010000000001</v>
      </c>
      <c r="AL776" s="534">
        <v>26.539919999999999</v>
      </c>
      <c r="AN776" s="535" t="s">
        <v>128</v>
      </c>
      <c r="AO776" s="535" t="s">
        <v>128</v>
      </c>
      <c r="AP776" s="535" t="s">
        <v>128</v>
      </c>
      <c r="AQ776" s="536" t="s">
        <v>128</v>
      </c>
      <c r="AR776" s="535" t="s">
        <v>128</v>
      </c>
      <c r="AS776" s="537" t="s">
        <v>128</v>
      </c>
      <c r="AT776" s="535" t="s">
        <v>128</v>
      </c>
      <c r="AU776" s="535" t="s">
        <v>128</v>
      </c>
      <c r="AV776" s="535" t="s">
        <v>128</v>
      </c>
      <c r="AW776" s="536">
        <v>26.776319999999998</v>
      </c>
      <c r="AX776" s="535">
        <v>26.56269</v>
      </c>
      <c r="AY776" s="537">
        <v>26.748809999999999</v>
      </c>
    </row>
    <row r="777" spans="1:51" ht="15.75" customHeight="1">
      <c r="A777" s="519">
        <v>771</v>
      </c>
      <c r="B777" s="520" t="s">
        <v>5501</v>
      </c>
      <c r="C777" s="538" t="s">
        <v>302</v>
      </c>
      <c r="D777" s="488" t="s">
        <v>2614</v>
      </c>
      <c r="E777" s="99" t="s">
        <v>1823</v>
      </c>
      <c r="F777" s="99" t="s">
        <v>2144</v>
      </c>
      <c r="G777" s="547"/>
      <c r="H777" s="523" t="s">
        <v>5502</v>
      </c>
      <c r="I777" s="519" t="s">
        <v>5503</v>
      </c>
      <c r="J777" s="524" t="s">
        <v>5504</v>
      </c>
      <c r="K777" s="525" t="s">
        <v>310</v>
      </c>
      <c r="L777" s="526" t="s">
        <v>310</v>
      </c>
      <c r="M777" s="527" t="s">
        <v>310</v>
      </c>
      <c r="N777" s="528" t="s">
        <v>128</v>
      </c>
      <c r="O777" s="528" t="s">
        <v>128</v>
      </c>
      <c r="P777" s="528" t="s">
        <v>128</v>
      </c>
      <c r="Q777" s="529" t="s">
        <v>128</v>
      </c>
      <c r="R777" s="528" t="s">
        <v>128</v>
      </c>
      <c r="S777" s="530" t="s">
        <v>128</v>
      </c>
      <c r="T777" s="528" t="s">
        <v>128</v>
      </c>
      <c r="U777" s="528" t="s">
        <v>128</v>
      </c>
      <c r="V777" s="528" t="s">
        <v>128</v>
      </c>
      <c r="W777" s="529">
        <v>34182000</v>
      </c>
      <c r="X777" s="528">
        <v>35363000</v>
      </c>
      <c r="Y777" s="530">
        <v>32681000</v>
      </c>
      <c r="Z777" s="531" t="s">
        <v>2141</v>
      </c>
      <c r="AA777" s="532" t="s">
        <v>128</v>
      </c>
      <c r="AB777" s="532" t="s">
        <v>128</v>
      </c>
      <c r="AC777" s="532" t="s">
        <v>128</v>
      </c>
      <c r="AD777" s="533" t="s">
        <v>128</v>
      </c>
      <c r="AE777" s="532" t="s">
        <v>128</v>
      </c>
      <c r="AF777" s="534" t="s">
        <v>128</v>
      </c>
      <c r="AG777" s="532" t="s">
        <v>128</v>
      </c>
      <c r="AH777" s="532" t="s">
        <v>128</v>
      </c>
      <c r="AI777" s="532" t="s">
        <v>128</v>
      </c>
      <c r="AJ777" s="533">
        <v>25.026730000000001</v>
      </c>
      <c r="AK777" s="532">
        <v>25.07574</v>
      </c>
      <c r="AL777" s="534">
        <v>24.961950000000002</v>
      </c>
      <c r="AN777" s="535" t="s">
        <v>128</v>
      </c>
      <c r="AO777" s="535" t="s">
        <v>128</v>
      </c>
      <c r="AP777" s="535" t="s">
        <v>128</v>
      </c>
      <c r="AQ777" s="536" t="s">
        <v>128</v>
      </c>
      <c r="AR777" s="535" t="s">
        <v>128</v>
      </c>
      <c r="AS777" s="537" t="s">
        <v>128</v>
      </c>
      <c r="AT777" s="535" t="s">
        <v>128</v>
      </c>
      <c r="AU777" s="535" t="s">
        <v>128</v>
      </c>
      <c r="AV777" s="535" t="s">
        <v>128</v>
      </c>
      <c r="AW777" s="536">
        <v>25.19895</v>
      </c>
      <c r="AX777" s="535">
        <v>25.144970000000001</v>
      </c>
      <c r="AY777" s="537">
        <v>25.164809999999999</v>
      </c>
    </row>
    <row r="778" spans="1:51" ht="15.75" customHeight="1">
      <c r="A778" s="519">
        <v>772</v>
      </c>
      <c r="B778" s="520" t="s">
        <v>5505</v>
      </c>
      <c r="C778" s="538" t="s">
        <v>302</v>
      </c>
      <c r="D778" s="488" t="s">
        <v>5506</v>
      </c>
      <c r="E778" s="99" t="s">
        <v>120</v>
      </c>
      <c r="F778" s="99" t="s">
        <v>2144</v>
      </c>
      <c r="G778" s="547"/>
      <c r="H778" s="523" t="s">
        <v>5507</v>
      </c>
      <c r="I778" s="519" t="s">
        <v>5508</v>
      </c>
      <c r="J778" s="524" t="s">
        <v>5509</v>
      </c>
      <c r="K778" s="525" t="s">
        <v>310</v>
      </c>
      <c r="L778" s="526" t="s">
        <v>310</v>
      </c>
      <c r="M778" s="527" t="s">
        <v>310</v>
      </c>
      <c r="N778" s="528">
        <v>14030000</v>
      </c>
      <c r="O778" s="528">
        <v>13996000</v>
      </c>
      <c r="P778" s="528">
        <v>11687000</v>
      </c>
      <c r="Q778" s="529" t="s">
        <v>128</v>
      </c>
      <c r="R778" s="528" t="s">
        <v>128</v>
      </c>
      <c r="S778" s="530" t="s">
        <v>128</v>
      </c>
      <c r="T778" s="528" t="s">
        <v>128</v>
      </c>
      <c r="U778" s="528" t="s">
        <v>128</v>
      </c>
      <c r="V778" s="528" t="s">
        <v>128</v>
      </c>
      <c r="W778" s="529">
        <v>118080000</v>
      </c>
      <c r="X778" s="528">
        <v>122280000</v>
      </c>
      <c r="Y778" s="530">
        <v>117090000</v>
      </c>
      <c r="Z778" s="531" t="s">
        <v>2141</v>
      </c>
      <c r="AA778" s="532">
        <v>23.742010000000001</v>
      </c>
      <c r="AB778" s="532">
        <v>23.738510000000002</v>
      </c>
      <c r="AC778" s="532">
        <v>23.478400000000001</v>
      </c>
      <c r="AD778" s="533" t="s">
        <v>128</v>
      </c>
      <c r="AE778" s="532" t="s">
        <v>128</v>
      </c>
      <c r="AF778" s="534" t="s">
        <v>128</v>
      </c>
      <c r="AG778" s="532" t="s">
        <v>128</v>
      </c>
      <c r="AH778" s="532" t="s">
        <v>128</v>
      </c>
      <c r="AI778" s="532" t="s">
        <v>128</v>
      </c>
      <c r="AJ778" s="533">
        <v>26.815190000000001</v>
      </c>
      <c r="AK778" s="532">
        <v>26.86561</v>
      </c>
      <c r="AL778" s="534">
        <v>26.803039999999999</v>
      </c>
      <c r="AN778" s="535">
        <v>23.46874</v>
      </c>
      <c r="AO778" s="535">
        <v>23.536180000000002</v>
      </c>
      <c r="AP778" s="535">
        <v>23.46874</v>
      </c>
      <c r="AQ778" s="536">
        <v>21.72466</v>
      </c>
      <c r="AR778" s="535">
        <v>20.132539999999999</v>
      </c>
      <c r="AS778" s="537">
        <v>17.97927</v>
      </c>
      <c r="AT778" s="535">
        <v>22.68374</v>
      </c>
      <c r="AU778" s="535">
        <v>22.919260000000001</v>
      </c>
      <c r="AV778" s="535">
        <v>12.892329999999999</v>
      </c>
      <c r="AW778" s="536">
        <v>27.032139999999998</v>
      </c>
      <c r="AX778" s="535">
        <v>26.968959999999999</v>
      </c>
      <c r="AY778" s="537">
        <v>27.036829999999998</v>
      </c>
    </row>
    <row r="779" spans="1:51" ht="15.75" customHeight="1">
      <c r="A779" s="519">
        <v>773</v>
      </c>
      <c r="B779" s="520" t="s">
        <v>5510</v>
      </c>
      <c r="C779" s="538" t="s">
        <v>302</v>
      </c>
      <c r="D779" s="488" t="s">
        <v>5511</v>
      </c>
      <c r="E779" s="99" t="s">
        <v>1823</v>
      </c>
      <c r="F779" s="99" t="s">
        <v>2144</v>
      </c>
      <c r="G779" s="547"/>
      <c r="H779" s="523" t="s">
        <v>5512</v>
      </c>
      <c r="I779" s="519" t="s">
        <v>5508</v>
      </c>
      <c r="J779" s="524" t="s">
        <v>5509</v>
      </c>
      <c r="K779" s="525" t="s">
        <v>310</v>
      </c>
      <c r="L779" s="526" t="s">
        <v>310</v>
      </c>
      <c r="M779" s="527" t="s">
        <v>310</v>
      </c>
      <c r="N779" s="528" t="s">
        <v>128</v>
      </c>
      <c r="O779" s="528" t="s">
        <v>128</v>
      </c>
      <c r="P779" s="528" t="s">
        <v>128</v>
      </c>
      <c r="Q779" s="529" t="s">
        <v>128</v>
      </c>
      <c r="R779" s="528" t="s">
        <v>128</v>
      </c>
      <c r="S779" s="530" t="s">
        <v>128</v>
      </c>
      <c r="T779" s="528" t="s">
        <v>128</v>
      </c>
      <c r="U779" s="528" t="s">
        <v>128</v>
      </c>
      <c r="V779" s="528" t="s">
        <v>128</v>
      </c>
      <c r="W779" s="529" t="s">
        <v>128</v>
      </c>
      <c r="X779" s="528">
        <v>26000000</v>
      </c>
      <c r="Y779" s="530">
        <v>27890000</v>
      </c>
      <c r="Z779" s="531" t="s">
        <v>2141</v>
      </c>
      <c r="AA779" s="532" t="s">
        <v>128</v>
      </c>
      <c r="AB779" s="532" t="s">
        <v>128</v>
      </c>
      <c r="AC779" s="532" t="s">
        <v>128</v>
      </c>
      <c r="AD779" s="533" t="s">
        <v>128</v>
      </c>
      <c r="AE779" s="532" t="s">
        <v>128</v>
      </c>
      <c r="AF779" s="534" t="s">
        <v>128</v>
      </c>
      <c r="AG779" s="532" t="s">
        <v>128</v>
      </c>
      <c r="AH779" s="532" t="s">
        <v>128</v>
      </c>
      <c r="AI779" s="532" t="s">
        <v>128</v>
      </c>
      <c r="AJ779" s="533" t="s">
        <v>128</v>
      </c>
      <c r="AK779" s="532">
        <v>24.632010000000001</v>
      </c>
      <c r="AL779" s="534">
        <v>24.733239999999999</v>
      </c>
      <c r="AN779" s="535" t="s">
        <v>128</v>
      </c>
      <c r="AO779" s="535" t="s">
        <v>128</v>
      </c>
      <c r="AP779" s="535" t="s">
        <v>128</v>
      </c>
      <c r="AQ779" s="536" t="s">
        <v>128</v>
      </c>
      <c r="AR779" s="535" t="s">
        <v>128</v>
      </c>
      <c r="AS779" s="537" t="s">
        <v>128</v>
      </c>
      <c r="AT779" s="535" t="s">
        <v>128</v>
      </c>
      <c r="AU779" s="535" t="s">
        <v>128</v>
      </c>
      <c r="AV779" s="535" t="s">
        <v>128</v>
      </c>
      <c r="AW779" s="536">
        <v>21.743549999999999</v>
      </c>
      <c r="AX779" s="535">
        <v>24.687360000000002</v>
      </c>
      <c r="AY779" s="537">
        <v>24.89677</v>
      </c>
    </row>
    <row r="780" spans="1:51" ht="15.75" customHeight="1">
      <c r="A780" s="519">
        <v>774</v>
      </c>
      <c r="B780" s="520" t="s">
        <v>5513</v>
      </c>
      <c r="C780" s="538" t="s">
        <v>302</v>
      </c>
      <c r="D780" s="488" t="s">
        <v>5514</v>
      </c>
      <c r="E780" s="99" t="s">
        <v>120</v>
      </c>
      <c r="F780" s="99" t="s">
        <v>2144</v>
      </c>
      <c r="G780" s="547"/>
      <c r="H780" s="523" t="s">
        <v>5515</v>
      </c>
      <c r="I780" s="519" t="s">
        <v>5516</v>
      </c>
      <c r="J780" s="524" t="s">
        <v>5517</v>
      </c>
      <c r="K780" s="525" t="s">
        <v>310</v>
      </c>
      <c r="L780" s="526" t="s">
        <v>310</v>
      </c>
      <c r="M780" s="527" t="s">
        <v>310</v>
      </c>
      <c r="N780" s="528" t="s">
        <v>128</v>
      </c>
      <c r="O780" s="528" t="s">
        <v>128</v>
      </c>
      <c r="P780" s="528" t="s">
        <v>128</v>
      </c>
      <c r="Q780" s="529" t="s">
        <v>128</v>
      </c>
      <c r="R780" s="528" t="s">
        <v>128</v>
      </c>
      <c r="S780" s="530" t="s">
        <v>128</v>
      </c>
      <c r="T780" s="528" t="s">
        <v>128</v>
      </c>
      <c r="U780" s="528" t="s">
        <v>128</v>
      </c>
      <c r="V780" s="528" t="s">
        <v>128</v>
      </c>
      <c r="W780" s="529">
        <v>43845000</v>
      </c>
      <c r="X780" s="528">
        <v>44009000</v>
      </c>
      <c r="Y780" s="530">
        <v>37396000</v>
      </c>
      <c r="Z780" s="531" t="s">
        <v>2141</v>
      </c>
      <c r="AA780" s="532" t="s">
        <v>128</v>
      </c>
      <c r="AB780" s="532" t="s">
        <v>128</v>
      </c>
      <c r="AC780" s="532" t="s">
        <v>128</v>
      </c>
      <c r="AD780" s="533" t="s">
        <v>128</v>
      </c>
      <c r="AE780" s="532" t="s">
        <v>128</v>
      </c>
      <c r="AF780" s="534" t="s">
        <v>128</v>
      </c>
      <c r="AG780" s="532" t="s">
        <v>128</v>
      </c>
      <c r="AH780" s="532" t="s">
        <v>128</v>
      </c>
      <c r="AI780" s="532" t="s">
        <v>128</v>
      </c>
      <c r="AJ780" s="533">
        <v>25.385909999999999</v>
      </c>
      <c r="AK780" s="532">
        <v>25.391300000000001</v>
      </c>
      <c r="AL780" s="534">
        <v>25.156379999999999</v>
      </c>
      <c r="AN780" s="535" t="s">
        <v>128</v>
      </c>
      <c r="AO780" s="535" t="s">
        <v>128</v>
      </c>
      <c r="AP780" s="535" t="s">
        <v>128</v>
      </c>
      <c r="AQ780" s="536" t="s">
        <v>128</v>
      </c>
      <c r="AR780" s="535" t="s">
        <v>128</v>
      </c>
      <c r="AS780" s="537" t="s">
        <v>128</v>
      </c>
      <c r="AT780" s="535" t="s">
        <v>128</v>
      </c>
      <c r="AU780" s="535" t="s">
        <v>128</v>
      </c>
      <c r="AV780" s="535" t="s">
        <v>128</v>
      </c>
      <c r="AW780" s="536">
        <v>25.5563</v>
      </c>
      <c r="AX780" s="535">
        <v>25.518160000000002</v>
      </c>
      <c r="AY780" s="537">
        <v>25.347349999999999</v>
      </c>
    </row>
    <row r="781" spans="1:51" ht="15.75" customHeight="1">
      <c r="A781" s="519">
        <v>775</v>
      </c>
      <c r="B781" s="520" t="s">
        <v>5518</v>
      </c>
      <c r="C781" s="538" t="s">
        <v>302</v>
      </c>
      <c r="D781" s="488" t="s">
        <v>2451</v>
      </c>
      <c r="E781" s="99" t="s">
        <v>1823</v>
      </c>
      <c r="F781" s="99" t="s">
        <v>2144</v>
      </c>
      <c r="G781" s="547"/>
      <c r="H781" s="523" t="s">
        <v>5519</v>
      </c>
      <c r="I781" s="519" t="s">
        <v>2156</v>
      </c>
      <c r="J781" s="524" t="s">
        <v>2156</v>
      </c>
      <c r="K781" s="525" t="s">
        <v>310</v>
      </c>
      <c r="L781" s="526" t="s">
        <v>310</v>
      </c>
      <c r="M781" s="527" t="s">
        <v>310</v>
      </c>
      <c r="N781" s="528" t="s">
        <v>128</v>
      </c>
      <c r="O781" s="528" t="s">
        <v>128</v>
      </c>
      <c r="P781" s="528" t="s">
        <v>128</v>
      </c>
      <c r="Q781" s="529" t="s">
        <v>128</v>
      </c>
      <c r="R781" s="528" t="s">
        <v>128</v>
      </c>
      <c r="S781" s="530" t="s">
        <v>128</v>
      </c>
      <c r="T781" s="528" t="s">
        <v>128</v>
      </c>
      <c r="U781" s="528" t="s">
        <v>128</v>
      </c>
      <c r="V781" s="528" t="s">
        <v>128</v>
      </c>
      <c r="W781" s="529">
        <v>10536000</v>
      </c>
      <c r="X781" s="528">
        <v>13460000</v>
      </c>
      <c r="Y781" s="530">
        <v>10039000</v>
      </c>
      <c r="Z781" s="531" t="s">
        <v>2141</v>
      </c>
      <c r="AA781" s="532" t="s">
        <v>128</v>
      </c>
      <c r="AB781" s="532" t="s">
        <v>128</v>
      </c>
      <c r="AC781" s="532" t="s">
        <v>128</v>
      </c>
      <c r="AD781" s="533" t="s">
        <v>128</v>
      </c>
      <c r="AE781" s="532" t="s">
        <v>128</v>
      </c>
      <c r="AF781" s="534" t="s">
        <v>128</v>
      </c>
      <c r="AG781" s="532" t="s">
        <v>128</v>
      </c>
      <c r="AH781" s="532" t="s">
        <v>128</v>
      </c>
      <c r="AI781" s="532" t="s">
        <v>128</v>
      </c>
      <c r="AJ781" s="533">
        <v>23.32882</v>
      </c>
      <c r="AK781" s="532">
        <v>23.682179999999999</v>
      </c>
      <c r="AL781" s="534">
        <v>23.25911</v>
      </c>
      <c r="AN781" s="535" t="s">
        <v>128</v>
      </c>
      <c r="AO781" s="535" t="s">
        <v>128</v>
      </c>
      <c r="AP781" s="535" t="s">
        <v>128</v>
      </c>
      <c r="AQ781" s="536" t="s">
        <v>128</v>
      </c>
      <c r="AR781" s="535" t="s">
        <v>128</v>
      </c>
      <c r="AS781" s="537" t="s">
        <v>128</v>
      </c>
      <c r="AT781" s="535" t="s">
        <v>128</v>
      </c>
      <c r="AU781" s="535" t="s">
        <v>128</v>
      </c>
      <c r="AV781" s="535" t="s">
        <v>128</v>
      </c>
      <c r="AW781" s="536">
        <v>23.498329999999999</v>
      </c>
      <c r="AX781" s="535">
        <v>23.749860000000002</v>
      </c>
      <c r="AY781" s="537">
        <v>23.271540000000002</v>
      </c>
    </row>
    <row r="782" spans="1:51" ht="15.75" customHeight="1">
      <c r="A782" s="519">
        <v>776</v>
      </c>
      <c r="B782" s="520" t="s">
        <v>5520</v>
      </c>
      <c r="C782" s="538" t="s">
        <v>302</v>
      </c>
      <c r="D782" s="488" t="s">
        <v>2518</v>
      </c>
      <c r="E782" s="99" t="s">
        <v>4678</v>
      </c>
      <c r="F782" s="99" t="s">
        <v>305</v>
      </c>
      <c r="G782" s="547"/>
      <c r="H782" s="523" t="s">
        <v>5521</v>
      </c>
      <c r="I782" s="519" t="s">
        <v>5522</v>
      </c>
      <c r="J782" s="524" t="s">
        <v>5523</v>
      </c>
      <c r="K782" s="525" t="s">
        <v>310</v>
      </c>
      <c r="L782" s="526" t="s">
        <v>310</v>
      </c>
      <c r="M782" s="527" t="s">
        <v>310</v>
      </c>
      <c r="N782" s="528" t="s">
        <v>128</v>
      </c>
      <c r="O782" s="528" t="s">
        <v>128</v>
      </c>
      <c r="P782" s="528" t="s">
        <v>128</v>
      </c>
      <c r="Q782" s="529" t="s">
        <v>128</v>
      </c>
      <c r="R782" s="528" t="s">
        <v>128</v>
      </c>
      <c r="S782" s="530" t="s">
        <v>128</v>
      </c>
      <c r="T782" s="528" t="s">
        <v>128</v>
      </c>
      <c r="U782" s="528" t="s">
        <v>128</v>
      </c>
      <c r="V782" s="528" t="s">
        <v>128</v>
      </c>
      <c r="W782" s="529">
        <v>187370000</v>
      </c>
      <c r="X782" s="528">
        <v>214560000</v>
      </c>
      <c r="Y782" s="530">
        <v>178930000</v>
      </c>
      <c r="Z782" s="531" t="s">
        <v>2141</v>
      </c>
      <c r="AA782" s="532" t="s">
        <v>128</v>
      </c>
      <c r="AB782" s="532" t="s">
        <v>128</v>
      </c>
      <c r="AC782" s="532" t="s">
        <v>128</v>
      </c>
      <c r="AD782" s="533" t="s">
        <v>128</v>
      </c>
      <c r="AE782" s="532" t="s">
        <v>128</v>
      </c>
      <c r="AF782" s="534" t="s">
        <v>128</v>
      </c>
      <c r="AG782" s="532" t="s">
        <v>128</v>
      </c>
      <c r="AH782" s="532" t="s">
        <v>128</v>
      </c>
      <c r="AI782" s="532" t="s">
        <v>128</v>
      </c>
      <c r="AJ782" s="533">
        <v>27.481310000000001</v>
      </c>
      <c r="AK782" s="532">
        <v>27.67681</v>
      </c>
      <c r="AL782" s="534">
        <v>27.414819999999999</v>
      </c>
      <c r="AN782" s="535" t="s">
        <v>128</v>
      </c>
      <c r="AO782" s="535" t="s">
        <v>128</v>
      </c>
      <c r="AP782" s="535" t="s">
        <v>128</v>
      </c>
      <c r="AQ782" s="536" t="s">
        <v>128</v>
      </c>
      <c r="AR782" s="535" t="s">
        <v>128</v>
      </c>
      <c r="AS782" s="537" t="s">
        <v>128</v>
      </c>
      <c r="AT782" s="535" t="s">
        <v>128</v>
      </c>
      <c r="AU782" s="535" t="s">
        <v>128</v>
      </c>
      <c r="AV782" s="535" t="s">
        <v>128</v>
      </c>
      <c r="AW782" s="536">
        <v>27.643049999999999</v>
      </c>
      <c r="AX782" s="535">
        <v>27.723099999999999</v>
      </c>
      <c r="AY782" s="537">
        <v>27.551670000000001</v>
      </c>
    </row>
    <row r="783" spans="1:51" ht="15.75" customHeight="1">
      <c r="A783" s="519">
        <v>777</v>
      </c>
      <c r="B783" s="520" t="s">
        <v>5524</v>
      </c>
      <c r="C783" s="538" t="s">
        <v>302</v>
      </c>
      <c r="D783" s="488" t="s">
        <v>5525</v>
      </c>
      <c r="E783" s="99" t="s">
        <v>1910</v>
      </c>
      <c r="F783" s="99" t="s">
        <v>305</v>
      </c>
      <c r="G783" s="547"/>
      <c r="H783" s="523" t="s">
        <v>5526</v>
      </c>
      <c r="I783" s="519" t="s">
        <v>2156</v>
      </c>
      <c r="J783" s="524" t="s">
        <v>2156</v>
      </c>
      <c r="K783" s="525" t="s">
        <v>310</v>
      </c>
      <c r="L783" s="526" t="s">
        <v>310</v>
      </c>
      <c r="M783" s="527" t="s">
        <v>310</v>
      </c>
      <c r="N783" s="528" t="s">
        <v>128</v>
      </c>
      <c r="O783" s="528" t="s">
        <v>128</v>
      </c>
      <c r="P783" s="528" t="s">
        <v>128</v>
      </c>
      <c r="Q783" s="529" t="s">
        <v>128</v>
      </c>
      <c r="R783" s="528" t="s">
        <v>128</v>
      </c>
      <c r="S783" s="530" t="s">
        <v>128</v>
      </c>
      <c r="T783" s="528" t="s">
        <v>128</v>
      </c>
      <c r="U783" s="528" t="s">
        <v>128</v>
      </c>
      <c r="V783" s="528" t="s">
        <v>128</v>
      </c>
      <c r="W783" s="529">
        <v>24536000</v>
      </c>
      <c r="X783" s="528">
        <v>28265000</v>
      </c>
      <c r="Y783" s="530">
        <v>23576000</v>
      </c>
      <c r="Z783" s="531" t="s">
        <v>2141</v>
      </c>
      <c r="AA783" s="532" t="s">
        <v>128</v>
      </c>
      <c r="AB783" s="532" t="s">
        <v>128</v>
      </c>
      <c r="AC783" s="532" t="s">
        <v>128</v>
      </c>
      <c r="AD783" s="533" t="s">
        <v>128</v>
      </c>
      <c r="AE783" s="532" t="s">
        <v>128</v>
      </c>
      <c r="AF783" s="534" t="s">
        <v>128</v>
      </c>
      <c r="AG783" s="532" t="s">
        <v>128</v>
      </c>
      <c r="AH783" s="532" t="s">
        <v>128</v>
      </c>
      <c r="AI783" s="532" t="s">
        <v>128</v>
      </c>
      <c r="AJ783" s="533">
        <v>24.548400000000001</v>
      </c>
      <c r="AK783" s="532">
        <v>24.752510000000001</v>
      </c>
      <c r="AL783" s="534">
        <v>24.490819999999999</v>
      </c>
      <c r="AN783" s="535" t="s">
        <v>128</v>
      </c>
      <c r="AO783" s="535" t="s">
        <v>128</v>
      </c>
      <c r="AP783" s="535" t="s">
        <v>128</v>
      </c>
      <c r="AQ783" s="536" t="s">
        <v>128</v>
      </c>
      <c r="AR783" s="535" t="s">
        <v>128</v>
      </c>
      <c r="AS783" s="537" t="s">
        <v>128</v>
      </c>
      <c r="AT783" s="535" t="s">
        <v>128</v>
      </c>
      <c r="AU783" s="535" t="s">
        <v>128</v>
      </c>
      <c r="AV783" s="535" t="s">
        <v>128</v>
      </c>
      <c r="AW783" s="536">
        <v>24.69463</v>
      </c>
      <c r="AX783" s="535">
        <v>24.778459999999999</v>
      </c>
      <c r="AY783" s="537">
        <v>24.610189999999999</v>
      </c>
    </row>
    <row r="784" spans="1:51" ht="15.75" customHeight="1">
      <c r="A784" s="519">
        <v>778</v>
      </c>
      <c r="B784" s="520" t="s">
        <v>5527</v>
      </c>
      <c r="C784" s="543" t="s">
        <v>302</v>
      </c>
      <c r="D784" s="522" t="s">
        <v>5528</v>
      </c>
      <c r="E784" s="99" t="s">
        <v>1910</v>
      </c>
      <c r="F784" s="99" t="s">
        <v>305</v>
      </c>
      <c r="G784" s="547"/>
      <c r="H784" s="523" t="s">
        <v>5529</v>
      </c>
      <c r="I784" s="519" t="s">
        <v>3161</v>
      </c>
      <c r="J784" s="524" t="s">
        <v>3162</v>
      </c>
      <c r="K784" s="525" t="s">
        <v>310</v>
      </c>
      <c r="L784" s="526" t="s">
        <v>310</v>
      </c>
      <c r="M784" s="527" t="s">
        <v>310</v>
      </c>
      <c r="N784" s="528" t="s">
        <v>128</v>
      </c>
      <c r="O784" s="528" t="s">
        <v>128</v>
      </c>
      <c r="P784" s="528" t="s">
        <v>128</v>
      </c>
      <c r="Q784" s="529" t="s">
        <v>128</v>
      </c>
      <c r="R784" s="528" t="s">
        <v>128</v>
      </c>
      <c r="S784" s="530" t="s">
        <v>128</v>
      </c>
      <c r="T784" s="528" t="s">
        <v>128</v>
      </c>
      <c r="U784" s="528" t="s">
        <v>128</v>
      </c>
      <c r="V784" s="528" t="s">
        <v>128</v>
      </c>
      <c r="W784" s="529">
        <v>29487000</v>
      </c>
      <c r="X784" s="528">
        <v>32589000</v>
      </c>
      <c r="Y784" s="530">
        <v>26221000</v>
      </c>
      <c r="Z784" s="531" t="s">
        <v>2141</v>
      </c>
      <c r="AA784" s="532" t="s">
        <v>128</v>
      </c>
      <c r="AB784" s="532" t="s">
        <v>128</v>
      </c>
      <c r="AC784" s="532" t="s">
        <v>128</v>
      </c>
      <c r="AD784" s="533" t="s">
        <v>128</v>
      </c>
      <c r="AE784" s="532" t="s">
        <v>128</v>
      </c>
      <c r="AF784" s="534" t="s">
        <v>128</v>
      </c>
      <c r="AG784" s="532" t="s">
        <v>128</v>
      </c>
      <c r="AH784" s="532" t="s">
        <v>128</v>
      </c>
      <c r="AI784" s="532" t="s">
        <v>128</v>
      </c>
      <c r="AJ784" s="533">
        <v>24.813580000000002</v>
      </c>
      <c r="AK784" s="532">
        <v>24.957879999999999</v>
      </c>
      <c r="AL784" s="534">
        <v>24.644220000000001</v>
      </c>
      <c r="AN784" s="535" t="s">
        <v>128</v>
      </c>
      <c r="AO784" s="535" t="s">
        <v>128</v>
      </c>
      <c r="AP784" s="535" t="s">
        <v>128</v>
      </c>
      <c r="AQ784" s="536" t="s">
        <v>128</v>
      </c>
      <c r="AR784" s="535" t="s">
        <v>128</v>
      </c>
      <c r="AS784" s="537" t="s">
        <v>128</v>
      </c>
      <c r="AT784" s="535" t="s">
        <v>128</v>
      </c>
      <c r="AU784" s="535" t="s">
        <v>128</v>
      </c>
      <c r="AV784" s="535" t="s">
        <v>128</v>
      </c>
      <c r="AW784" s="536">
        <v>24.971250000000001</v>
      </c>
      <c r="AX784" s="535">
        <v>24.999020000000002</v>
      </c>
      <c r="AY784" s="537">
        <v>24.805980000000002</v>
      </c>
    </row>
    <row r="785" spans="1:51" ht="15.75" customHeight="1">
      <c r="A785" s="519">
        <v>779</v>
      </c>
      <c r="B785" s="520" t="s">
        <v>5530</v>
      </c>
      <c r="C785" s="543" t="s">
        <v>302</v>
      </c>
      <c r="D785" s="522" t="s">
        <v>5531</v>
      </c>
      <c r="E785" s="99" t="s">
        <v>2011</v>
      </c>
      <c r="F785" s="99" t="s">
        <v>2144</v>
      </c>
      <c r="G785" s="547"/>
      <c r="H785" s="523" t="s">
        <v>5532</v>
      </c>
      <c r="I785" s="519" t="s">
        <v>5533</v>
      </c>
      <c r="J785" s="524" t="s">
        <v>5534</v>
      </c>
      <c r="K785" s="525" t="s">
        <v>310</v>
      </c>
      <c r="L785" s="526" t="s">
        <v>310</v>
      </c>
      <c r="M785" s="527" t="s">
        <v>310</v>
      </c>
      <c r="N785" s="528" t="s">
        <v>128</v>
      </c>
      <c r="O785" s="528" t="s">
        <v>128</v>
      </c>
      <c r="P785" s="528" t="s">
        <v>128</v>
      </c>
      <c r="Q785" s="529" t="s">
        <v>128</v>
      </c>
      <c r="R785" s="528" t="s">
        <v>128</v>
      </c>
      <c r="S785" s="530" t="s">
        <v>128</v>
      </c>
      <c r="T785" s="528" t="s">
        <v>128</v>
      </c>
      <c r="U785" s="528" t="s">
        <v>128</v>
      </c>
      <c r="V785" s="528" t="s">
        <v>128</v>
      </c>
      <c r="W785" s="529">
        <v>36491000</v>
      </c>
      <c r="X785" s="528">
        <v>35917000</v>
      </c>
      <c r="Y785" s="530">
        <v>33041000</v>
      </c>
      <c r="Z785" s="531" t="s">
        <v>2141</v>
      </c>
      <c r="AA785" s="532" t="s">
        <v>128</v>
      </c>
      <c r="AB785" s="532" t="s">
        <v>128</v>
      </c>
      <c r="AC785" s="532" t="s">
        <v>128</v>
      </c>
      <c r="AD785" s="533" t="s">
        <v>128</v>
      </c>
      <c r="AE785" s="532" t="s">
        <v>128</v>
      </c>
      <c r="AF785" s="534" t="s">
        <v>128</v>
      </c>
      <c r="AG785" s="532" t="s">
        <v>128</v>
      </c>
      <c r="AH785" s="532" t="s">
        <v>128</v>
      </c>
      <c r="AI785" s="532" t="s">
        <v>128</v>
      </c>
      <c r="AJ785" s="533">
        <v>25.121040000000001</v>
      </c>
      <c r="AK785" s="532">
        <v>25.09816</v>
      </c>
      <c r="AL785" s="534">
        <v>24.97775</v>
      </c>
      <c r="AN785" s="535" t="s">
        <v>128</v>
      </c>
      <c r="AO785" s="535" t="s">
        <v>128</v>
      </c>
      <c r="AP785" s="535" t="s">
        <v>128</v>
      </c>
      <c r="AQ785" s="536" t="s">
        <v>128</v>
      </c>
      <c r="AR785" s="535" t="s">
        <v>128</v>
      </c>
      <c r="AS785" s="537" t="s">
        <v>128</v>
      </c>
      <c r="AT785" s="535" t="s">
        <v>128</v>
      </c>
      <c r="AU785" s="535" t="s">
        <v>128</v>
      </c>
      <c r="AV785" s="535" t="s">
        <v>128</v>
      </c>
      <c r="AW785" s="536">
        <v>25.314990000000002</v>
      </c>
      <c r="AX785" s="535">
        <v>25.16883</v>
      </c>
      <c r="AY785" s="537">
        <v>25.187370000000001</v>
      </c>
    </row>
    <row r="786" spans="1:51" ht="15.75" customHeight="1">
      <c r="A786" s="519">
        <v>780</v>
      </c>
      <c r="B786" s="520" t="s">
        <v>5535</v>
      </c>
      <c r="C786" s="538" t="s">
        <v>302</v>
      </c>
      <c r="D786" s="488" t="s">
        <v>2544</v>
      </c>
      <c r="E786" s="99" t="s">
        <v>1823</v>
      </c>
      <c r="F786" s="99" t="s">
        <v>2144</v>
      </c>
      <c r="G786" s="547"/>
      <c r="H786" s="523" t="s">
        <v>5536</v>
      </c>
      <c r="I786" s="519" t="s">
        <v>5537</v>
      </c>
      <c r="J786" s="524" t="s">
        <v>5538</v>
      </c>
      <c r="K786" s="525" t="s">
        <v>310</v>
      </c>
      <c r="L786" s="526" t="s">
        <v>310</v>
      </c>
      <c r="M786" s="527" t="s">
        <v>310</v>
      </c>
      <c r="N786" s="528" t="s">
        <v>128</v>
      </c>
      <c r="O786" s="528" t="s">
        <v>128</v>
      </c>
      <c r="P786" s="528" t="s">
        <v>128</v>
      </c>
      <c r="Q786" s="529" t="s">
        <v>128</v>
      </c>
      <c r="R786" s="528" t="s">
        <v>128</v>
      </c>
      <c r="S786" s="530" t="s">
        <v>128</v>
      </c>
      <c r="T786" s="528" t="s">
        <v>128</v>
      </c>
      <c r="U786" s="528" t="s">
        <v>128</v>
      </c>
      <c r="V786" s="528" t="s">
        <v>128</v>
      </c>
      <c r="W786" s="529">
        <v>58739000</v>
      </c>
      <c r="X786" s="528">
        <v>55215000</v>
      </c>
      <c r="Y786" s="530">
        <v>57964000</v>
      </c>
      <c r="Z786" s="531" t="s">
        <v>2141</v>
      </c>
      <c r="AA786" s="532" t="s">
        <v>128</v>
      </c>
      <c r="AB786" s="532" t="s">
        <v>128</v>
      </c>
      <c r="AC786" s="532" t="s">
        <v>128</v>
      </c>
      <c r="AD786" s="533" t="s">
        <v>128</v>
      </c>
      <c r="AE786" s="532" t="s">
        <v>128</v>
      </c>
      <c r="AF786" s="534" t="s">
        <v>128</v>
      </c>
      <c r="AG786" s="532" t="s">
        <v>128</v>
      </c>
      <c r="AH786" s="532" t="s">
        <v>128</v>
      </c>
      <c r="AI786" s="532" t="s">
        <v>128</v>
      </c>
      <c r="AJ786" s="533">
        <v>25.80782</v>
      </c>
      <c r="AK786" s="532">
        <v>25.71856</v>
      </c>
      <c r="AL786" s="534">
        <v>25.788650000000001</v>
      </c>
      <c r="AN786" s="535" t="s">
        <v>128</v>
      </c>
      <c r="AO786" s="535" t="s">
        <v>128</v>
      </c>
      <c r="AP786" s="535" t="s">
        <v>128</v>
      </c>
      <c r="AQ786" s="536" t="s">
        <v>128</v>
      </c>
      <c r="AR786" s="535" t="s">
        <v>128</v>
      </c>
      <c r="AS786" s="537" t="s">
        <v>128</v>
      </c>
      <c r="AT786" s="535" t="s">
        <v>128</v>
      </c>
      <c r="AU786" s="535" t="s">
        <v>128</v>
      </c>
      <c r="AV786" s="535" t="s">
        <v>128</v>
      </c>
      <c r="AW786" s="536">
        <v>26.03884</v>
      </c>
      <c r="AX786" s="535">
        <v>25.85858</v>
      </c>
      <c r="AY786" s="537">
        <v>25.960370000000001</v>
      </c>
    </row>
    <row r="787" spans="1:51" ht="15.75" customHeight="1">
      <c r="A787" s="519">
        <v>781</v>
      </c>
      <c r="B787" s="520" t="s">
        <v>5539</v>
      </c>
      <c r="C787" s="543" t="s">
        <v>302</v>
      </c>
      <c r="D787" s="522" t="s">
        <v>5540</v>
      </c>
      <c r="E787" s="99" t="s">
        <v>2011</v>
      </c>
      <c r="F787" s="99" t="s">
        <v>2144</v>
      </c>
      <c r="G787" s="547"/>
      <c r="H787" s="523" t="s">
        <v>5541</v>
      </c>
      <c r="I787" s="519" t="s">
        <v>5542</v>
      </c>
      <c r="J787" s="524" t="s">
        <v>5543</v>
      </c>
      <c r="K787" s="525" t="s">
        <v>310</v>
      </c>
      <c r="L787" s="526" t="s">
        <v>310</v>
      </c>
      <c r="M787" s="527" t="s">
        <v>310</v>
      </c>
      <c r="N787" s="528" t="s">
        <v>128</v>
      </c>
      <c r="O787" s="528" t="s">
        <v>128</v>
      </c>
      <c r="P787" s="528" t="s">
        <v>128</v>
      </c>
      <c r="Q787" s="529" t="s">
        <v>128</v>
      </c>
      <c r="R787" s="528" t="s">
        <v>128</v>
      </c>
      <c r="S787" s="530" t="s">
        <v>128</v>
      </c>
      <c r="T787" s="528" t="s">
        <v>128</v>
      </c>
      <c r="U787" s="528" t="s">
        <v>128</v>
      </c>
      <c r="V787" s="528" t="s">
        <v>128</v>
      </c>
      <c r="W787" s="529">
        <v>234240000</v>
      </c>
      <c r="X787" s="528">
        <v>219370000</v>
      </c>
      <c r="Y787" s="530">
        <v>208130000</v>
      </c>
      <c r="Z787" s="531" t="s">
        <v>2141</v>
      </c>
      <c r="AA787" s="532" t="s">
        <v>128</v>
      </c>
      <c r="AB787" s="532" t="s">
        <v>128</v>
      </c>
      <c r="AC787" s="532" t="s">
        <v>128</v>
      </c>
      <c r="AD787" s="533" t="s">
        <v>128</v>
      </c>
      <c r="AE787" s="532" t="s">
        <v>128</v>
      </c>
      <c r="AF787" s="534" t="s">
        <v>128</v>
      </c>
      <c r="AG787" s="532" t="s">
        <v>128</v>
      </c>
      <c r="AH787" s="532" t="s">
        <v>128</v>
      </c>
      <c r="AI787" s="532" t="s">
        <v>128</v>
      </c>
      <c r="AJ787" s="533">
        <v>27.80341</v>
      </c>
      <c r="AK787" s="532">
        <v>27.70879</v>
      </c>
      <c r="AL787" s="534">
        <v>27.632909999999999</v>
      </c>
      <c r="AN787" s="535" t="s">
        <v>128</v>
      </c>
      <c r="AO787" s="535" t="s">
        <v>128</v>
      </c>
      <c r="AP787" s="535" t="s">
        <v>128</v>
      </c>
      <c r="AQ787" s="536" t="s">
        <v>128</v>
      </c>
      <c r="AR787" s="535" t="s">
        <v>128</v>
      </c>
      <c r="AS787" s="537" t="s">
        <v>128</v>
      </c>
      <c r="AT787" s="535" t="s">
        <v>128</v>
      </c>
      <c r="AU787" s="535" t="s">
        <v>128</v>
      </c>
      <c r="AV787" s="535" t="s">
        <v>128</v>
      </c>
      <c r="AW787" s="536">
        <v>27.9557</v>
      </c>
      <c r="AX787" s="535">
        <v>27.755680000000002</v>
      </c>
      <c r="AY787" s="537">
        <v>27.795929999999998</v>
      </c>
    </row>
    <row r="788" spans="1:51" ht="15.75" customHeight="1">
      <c r="A788" s="519">
        <v>782</v>
      </c>
      <c r="B788" s="520" t="s">
        <v>5544</v>
      </c>
      <c r="C788" s="538" t="s">
        <v>302</v>
      </c>
      <c r="D788" s="488" t="s">
        <v>5545</v>
      </c>
      <c r="E788" s="99" t="s">
        <v>1823</v>
      </c>
      <c r="F788" s="99" t="s">
        <v>2144</v>
      </c>
      <c r="G788" s="547"/>
      <c r="H788" s="523" t="s">
        <v>5546</v>
      </c>
      <c r="I788" s="519" t="s">
        <v>5547</v>
      </c>
      <c r="J788" s="524" t="s">
        <v>5548</v>
      </c>
      <c r="K788" s="525" t="s">
        <v>310</v>
      </c>
      <c r="L788" s="526" t="s">
        <v>310</v>
      </c>
      <c r="M788" s="527" t="s">
        <v>310</v>
      </c>
      <c r="N788" s="528" t="s">
        <v>128</v>
      </c>
      <c r="O788" s="528" t="s">
        <v>128</v>
      </c>
      <c r="P788" s="528" t="s">
        <v>128</v>
      </c>
      <c r="Q788" s="529" t="s">
        <v>128</v>
      </c>
      <c r="R788" s="528" t="s">
        <v>128</v>
      </c>
      <c r="S788" s="530" t="s">
        <v>128</v>
      </c>
      <c r="T788" s="528" t="s">
        <v>128</v>
      </c>
      <c r="U788" s="528" t="s">
        <v>128</v>
      </c>
      <c r="V788" s="528" t="s">
        <v>128</v>
      </c>
      <c r="W788" s="529">
        <v>61292000</v>
      </c>
      <c r="X788" s="528">
        <v>71075000</v>
      </c>
      <c r="Y788" s="530">
        <v>63840000</v>
      </c>
      <c r="Z788" s="531" t="s">
        <v>2141</v>
      </c>
      <c r="AA788" s="532" t="s">
        <v>128</v>
      </c>
      <c r="AB788" s="532" t="s">
        <v>128</v>
      </c>
      <c r="AC788" s="532" t="s">
        <v>128</v>
      </c>
      <c r="AD788" s="533" t="s">
        <v>128</v>
      </c>
      <c r="AE788" s="532" t="s">
        <v>128</v>
      </c>
      <c r="AF788" s="534" t="s">
        <v>128</v>
      </c>
      <c r="AG788" s="532" t="s">
        <v>128</v>
      </c>
      <c r="AH788" s="532" t="s">
        <v>128</v>
      </c>
      <c r="AI788" s="532" t="s">
        <v>128</v>
      </c>
      <c r="AJ788" s="533">
        <v>25.869199999999999</v>
      </c>
      <c r="AK788" s="532">
        <v>26.082840000000001</v>
      </c>
      <c r="AL788" s="534">
        <v>25.927959999999999</v>
      </c>
      <c r="AN788" s="535" t="s">
        <v>128</v>
      </c>
      <c r="AO788" s="535" t="s">
        <v>128</v>
      </c>
      <c r="AP788" s="535" t="s">
        <v>128</v>
      </c>
      <c r="AQ788" s="536" t="s">
        <v>128</v>
      </c>
      <c r="AR788" s="535" t="s">
        <v>128</v>
      </c>
      <c r="AS788" s="537" t="s">
        <v>128</v>
      </c>
      <c r="AT788" s="535" t="s">
        <v>128</v>
      </c>
      <c r="AU788" s="535" t="s">
        <v>128</v>
      </c>
      <c r="AV788" s="535" t="s">
        <v>128</v>
      </c>
      <c r="AW788" s="536">
        <v>26.090219999999999</v>
      </c>
      <c r="AX788" s="535">
        <v>26.271920000000001</v>
      </c>
      <c r="AY788" s="537">
        <v>26.130400000000002</v>
      </c>
    </row>
    <row r="789" spans="1:51" ht="15.75" customHeight="1">
      <c r="A789" s="519">
        <v>783</v>
      </c>
      <c r="B789" s="520" t="s">
        <v>5549</v>
      </c>
      <c r="C789" s="538" t="s">
        <v>302</v>
      </c>
      <c r="D789" s="488" t="s">
        <v>5550</v>
      </c>
      <c r="E789" s="99" t="s">
        <v>1823</v>
      </c>
      <c r="F789" s="99" t="s">
        <v>2144</v>
      </c>
      <c r="G789" s="547"/>
      <c r="H789" s="523" t="s">
        <v>5551</v>
      </c>
      <c r="I789" s="519" t="s">
        <v>5552</v>
      </c>
      <c r="J789" s="524" t="s">
        <v>5553</v>
      </c>
      <c r="K789" s="525" t="s">
        <v>310</v>
      </c>
      <c r="L789" s="526" t="s">
        <v>310</v>
      </c>
      <c r="M789" s="527" t="s">
        <v>310</v>
      </c>
      <c r="N789" s="528">
        <v>337440000</v>
      </c>
      <c r="O789" s="528">
        <v>362390000</v>
      </c>
      <c r="P789" s="528">
        <v>422490000</v>
      </c>
      <c r="Q789" s="529" t="s">
        <v>128</v>
      </c>
      <c r="R789" s="528" t="s">
        <v>128</v>
      </c>
      <c r="S789" s="530" t="s">
        <v>128</v>
      </c>
      <c r="T789" s="528" t="s">
        <v>128</v>
      </c>
      <c r="U789" s="528" t="s">
        <v>128</v>
      </c>
      <c r="V789" s="528" t="s">
        <v>128</v>
      </c>
      <c r="W789" s="529">
        <v>1213400000</v>
      </c>
      <c r="X789" s="528">
        <v>1154200000</v>
      </c>
      <c r="Y789" s="530">
        <v>926930000</v>
      </c>
      <c r="Z789" s="531" t="s">
        <v>2141</v>
      </c>
      <c r="AA789" s="532">
        <v>28.33006</v>
      </c>
      <c r="AB789" s="532">
        <v>28.432970000000001</v>
      </c>
      <c r="AC789" s="532">
        <v>28.654340000000001</v>
      </c>
      <c r="AD789" s="533" t="s">
        <v>128</v>
      </c>
      <c r="AE789" s="532" t="s">
        <v>128</v>
      </c>
      <c r="AF789" s="534" t="s">
        <v>128</v>
      </c>
      <c r="AG789" s="532" t="s">
        <v>128</v>
      </c>
      <c r="AH789" s="532" t="s">
        <v>128</v>
      </c>
      <c r="AI789" s="532" t="s">
        <v>128</v>
      </c>
      <c r="AJ789" s="533">
        <v>30.176410000000001</v>
      </c>
      <c r="AK789" s="532">
        <v>30.10425</v>
      </c>
      <c r="AL789" s="534">
        <v>29.787890000000001</v>
      </c>
      <c r="AN789" s="535">
        <v>27.939730000000001</v>
      </c>
      <c r="AO789" s="535">
        <v>28.023050000000001</v>
      </c>
      <c r="AP789" s="535">
        <v>28.182870000000001</v>
      </c>
      <c r="AQ789" s="536">
        <v>20.62313</v>
      </c>
      <c r="AR789" s="535">
        <v>21.93309</v>
      </c>
      <c r="AS789" s="537">
        <v>19.188960000000002</v>
      </c>
      <c r="AT789" s="535">
        <v>21.134650000000001</v>
      </c>
      <c r="AU789" s="535">
        <v>16.00244</v>
      </c>
      <c r="AV789" s="535">
        <v>17.802489999999999</v>
      </c>
      <c r="AW789" s="536">
        <v>30.063359999999999</v>
      </c>
      <c r="AX789" s="535">
        <v>29.962430000000001</v>
      </c>
      <c r="AY789" s="537">
        <v>29.650759999999998</v>
      </c>
    </row>
    <row r="790" spans="1:51" ht="15.75" customHeight="1">
      <c r="A790" s="519">
        <v>784</v>
      </c>
      <c r="B790" s="520" t="s">
        <v>5554</v>
      </c>
      <c r="C790" s="538" t="s">
        <v>302</v>
      </c>
      <c r="D790" s="488" t="s">
        <v>2518</v>
      </c>
      <c r="E790" s="99" t="s">
        <v>2165</v>
      </c>
      <c r="F790" s="99" t="s">
        <v>2144</v>
      </c>
      <c r="G790" s="547"/>
      <c r="H790" s="523" t="s">
        <v>5555</v>
      </c>
      <c r="I790" s="519" t="s">
        <v>5556</v>
      </c>
      <c r="J790" s="524" t="s">
        <v>5557</v>
      </c>
      <c r="K790" s="525" t="s">
        <v>310</v>
      </c>
      <c r="L790" s="526" t="s">
        <v>310</v>
      </c>
      <c r="M790" s="527" t="s">
        <v>310</v>
      </c>
      <c r="N790" s="528">
        <v>52790000</v>
      </c>
      <c r="O790" s="528">
        <v>51063000</v>
      </c>
      <c r="P790" s="528">
        <v>51372000</v>
      </c>
      <c r="Q790" s="529">
        <v>28563000</v>
      </c>
      <c r="R790" s="528">
        <v>28535000</v>
      </c>
      <c r="S790" s="530">
        <v>27342000</v>
      </c>
      <c r="T790" s="528" t="s">
        <v>128</v>
      </c>
      <c r="U790" s="528" t="s">
        <v>128</v>
      </c>
      <c r="V790" s="528" t="s">
        <v>128</v>
      </c>
      <c r="W790" s="529">
        <v>30503000</v>
      </c>
      <c r="X790" s="528">
        <v>36948000</v>
      </c>
      <c r="Y790" s="530">
        <v>28465000</v>
      </c>
      <c r="Z790" s="531" t="s">
        <v>2141</v>
      </c>
      <c r="AA790" s="532">
        <v>25.653759999999998</v>
      </c>
      <c r="AB790" s="532">
        <v>25.60577</v>
      </c>
      <c r="AC790" s="532">
        <v>25.61448</v>
      </c>
      <c r="AD790" s="533">
        <v>24.76764</v>
      </c>
      <c r="AE790" s="532">
        <v>24.76623</v>
      </c>
      <c r="AF790" s="534">
        <v>24.704619999999998</v>
      </c>
      <c r="AG790" s="532" t="s">
        <v>128</v>
      </c>
      <c r="AH790" s="532" t="s">
        <v>128</v>
      </c>
      <c r="AI790" s="532" t="s">
        <v>128</v>
      </c>
      <c r="AJ790" s="533">
        <v>24.862449999999999</v>
      </c>
      <c r="AK790" s="532">
        <v>25.13899</v>
      </c>
      <c r="AL790" s="534">
        <v>24.762689999999999</v>
      </c>
      <c r="AN790" s="535">
        <v>25.278670000000002</v>
      </c>
      <c r="AO790" s="535">
        <v>25.256309999999999</v>
      </c>
      <c r="AP790" s="535">
        <v>25.23235</v>
      </c>
      <c r="AQ790" s="536">
        <v>24.649249999999999</v>
      </c>
      <c r="AR790" s="535">
        <v>24.62143</v>
      </c>
      <c r="AS790" s="537">
        <v>24.515720000000002</v>
      </c>
      <c r="AT790" s="535">
        <v>19.65089</v>
      </c>
      <c r="AU790" s="535">
        <v>16.795559999999998</v>
      </c>
      <c r="AV790" s="535">
        <v>12.26229</v>
      </c>
      <c r="AW790" s="536">
        <v>25.011880000000001</v>
      </c>
      <c r="AX790" s="535">
        <v>25.22465</v>
      </c>
      <c r="AY790" s="537">
        <v>24.915590000000002</v>
      </c>
    </row>
    <row r="791" spans="1:51" ht="15.75" customHeight="1">
      <c r="A791" s="519">
        <v>785</v>
      </c>
      <c r="B791" s="520" t="s">
        <v>5558</v>
      </c>
      <c r="C791" s="538" t="s">
        <v>302</v>
      </c>
      <c r="D791" s="488" t="s">
        <v>2614</v>
      </c>
      <c r="E791" s="99" t="s">
        <v>120</v>
      </c>
      <c r="F791" s="99" t="s">
        <v>2144</v>
      </c>
      <c r="G791" s="547"/>
      <c r="H791" s="523" t="s">
        <v>5559</v>
      </c>
      <c r="I791" s="519" t="s">
        <v>5560</v>
      </c>
      <c r="J791" s="524" t="s">
        <v>5561</v>
      </c>
      <c r="K791" s="525" t="s">
        <v>310</v>
      </c>
      <c r="L791" s="526" t="s">
        <v>310</v>
      </c>
      <c r="M791" s="527" t="s">
        <v>310</v>
      </c>
      <c r="N791" s="528" t="s">
        <v>128</v>
      </c>
      <c r="O791" s="528" t="s">
        <v>128</v>
      </c>
      <c r="P791" s="528" t="s">
        <v>128</v>
      </c>
      <c r="Q791" s="529" t="s">
        <v>128</v>
      </c>
      <c r="R791" s="528" t="s">
        <v>128</v>
      </c>
      <c r="S791" s="530" t="s">
        <v>128</v>
      </c>
      <c r="T791" s="528" t="s">
        <v>128</v>
      </c>
      <c r="U791" s="528" t="s">
        <v>128</v>
      </c>
      <c r="V791" s="528" t="s">
        <v>128</v>
      </c>
      <c r="W791" s="529">
        <v>26129000</v>
      </c>
      <c r="X791" s="528">
        <v>29430000</v>
      </c>
      <c r="Y791" s="530" t="s">
        <v>128</v>
      </c>
      <c r="Z791" s="531" t="s">
        <v>2141</v>
      </c>
      <c r="AA791" s="532" t="s">
        <v>128</v>
      </c>
      <c r="AB791" s="532" t="s">
        <v>128</v>
      </c>
      <c r="AC791" s="532" t="s">
        <v>128</v>
      </c>
      <c r="AD791" s="533" t="s">
        <v>128</v>
      </c>
      <c r="AE791" s="532" t="s">
        <v>128</v>
      </c>
      <c r="AF791" s="534" t="s">
        <v>128</v>
      </c>
      <c r="AG791" s="532" t="s">
        <v>128</v>
      </c>
      <c r="AH791" s="532" t="s">
        <v>128</v>
      </c>
      <c r="AI791" s="532" t="s">
        <v>128</v>
      </c>
      <c r="AJ791" s="533">
        <v>24.639150000000001</v>
      </c>
      <c r="AK791" s="532">
        <v>24.810780000000001</v>
      </c>
      <c r="AL791" s="534" t="s">
        <v>128</v>
      </c>
      <c r="AN791" s="535" t="s">
        <v>128</v>
      </c>
      <c r="AO791" s="535" t="s">
        <v>128</v>
      </c>
      <c r="AP791" s="535" t="s">
        <v>128</v>
      </c>
      <c r="AQ791" s="536" t="s">
        <v>128</v>
      </c>
      <c r="AR791" s="535" t="s">
        <v>128</v>
      </c>
      <c r="AS791" s="537" t="s">
        <v>128</v>
      </c>
      <c r="AT791" s="535" t="s">
        <v>128</v>
      </c>
      <c r="AU791" s="535" t="s">
        <v>128</v>
      </c>
      <c r="AV791" s="535" t="s">
        <v>128</v>
      </c>
      <c r="AW791" s="536">
        <v>24.756889999999999</v>
      </c>
      <c r="AX791" s="535">
        <v>24.841090000000001</v>
      </c>
      <c r="AY791" s="537">
        <v>23.534559999999999</v>
      </c>
    </row>
    <row r="792" spans="1:51" ht="15.75" customHeight="1">
      <c r="A792" s="519">
        <v>786</v>
      </c>
      <c r="B792" s="520" t="s">
        <v>5562</v>
      </c>
      <c r="C792" s="543" t="s">
        <v>302</v>
      </c>
      <c r="D792" s="522" t="s">
        <v>2716</v>
      </c>
      <c r="E792" s="99" t="s">
        <v>120</v>
      </c>
      <c r="F792" s="99" t="s">
        <v>2144</v>
      </c>
      <c r="G792" s="547"/>
      <c r="H792" s="523" t="s">
        <v>5563</v>
      </c>
      <c r="I792" s="519" t="s">
        <v>5564</v>
      </c>
      <c r="J792" s="524" t="s">
        <v>5565</v>
      </c>
      <c r="K792" s="525" t="s">
        <v>310</v>
      </c>
      <c r="L792" s="526" t="s">
        <v>310</v>
      </c>
      <c r="M792" s="527" t="s">
        <v>310</v>
      </c>
      <c r="N792" s="528" t="s">
        <v>128</v>
      </c>
      <c r="O792" s="528" t="s">
        <v>128</v>
      </c>
      <c r="P792" s="528" t="s">
        <v>128</v>
      </c>
      <c r="Q792" s="529" t="s">
        <v>128</v>
      </c>
      <c r="R792" s="528" t="s">
        <v>128</v>
      </c>
      <c r="S792" s="530" t="s">
        <v>128</v>
      </c>
      <c r="T792" s="528" t="s">
        <v>128</v>
      </c>
      <c r="U792" s="528" t="s">
        <v>128</v>
      </c>
      <c r="V792" s="528" t="s">
        <v>128</v>
      </c>
      <c r="W792" s="529">
        <v>58703000</v>
      </c>
      <c r="X792" s="528">
        <v>68731000</v>
      </c>
      <c r="Y792" s="530">
        <v>66556000</v>
      </c>
      <c r="Z792" s="531" t="s">
        <v>2141</v>
      </c>
      <c r="AA792" s="532" t="s">
        <v>128</v>
      </c>
      <c r="AB792" s="532" t="s">
        <v>128</v>
      </c>
      <c r="AC792" s="532" t="s">
        <v>128</v>
      </c>
      <c r="AD792" s="533" t="s">
        <v>128</v>
      </c>
      <c r="AE792" s="532" t="s">
        <v>128</v>
      </c>
      <c r="AF792" s="534" t="s">
        <v>128</v>
      </c>
      <c r="AG792" s="532" t="s">
        <v>128</v>
      </c>
      <c r="AH792" s="532" t="s">
        <v>128</v>
      </c>
      <c r="AI792" s="532" t="s">
        <v>128</v>
      </c>
      <c r="AJ792" s="533">
        <v>25.806930000000001</v>
      </c>
      <c r="AK792" s="532">
        <v>26.034459999999999</v>
      </c>
      <c r="AL792" s="534">
        <v>25.98807</v>
      </c>
      <c r="AN792" s="535" t="s">
        <v>128</v>
      </c>
      <c r="AO792" s="535" t="s">
        <v>128</v>
      </c>
      <c r="AP792" s="535" t="s">
        <v>128</v>
      </c>
      <c r="AQ792" s="536" t="s">
        <v>128</v>
      </c>
      <c r="AR792" s="535" t="s">
        <v>128</v>
      </c>
      <c r="AS792" s="537" t="s">
        <v>128</v>
      </c>
      <c r="AT792" s="535" t="s">
        <v>128</v>
      </c>
      <c r="AU792" s="535" t="s">
        <v>128</v>
      </c>
      <c r="AV792" s="535" t="s">
        <v>128</v>
      </c>
      <c r="AW792" s="536">
        <v>26.03341</v>
      </c>
      <c r="AX792" s="535">
        <v>26.216660000000001</v>
      </c>
      <c r="AY792" s="537">
        <v>26.222000000000001</v>
      </c>
    </row>
    <row r="793" spans="1:51" ht="15.75" customHeight="1">
      <c r="A793" s="519">
        <v>787</v>
      </c>
      <c r="B793" s="520" t="s">
        <v>5566</v>
      </c>
      <c r="C793" s="538" t="s">
        <v>302</v>
      </c>
      <c r="D793" s="488" t="s">
        <v>2330</v>
      </c>
      <c r="E793" s="99" t="s">
        <v>120</v>
      </c>
      <c r="F793" s="99" t="s">
        <v>2144</v>
      </c>
      <c r="G793" s="547"/>
      <c r="H793" s="523" t="s">
        <v>5567</v>
      </c>
      <c r="I793" s="519" t="s">
        <v>5568</v>
      </c>
      <c r="J793" s="524" t="s">
        <v>5569</v>
      </c>
      <c r="K793" s="525" t="s">
        <v>310</v>
      </c>
      <c r="L793" s="526" t="s">
        <v>310</v>
      </c>
      <c r="M793" s="527" t="s">
        <v>310</v>
      </c>
      <c r="N793" s="528" t="s">
        <v>128</v>
      </c>
      <c r="O793" s="528" t="s">
        <v>128</v>
      </c>
      <c r="P793" s="528" t="s">
        <v>128</v>
      </c>
      <c r="Q793" s="529" t="s">
        <v>128</v>
      </c>
      <c r="R793" s="528" t="s">
        <v>128</v>
      </c>
      <c r="S793" s="530" t="s">
        <v>128</v>
      </c>
      <c r="T793" s="528" t="s">
        <v>128</v>
      </c>
      <c r="U793" s="528" t="s">
        <v>128</v>
      </c>
      <c r="V793" s="528" t="s">
        <v>128</v>
      </c>
      <c r="W793" s="529" t="s">
        <v>128</v>
      </c>
      <c r="X793" s="528">
        <v>18084000</v>
      </c>
      <c r="Y793" s="530">
        <v>17914000</v>
      </c>
      <c r="Z793" s="531" t="s">
        <v>2141</v>
      </c>
      <c r="AA793" s="532" t="s">
        <v>128</v>
      </c>
      <c r="AB793" s="532" t="s">
        <v>128</v>
      </c>
      <c r="AC793" s="532" t="s">
        <v>128</v>
      </c>
      <c r="AD793" s="533" t="s">
        <v>128</v>
      </c>
      <c r="AE793" s="532" t="s">
        <v>128</v>
      </c>
      <c r="AF793" s="534" t="s">
        <v>128</v>
      </c>
      <c r="AG793" s="532" t="s">
        <v>128</v>
      </c>
      <c r="AH793" s="532" t="s">
        <v>128</v>
      </c>
      <c r="AI793" s="532" t="s">
        <v>128</v>
      </c>
      <c r="AJ793" s="533" t="s">
        <v>128</v>
      </c>
      <c r="AK793" s="532">
        <v>24.10821</v>
      </c>
      <c r="AL793" s="534">
        <v>24.094580000000001</v>
      </c>
      <c r="AN793" s="535" t="s">
        <v>128</v>
      </c>
      <c r="AO793" s="535" t="s">
        <v>128</v>
      </c>
      <c r="AP793" s="535" t="s">
        <v>128</v>
      </c>
      <c r="AQ793" s="536" t="s">
        <v>128</v>
      </c>
      <c r="AR793" s="535" t="s">
        <v>128</v>
      </c>
      <c r="AS793" s="537" t="s">
        <v>128</v>
      </c>
      <c r="AT793" s="535" t="s">
        <v>128</v>
      </c>
      <c r="AU793" s="535" t="s">
        <v>128</v>
      </c>
      <c r="AV793" s="535" t="s">
        <v>128</v>
      </c>
      <c r="AW793" s="536">
        <v>19.107749999999999</v>
      </c>
      <c r="AX793" s="535">
        <v>24.22804</v>
      </c>
      <c r="AY793" s="537">
        <v>24.230699999999999</v>
      </c>
    </row>
    <row r="794" spans="1:51" ht="15.75" customHeight="1">
      <c r="A794" s="519">
        <v>788</v>
      </c>
      <c r="B794" s="520" t="s">
        <v>5570</v>
      </c>
      <c r="C794" s="538" t="s">
        <v>302</v>
      </c>
      <c r="D794" s="488" t="s">
        <v>3487</v>
      </c>
      <c r="E794" s="99" t="s">
        <v>1823</v>
      </c>
      <c r="F794" s="99" t="s">
        <v>2144</v>
      </c>
      <c r="G794" s="547"/>
      <c r="H794" s="523" t="s">
        <v>5571</v>
      </c>
      <c r="I794" s="519" t="s">
        <v>5572</v>
      </c>
      <c r="J794" s="524" t="s">
        <v>5573</v>
      </c>
      <c r="K794" s="525" t="s">
        <v>310</v>
      </c>
      <c r="L794" s="526" t="s">
        <v>310</v>
      </c>
      <c r="M794" s="527" t="s">
        <v>310</v>
      </c>
      <c r="N794" s="528" t="s">
        <v>128</v>
      </c>
      <c r="O794" s="528" t="s">
        <v>128</v>
      </c>
      <c r="P794" s="528" t="s">
        <v>128</v>
      </c>
      <c r="Q794" s="529" t="s">
        <v>128</v>
      </c>
      <c r="R794" s="528" t="s">
        <v>128</v>
      </c>
      <c r="S794" s="530" t="s">
        <v>128</v>
      </c>
      <c r="T794" s="528" t="s">
        <v>128</v>
      </c>
      <c r="U794" s="528" t="s">
        <v>128</v>
      </c>
      <c r="V794" s="528" t="s">
        <v>128</v>
      </c>
      <c r="W794" s="529">
        <v>32064000</v>
      </c>
      <c r="X794" s="528">
        <v>36842000</v>
      </c>
      <c r="Y794" s="530">
        <v>37245000</v>
      </c>
      <c r="Z794" s="531" t="s">
        <v>2141</v>
      </c>
      <c r="AA794" s="532" t="s">
        <v>128</v>
      </c>
      <c r="AB794" s="532" t="s">
        <v>128</v>
      </c>
      <c r="AC794" s="532" t="s">
        <v>128</v>
      </c>
      <c r="AD794" s="533" t="s">
        <v>128</v>
      </c>
      <c r="AE794" s="532" t="s">
        <v>128</v>
      </c>
      <c r="AF794" s="534" t="s">
        <v>128</v>
      </c>
      <c r="AG794" s="532" t="s">
        <v>128</v>
      </c>
      <c r="AH794" s="532" t="s">
        <v>128</v>
      </c>
      <c r="AI794" s="532" t="s">
        <v>128</v>
      </c>
      <c r="AJ794" s="533">
        <v>24.934449999999998</v>
      </c>
      <c r="AK794" s="532">
        <v>25.13485</v>
      </c>
      <c r="AL794" s="534">
        <v>25.150539999999999</v>
      </c>
      <c r="AN794" s="535" t="s">
        <v>128</v>
      </c>
      <c r="AO794" s="535" t="s">
        <v>128</v>
      </c>
      <c r="AP794" s="535" t="s">
        <v>128</v>
      </c>
      <c r="AQ794" s="536" t="s">
        <v>128</v>
      </c>
      <c r="AR794" s="535" t="s">
        <v>128</v>
      </c>
      <c r="AS794" s="537" t="s">
        <v>128</v>
      </c>
      <c r="AT794" s="535" t="s">
        <v>128</v>
      </c>
      <c r="AU794" s="535" t="s">
        <v>128</v>
      </c>
      <c r="AV794" s="535" t="s">
        <v>128</v>
      </c>
      <c r="AW794" s="536">
        <v>25.091480000000001</v>
      </c>
      <c r="AX794" s="535">
        <v>25.213609999999999</v>
      </c>
      <c r="AY794" s="537">
        <v>25.336729999999999</v>
      </c>
    </row>
    <row r="795" spans="1:51" ht="15.75" customHeight="1">
      <c r="A795" s="519">
        <v>789</v>
      </c>
      <c r="B795" s="520" t="s">
        <v>5574</v>
      </c>
      <c r="C795" s="538" t="s">
        <v>302</v>
      </c>
      <c r="D795" s="488" t="s">
        <v>5051</v>
      </c>
      <c r="E795" s="99" t="s">
        <v>1837</v>
      </c>
      <c r="F795" s="99" t="s">
        <v>2144</v>
      </c>
      <c r="G795" s="547"/>
      <c r="H795" s="523" t="s">
        <v>5575</v>
      </c>
      <c r="I795" s="519" t="s">
        <v>5053</v>
      </c>
      <c r="J795" s="524" t="s">
        <v>5054</v>
      </c>
      <c r="K795" s="525" t="s">
        <v>310</v>
      </c>
      <c r="L795" s="526" t="s">
        <v>310</v>
      </c>
      <c r="M795" s="527" t="s">
        <v>310</v>
      </c>
      <c r="N795" s="528" t="s">
        <v>128</v>
      </c>
      <c r="O795" s="528" t="s">
        <v>128</v>
      </c>
      <c r="P795" s="528" t="s">
        <v>128</v>
      </c>
      <c r="Q795" s="529" t="s">
        <v>128</v>
      </c>
      <c r="R795" s="528" t="s">
        <v>128</v>
      </c>
      <c r="S795" s="530" t="s">
        <v>128</v>
      </c>
      <c r="T795" s="528" t="s">
        <v>128</v>
      </c>
      <c r="U795" s="528" t="s">
        <v>128</v>
      </c>
      <c r="V795" s="528" t="s">
        <v>128</v>
      </c>
      <c r="W795" s="529">
        <v>94753000</v>
      </c>
      <c r="X795" s="528">
        <v>100060000</v>
      </c>
      <c r="Y795" s="530">
        <v>76164000</v>
      </c>
      <c r="Z795" s="531" t="s">
        <v>2141</v>
      </c>
      <c r="AA795" s="532" t="s">
        <v>128</v>
      </c>
      <c r="AB795" s="532" t="s">
        <v>128</v>
      </c>
      <c r="AC795" s="532" t="s">
        <v>128</v>
      </c>
      <c r="AD795" s="533" t="s">
        <v>128</v>
      </c>
      <c r="AE795" s="532" t="s">
        <v>128</v>
      </c>
      <c r="AF795" s="534" t="s">
        <v>128</v>
      </c>
      <c r="AG795" s="532" t="s">
        <v>128</v>
      </c>
      <c r="AH795" s="532" t="s">
        <v>128</v>
      </c>
      <c r="AI795" s="532" t="s">
        <v>128</v>
      </c>
      <c r="AJ795" s="533">
        <v>26.497669999999999</v>
      </c>
      <c r="AK795" s="532">
        <v>26.57629</v>
      </c>
      <c r="AL795" s="534">
        <v>26.18261</v>
      </c>
      <c r="AN795" s="535" t="s">
        <v>128</v>
      </c>
      <c r="AO795" s="535" t="s">
        <v>128</v>
      </c>
      <c r="AP795" s="535" t="s">
        <v>128</v>
      </c>
      <c r="AQ795" s="536" t="s">
        <v>128</v>
      </c>
      <c r="AR795" s="535" t="s">
        <v>128</v>
      </c>
      <c r="AS795" s="537" t="s">
        <v>128</v>
      </c>
      <c r="AT795" s="535" t="s">
        <v>128</v>
      </c>
      <c r="AU795" s="535" t="s">
        <v>128</v>
      </c>
      <c r="AV795" s="535" t="s">
        <v>128</v>
      </c>
      <c r="AW795" s="536">
        <v>26.72148</v>
      </c>
      <c r="AX795" s="535">
        <v>26.727509999999999</v>
      </c>
      <c r="AY795" s="537">
        <v>26.444579999999998</v>
      </c>
    </row>
    <row r="796" spans="1:51" ht="15.75" customHeight="1">
      <c r="A796" s="519">
        <v>790</v>
      </c>
      <c r="B796" s="520" t="s">
        <v>5576</v>
      </c>
      <c r="C796" s="538" t="s">
        <v>302</v>
      </c>
      <c r="D796" s="488" t="s">
        <v>5577</v>
      </c>
      <c r="E796" s="99" t="s">
        <v>120</v>
      </c>
      <c r="F796" s="99" t="s">
        <v>2144</v>
      </c>
      <c r="G796" s="547"/>
      <c r="H796" s="523" t="s">
        <v>5578</v>
      </c>
      <c r="I796" s="519" t="s">
        <v>5579</v>
      </c>
      <c r="J796" s="524" t="s">
        <v>5580</v>
      </c>
      <c r="K796" s="525" t="s">
        <v>310</v>
      </c>
      <c r="L796" s="526" t="s">
        <v>310</v>
      </c>
      <c r="M796" s="527" t="s">
        <v>310</v>
      </c>
      <c r="N796" s="528">
        <v>16517000</v>
      </c>
      <c r="O796" s="528">
        <v>17040000</v>
      </c>
      <c r="P796" s="528">
        <v>17532000</v>
      </c>
      <c r="Q796" s="529">
        <v>132660000</v>
      </c>
      <c r="R796" s="528">
        <v>124060000</v>
      </c>
      <c r="S796" s="530">
        <v>142310000</v>
      </c>
      <c r="T796" s="528" t="s">
        <v>128</v>
      </c>
      <c r="U796" s="528" t="s">
        <v>128</v>
      </c>
      <c r="V796" s="528" t="s">
        <v>128</v>
      </c>
      <c r="W796" s="529">
        <v>67797000</v>
      </c>
      <c r="X796" s="528">
        <v>74275000</v>
      </c>
      <c r="Y796" s="530">
        <v>62983000</v>
      </c>
      <c r="Z796" s="531" t="s">
        <v>2141</v>
      </c>
      <c r="AA796" s="532">
        <v>23.977450000000001</v>
      </c>
      <c r="AB796" s="532">
        <v>24.02242</v>
      </c>
      <c r="AC796" s="532">
        <v>24.063490000000002</v>
      </c>
      <c r="AD796" s="533">
        <v>26.983160000000002</v>
      </c>
      <c r="AE796" s="532">
        <v>26.88646</v>
      </c>
      <c r="AF796" s="534">
        <v>27.08446</v>
      </c>
      <c r="AG796" s="532" t="s">
        <v>128</v>
      </c>
      <c r="AH796" s="532" t="s">
        <v>128</v>
      </c>
      <c r="AI796" s="532" t="s">
        <v>128</v>
      </c>
      <c r="AJ796" s="533">
        <v>26.014720000000001</v>
      </c>
      <c r="AK796" s="532">
        <v>26.146370000000001</v>
      </c>
      <c r="AL796" s="534">
        <v>25.908460000000002</v>
      </c>
      <c r="AN796" s="535">
        <v>23.788450000000001</v>
      </c>
      <c r="AO796" s="535">
        <v>23.759060000000002</v>
      </c>
      <c r="AP796" s="535">
        <v>23.788450000000001</v>
      </c>
      <c r="AQ796" s="536">
        <v>26.844740000000002</v>
      </c>
      <c r="AR796" s="535">
        <v>26.79804</v>
      </c>
      <c r="AS796" s="537">
        <v>26.922930000000001</v>
      </c>
      <c r="AT796" s="535">
        <v>22.773019999999999</v>
      </c>
      <c r="AU796" s="535">
        <v>21.661149999999999</v>
      </c>
      <c r="AV796" s="535">
        <v>17.454910000000002</v>
      </c>
      <c r="AW796" s="536">
        <v>26.241679999999999</v>
      </c>
      <c r="AX796" s="535">
        <v>26.349019999999999</v>
      </c>
      <c r="AY796" s="537">
        <v>26.103120000000001</v>
      </c>
    </row>
    <row r="797" spans="1:51" ht="15.75" customHeight="1">
      <c r="A797" s="519">
        <v>791</v>
      </c>
      <c r="B797" s="520" t="s">
        <v>5581</v>
      </c>
      <c r="C797" s="538" t="s">
        <v>302</v>
      </c>
      <c r="D797" s="488" t="s">
        <v>5582</v>
      </c>
      <c r="E797" s="99" t="s">
        <v>1823</v>
      </c>
      <c r="F797" s="99" t="s">
        <v>2144</v>
      </c>
      <c r="G797" s="547"/>
      <c r="H797" s="523" t="s">
        <v>5583</v>
      </c>
      <c r="I797" s="519" t="s">
        <v>5584</v>
      </c>
      <c r="J797" s="524" t="s">
        <v>5585</v>
      </c>
      <c r="K797" s="525" t="s">
        <v>310</v>
      </c>
      <c r="L797" s="526" t="s">
        <v>310</v>
      </c>
      <c r="M797" s="527" t="s">
        <v>310</v>
      </c>
      <c r="N797" s="528" t="s">
        <v>128</v>
      </c>
      <c r="O797" s="528" t="s">
        <v>128</v>
      </c>
      <c r="P797" s="528" t="s">
        <v>128</v>
      </c>
      <c r="Q797" s="529" t="s">
        <v>128</v>
      </c>
      <c r="R797" s="528" t="s">
        <v>128</v>
      </c>
      <c r="S797" s="530" t="s">
        <v>128</v>
      </c>
      <c r="T797" s="528" t="s">
        <v>128</v>
      </c>
      <c r="U797" s="528" t="s">
        <v>128</v>
      </c>
      <c r="V797" s="528" t="s">
        <v>128</v>
      </c>
      <c r="W797" s="529">
        <v>103250000</v>
      </c>
      <c r="X797" s="528">
        <v>95093000</v>
      </c>
      <c r="Y797" s="530">
        <v>98683000</v>
      </c>
      <c r="Z797" s="531" t="s">
        <v>2141</v>
      </c>
      <c r="AA797" s="532" t="s">
        <v>128</v>
      </c>
      <c r="AB797" s="532" t="s">
        <v>128</v>
      </c>
      <c r="AC797" s="532" t="s">
        <v>128</v>
      </c>
      <c r="AD797" s="533" t="s">
        <v>128</v>
      </c>
      <c r="AE797" s="532" t="s">
        <v>128</v>
      </c>
      <c r="AF797" s="534" t="s">
        <v>128</v>
      </c>
      <c r="AG797" s="532" t="s">
        <v>128</v>
      </c>
      <c r="AH797" s="532" t="s">
        <v>128</v>
      </c>
      <c r="AI797" s="532" t="s">
        <v>128</v>
      </c>
      <c r="AJ797" s="533">
        <v>26.621569999999998</v>
      </c>
      <c r="AK797" s="532">
        <v>26.502839999999999</v>
      </c>
      <c r="AL797" s="534">
        <v>26.5563</v>
      </c>
      <c r="AN797" s="535" t="s">
        <v>128</v>
      </c>
      <c r="AO797" s="535" t="s">
        <v>128</v>
      </c>
      <c r="AP797" s="535" t="s">
        <v>128</v>
      </c>
      <c r="AQ797" s="536" t="s">
        <v>128</v>
      </c>
      <c r="AR797" s="535" t="s">
        <v>128</v>
      </c>
      <c r="AS797" s="537" t="s">
        <v>128</v>
      </c>
      <c r="AT797" s="535" t="s">
        <v>128</v>
      </c>
      <c r="AU797" s="535" t="s">
        <v>128</v>
      </c>
      <c r="AV797" s="535" t="s">
        <v>128</v>
      </c>
      <c r="AW797" s="536">
        <v>26.848189999999999</v>
      </c>
      <c r="AX797" s="535">
        <v>26.639019999999999</v>
      </c>
      <c r="AY797" s="537">
        <v>26.776250000000001</v>
      </c>
    </row>
    <row r="798" spans="1:51" ht="15.75" customHeight="1">
      <c r="A798" s="519">
        <v>792</v>
      </c>
      <c r="B798" s="520" t="s">
        <v>5586</v>
      </c>
      <c r="C798" s="538" t="s">
        <v>302</v>
      </c>
      <c r="D798" s="488" t="s">
        <v>5587</v>
      </c>
      <c r="E798" s="99" t="s">
        <v>2165</v>
      </c>
      <c r="F798" s="99" t="s">
        <v>2144</v>
      </c>
      <c r="G798" s="547"/>
      <c r="H798" s="523" t="s">
        <v>5588</v>
      </c>
      <c r="I798" s="519" t="s">
        <v>2156</v>
      </c>
      <c r="J798" s="524" t="s">
        <v>2156</v>
      </c>
      <c r="K798" s="525" t="s">
        <v>310</v>
      </c>
      <c r="L798" s="526" t="s">
        <v>310</v>
      </c>
      <c r="M798" s="527" t="s">
        <v>310</v>
      </c>
      <c r="N798" s="528" t="s">
        <v>128</v>
      </c>
      <c r="O798" s="528" t="s">
        <v>128</v>
      </c>
      <c r="P798" s="528" t="s">
        <v>128</v>
      </c>
      <c r="Q798" s="529" t="s">
        <v>128</v>
      </c>
      <c r="R798" s="528" t="s">
        <v>128</v>
      </c>
      <c r="S798" s="530" t="s">
        <v>128</v>
      </c>
      <c r="T798" s="528" t="s">
        <v>128</v>
      </c>
      <c r="U798" s="528" t="s">
        <v>128</v>
      </c>
      <c r="V798" s="528" t="s">
        <v>128</v>
      </c>
      <c r="W798" s="529">
        <v>31802000</v>
      </c>
      <c r="X798" s="528">
        <v>40977000</v>
      </c>
      <c r="Y798" s="530">
        <v>28811000</v>
      </c>
      <c r="Z798" s="531" t="s">
        <v>2141</v>
      </c>
      <c r="AA798" s="532" t="s">
        <v>128</v>
      </c>
      <c r="AB798" s="532" t="s">
        <v>128</v>
      </c>
      <c r="AC798" s="532" t="s">
        <v>128</v>
      </c>
      <c r="AD798" s="533" t="s">
        <v>128</v>
      </c>
      <c r="AE798" s="532" t="s">
        <v>128</v>
      </c>
      <c r="AF798" s="534" t="s">
        <v>128</v>
      </c>
      <c r="AG798" s="532" t="s">
        <v>128</v>
      </c>
      <c r="AH798" s="532" t="s">
        <v>128</v>
      </c>
      <c r="AI798" s="532" t="s">
        <v>128</v>
      </c>
      <c r="AJ798" s="533">
        <v>24.922609999999999</v>
      </c>
      <c r="AK798" s="532">
        <v>25.288309999999999</v>
      </c>
      <c r="AL798" s="534">
        <v>24.78012</v>
      </c>
      <c r="AN798" s="535" t="s">
        <v>128</v>
      </c>
      <c r="AO798" s="535" t="s">
        <v>128</v>
      </c>
      <c r="AP798" s="535" t="s">
        <v>128</v>
      </c>
      <c r="AQ798" s="536" t="s">
        <v>128</v>
      </c>
      <c r="AR798" s="535" t="s">
        <v>128</v>
      </c>
      <c r="AS798" s="537" t="s">
        <v>128</v>
      </c>
      <c r="AT798" s="535" t="s">
        <v>128</v>
      </c>
      <c r="AU798" s="535" t="s">
        <v>128</v>
      </c>
      <c r="AV798" s="535" t="s">
        <v>128</v>
      </c>
      <c r="AW798" s="536">
        <v>25.070979999999999</v>
      </c>
      <c r="AX798" s="535">
        <v>25.455290000000002</v>
      </c>
      <c r="AY798" s="537">
        <v>24.939699999999998</v>
      </c>
    </row>
    <row r="799" spans="1:51" ht="15.75" customHeight="1">
      <c r="A799" s="519">
        <v>793</v>
      </c>
      <c r="B799" s="520" t="s">
        <v>5589</v>
      </c>
      <c r="C799" s="538" t="s">
        <v>302</v>
      </c>
      <c r="D799" s="488" t="s">
        <v>4261</v>
      </c>
      <c r="E799" s="99" t="s">
        <v>120</v>
      </c>
      <c r="F799" s="99" t="s">
        <v>2144</v>
      </c>
      <c r="G799" s="547"/>
      <c r="H799" s="523" t="s">
        <v>5590</v>
      </c>
      <c r="I799" s="519" t="s">
        <v>5591</v>
      </c>
      <c r="J799" s="524" t="s">
        <v>5592</v>
      </c>
      <c r="K799" s="525" t="s">
        <v>310</v>
      </c>
      <c r="L799" s="526" t="s">
        <v>310</v>
      </c>
      <c r="M799" s="527" t="s">
        <v>310</v>
      </c>
      <c r="N799" s="528" t="s">
        <v>128</v>
      </c>
      <c r="O799" s="528" t="s">
        <v>128</v>
      </c>
      <c r="P799" s="528" t="s">
        <v>128</v>
      </c>
      <c r="Q799" s="529" t="s">
        <v>128</v>
      </c>
      <c r="R799" s="528" t="s">
        <v>128</v>
      </c>
      <c r="S799" s="530" t="s">
        <v>128</v>
      </c>
      <c r="T799" s="528" t="s">
        <v>128</v>
      </c>
      <c r="U799" s="528" t="s">
        <v>128</v>
      </c>
      <c r="V799" s="528" t="s">
        <v>128</v>
      </c>
      <c r="W799" s="529">
        <v>39745000</v>
      </c>
      <c r="X799" s="528">
        <v>52632000</v>
      </c>
      <c r="Y799" s="530">
        <v>43110000</v>
      </c>
      <c r="Z799" s="531" t="s">
        <v>2141</v>
      </c>
      <c r="AA799" s="532" t="s">
        <v>128</v>
      </c>
      <c r="AB799" s="532" t="s">
        <v>128</v>
      </c>
      <c r="AC799" s="532" t="s">
        <v>128</v>
      </c>
      <c r="AD799" s="533" t="s">
        <v>128</v>
      </c>
      <c r="AE799" s="532" t="s">
        <v>128</v>
      </c>
      <c r="AF799" s="534" t="s">
        <v>128</v>
      </c>
      <c r="AG799" s="532" t="s">
        <v>128</v>
      </c>
      <c r="AH799" s="532" t="s">
        <v>128</v>
      </c>
      <c r="AI799" s="532" t="s">
        <v>128</v>
      </c>
      <c r="AJ799" s="533">
        <v>25.24427</v>
      </c>
      <c r="AK799" s="532">
        <v>25.649439999999998</v>
      </c>
      <c r="AL799" s="534">
        <v>25.361519999999999</v>
      </c>
      <c r="AN799" s="535" t="s">
        <v>128</v>
      </c>
      <c r="AO799" s="535" t="s">
        <v>128</v>
      </c>
      <c r="AP799" s="535" t="s">
        <v>128</v>
      </c>
      <c r="AQ799" s="536" t="s">
        <v>128</v>
      </c>
      <c r="AR799" s="535" t="s">
        <v>128</v>
      </c>
      <c r="AS799" s="537" t="s">
        <v>128</v>
      </c>
      <c r="AT799" s="535" t="s">
        <v>128</v>
      </c>
      <c r="AU799" s="535" t="s">
        <v>128</v>
      </c>
      <c r="AV799" s="535" t="s">
        <v>128</v>
      </c>
      <c r="AW799" s="536">
        <v>25.418510000000001</v>
      </c>
      <c r="AX799" s="535">
        <v>25.767910000000001</v>
      </c>
      <c r="AY799" s="537">
        <v>25.522639999999999</v>
      </c>
    </row>
    <row r="800" spans="1:51" ht="15.75" customHeight="1">
      <c r="A800" s="519">
        <v>794</v>
      </c>
      <c r="B800" s="520" t="s">
        <v>5593</v>
      </c>
      <c r="C800" s="538" t="s">
        <v>302</v>
      </c>
      <c r="D800" s="488" t="s">
        <v>2729</v>
      </c>
      <c r="E800" s="99" t="s">
        <v>120</v>
      </c>
      <c r="F800" s="99" t="s">
        <v>2144</v>
      </c>
      <c r="G800" s="547"/>
      <c r="H800" s="523" t="s">
        <v>2730</v>
      </c>
      <c r="I800" s="519" t="s">
        <v>2731</v>
      </c>
      <c r="J800" s="524" t="s">
        <v>2732</v>
      </c>
      <c r="K800" s="525" t="s">
        <v>310</v>
      </c>
      <c r="L800" s="526" t="s">
        <v>310</v>
      </c>
      <c r="M800" s="527" t="s">
        <v>310</v>
      </c>
      <c r="N800" s="528" t="s">
        <v>128</v>
      </c>
      <c r="O800" s="528" t="s">
        <v>128</v>
      </c>
      <c r="P800" s="528" t="s">
        <v>128</v>
      </c>
      <c r="Q800" s="529" t="s">
        <v>128</v>
      </c>
      <c r="R800" s="528" t="s">
        <v>128</v>
      </c>
      <c r="S800" s="530" t="s">
        <v>128</v>
      </c>
      <c r="T800" s="528" t="s">
        <v>128</v>
      </c>
      <c r="U800" s="528" t="s">
        <v>128</v>
      </c>
      <c r="V800" s="528" t="s">
        <v>128</v>
      </c>
      <c r="W800" s="529">
        <v>400240000</v>
      </c>
      <c r="X800" s="528">
        <v>454750000</v>
      </c>
      <c r="Y800" s="530">
        <v>409000000</v>
      </c>
      <c r="Z800" s="531" t="s">
        <v>2141</v>
      </c>
      <c r="AA800" s="532" t="s">
        <v>128</v>
      </c>
      <c r="AB800" s="532" t="s">
        <v>128</v>
      </c>
      <c r="AC800" s="532" t="s">
        <v>128</v>
      </c>
      <c r="AD800" s="533" t="s">
        <v>128</v>
      </c>
      <c r="AE800" s="532" t="s">
        <v>128</v>
      </c>
      <c r="AF800" s="534" t="s">
        <v>128</v>
      </c>
      <c r="AG800" s="532" t="s">
        <v>128</v>
      </c>
      <c r="AH800" s="532" t="s">
        <v>128</v>
      </c>
      <c r="AI800" s="532" t="s">
        <v>128</v>
      </c>
      <c r="AJ800" s="533">
        <v>28.57629</v>
      </c>
      <c r="AK800" s="532">
        <v>28.7605</v>
      </c>
      <c r="AL800" s="534">
        <v>28.607530000000001</v>
      </c>
      <c r="AN800" s="535" t="s">
        <v>128</v>
      </c>
      <c r="AO800" s="535" t="s">
        <v>128</v>
      </c>
      <c r="AP800" s="535" t="s">
        <v>128</v>
      </c>
      <c r="AQ800" s="536" t="s">
        <v>128</v>
      </c>
      <c r="AR800" s="535" t="s">
        <v>128</v>
      </c>
      <c r="AS800" s="537" t="s">
        <v>128</v>
      </c>
      <c r="AT800" s="535" t="s">
        <v>128</v>
      </c>
      <c r="AU800" s="535" t="s">
        <v>128</v>
      </c>
      <c r="AV800" s="535" t="s">
        <v>128</v>
      </c>
      <c r="AW800" s="536">
        <v>28.67727</v>
      </c>
      <c r="AX800" s="535">
        <v>28.726040000000001</v>
      </c>
      <c r="AY800" s="537">
        <v>28.67661</v>
      </c>
    </row>
    <row r="801" spans="1:51" ht="15.75" customHeight="1">
      <c r="A801" s="519">
        <v>795</v>
      </c>
      <c r="B801" s="520" t="s">
        <v>5594</v>
      </c>
      <c r="C801" s="543" t="s">
        <v>302</v>
      </c>
      <c r="D801" s="522" t="s">
        <v>5595</v>
      </c>
      <c r="E801" s="99" t="s">
        <v>1910</v>
      </c>
      <c r="F801" s="99" t="s">
        <v>2144</v>
      </c>
      <c r="G801" s="547"/>
      <c r="H801" s="523" t="s">
        <v>5596</v>
      </c>
      <c r="I801" s="519" t="s">
        <v>2156</v>
      </c>
      <c r="J801" s="524" t="s">
        <v>2156</v>
      </c>
      <c r="K801" s="525" t="s">
        <v>310</v>
      </c>
      <c r="L801" s="526" t="s">
        <v>310</v>
      </c>
      <c r="M801" s="527" t="s">
        <v>310</v>
      </c>
      <c r="N801" s="528" t="s">
        <v>128</v>
      </c>
      <c r="O801" s="528" t="s">
        <v>128</v>
      </c>
      <c r="P801" s="528" t="s">
        <v>128</v>
      </c>
      <c r="Q801" s="529" t="s">
        <v>128</v>
      </c>
      <c r="R801" s="528" t="s">
        <v>128</v>
      </c>
      <c r="S801" s="530" t="s">
        <v>128</v>
      </c>
      <c r="T801" s="528" t="s">
        <v>128</v>
      </c>
      <c r="U801" s="528" t="s">
        <v>128</v>
      </c>
      <c r="V801" s="528" t="s">
        <v>128</v>
      </c>
      <c r="W801" s="529">
        <v>32766000</v>
      </c>
      <c r="X801" s="528">
        <v>35472000</v>
      </c>
      <c r="Y801" s="530">
        <v>30574000</v>
      </c>
      <c r="Z801" s="531" t="s">
        <v>2141</v>
      </c>
      <c r="AA801" s="532" t="s">
        <v>128</v>
      </c>
      <c r="AB801" s="532" t="s">
        <v>128</v>
      </c>
      <c r="AC801" s="532" t="s">
        <v>128</v>
      </c>
      <c r="AD801" s="533" t="s">
        <v>128</v>
      </c>
      <c r="AE801" s="532" t="s">
        <v>128</v>
      </c>
      <c r="AF801" s="534" t="s">
        <v>128</v>
      </c>
      <c r="AG801" s="532" t="s">
        <v>128</v>
      </c>
      <c r="AH801" s="532" t="s">
        <v>128</v>
      </c>
      <c r="AI801" s="532" t="s">
        <v>128</v>
      </c>
      <c r="AJ801" s="533">
        <v>24.965699999999998</v>
      </c>
      <c r="AK801" s="532">
        <v>25.080179999999999</v>
      </c>
      <c r="AL801" s="534">
        <v>24.8658</v>
      </c>
      <c r="AN801" s="535" t="s">
        <v>128</v>
      </c>
      <c r="AO801" s="535" t="s">
        <v>128</v>
      </c>
      <c r="AP801" s="535" t="s">
        <v>128</v>
      </c>
      <c r="AQ801" s="536" t="s">
        <v>128</v>
      </c>
      <c r="AR801" s="535" t="s">
        <v>128</v>
      </c>
      <c r="AS801" s="537" t="s">
        <v>128</v>
      </c>
      <c r="AT801" s="535" t="s">
        <v>128</v>
      </c>
      <c r="AU801" s="535" t="s">
        <v>128</v>
      </c>
      <c r="AV801" s="535" t="s">
        <v>128</v>
      </c>
      <c r="AW801" s="536">
        <v>25.139800000000001</v>
      </c>
      <c r="AX801" s="535">
        <v>25.163060000000002</v>
      </c>
      <c r="AY801" s="537">
        <v>25.055129999999998</v>
      </c>
    </row>
    <row r="802" spans="1:51" ht="15.75" customHeight="1">
      <c r="A802" s="519">
        <v>796</v>
      </c>
      <c r="B802" s="520" t="s">
        <v>5597</v>
      </c>
      <c r="C802" s="538" t="s">
        <v>302</v>
      </c>
      <c r="D802" s="488" t="s">
        <v>5598</v>
      </c>
      <c r="E802" s="99" t="s">
        <v>1823</v>
      </c>
      <c r="F802" s="99" t="s">
        <v>2144</v>
      </c>
      <c r="G802" s="547"/>
      <c r="H802" s="523" t="s">
        <v>5599</v>
      </c>
      <c r="I802" s="519" t="s">
        <v>5600</v>
      </c>
      <c r="J802" s="524" t="s">
        <v>5601</v>
      </c>
      <c r="K802" s="525" t="s">
        <v>310</v>
      </c>
      <c r="L802" s="526" t="s">
        <v>310</v>
      </c>
      <c r="M802" s="527" t="s">
        <v>310</v>
      </c>
      <c r="N802" s="528">
        <v>19552000</v>
      </c>
      <c r="O802" s="528">
        <v>25560000</v>
      </c>
      <c r="P802" s="528">
        <v>26163000</v>
      </c>
      <c r="Q802" s="529" t="s">
        <v>128</v>
      </c>
      <c r="R802" s="528" t="s">
        <v>128</v>
      </c>
      <c r="S802" s="530" t="s">
        <v>128</v>
      </c>
      <c r="T802" s="528" t="s">
        <v>128</v>
      </c>
      <c r="U802" s="528" t="s">
        <v>128</v>
      </c>
      <c r="V802" s="528" t="s">
        <v>128</v>
      </c>
      <c r="W802" s="529">
        <v>67586000</v>
      </c>
      <c r="X802" s="528">
        <v>70189000</v>
      </c>
      <c r="Y802" s="530">
        <v>69318000</v>
      </c>
      <c r="Z802" s="531" t="s">
        <v>2141</v>
      </c>
      <c r="AA802" s="532">
        <v>24.22081</v>
      </c>
      <c r="AB802" s="532">
        <v>24.607379999999999</v>
      </c>
      <c r="AC802" s="532">
        <v>24.641020000000001</v>
      </c>
      <c r="AD802" s="533" t="s">
        <v>128</v>
      </c>
      <c r="AE802" s="532" t="s">
        <v>128</v>
      </c>
      <c r="AF802" s="534" t="s">
        <v>128</v>
      </c>
      <c r="AG802" s="532" t="s">
        <v>128</v>
      </c>
      <c r="AH802" s="532" t="s">
        <v>128</v>
      </c>
      <c r="AI802" s="532" t="s">
        <v>128</v>
      </c>
      <c r="AJ802" s="533">
        <v>26.01022</v>
      </c>
      <c r="AK802" s="532">
        <v>26.06474</v>
      </c>
      <c r="AL802" s="534">
        <v>26.04673</v>
      </c>
      <c r="AN802" s="535">
        <v>23.92071</v>
      </c>
      <c r="AO802" s="535">
        <v>24.37265</v>
      </c>
      <c r="AP802" s="535">
        <v>24.34534</v>
      </c>
      <c r="AQ802" s="536">
        <v>20.727429999999998</v>
      </c>
      <c r="AR802" s="535">
        <v>22.52028</v>
      </c>
      <c r="AS802" s="537">
        <v>23.50665</v>
      </c>
      <c r="AT802" s="535">
        <v>23.007999999999999</v>
      </c>
      <c r="AU802" s="535">
        <v>15.40615</v>
      </c>
      <c r="AV802" s="535">
        <v>23.135719999999999</v>
      </c>
      <c r="AW802" s="536">
        <v>26.23706</v>
      </c>
      <c r="AX802" s="535">
        <v>26.253139999999998</v>
      </c>
      <c r="AY802" s="537">
        <v>26.28238</v>
      </c>
    </row>
    <row r="803" spans="1:51" ht="15.75" customHeight="1">
      <c r="A803" s="519">
        <v>797</v>
      </c>
      <c r="B803" s="520" t="s">
        <v>5602</v>
      </c>
      <c r="C803" s="538" t="s">
        <v>302</v>
      </c>
      <c r="D803" s="488" t="s">
        <v>5603</v>
      </c>
      <c r="E803" s="99" t="s">
        <v>120</v>
      </c>
      <c r="F803" s="99" t="s">
        <v>2144</v>
      </c>
      <c r="G803" s="547"/>
      <c r="H803" s="523" t="s">
        <v>5604</v>
      </c>
      <c r="I803" s="519" t="s">
        <v>5605</v>
      </c>
      <c r="J803" s="524" t="s">
        <v>5606</v>
      </c>
      <c r="K803" s="525" t="s">
        <v>310</v>
      </c>
      <c r="L803" s="526" t="s">
        <v>310</v>
      </c>
      <c r="M803" s="527" t="s">
        <v>310</v>
      </c>
      <c r="N803" s="528" t="s">
        <v>128</v>
      </c>
      <c r="O803" s="528" t="s">
        <v>128</v>
      </c>
      <c r="P803" s="528" t="s">
        <v>128</v>
      </c>
      <c r="Q803" s="529" t="s">
        <v>128</v>
      </c>
      <c r="R803" s="528" t="s">
        <v>128</v>
      </c>
      <c r="S803" s="530" t="s">
        <v>128</v>
      </c>
      <c r="T803" s="528" t="s">
        <v>128</v>
      </c>
      <c r="U803" s="528" t="s">
        <v>128</v>
      </c>
      <c r="V803" s="528" t="s">
        <v>128</v>
      </c>
      <c r="W803" s="529">
        <v>33256000</v>
      </c>
      <c r="X803" s="528">
        <v>34285000</v>
      </c>
      <c r="Y803" s="530">
        <v>25413000</v>
      </c>
      <c r="Z803" s="531" t="s">
        <v>2141</v>
      </c>
      <c r="AA803" s="532" t="s">
        <v>128</v>
      </c>
      <c r="AB803" s="532" t="s">
        <v>128</v>
      </c>
      <c r="AC803" s="532" t="s">
        <v>128</v>
      </c>
      <c r="AD803" s="533" t="s">
        <v>128</v>
      </c>
      <c r="AE803" s="532" t="s">
        <v>128</v>
      </c>
      <c r="AF803" s="534" t="s">
        <v>128</v>
      </c>
      <c r="AG803" s="532" t="s">
        <v>128</v>
      </c>
      <c r="AH803" s="532" t="s">
        <v>128</v>
      </c>
      <c r="AI803" s="532" t="s">
        <v>128</v>
      </c>
      <c r="AJ803" s="533">
        <v>24.987110000000001</v>
      </c>
      <c r="AK803" s="532">
        <v>25.03107</v>
      </c>
      <c r="AL803" s="534">
        <v>24.599060000000001</v>
      </c>
      <c r="AN803" s="535" t="s">
        <v>128</v>
      </c>
      <c r="AO803" s="535" t="s">
        <v>128</v>
      </c>
      <c r="AP803" s="535" t="s">
        <v>128</v>
      </c>
      <c r="AQ803" s="536" t="s">
        <v>128</v>
      </c>
      <c r="AR803" s="535" t="s">
        <v>128</v>
      </c>
      <c r="AS803" s="537" t="s">
        <v>128</v>
      </c>
      <c r="AT803" s="535" t="s">
        <v>128</v>
      </c>
      <c r="AU803" s="535" t="s">
        <v>128</v>
      </c>
      <c r="AV803" s="535" t="s">
        <v>128</v>
      </c>
      <c r="AW803" s="536">
        <v>25.170120000000001</v>
      </c>
      <c r="AX803" s="535">
        <v>25.090260000000001</v>
      </c>
      <c r="AY803" s="537">
        <v>24.772629999999999</v>
      </c>
    </row>
    <row r="804" spans="1:51" ht="15.75" customHeight="1">
      <c r="A804" s="519">
        <v>798</v>
      </c>
      <c r="B804" s="520" t="s">
        <v>5607</v>
      </c>
      <c r="C804" s="538" t="s">
        <v>302</v>
      </c>
      <c r="D804" s="488" t="s">
        <v>5608</v>
      </c>
      <c r="E804" s="99" t="s">
        <v>120</v>
      </c>
      <c r="F804" s="99" t="s">
        <v>2144</v>
      </c>
      <c r="G804" s="547"/>
      <c r="H804" s="523" t="s">
        <v>5609</v>
      </c>
      <c r="I804" s="519" t="s">
        <v>5610</v>
      </c>
      <c r="J804" s="524" t="s">
        <v>5611</v>
      </c>
      <c r="K804" s="525" t="s">
        <v>310</v>
      </c>
      <c r="L804" s="526" t="s">
        <v>310</v>
      </c>
      <c r="M804" s="527" t="s">
        <v>310</v>
      </c>
      <c r="N804" s="528">
        <v>19506000</v>
      </c>
      <c r="O804" s="528">
        <v>17337000</v>
      </c>
      <c r="P804" s="528">
        <v>18511000</v>
      </c>
      <c r="Q804" s="529" t="s">
        <v>128</v>
      </c>
      <c r="R804" s="528" t="s">
        <v>128</v>
      </c>
      <c r="S804" s="530" t="s">
        <v>128</v>
      </c>
      <c r="T804" s="528" t="s">
        <v>128</v>
      </c>
      <c r="U804" s="528" t="s">
        <v>128</v>
      </c>
      <c r="V804" s="528" t="s">
        <v>128</v>
      </c>
      <c r="W804" s="529">
        <v>72001000</v>
      </c>
      <c r="X804" s="528">
        <v>77942000</v>
      </c>
      <c r="Y804" s="530">
        <v>59995000</v>
      </c>
      <c r="Z804" s="531" t="s">
        <v>2141</v>
      </c>
      <c r="AA804" s="532">
        <v>24.217410000000001</v>
      </c>
      <c r="AB804" s="532">
        <v>24.047350000000002</v>
      </c>
      <c r="AC804" s="532">
        <v>24.14188</v>
      </c>
      <c r="AD804" s="533" t="s">
        <v>128</v>
      </c>
      <c r="AE804" s="532" t="s">
        <v>128</v>
      </c>
      <c r="AF804" s="534" t="s">
        <v>128</v>
      </c>
      <c r="AG804" s="532" t="s">
        <v>128</v>
      </c>
      <c r="AH804" s="532" t="s">
        <v>128</v>
      </c>
      <c r="AI804" s="532" t="s">
        <v>128</v>
      </c>
      <c r="AJ804" s="533">
        <v>26.101510000000001</v>
      </c>
      <c r="AK804" s="532">
        <v>26.215900000000001</v>
      </c>
      <c r="AL804" s="534">
        <v>25.838339999999999</v>
      </c>
      <c r="AN804" s="535">
        <v>23.90371</v>
      </c>
      <c r="AO804" s="535">
        <v>23.788450000000001</v>
      </c>
      <c r="AP804" s="535">
        <v>23.90371</v>
      </c>
      <c r="AQ804" s="536">
        <v>14.30522</v>
      </c>
      <c r="AR804" s="535">
        <v>22.208490000000001</v>
      </c>
      <c r="AS804" s="537">
        <v>23.071210000000001</v>
      </c>
      <c r="AT804" s="535">
        <v>20.554680000000001</v>
      </c>
      <c r="AU804" s="535">
        <v>22.835819999999998</v>
      </c>
      <c r="AV804" s="535">
        <v>19.472490000000001</v>
      </c>
      <c r="AW804" s="536">
        <v>26.323360000000001</v>
      </c>
      <c r="AX804" s="535">
        <v>26.395299999999999</v>
      </c>
      <c r="AY804" s="537">
        <v>26.034739999999999</v>
      </c>
    </row>
    <row r="805" spans="1:51" ht="15.75" customHeight="1">
      <c r="A805" s="519">
        <v>799</v>
      </c>
      <c r="B805" s="520" t="s">
        <v>5612</v>
      </c>
      <c r="C805" s="543" t="s">
        <v>302</v>
      </c>
      <c r="D805" s="522" t="s">
        <v>5613</v>
      </c>
      <c r="E805" s="99" t="s">
        <v>1812</v>
      </c>
      <c r="F805" s="99" t="s">
        <v>305</v>
      </c>
      <c r="G805" s="547"/>
      <c r="H805" s="523" t="s">
        <v>5614</v>
      </c>
      <c r="I805" s="519" t="s">
        <v>5615</v>
      </c>
      <c r="J805" s="524" t="s">
        <v>5616</v>
      </c>
      <c r="K805" s="525" t="s">
        <v>310</v>
      </c>
      <c r="L805" s="526" t="s">
        <v>310</v>
      </c>
      <c r="M805" s="527" t="s">
        <v>310</v>
      </c>
      <c r="N805" s="528" t="s">
        <v>128</v>
      </c>
      <c r="O805" s="528" t="s">
        <v>128</v>
      </c>
      <c r="P805" s="528" t="s">
        <v>128</v>
      </c>
      <c r="Q805" s="529" t="s">
        <v>128</v>
      </c>
      <c r="R805" s="528" t="s">
        <v>128</v>
      </c>
      <c r="S805" s="530" t="s">
        <v>128</v>
      </c>
      <c r="T805" s="528" t="s">
        <v>128</v>
      </c>
      <c r="U805" s="528" t="s">
        <v>128</v>
      </c>
      <c r="V805" s="528" t="s">
        <v>128</v>
      </c>
      <c r="W805" s="529">
        <v>32820000</v>
      </c>
      <c r="X805" s="528">
        <v>28176000</v>
      </c>
      <c r="Y805" s="530">
        <v>28742000</v>
      </c>
      <c r="Z805" s="531" t="s">
        <v>2141</v>
      </c>
      <c r="AA805" s="532" t="s">
        <v>128</v>
      </c>
      <c r="AB805" s="532" t="s">
        <v>128</v>
      </c>
      <c r="AC805" s="532" t="s">
        <v>128</v>
      </c>
      <c r="AD805" s="533" t="s">
        <v>128</v>
      </c>
      <c r="AE805" s="532" t="s">
        <v>128</v>
      </c>
      <c r="AF805" s="534" t="s">
        <v>128</v>
      </c>
      <c r="AG805" s="532" t="s">
        <v>128</v>
      </c>
      <c r="AH805" s="532" t="s">
        <v>128</v>
      </c>
      <c r="AI805" s="532" t="s">
        <v>128</v>
      </c>
      <c r="AJ805" s="533">
        <v>24.968070000000001</v>
      </c>
      <c r="AK805" s="532">
        <v>24.747959999999999</v>
      </c>
      <c r="AL805" s="534">
        <v>24.77666</v>
      </c>
      <c r="AN805" s="535" t="s">
        <v>128</v>
      </c>
      <c r="AO805" s="535" t="s">
        <v>128</v>
      </c>
      <c r="AP805" s="535" t="s">
        <v>128</v>
      </c>
      <c r="AQ805" s="536" t="s">
        <v>128</v>
      </c>
      <c r="AR805" s="535" t="s">
        <v>128</v>
      </c>
      <c r="AS805" s="537" t="s">
        <v>128</v>
      </c>
      <c r="AT805" s="535" t="s">
        <v>128</v>
      </c>
      <c r="AU805" s="535" t="s">
        <v>128</v>
      </c>
      <c r="AV805" s="535" t="s">
        <v>128</v>
      </c>
      <c r="AW805" s="536">
        <v>25.145980000000002</v>
      </c>
      <c r="AX805" s="535">
        <v>24.773610000000001</v>
      </c>
      <c r="AY805" s="537">
        <v>24.93244</v>
      </c>
    </row>
    <row r="806" spans="1:51" ht="15.75" customHeight="1">
      <c r="A806" s="519">
        <v>800</v>
      </c>
      <c r="B806" s="520" t="s">
        <v>5617</v>
      </c>
      <c r="C806" s="543" t="s">
        <v>302</v>
      </c>
      <c r="D806" s="522" t="s">
        <v>2772</v>
      </c>
      <c r="E806" s="99" t="s">
        <v>1823</v>
      </c>
      <c r="F806" s="99" t="s">
        <v>2144</v>
      </c>
      <c r="G806" s="547"/>
      <c r="H806" s="523" t="s">
        <v>5618</v>
      </c>
      <c r="I806" s="519" t="s">
        <v>5619</v>
      </c>
      <c r="J806" s="524" t="s">
        <v>5620</v>
      </c>
      <c r="K806" s="525" t="s">
        <v>310</v>
      </c>
      <c r="L806" s="526" t="s">
        <v>310</v>
      </c>
      <c r="M806" s="527" t="s">
        <v>310</v>
      </c>
      <c r="N806" s="528" t="s">
        <v>128</v>
      </c>
      <c r="O806" s="528" t="s">
        <v>128</v>
      </c>
      <c r="P806" s="528" t="s">
        <v>128</v>
      </c>
      <c r="Q806" s="529" t="s">
        <v>128</v>
      </c>
      <c r="R806" s="528" t="s">
        <v>128</v>
      </c>
      <c r="S806" s="530" t="s">
        <v>128</v>
      </c>
      <c r="T806" s="528" t="s">
        <v>128</v>
      </c>
      <c r="U806" s="528" t="s">
        <v>128</v>
      </c>
      <c r="V806" s="528" t="s">
        <v>128</v>
      </c>
      <c r="W806" s="529">
        <v>54000000</v>
      </c>
      <c r="X806" s="528" t="s">
        <v>128</v>
      </c>
      <c r="Y806" s="530">
        <v>80843000</v>
      </c>
      <c r="Z806" s="531" t="s">
        <v>2141</v>
      </c>
      <c r="AA806" s="532" t="s">
        <v>128</v>
      </c>
      <c r="AB806" s="532" t="s">
        <v>128</v>
      </c>
      <c r="AC806" s="532" t="s">
        <v>128</v>
      </c>
      <c r="AD806" s="533" t="s">
        <v>128</v>
      </c>
      <c r="AE806" s="532" t="s">
        <v>128</v>
      </c>
      <c r="AF806" s="534" t="s">
        <v>128</v>
      </c>
      <c r="AG806" s="532" t="s">
        <v>128</v>
      </c>
      <c r="AH806" s="532" t="s">
        <v>128</v>
      </c>
      <c r="AI806" s="532" t="s">
        <v>128</v>
      </c>
      <c r="AJ806" s="533">
        <v>25.68646</v>
      </c>
      <c r="AK806" s="532" t="s">
        <v>128</v>
      </c>
      <c r="AL806" s="534">
        <v>26.268619999999999</v>
      </c>
      <c r="AN806" s="535" t="s">
        <v>128</v>
      </c>
      <c r="AO806" s="535" t="s">
        <v>128</v>
      </c>
      <c r="AP806" s="535" t="s">
        <v>128</v>
      </c>
      <c r="AQ806" s="536" t="s">
        <v>128</v>
      </c>
      <c r="AR806" s="535" t="s">
        <v>128</v>
      </c>
      <c r="AS806" s="537" t="s">
        <v>128</v>
      </c>
      <c r="AT806" s="535" t="s">
        <v>128</v>
      </c>
      <c r="AU806" s="535" t="s">
        <v>128</v>
      </c>
      <c r="AV806" s="535" t="s">
        <v>128</v>
      </c>
      <c r="AW806" s="536">
        <v>25.88626</v>
      </c>
      <c r="AX806" s="535">
        <v>20.649439999999998</v>
      </c>
      <c r="AY806" s="537">
        <v>26.487939999999998</v>
      </c>
    </row>
    <row r="807" spans="1:51" ht="15.75" customHeight="1">
      <c r="A807" s="519">
        <v>801</v>
      </c>
      <c r="B807" s="520" t="s">
        <v>5621</v>
      </c>
      <c r="C807" s="538" t="s">
        <v>302</v>
      </c>
      <c r="D807" s="488" t="s">
        <v>2674</v>
      </c>
      <c r="E807" s="99" t="s">
        <v>2165</v>
      </c>
      <c r="F807" s="99" t="s">
        <v>2144</v>
      </c>
      <c r="G807" s="547"/>
      <c r="H807" s="523" t="s">
        <v>5622</v>
      </c>
      <c r="I807" s="519" t="s">
        <v>5623</v>
      </c>
      <c r="J807" s="524" t="s">
        <v>5624</v>
      </c>
      <c r="K807" s="525" t="s">
        <v>310</v>
      </c>
      <c r="L807" s="526" t="s">
        <v>310</v>
      </c>
      <c r="M807" s="527" t="s">
        <v>310</v>
      </c>
      <c r="N807" s="528" t="s">
        <v>128</v>
      </c>
      <c r="O807" s="528" t="s">
        <v>128</v>
      </c>
      <c r="P807" s="528" t="s">
        <v>128</v>
      </c>
      <c r="Q807" s="529" t="s">
        <v>128</v>
      </c>
      <c r="R807" s="528" t="s">
        <v>128</v>
      </c>
      <c r="S807" s="530" t="s">
        <v>128</v>
      </c>
      <c r="T807" s="528" t="s">
        <v>128</v>
      </c>
      <c r="U807" s="528" t="s">
        <v>128</v>
      </c>
      <c r="V807" s="528" t="s">
        <v>128</v>
      </c>
      <c r="W807" s="529">
        <v>33891000</v>
      </c>
      <c r="X807" s="528">
        <v>51895000</v>
      </c>
      <c r="Y807" s="530">
        <v>46278000</v>
      </c>
      <c r="Z807" s="531" t="s">
        <v>2141</v>
      </c>
      <c r="AA807" s="532" t="s">
        <v>128</v>
      </c>
      <c r="AB807" s="532" t="s">
        <v>128</v>
      </c>
      <c r="AC807" s="532" t="s">
        <v>128</v>
      </c>
      <c r="AD807" s="533" t="s">
        <v>128</v>
      </c>
      <c r="AE807" s="532" t="s">
        <v>128</v>
      </c>
      <c r="AF807" s="534" t="s">
        <v>128</v>
      </c>
      <c r="AG807" s="532" t="s">
        <v>128</v>
      </c>
      <c r="AH807" s="532" t="s">
        <v>128</v>
      </c>
      <c r="AI807" s="532" t="s">
        <v>128</v>
      </c>
      <c r="AJ807" s="533">
        <v>25.014399999999998</v>
      </c>
      <c r="AK807" s="532">
        <v>25.629090000000001</v>
      </c>
      <c r="AL807" s="534">
        <v>25.463819999999998</v>
      </c>
      <c r="AN807" s="535" t="s">
        <v>128</v>
      </c>
      <c r="AO807" s="535" t="s">
        <v>128</v>
      </c>
      <c r="AP807" s="535" t="s">
        <v>128</v>
      </c>
      <c r="AQ807" s="536" t="s">
        <v>128</v>
      </c>
      <c r="AR807" s="535" t="s">
        <v>128</v>
      </c>
      <c r="AS807" s="537" t="s">
        <v>128</v>
      </c>
      <c r="AT807" s="535" t="s">
        <v>128</v>
      </c>
      <c r="AU807" s="535" t="s">
        <v>128</v>
      </c>
      <c r="AV807" s="535" t="s">
        <v>128</v>
      </c>
      <c r="AW807" s="536">
        <v>25.185860000000002</v>
      </c>
      <c r="AX807" s="535">
        <v>25.745509999999999</v>
      </c>
      <c r="AY807" s="537">
        <v>25.618549999999999</v>
      </c>
    </row>
    <row r="808" spans="1:51" ht="15.75" customHeight="1">
      <c r="A808" s="519">
        <v>802</v>
      </c>
      <c r="B808" s="520" t="s">
        <v>5625</v>
      </c>
      <c r="C808" s="538" t="s">
        <v>302</v>
      </c>
      <c r="D808" s="488" t="s">
        <v>2518</v>
      </c>
      <c r="E808" s="99" t="s">
        <v>1812</v>
      </c>
      <c r="F808" s="99" t="s">
        <v>2144</v>
      </c>
      <c r="G808" s="547"/>
      <c r="H808" s="523" t="s">
        <v>5626</v>
      </c>
      <c r="I808" s="519" t="s">
        <v>5627</v>
      </c>
      <c r="J808" s="524" t="s">
        <v>5628</v>
      </c>
      <c r="K808" s="525" t="s">
        <v>310</v>
      </c>
      <c r="L808" s="526" t="s">
        <v>310</v>
      </c>
      <c r="M808" s="527" t="s">
        <v>310</v>
      </c>
      <c r="N808" s="528" t="s">
        <v>128</v>
      </c>
      <c r="O808" s="528" t="s">
        <v>128</v>
      </c>
      <c r="P808" s="528" t="s">
        <v>128</v>
      </c>
      <c r="Q808" s="529" t="s">
        <v>128</v>
      </c>
      <c r="R808" s="528" t="s">
        <v>128</v>
      </c>
      <c r="S808" s="530" t="s">
        <v>128</v>
      </c>
      <c r="T808" s="528" t="s">
        <v>128</v>
      </c>
      <c r="U808" s="528" t="s">
        <v>128</v>
      </c>
      <c r="V808" s="528" t="s">
        <v>128</v>
      </c>
      <c r="W808" s="529">
        <v>15764000</v>
      </c>
      <c r="X808" s="528">
        <v>17358000</v>
      </c>
      <c r="Y808" s="530">
        <v>21136000</v>
      </c>
      <c r="Z808" s="531" t="s">
        <v>2141</v>
      </c>
      <c r="AA808" s="532" t="s">
        <v>128</v>
      </c>
      <c r="AB808" s="532" t="s">
        <v>128</v>
      </c>
      <c r="AC808" s="532" t="s">
        <v>128</v>
      </c>
      <c r="AD808" s="533" t="s">
        <v>128</v>
      </c>
      <c r="AE808" s="532" t="s">
        <v>128</v>
      </c>
      <c r="AF808" s="534" t="s">
        <v>128</v>
      </c>
      <c r="AG808" s="532" t="s">
        <v>128</v>
      </c>
      <c r="AH808" s="532" t="s">
        <v>128</v>
      </c>
      <c r="AI808" s="532" t="s">
        <v>128</v>
      </c>
      <c r="AJ808" s="533">
        <v>23.910129999999999</v>
      </c>
      <c r="AK808" s="532">
        <v>24.049099999999999</v>
      </c>
      <c r="AL808" s="534">
        <v>24.333200000000001</v>
      </c>
      <c r="AN808" s="535" t="s">
        <v>128</v>
      </c>
      <c r="AO808" s="535" t="s">
        <v>128</v>
      </c>
      <c r="AP808" s="535" t="s">
        <v>128</v>
      </c>
      <c r="AQ808" s="536" t="s">
        <v>128</v>
      </c>
      <c r="AR808" s="535" t="s">
        <v>128</v>
      </c>
      <c r="AS808" s="537" t="s">
        <v>128</v>
      </c>
      <c r="AT808" s="535" t="s">
        <v>128</v>
      </c>
      <c r="AU808" s="535" t="s">
        <v>128</v>
      </c>
      <c r="AV808" s="535" t="s">
        <v>128</v>
      </c>
      <c r="AW808" s="536">
        <v>24.062010000000001</v>
      </c>
      <c r="AX808" s="535">
        <v>24.135829999999999</v>
      </c>
      <c r="AY808" s="537">
        <v>24.423010000000001</v>
      </c>
    </row>
    <row r="809" spans="1:51" ht="15.75" customHeight="1">
      <c r="A809" s="519">
        <v>803</v>
      </c>
      <c r="B809" s="520" t="s">
        <v>5629</v>
      </c>
      <c r="C809" s="543" t="s">
        <v>302</v>
      </c>
      <c r="D809" s="522" t="s">
        <v>5630</v>
      </c>
      <c r="E809" s="99" t="s">
        <v>2563</v>
      </c>
      <c r="F809" s="99" t="s">
        <v>305</v>
      </c>
      <c r="G809" s="547"/>
      <c r="H809" s="523" t="s">
        <v>5631</v>
      </c>
      <c r="I809" s="519" t="s">
        <v>5632</v>
      </c>
      <c r="J809" s="524" t="s">
        <v>5633</v>
      </c>
      <c r="K809" s="525" t="s">
        <v>310</v>
      </c>
      <c r="L809" s="526" t="s">
        <v>310</v>
      </c>
      <c r="M809" s="527" t="s">
        <v>310</v>
      </c>
      <c r="N809" s="528" t="s">
        <v>128</v>
      </c>
      <c r="O809" s="528" t="s">
        <v>128</v>
      </c>
      <c r="P809" s="528" t="s">
        <v>128</v>
      </c>
      <c r="Q809" s="529" t="s">
        <v>128</v>
      </c>
      <c r="R809" s="528" t="s">
        <v>128</v>
      </c>
      <c r="S809" s="530" t="s">
        <v>128</v>
      </c>
      <c r="T809" s="528">
        <v>25302000</v>
      </c>
      <c r="U809" s="528">
        <v>26128000</v>
      </c>
      <c r="V809" s="528">
        <v>25664000</v>
      </c>
      <c r="W809" s="529" t="s">
        <v>128</v>
      </c>
      <c r="X809" s="528" t="s">
        <v>128</v>
      </c>
      <c r="Y809" s="530" t="s">
        <v>128</v>
      </c>
      <c r="Z809" s="531" t="s">
        <v>2141</v>
      </c>
      <c r="AA809" s="532" t="s">
        <v>128</v>
      </c>
      <c r="AB809" s="532" t="s">
        <v>128</v>
      </c>
      <c r="AC809" s="532" t="s">
        <v>128</v>
      </c>
      <c r="AD809" s="533" t="s">
        <v>128</v>
      </c>
      <c r="AE809" s="532" t="s">
        <v>128</v>
      </c>
      <c r="AF809" s="534" t="s">
        <v>128</v>
      </c>
      <c r="AG809" s="532">
        <v>24.592749999999999</v>
      </c>
      <c r="AH809" s="532">
        <v>24.639089999999999</v>
      </c>
      <c r="AI809" s="532">
        <v>24.613240000000001</v>
      </c>
      <c r="AJ809" s="533" t="s">
        <v>128</v>
      </c>
      <c r="AK809" s="532" t="s">
        <v>128</v>
      </c>
      <c r="AL809" s="534" t="s">
        <v>128</v>
      </c>
      <c r="AN809" s="535">
        <v>23.11318</v>
      </c>
      <c r="AO809" s="535">
        <v>20.653359999999999</v>
      </c>
      <c r="AP809" s="535">
        <v>18.346810000000001</v>
      </c>
      <c r="AQ809" s="536">
        <v>17.05735</v>
      </c>
      <c r="AR809" s="535">
        <v>21.285869999999999</v>
      </c>
      <c r="AS809" s="537">
        <v>18.48902</v>
      </c>
      <c r="AT809" s="535">
        <v>25.132249999999999</v>
      </c>
      <c r="AU809" s="535">
        <v>25.225010000000001</v>
      </c>
      <c r="AV809" s="535">
        <v>25.155280000000001</v>
      </c>
      <c r="AW809" s="536" t="s">
        <v>128</v>
      </c>
      <c r="AX809" s="535" t="s">
        <v>128</v>
      </c>
      <c r="AY809" s="537" t="s">
        <v>128</v>
      </c>
    </row>
    <row r="810" spans="1:51" ht="15.75" customHeight="1">
      <c r="A810" s="519">
        <v>804</v>
      </c>
      <c r="B810" s="520" t="s">
        <v>5634</v>
      </c>
      <c r="C810" s="543" t="s">
        <v>302</v>
      </c>
      <c r="D810" s="522" t="s">
        <v>5635</v>
      </c>
      <c r="E810" s="99" t="s">
        <v>2165</v>
      </c>
      <c r="F810" s="99" t="s">
        <v>2144</v>
      </c>
      <c r="G810" s="547"/>
      <c r="H810" s="523" t="s">
        <v>5636</v>
      </c>
      <c r="I810" s="519" t="s">
        <v>2156</v>
      </c>
      <c r="J810" s="524" t="s">
        <v>2156</v>
      </c>
      <c r="K810" s="525" t="s">
        <v>310</v>
      </c>
      <c r="L810" s="526" t="s">
        <v>310</v>
      </c>
      <c r="M810" s="527" t="s">
        <v>310</v>
      </c>
      <c r="N810" s="528" t="s">
        <v>128</v>
      </c>
      <c r="O810" s="528" t="s">
        <v>128</v>
      </c>
      <c r="P810" s="528" t="s">
        <v>128</v>
      </c>
      <c r="Q810" s="529" t="s">
        <v>128</v>
      </c>
      <c r="R810" s="528" t="s">
        <v>128</v>
      </c>
      <c r="S810" s="530" t="s">
        <v>128</v>
      </c>
      <c r="T810" s="528" t="s">
        <v>128</v>
      </c>
      <c r="U810" s="528" t="s">
        <v>128</v>
      </c>
      <c r="V810" s="528" t="s">
        <v>128</v>
      </c>
      <c r="W810" s="529">
        <v>42644000</v>
      </c>
      <c r="X810" s="528">
        <v>37923000</v>
      </c>
      <c r="Y810" s="530">
        <v>36312000</v>
      </c>
      <c r="Z810" s="531" t="s">
        <v>2141</v>
      </c>
      <c r="AA810" s="532" t="s">
        <v>128</v>
      </c>
      <c r="AB810" s="532" t="s">
        <v>128</v>
      </c>
      <c r="AC810" s="532" t="s">
        <v>128</v>
      </c>
      <c r="AD810" s="533" t="s">
        <v>128</v>
      </c>
      <c r="AE810" s="532" t="s">
        <v>128</v>
      </c>
      <c r="AF810" s="534" t="s">
        <v>128</v>
      </c>
      <c r="AG810" s="532" t="s">
        <v>128</v>
      </c>
      <c r="AH810" s="532" t="s">
        <v>128</v>
      </c>
      <c r="AI810" s="532" t="s">
        <v>128</v>
      </c>
      <c r="AJ810" s="533">
        <v>25.345839999999999</v>
      </c>
      <c r="AK810" s="532">
        <v>25.176570000000002</v>
      </c>
      <c r="AL810" s="534">
        <v>25.113939999999999</v>
      </c>
      <c r="AN810" s="535" t="s">
        <v>128</v>
      </c>
      <c r="AO810" s="535" t="s">
        <v>128</v>
      </c>
      <c r="AP810" s="535" t="s">
        <v>128</v>
      </c>
      <c r="AQ810" s="536" t="s">
        <v>128</v>
      </c>
      <c r="AR810" s="535" t="s">
        <v>128</v>
      </c>
      <c r="AS810" s="537" t="s">
        <v>128</v>
      </c>
      <c r="AT810" s="535" t="s">
        <v>128</v>
      </c>
      <c r="AU810" s="535" t="s">
        <v>128</v>
      </c>
      <c r="AV810" s="535" t="s">
        <v>128</v>
      </c>
      <c r="AW810" s="536">
        <v>25.53697</v>
      </c>
      <c r="AX810" s="535">
        <v>25.27562</v>
      </c>
      <c r="AY810" s="537">
        <v>25.290559999999999</v>
      </c>
    </row>
    <row r="811" spans="1:51" ht="15.75" customHeight="1">
      <c r="A811" s="519">
        <v>805</v>
      </c>
      <c r="B811" s="520" t="s">
        <v>5637</v>
      </c>
      <c r="C811" s="543" t="s">
        <v>302</v>
      </c>
      <c r="D811" s="522" t="s">
        <v>5635</v>
      </c>
      <c r="E811" s="99" t="s">
        <v>1823</v>
      </c>
      <c r="F811" s="99" t="s">
        <v>2144</v>
      </c>
      <c r="G811" s="547"/>
      <c r="H811" s="523" t="s">
        <v>5638</v>
      </c>
      <c r="I811" s="519" t="s">
        <v>3142</v>
      </c>
      <c r="J811" s="524" t="s">
        <v>3143</v>
      </c>
      <c r="K811" s="525" t="s">
        <v>310</v>
      </c>
      <c r="L811" s="526" t="s">
        <v>310</v>
      </c>
      <c r="M811" s="527" t="s">
        <v>310</v>
      </c>
      <c r="N811" s="528" t="s">
        <v>128</v>
      </c>
      <c r="O811" s="528" t="s">
        <v>128</v>
      </c>
      <c r="P811" s="528" t="s">
        <v>128</v>
      </c>
      <c r="Q811" s="529" t="s">
        <v>128</v>
      </c>
      <c r="R811" s="528" t="s">
        <v>128</v>
      </c>
      <c r="S811" s="530" t="s">
        <v>128</v>
      </c>
      <c r="T811" s="528" t="s">
        <v>128</v>
      </c>
      <c r="U811" s="528" t="s">
        <v>128</v>
      </c>
      <c r="V811" s="528" t="s">
        <v>128</v>
      </c>
      <c r="W811" s="529">
        <v>28005000</v>
      </c>
      <c r="X811" s="528">
        <v>35471000</v>
      </c>
      <c r="Y811" s="530">
        <v>25221000</v>
      </c>
      <c r="Z811" s="531" t="s">
        <v>2141</v>
      </c>
      <c r="AA811" s="532" t="s">
        <v>128</v>
      </c>
      <c r="AB811" s="532" t="s">
        <v>128</v>
      </c>
      <c r="AC811" s="532" t="s">
        <v>128</v>
      </c>
      <c r="AD811" s="533" t="s">
        <v>128</v>
      </c>
      <c r="AE811" s="532" t="s">
        <v>128</v>
      </c>
      <c r="AF811" s="534" t="s">
        <v>128</v>
      </c>
      <c r="AG811" s="532" t="s">
        <v>128</v>
      </c>
      <c r="AH811" s="532" t="s">
        <v>128</v>
      </c>
      <c r="AI811" s="532" t="s">
        <v>128</v>
      </c>
      <c r="AJ811" s="533">
        <v>24.739180000000001</v>
      </c>
      <c r="AK811" s="532">
        <v>25.08014</v>
      </c>
      <c r="AL811" s="534">
        <v>24.58812</v>
      </c>
      <c r="AN811" s="535" t="s">
        <v>128</v>
      </c>
      <c r="AO811" s="535" t="s">
        <v>128</v>
      </c>
      <c r="AP811" s="535" t="s">
        <v>128</v>
      </c>
      <c r="AQ811" s="536" t="s">
        <v>128</v>
      </c>
      <c r="AR811" s="535" t="s">
        <v>128</v>
      </c>
      <c r="AS811" s="537" t="s">
        <v>128</v>
      </c>
      <c r="AT811" s="535" t="s">
        <v>128</v>
      </c>
      <c r="AU811" s="535" t="s">
        <v>128</v>
      </c>
      <c r="AV811" s="535" t="s">
        <v>128</v>
      </c>
      <c r="AW811" s="536">
        <v>24.89264</v>
      </c>
      <c r="AX811" s="535">
        <v>25.159099999999999</v>
      </c>
      <c r="AY811" s="537">
        <v>24.746479999999998</v>
      </c>
    </row>
    <row r="812" spans="1:51" ht="15.75" customHeight="1">
      <c r="A812" s="519">
        <v>806</v>
      </c>
      <c r="B812" s="520" t="s">
        <v>5639</v>
      </c>
      <c r="C812" s="538" t="s">
        <v>302</v>
      </c>
      <c r="D812" s="488" t="s">
        <v>2789</v>
      </c>
      <c r="E812" s="99" t="s">
        <v>120</v>
      </c>
      <c r="F812" s="99" t="s">
        <v>2144</v>
      </c>
      <c r="G812" s="547"/>
      <c r="H812" s="523" t="s">
        <v>5640</v>
      </c>
      <c r="I812" s="519" t="s">
        <v>5641</v>
      </c>
      <c r="J812" s="524" t="s">
        <v>5642</v>
      </c>
      <c r="K812" s="525" t="s">
        <v>310</v>
      </c>
      <c r="L812" s="526" t="s">
        <v>310</v>
      </c>
      <c r="M812" s="527" t="s">
        <v>310</v>
      </c>
      <c r="N812" s="528" t="s">
        <v>128</v>
      </c>
      <c r="O812" s="528" t="s">
        <v>128</v>
      </c>
      <c r="P812" s="528" t="s">
        <v>128</v>
      </c>
      <c r="Q812" s="529" t="s">
        <v>128</v>
      </c>
      <c r="R812" s="528" t="s">
        <v>128</v>
      </c>
      <c r="S812" s="530" t="s">
        <v>128</v>
      </c>
      <c r="T812" s="528" t="s">
        <v>128</v>
      </c>
      <c r="U812" s="528" t="s">
        <v>128</v>
      </c>
      <c r="V812" s="528" t="s">
        <v>128</v>
      </c>
      <c r="W812" s="529">
        <v>64876000</v>
      </c>
      <c r="X812" s="528">
        <v>63682000</v>
      </c>
      <c r="Y812" s="530">
        <v>55400000</v>
      </c>
      <c r="Z812" s="531" t="s">
        <v>2141</v>
      </c>
      <c r="AA812" s="532" t="s">
        <v>128</v>
      </c>
      <c r="AB812" s="532" t="s">
        <v>128</v>
      </c>
      <c r="AC812" s="532" t="s">
        <v>128</v>
      </c>
      <c r="AD812" s="533" t="s">
        <v>128</v>
      </c>
      <c r="AE812" s="532" t="s">
        <v>128</v>
      </c>
      <c r="AF812" s="534" t="s">
        <v>128</v>
      </c>
      <c r="AG812" s="532" t="s">
        <v>128</v>
      </c>
      <c r="AH812" s="532" t="s">
        <v>128</v>
      </c>
      <c r="AI812" s="532" t="s">
        <v>128</v>
      </c>
      <c r="AJ812" s="533">
        <v>25.951180000000001</v>
      </c>
      <c r="AK812" s="532">
        <v>25.924379999999999</v>
      </c>
      <c r="AL812" s="534">
        <v>25.723379999999999</v>
      </c>
      <c r="AN812" s="535" t="s">
        <v>128</v>
      </c>
      <c r="AO812" s="535" t="s">
        <v>128</v>
      </c>
      <c r="AP812" s="535" t="s">
        <v>128</v>
      </c>
      <c r="AQ812" s="536" t="s">
        <v>128</v>
      </c>
      <c r="AR812" s="535" t="s">
        <v>128</v>
      </c>
      <c r="AS812" s="537" t="s">
        <v>128</v>
      </c>
      <c r="AT812" s="535" t="s">
        <v>128</v>
      </c>
      <c r="AU812" s="535" t="s">
        <v>128</v>
      </c>
      <c r="AV812" s="535" t="s">
        <v>128</v>
      </c>
      <c r="AW812" s="536">
        <v>26.17005</v>
      </c>
      <c r="AX812" s="535">
        <v>26.0989</v>
      </c>
      <c r="AY812" s="537">
        <v>25.902640000000002</v>
      </c>
    </row>
    <row r="813" spans="1:51" ht="15.75" customHeight="1">
      <c r="A813" s="519">
        <v>807</v>
      </c>
      <c r="B813" s="520" t="s">
        <v>5643</v>
      </c>
      <c r="C813" s="538" t="s">
        <v>302</v>
      </c>
      <c r="D813" s="488" t="s">
        <v>5644</v>
      </c>
      <c r="E813" s="99" t="s">
        <v>120</v>
      </c>
      <c r="F813" s="99" t="s">
        <v>2144</v>
      </c>
      <c r="G813" s="547"/>
      <c r="H813" s="523" t="s">
        <v>5645</v>
      </c>
      <c r="I813" s="519" t="s">
        <v>5641</v>
      </c>
      <c r="J813" s="524" t="s">
        <v>5642</v>
      </c>
      <c r="K813" s="525" t="s">
        <v>310</v>
      </c>
      <c r="L813" s="526" t="s">
        <v>310</v>
      </c>
      <c r="M813" s="527" t="s">
        <v>310</v>
      </c>
      <c r="N813" s="528" t="s">
        <v>128</v>
      </c>
      <c r="O813" s="528" t="s">
        <v>128</v>
      </c>
      <c r="P813" s="528" t="s">
        <v>128</v>
      </c>
      <c r="Q813" s="529" t="s">
        <v>128</v>
      </c>
      <c r="R813" s="528" t="s">
        <v>128</v>
      </c>
      <c r="S813" s="530" t="s">
        <v>128</v>
      </c>
      <c r="T813" s="528" t="s">
        <v>128</v>
      </c>
      <c r="U813" s="528" t="s">
        <v>128</v>
      </c>
      <c r="V813" s="528" t="s">
        <v>128</v>
      </c>
      <c r="W813" s="529">
        <v>28266000</v>
      </c>
      <c r="X813" s="528">
        <v>27088000</v>
      </c>
      <c r="Y813" s="530">
        <v>29713000</v>
      </c>
      <c r="Z813" s="531" t="s">
        <v>2141</v>
      </c>
      <c r="AA813" s="532" t="s">
        <v>128</v>
      </c>
      <c r="AB813" s="532" t="s">
        <v>128</v>
      </c>
      <c r="AC813" s="532" t="s">
        <v>128</v>
      </c>
      <c r="AD813" s="533" t="s">
        <v>128</v>
      </c>
      <c r="AE813" s="532" t="s">
        <v>128</v>
      </c>
      <c r="AF813" s="534" t="s">
        <v>128</v>
      </c>
      <c r="AG813" s="532" t="s">
        <v>128</v>
      </c>
      <c r="AH813" s="532" t="s">
        <v>128</v>
      </c>
      <c r="AI813" s="532" t="s">
        <v>128</v>
      </c>
      <c r="AJ813" s="533">
        <v>24.752559999999999</v>
      </c>
      <c r="AK813" s="532">
        <v>24.69115</v>
      </c>
      <c r="AL813" s="534">
        <v>24.824590000000001</v>
      </c>
      <c r="AN813" s="535" t="s">
        <v>128</v>
      </c>
      <c r="AO813" s="535" t="s">
        <v>128</v>
      </c>
      <c r="AP813" s="535" t="s">
        <v>128</v>
      </c>
      <c r="AQ813" s="536" t="s">
        <v>128</v>
      </c>
      <c r="AR813" s="535" t="s">
        <v>128</v>
      </c>
      <c r="AS813" s="537" t="s">
        <v>128</v>
      </c>
      <c r="AT813" s="535" t="s">
        <v>128</v>
      </c>
      <c r="AU813" s="535" t="s">
        <v>128</v>
      </c>
      <c r="AV813" s="535" t="s">
        <v>128</v>
      </c>
      <c r="AW813" s="536">
        <v>24.92794</v>
      </c>
      <c r="AX813" s="535">
        <v>24.731529999999999</v>
      </c>
      <c r="AY813" s="537">
        <v>24.999770000000002</v>
      </c>
    </row>
    <row r="814" spans="1:51" ht="15.75" customHeight="1">
      <c r="A814" s="519">
        <v>808</v>
      </c>
      <c r="B814" s="520" t="s">
        <v>5646</v>
      </c>
      <c r="C814" s="538" t="s">
        <v>302</v>
      </c>
      <c r="D814" s="488" t="s">
        <v>5647</v>
      </c>
      <c r="E814" s="99" t="s">
        <v>120</v>
      </c>
      <c r="F814" s="99" t="s">
        <v>2144</v>
      </c>
      <c r="G814" s="547"/>
      <c r="H814" s="523" t="s">
        <v>5648</v>
      </c>
      <c r="I814" s="519" t="s">
        <v>5649</v>
      </c>
      <c r="J814" s="524" t="s">
        <v>5650</v>
      </c>
      <c r="K814" s="525" t="s">
        <v>310</v>
      </c>
      <c r="L814" s="526" t="s">
        <v>310</v>
      </c>
      <c r="M814" s="527" t="s">
        <v>310</v>
      </c>
      <c r="N814" s="528" t="s">
        <v>128</v>
      </c>
      <c r="O814" s="528" t="s">
        <v>128</v>
      </c>
      <c r="P814" s="528" t="s">
        <v>128</v>
      </c>
      <c r="Q814" s="529" t="s">
        <v>128</v>
      </c>
      <c r="R814" s="528" t="s">
        <v>128</v>
      </c>
      <c r="S814" s="530" t="s">
        <v>128</v>
      </c>
      <c r="T814" s="528" t="s">
        <v>128</v>
      </c>
      <c r="U814" s="528" t="s">
        <v>128</v>
      </c>
      <c r="V814" s="528" t="s">
        <v>128</v>
      </c>
      <c r="W814" s="529">
        <v>36434000</v>
      </c>
      <c r="X814" s="528">
        <v>40849000</v>
      </c>
      <c r="Y814" s="530">
        <v>40664000</v>
      </c>
      <c r="Z814" s="531" t="s">
        <v>2141</v>
      </c>
      <c r="AA814" s="532" t="s">
        <v>128</v>
      </c>
      <c r="AB814" s="532" t="s">
        <v>128</v>
      </c>
      <c r="AC814" s="532" t="s">
        <v>128</v>
      </c>
      <c r="AD814" s="533" t="s">
        <v>128</v>
      </c>
      <c r="AE814" s="532" t="s">
        <v>128</v>
      </c>
      <c r="AF814" s="534" t="s">
        <v>128</v>
      </c>
      <c r="AG814" s="532" t="s">
        <v>128</v>
      </c>
      <c r="AH814" s="532" t="s">
        <v>128</v>
      </c>
      <c r="AI814" s="532" t="s">
        <v>128</v>
      </c>
      <c r="AJ814" s="533">
        <v>25.118780000000001</v>
      </c>
      <c r="AK814" s="532">
        <v>25.283799999999999</v>
      </c>
      <c r="AL814" s="534">
        <v>25.277249999999999</v>
      </c>
      <c r="AN814" s="535" t="s">
        <v>128</v>
      </c>
      <c r="AO814" s="535" t="s">
        <v>128</v>
      </c>
      <c r="AP814" s="535" t="s">
        <v>128</v>
      </c>
      <c r="AQ814" s="536" t="s">
        <v>128</v>
      </c>
      <c r="AR814" s="535" t="s">
        <v>128</v>
      </c>
      <c r="AS814" s="537" t="s">
        <v>128</v>
      </c>
      <c r="AT814" s="535" t="s">
        <v>128</v>
      </c>
      <c r="AU814" s="535" t="s">
        <v>128</v>
      </c>
      <c r="AV814" s="535" t="s">
        <v>128</v>
      </c>
      <c r="AW814" s="536">
        <v>25.306159999999998</v>
      </c>
      <c r="AX814" s="535">
        <v>25.443359999999998</v>
      </c>
      <c r="AY814" s="537">
        <v>25.462050000000001</v>
      </c>
    </row>
    <row r="815" spans="1:51" ht="15.75" customHeight="1">
      <c r="A815" s="519">
        <v>809</v>
      </c>
      <c r="B815" s="520" t="s">
        <v>5651</v>
      </c>
      <c r="C815" s="543" t="s">
        <v>302</v>
      </c>
      <c r="D815" s="522" t="s">
        <v>5652</v>
      </c>
      <c r="E815" s="99" t="s">
        <v>1812</v>
      </c>
      <c r="F815" s="99" t="s">
        <v>305</v>
      </c>
      <c r="G815" s="547"/>
      <c r="H815" s="523" t="s">
        <v>5653</v>
      </c>
      <c r="I815" s="519" t="s">
        <v>5654</v>
      </c>
      <c r="J815" s="524" t="s">
        <v>5655</v>
      </c>
      <c r="K815" s="525" t="s">
        <v>310</v>
      </c>
      <c r="L815" s="526" t="s">
        <v>310</v>
      </c>
      <c r="M815" s="527" t="s">
        <v>310</v>
      </c>
      <c r="N815" s="528" t="s">
        <v>128</v>
      </c>
      <c r="O815" s="528" t="s">
        <v>128</v>
      </c>
      <c r="P815" s="528" t="s">
        <v>128</v>
      </c>
      <c r="Q815" s="529">
        <v>21374000</v>
      </c>
      <c r="R815" s="528">
        <v>28626000</v>
      </c>
      <c r="S815" s="530">
        <v>25780000</v>
      </c>
      <c r="T815" s="528" t="s">
        <v>128</v>
      </c>
      <c r="U815" s="528" t="s">
        <v>128</v>
      </c>
      <c r="V815" s="528" t="s">
        <v>128</v>
      </c>
      <c r="W815" s="529">
        <v>171820000</v>
      </c>
      <c r="X815" s="528">
        <v>195110000</v>
      </c>
      <c r="Y815" s="530">
        <v>185060000</v>
      </c>
      <c r="Z815" s="531" t="s">
        <v>2141</v>
      </c>
      <c r="AA815" s="532" t="s">
        <v>128</v>
      </c>
      <c r="AB815" s="532" t="s">
        <v>128</v>
      </c>
      <c r="AC815" s="532" t="s">
        <v>128</v>
      </c>
      <c r="AD815" s="533">
        <v>24.349350000000001</v>
      </c>
      <c r="AE815" s="532">
        <v>24.770820000000001</v>
      </c>
      <c r="AF815" s="534">
        <v>24.61975</v>
      </c>
      <c r="AG815" s="532" t="s">
        <v>128</v>
      </c>
      <c r="AH815" s="532" t="s">
        <v>128</v>
      </c>
      <c r="AI815" s="532" t="s">
        <v>128</v>
      </c>
      <c r="AJ815" s="533">
        <v>27.35632</v>
      </c>
      <c r="AK815" s="532">
        <v>27.539709999999999</v>
      </c>
      <c r="AL815" s="534">
        <v>27.463419999999999</v>
      </c>
      <c r="AN815" s="535">
        <v>17.779219999999999</v>
      </c>
      <c r="AO815" s="535">
        <v>18.222059999999999</v>
      </c>
      <c r="AP815" s="535">
        <v>23.224260000000001</v>
      </c>
      <c r="AQ815" s="536">
        <v>24.276689999999999</v>
      </c>
      <c r="AR815" s="535">
        <v>24.641770000000001</v>
      </c>
      <c r="AS815" s="537">
        <v>24.427810000000001</v>
      </c>
      <c r="AT815" s="535">
        <v>18.604410000000001</v>
      </c>
      <c r="AU815" s="535">
        <v>18.82816</v>
      </c>
      <c r="AV815" s="535">
        <v>22.750679999999999</v>
      </c>
      <c r="AW815" s="536">
        <v>27.523800000000001</v>
      </c>
      <c r="AX815" s="535">
        <v>27.594329999999999</v>
      </c>
      <c r="AY815" s="537">
        <v>27.611080000000001</v>
      </c>
    </row>
    <row r="816" spans="1:51" ht="15.75" customHeight="1">
      <c r="A816" s="519">
        <v>810</v>
      </c>
      <c r="B816" s="520" t="s">
        <v>5656</v>
      </c>
      <c r="C816" s="543" t="s">
        <v>302</v>
      </c>
      <c r="D816" s="522" t="s">
        <v>5657</v>
      </c>
      <c r="E816" s="99" t="s">
        <v>1823</v>
      </c>
      <c r="F816" s="99" t="s">
        <v>2144</v>
      </c>
      <c r="G816" s="547"/>
      <c r="H816" s="523" t="s">
        <v>5658</v>
      </c>
      <c r="I816" s="519" t="s">
        <v>2681</v>
      </c>
      <c r="J816" s="524" t="s">
        <v>2682</v>
      </c>
      <c r="K816" s="525" t="s">
        <v>310</v>
      </c>
      <c r="L816" s="526" t="s">
        <v>310</v>
      </c>
      <c r="M816" s="527" t="s">
        <v>310</v>
      </c>
      <c r="N816" s="528" t="s">
        <v>128</v>
      </c>
      <c r="O816" s="528" t="s">
        <v>128</v>
      </c>
      <c r="P816" s="528" t="s">
        <v>128</v>
      </c>
      <c r="Q816" s="529" t="s">
        <v>128</v>
      </c>
      <c r="R816" s="528" t="s">
        <v>128</v>
      </c>
      <c r="S816" s="530" t="s">
        <v>128</v>
      </c>
      <c r="T816" s="528" t="s">
        <v>128</v>
      </c>
      <c r="U816" s="528" t="s">
        <v>128</v>
      </c>
      <c r="V816" s="528" t="s">
        <v>128</v>
      </c>
      <c r="W816" s="529">
        <v>26497000</v>
      </c>
      <c r="X816" s="528">
        <v>29695000</v>
      </c>
      <c r="Y816" s="530">
        <v>20821000</v>
      </c>
      <c r="Z816" s="531" t="s">
        <v>2141</v>
      </c>
      <c r="AA816" s="532" t="s">
        <v>128</v>
      </c>
      <c r="AB816" s="532" t="s">
        <v>128</v>
      </c>
      <c r="AC816" s="532" t="s">
        <v>128</v>
      </c>
      <c r="AD816" s="533" t="s">
        <v>128</v>
      </c>
      <c r="AE816" s="532" t="s">
        <v>128</v>
      </c>
      <c r="AF816" s="534" t="s">
        <v>128</v>
      </c>
      <c r="AG816" s="532" t="s">
        <v>128</v>
      </c>
      <c r="AH816" s="532" t="s">
        <v>128</v>
      </c>
      <c r="AI816" s="532" t="s">
        <v>128</v>
      </c>
      <c r="AJ816" s="533">
        <v>24.659330000000001</v>
      </c>
      <c r="AK816" s="532">
        <v>24.823720000000002</v>
      </c>
      <c r="AL816" s="534">
        <v>24.311540000000001</v>
      </c>
      <c r="AN816" s="535" t="s">
        <v>128</v>
      </c>
      <c r="AO816" s="535" t="s">
        <v>128</v>
      </c>
      <c r="AP816" s="535" t="s">
        <v>128</v>
      </c>
      <c r="AQ816" s="536" t="s">
        <v>128</v>
      </c>
      <c r="AR816" s="535" t="s">
        <v>128</v>
      </c>
      <c r="AS816" s="537" t="s">
        <v>128</v>
      </c>
      <c r="AT816" s="535" t="s">
        <v>128</v>
      </c>
      <c r="AU816" s="535" t="s">
        <v>128</v>
      </c>
      <c r="AV816" s="535" t="s">
        <v>128</v>
      </c>
      <c r="AW816" s="536">
        <v>24.79832</v>
      </c>
      <c r="AX816" s="535">
        <v>24.856909999999999</v>
      </c>
      <c r="AY816" s="537">
        <v>24.39744</v>
      </c>
    </row>
    <row r="817" spans="1:51" ht="15.75" customHeight="1">
      <c r="A817" s="519">
        <v>811</v>
      </c>
      <c r="B817" s="520" t="s">
        <v>5659</v>
      </c>
      <c r="C817" s="538" t="s">
        <v>302</v>
      </c>
      <c r="D817" s="488" t="s">
        <v>2330</v>
      </c>
      <c r="E817" s="99" t="s">
        <v>120</v>
      </c>
      <c r="F817" s="99" t="s">
        <v>2144</v>
      </c>
      <c r="G817" s="547"/>
      <c r="H817" s="523" t="s">
        <v>5660</v>
      </c>
      <c r="I817" s="519" t="s">
        <v>5661</v>
      </c>
      <c r="J817" s="524" t="s">
        <v>5662</v>
      </c>
      <c r="K817" s="525" t="s">
        <v>310</v>
      </c>
      <c r="L817" s="526" t="s">
        <v>310</v>
      </c>
      <c r="M817" s="527" t="s">
        <v>310</v>
      </c>
      <c r="N817" s="528" t="s">
        <v>128</v>
      </c>
      <c r="O817" s="528" t="s">
        <v>128</v>
      </c>
      <c r="P817" s="528" t="s">
        <v>128</v>
      </c>
      <c r="Q817" s="529" t="s">
        <v>128</v>
      </c>
      <c r="R817" s="528" t="s">
        <v>128</v>
      </c>
      <c r="S817" s="530" t="s">
        <v>128</v>
      </c>
      <c r="T817" s="528" t="s">
        <v>128</v>
      </c>
      <c r="U817" s="528" t="s">
        <v>128</v>
      </c>
      <c r="V817" s="528" t="s">
        <v>128</v>
      </c>
      <c r="W817" s="529">
        <v>50811000</v>
      </c>
      <c r="X817" s="528">
        <v>52344000</v>
      </c>
      <c r="Y817" s="530">
        <v>50137000</v>
      </c>
      <c r="Z817" s="531" t="s">
        <v>2141</v>
      </c>
      <c r="AA817" s="532" t="s">
        <v>128</v>
      </c>
      <c r="AB817" s="532" t="s">
        <v>128</v>
      </c>
      <c r="AC817" s="532" t="s">
        <v>128</v>
      </c>
      <c r="AD817" s="533" t="s">
        <v>128</v>
      </c>
      <c r="AE817" s="532" t="s">
        <v>128</v>
      </c>
      <c r="AF817" s="534" t="s">
        <v>128</v>
      </c>
      <c r="AG817" s="532" t="s">
        <v>128</v>
      </c>
      <c r="AH817" s="532" t="s">
        <v>128</v>
      </c>
      <c r="AI817" s="532" t="s">
        <v>128</v>
      </c>
      <c r="AJ817" s="533">
        <v>25.59864</v>
      </c>
      <c r="AK817" s="532">
        <v>25.64152</v>
      </c>
      <c r="AL817" s="534">
        <v>25.579370000000001</v>
      </c>
      <c r="AN817" s="535" t="s">
        <v>128</v>
      </c>
      <c r="AO817" s="535" t="s">
        <v>128</v>
      </c>
      <c r="AP817" s="535" t="s">
        <v>128</v>
      </c>
      <c r="AQ817" s="536" t="s">
        <v>128</v>
      </c>
      <c r="AR817" s="535" t="s">
        <v>128</v>
      </c>
      <c r="AS817" s="537" t="s">
        <v>128</v>
      </c>
      <c r="AT817" s="535" t="s">
        <v>128</v>
      </c>
      <c r="AU817" s="535" t="s">
        <v>128</v>
      </c>
      <c r="AV817" s="535" t="s">
        <v>128</v>
      </c>
      <c r="AW817" s="536">
        <v>25.797409999999999</v>
      </c>
      <c r="AX817" s="535">
        <v>25.752610000000001</v>
      </c>
      <c r="AY817" s="537">
        <v>25.754490000000001</v>
      </c>
    </row>
    <row r="818" spans="1:51" ht="15.75" customHeight="1">
      <c r="A818" s="519">
        <v>812</v>
      </c>
      <c r="B818" s="520" t="s">
        <v>5663</v>
      </c>
      <c r="C818" s="543" t="s">
        <v>302</v>
      </c>
      <c r="D818" s="522" t="s">
        <v>5664</v>
      </c>
      <c r="E818" s="99" t="s">
        <v>2159</v>
      </c>
      <c r="F818" s="99" t="s">
        <v>305</v>
      </c>
      <c r="G818" s="547"/>
      <c r="H818" s="523" t="s">
        <v>5665</v>
      </c>
      <c r="I818" s="519" t="s">
        <v>5666</v>
      </c>
      <c r="J818" s="524" t="s">
        <v>5667</v>
      </c>
      <c r="K818" s="525" t="s">
        <v>310</v>
      </c>
      <c r="L818" s="526" t="s">
        <v>310</v>
      </c>
      <c r="M818" s="527" t="s">
        <v>310</v>
      </c>
      <c r="N818" s="528" t="s">
        <v>128</v>
      </c>
      <c r="O818" s="528" t="s">
        <v>128</v>
      </c>
      <c r="P818" s="528" t="s">
        <v>128</v>
      </c>
      <c r="Q818" s="529" t="s">
        <v>128</v>
      </c>
      <c r="R818" s="528" t="s">
        <v>128</v>
      </c>
      <c r="S818" s="530" t="s">
        <v>128</v>
      </c>
      <c r="T818" s="528" t="s">
        <v>128</v>
      </c>
      <c r="U818" s="528" t="s">
        <v>128</v>
      </c>
      <c r="V818" s="528" t="s">
        <v>128</v>
      </c>
      <c r="W818" s="529">
        <v>101300000</v>
      </c>
      <c r="X818" s="528">
        <v>122360000</v>
      </c>
      <c r="Y818" s="530" t="s">
        <v>128</v>
      </c>
      <c r="Z818" s="531" t="s">
        <v>2141</v>
      </c>
      <c r="AA818" s="532" t="s">
        <v>128</v>
      </c>
      <c r="AB818" s="532" t="s">
        <v>128</v>
      </c>
      <c r="AC818" s="532" t="s">
        <v>128</v>
      </c>
      <c r="AD818" s="533" t="s">
        <v>128</v>
      </c>
      <c r="AE818" s="532" t="s">
        <v>128</v>
      </c>
      <c r="AF818" s="534" t="s">
        <v>128</v>
      </c>
      <c r="AG818" s="532" t="s">
        <v>128</v>
      </c>
      <c r="AH818" s="532" t="s">
        <v>128</v>
      </c>
      <c r="AI818" s="532" t="s">
        <v>128</v>
      </c>
      <c r="AJ818" s="533">
        <v>26.594059999999999</v>
      </c>
      <c r="AK818" s="532">
        <v>26.86656</v>
      </c>
      <c r="AL818" s="534" t="s">
        <v>128</v>
      </c>
      <c r="AN818" s="535" t="s">
        <v>128</v>
      </c>
      <c r="AO818" s="535" t="s">
        <v>128</v>
      </c>
      <c r="AP818" s="535" t="s">
        <v>128</v>
      </c>
      <c r="AQ818" s="536" t="s">
        <v>128</v>
      </c>
      <c r="AR818" s="535" t="s">
        <v>128</v>
      </c>
      <c r="AS818" s="537" t="s">
        <v>128</v>
      </c>
      <c r="AT818" s="535" t="s">
        <v>128</v>
      </c>
      <c r="AU818" s="535" t="s">
        <v>128</v>
      </c>
      <c r="AV818" s="535" t="s">
        <v>128</v>
      </c>
      <c r="AW818" s="536">
        <v>26.80649</v>
      </c>
      <c r="AX818" s="535">
        <v>26.979140000000001</v>
      </c>
      <c r="AY818" s="537">
        <v>17.96199</v>
      </c>
    </row>
    <row r="819" spans="1:51" ht="15.75" customHeight="1">
      <c r="A819" s="519">
        <v>813</v>
      </c>
      <c r="B819" s="520" t="s">
        <v>5668</v>
      </c>
      <c r="C819" s="543" t="s">
        <v>302</v>
      </c>
      <c r="D819" s="522" t="s">
        <v>4285</v>
      </c>
      <c r="E819" s="99" t="s">
        <v>1910</v>
      </c>
      <c r="F819" s="99" t="s">
        <v>2144</v>
      </c>
      <c r="G819" s="547"/>
      <c r="H819" s="523" t="s">
        <v>5669</v>
      </c>
      <c r="I819" s="519" t="s">
        <v>3161</v>
      </c>
      <c r="J819" s="524" t="s">
        <v>3162</v>
      </c>
      <c r="K819" s="525" t="s">
        <v>310</v>
      </c>
      <c r="L819" s="526" t="s">
        <v>310</v>
      </c>
      <c r="M819" s="527" t="s">
        <v>310</v>
      </c>
      <c r="N819" s="528">
        <v>27045000</v>
      </c>
      <c r="O819" s="528">
        <v>21827000</v>
      </c>
      <c r="P819" s="528">
        <v>28471000</v>
      </c>
      <c r="Q819" s="529" t="s">
        <v>128</v>
      </c>
      <c r="R819" s="528" t="s">
        <v>128</v>
      </c>
      <c r="S819" s="530" t="s">
        <v>128</v>
      </c>
      <c r="T819" s="528" t="s">
        <v>128</v>
      </c>
      <c r="U819" s="528" t="s">
        <v>128</v>
      </c>
      <c r="V819" s="528" t="s">
        <v>128</v>
      </c>
      <c r="W819" s="529">
        <v>74850000</v>
      </c>
      <c r="X819" s="528">
        <v>85421000</v>
      </c>
      <c r="Y819" s="530">
        <v>70797000</v>
      </c>
      <c r="Z819" s="531" t="s">
        <v>2141</v>
      </c>
      <c r="AA819" s="532">
        <v>24.688859999999998</v>
      </c>
      <c r="AB819" s="532">
        <v>24.37961</v>
      </c>
      <c r="AC819" s="532">
        <v>24.762989999999999</v>
      </c>
      <c r="AD819" s="533" t="s">
        <v>128</v>
      </c>
      <c r="AE819" s="532" t="s">
        <v>128</v>
      </c>
      <c r="AF819" s="534" t="s">
        <v>128</v>
      </c>
      <c r="AG819" s="532" t="s">
        <v>128</v>
      </c>
      <c r="AH819" s="532" t="s">
        <v>128</v>
      </c>
      <c r="AI819" s="532" t="s">
        <v>128</v>
      </c>
      <c r="AJ819" s="533">
        <v>26.157499999999999</v>
      </c>
      <c r="AK819" s="532">
        <v>26.348089999999999</v>
      </c>
      <c r="AL819" s="534">
        <v>26.077179999999998</v>
      </c>
      <c r="AN819" s="535">
        <v>24.407440000000001</v>
      </c>
      <c r="AO819" s="535">
        <v>24.067799999999998</v>
      </c>
      <c r="AP819" s="535">
        <v>24.446940000000001</v>
      </c>
      <c r="AQ819" s="536">
        <v>23.249089999999999</v>
      </c>
      <c r="AR819" s="535">
        <v>22.506270000000001</v>
      </c>
      <c r="AS819" s="537">
        <v>22.657830000000001</v>
      </c>
      <c r="AT819" s="535">
        <v>18.900829999999999</v>
      </c>
      <c r="AU819" s="535">
        <v>18.2713</v>
      </c>
      <c r="AV819" s="535">
        <v>16.753879999999999</v>
      </c>
      <c r="AW819" s="536">
        <v>26.396450000000002</v>
      </c>
      <c r="AX819" s="535">
        <v>26.508600000000001</v>
      </c>
      <c r="AY819" s="537">
        <v>26.294799999999999</v>
      </c>
    </row>
    <row r="820" spans="1:51" ht="15.75" customHeight="1">
      <c r="A820" s="519">
        <v>814</v>
      </c>
      <c r="B820" s="520" t="s">
        <v>5670</v>
      </c>
      <c r="C820" s="543" t="s">
        <v>302</v>
      </c>
      <c r="D820" s="522" t="s">
        <v>2802</v>
      </c>
      <c r="E820" s="99" t="s">
        <v>1812</v>
      </c>
      <c r="F820" s="99" t="s">
        <v>2144</v>
      </c>
      <c r="G820" s="547"/>
      <c r="H820" s="523" t="s">
        <v>5671</v>
      </c>
      <c r="I820" s="519" t="s">
        <v>2156</v>
      </c>
      <c r="J820" s="524" t="s">
        <v>2156</v>
      </c>
      <c r="K820" s="525" t="s">
        <v>310</v>
      </c>
      <c r="L820" s="526" t="s">
        <v>310</v>
      </c>
      <c r="M820" s="527" t="s">
        <v>310</v>
      </c>
      <c r="N820" s="528">
        <v>22885000</v>
      </c>
      <c r="O820" s="528">
        <v>22354000</v>
      </c>
      <c r="P820" s="528">
        <v>23042000</v>
      </c>
      <c r="Q820" s="529" t="s">
        <v>128</v>
      </c>
      <c r="R820" s="528" t="s">
        <v>128</v>
      </c>
      <c r="S820" s="530" t="s">
        <v>128</v>
      </c>
      <c r="T820" s="528" t="s">
        <v>128</v>
      </c>
      <c r="U820" s="528" t="s">
        <v>128</v>
      </c>
      <c r="V820" s="528" t="s">
        <v>128</v>
      </c>
      <c r="W820" s="529">
        <v>53946000</v>
      </c>
      <c r="X820" s="528">
        <v>61634000</v>
      </c>
      <c r="Y820" s="530">
        <v>63351000</v>
      </c>
      <c r="Z820" s="531" t="s">
        <v>2141</v>
      </c>
      <c r="AA820" s="532">
        <v>24.447900000000001</v>
      </c>
      <c r="AB820" s="532">
        <v>24.41403</v>
      </c>
      <c r="AC820" s="532">
        <v>24.45776</v>
      </c>
      <c r="AD820" s="533" t="s">
        <v>128</v>
      </c>
      <c r="AE820" s="532" t="s">
        <v>128</v>
      </c>
      <c r="AF820" s="534" t="s">
        <v>128</v>
      </c>
      <c r="AG820" s="532" t="s">
        <v>128</v>
      </c>
      <c r="AH820" s="532" t="s">
        <v>128</v>
      </c>
      <c r="AI820" s="532" t="s">
        <v>128</v>
      </c>
      <c r="AJ820" s="533">
        <v>25.685009999999998</v>
      </c>
      <c r="AK820" s="532">
        <v>25.877220000000001</v>
      </c>
      <c r="AL820" s="534">
        <v>25.91686</v>
      </c>
      <c r="AN820" s="535">
        <v>24.17033</v>
      </c>
      <c r="AO820" s="535">
        <v>24.141680000000001</v>
      </c>
      <c r="AP820" s="535">
        <v>24.155860000000001</v>
      </c>
      <c r="AQ820" s="536">
        <v>22.40793</v>
      </c>
      <c r="AR820" s="535">
        <v>13.800319999999999</v>
      </c>
      <c r="AS820" s="537">
        <v>21.119109999999999</v>
      </c>
      <c r="AT820" s="535">
        <v>13.799860000000001</v>
      </c>
      <c r="AU820" s="535">
        <v>21.700959999999998</v>
      </c>
      <c r="AV820" s="535">
        <v>16.133870000000002</v>
      </c>
      <c r="AW820" s="536">
        <v>25.880140000000001</v>
      </c>
      <c r="AX820" s="535">
        <v>26.04374</v>
      </c>
      <c r="AY820" s="537">
        <v>26.113</v>
      </c>
    </row>
    <row r="821" spans="1:51" ht="15.75" customHeight="1">
      <c r="A821" s="519">
        <v>815</v>
      </c>
      <c r="B821" s="520" t="s">
        <v>5672</v>
      </c>
      <c r="C821" s="543" t="s">
        <v>302</v>
      </c>
      <c r="D821" s="522" t="s">
        <v>2802</v>
      </c>
      <c r="E821" s="99" t="s">
        <v>2165</v>
      </c>
      <c r="F821" s="99" t="s">
        <v>2144</v>
      </c>
      <c r="G821" s="547"/>
      <c r="H821" s="523" t="s">
        <v>5673</v>
      </c>
      <c r="I821" s="519" t="s">
        <v>5674</v>
      </c>
      <c r="J821" s="524" t="s">
        <v>5675</v>
      </c>
      <c r="K821" s="525" t="s">
        <v>310</v>
      </c>
      <c r="L821" s="526" t="s">
        <v>310</v>
      </c>
      <c r="M821" s="527" t="s">
        <v>310</v>
      </c>
      <c r="N821" s="528" t="s">
        <v>128</v>
      </c>
      <c r="O821" s="528" t="s">
        <v>128</v>
      </c>
      <c r="P821" s="528" t="s">
        <v>128</v>
      </c>
      <c r="Q821" s="529" t="s">
        <v>128</v>
      </c>
      <c r="R821" s="528" t="s">
        <v>128</v>
      </c>
      <c r="S821" s="530" t="s">
        <v>128</v>
      </c>
      <c r="T821" s="528" t="s">
        <v>128</v>
      </c>
      <c r="U821" s="528" t="s">
        <v>128</v>
      </c>
      <c r="V821" s="528" t="s">
        <v>128</v>
      </c>
      <c r="W821" s="529">
        <v>55577000</v>
      </c>
      <c r="X821" s="528">
        <v>61198000</v>
      </c>
      <c r="Y821" s="530">
        <v>62053000</v>
      </c>
      <c r="Z821" s="531" t="s">
        <v>2141</v>
      </c>
      <c r="AA821" s="532" t="s">
        <v>128</v>
      </c>
      <c r="AB821" s="532" t="s">
        <v>128</v>
      </c>
      <c r="AC821" s="532" t="s">
        <v>128</v>
      </c>
      <c r="AD821" s="533" t="s">
        <v>128</v>
      </c>
      <c r="AE821" s="532" t="s">
        <v>128</v>
      </c>
      <c r="AF821" s="534" t="s">
        <v>128</v>
      </c>
      <c r="AG821" s="532" t="s">
        <v>128</v>
      </c>
      <c r="AH821" s="532" t="s">
        <v>128</v>
      </c>
      <c r="AI821" s="532" t="s">
        <v>128</v>
      </c>
      <c r="AJ821" s="533">
        <v>25.727979999999999</v>
      </c>
      <c r="AK821" s="532">
        <v>25.866980000000002</v>
      </c>
      <c r="AL821" s="534">
        <v>25.887</v>
      </c>
      <c r="AN821" s="535" t="s">
        <v>128</v>
      </c>
      <c r="AO821" s="535" t="s">
        <v>128</v>
      </c>
      <c r="AP821" s="535" t="s">
        <v>128</v>
      </c>
      <c r="AQ821" s="536" t="s">
        <v>128</v>
      </c>
      <c r="AR821" s="535" t="s">
        <v>128</v>
      </c>
      <c r="AS821" s="537" t="s">
        <v>128</v>
      </c>
      <c r="AT821" s="535" t="s">
        <v>128</v>
      </c>
      <c r="AU821" s="535" t="s">
        <v>128</v>
      </c>
      <c r="AV821" s="535" t="s">
        <v>128</v>
      </c>
      <c r="AW821" s="536">
        <v>25.934280000000001</v>
      </c>
      <c r="AX821" s="535">
        <v>26.035779999999999</v>
      </c>
      <c r="AY821" s="537">
        <v>26.076550000000001</v>
      </c>
    </row>
    <row r="822" spans="1:51" ht="15.75" customHeight="1">
      <c r="A822" s="519">
        <v>816</v>
      </c>
      <c r="B822" s="520" t="s">
        <v>5676</v>
      </c>
      <c r="C822" s="543" t="s">
        <v>302</v>
      </c>
      <c r="D822" s="522" t="s">
        <v>2802</v>
      </c>
      <c r="E822" s="99" t="s">
        <v>2159</v>
      </c>
      <c r="F822" s="99" t="s">
        <v>2144</v>
      </c>
      <c r="G822" s="547"/>
      <c r="H822" s="523" t="s">
        <v>5677</v>
      </c>
      <c r="I822" s="519" t="s">
        <v>2808</v>
      </c>
      <c r="J822" s="524" t="s">
        <v>2809</v>
      </c>
      <c r="K822" s="525" t="s">
        <v>310</v>
      </c>
      <c r="L822" s="526" t="s">
        <v>310</v>
      </c>
      <c r="M822" s="527" t="s">
        <v>310</v>
      </c>
      <c r="N822" s="528" t="s">
        <v>128</v>
      </c>
      <c r="O822" s="528" t="s">
        <v>128</v>
      </c>
      <c r="P822" s="528" t="s">
        <v>128</v>
      </c>
      <c r="Q822" s="529" t="s">
        <v>128</v>
      </c>
      <c r="R822" s="528" t="s">
        <v>128</v>
      </c>
      <c r="S822" s="530" t="s">
        <v>128</v>
      </c>
      <c r="T822" s="528" t="s">
        <v>128</v>
      </c>
      <c r="U822" s="528" t="s">
        <v>128</v>
      </c>
      <c r="V822" s="528" t="s">
        <v>128</v>
      </c>
      <c r="W822" s="529">
        <v>72801000</v>
      </c>
      <c r="X822" s="528">
        <v>72630000</v>
      </c>
      <c r="Y822" s="530">
        <v>83968000</v>
      </c>
      <c r="Z822" s="531" t="s">
        <v>2141</v>
      </c>
      <c r="AA822" s="532" t="s">
        <v>128</v>
      </c>
      <c r="AB822" s="532" t="s">
        <v>128</v>
      </c>
      <c r="AC822" s="532" t="s">
        <v>128</v>
      </c>
      <c r="AD822" s="533" t="s">
        <v>128</v>
      </c>
      <c r="AE822" s="532" t="s">
        <v>128</v>
      </c>
      <c r="AF822" s="534" t="s">
        <v>128</v>
      </c>
      <c r="AG822" s="532" t="s">
        <v>128</v>
      </c>
      <c r="AH822" s="532" t="s">
        <v>128</v>
      </c>
      <c r="AI822" s="532" t="s">
        <v>128</v>
      </c>
      <c r="AJ822" s="533">
        <v>26.117450000000002</v>
      </c>
      <c r="AK822" s="532">
        <v>26.114059999999998</v>
      </c>
      <c r="AL822" s="534">
        <v>26.323340000000002</v>
      </c>
      <c r="AN822" s="535" t="s">
        <v>128</v>
      </c>
      <c r="AO822" s="535" t="s">
        <v>128</v>
      </c>
      <c r="AP822" s="535" t="s">
        <v>128</v>
      </c>
      <c r="AQ822" s="536" t="s">
        <v>128</v>
      </c>
      <c r="AR822" s="535" t="s">
        <v>128</v>
      </c>
      <c r="AS822" s="537" t="s">
        <v>128</v>
      </c>
      <c r="AT822" s="535" t="s">
        <v>128</v>
      </c>
      <c r="AU822" s="535" t="s">
        <v>128</v>
      </c>
      <c r="AV822" s="535" t="s">
        <v>128</v>
      </c>
      <c r="AW822" s="536">
        <v>26.33802</v>
      </c>
      <c r="AX822" s="535">
        <v>26.313469999999999</v>
      </c>
      <c r="AY822" s="537">
        <v>26.571449999999999</v>
      </c>
    </row>
    <row r="823" spans="1:51" ht="15.75" customHeight="1">
      <c r="A823" s="519">
        <v>817</v>
      </c>
      <c r="B823" s="520" t="s">
        <v>5678</v>
      </c>
      <c r="C823" s="538" t="s">
        <v>302</v>
      </c>
      <c r="D823" s="488" t="s">
        <v>5679</v>
      </c>
      <c r="E823" s="99" t="s">
        <v>5680</v>
      </c>
      <c r="F823" s="99" t="s">
        <v>2144</v>
      </c>
      <c r="G823" s="547"/>
      <c r="H823" s="523" t="s">
        <v>5681</v>
      </c>
      <c r="I823" s="519" t="s">
        <v>5682</v>
      </c>
      <c r="J823" s="524" t="s">
        <v>5683</v>
      </c>
      <c r="K823" s="525" t="s">
        <v>310</v>
      </c>
      <c r="L823" s="526" t="s">
        <v>310</v>
      </c>
      <c r="M823" s="527" t="s">
        <v>310</v>
      </c>
      <c r="N823" s="528" t="s">
        <v>128</v>
      </c>
      <c r="O823" s="528" t="s">
        <v>128</v>
      </c>
      <c r="P823" s="528" t="s">
        <v>128</v>
      </c>
      <c r="Q823" s="529" t="s">
        <v>128</v>
      </c>
      <c r="R823" s="528" t="s">
        <v>128</v>
      </c>
      <c r="S823" s="530" t="s">
        <v>128</v>
      </c>
      <c r="T823" s="528" t="s">
        <v>128</v>
      </c>
      <c r="U823" s="528" t="s">
        <v>128</v>
      </c>
      <c r="V823" s="528" t="s">
        <v>128</v>
      </c>
      <c r="W823" s="529">
        <v>48562000</v>
      </c>
      <c r="X823" s="528">
        <v>48660000</v>
      </c>
      <c r="Y823" s="530">
        <v>36337000</v>
      </c>
      <c r="Z823" s="531" t="s">
        <v>2141</v>
      </c>
      <c r="AA823" s="532" t="s">
        <v>128</v>
      </c>
      <c r="AB823" s="532" t="s">
        <v>128</v>
      </c>
      <c r="AC823" s="532" t="s">
        <v>128</v>
      </c>
      <c r="AD823" s="533" t="s">
        <v>128</v>
      </c>
      <c r="AE823" s="532" t="s">
        <v>128</v>
      </c>
      <c r="AF823" s="534" t="s">
        <v>128</v>
      </c>
      <c r="AG823" s="532" t="s">
        <v>128</v>
      </c>
      <c r="AH823" s="532" t="s">
        <v>128</v>
      </c>
      <c r="AI823" s="532" t="s">
        <v>128</v>
      </c>
      <c r="AJ823" s="533">
        <v>25.53332</v>
      </c>
      <c r="AK823" s="532">
        <v>25.53623</v>
      </c>
      <c r="AL823" s="534">
        <v>25.114940000000001</v>
      </c>
      <c r="AN823" s="535" t="s">
        <v>128</v>
      </c>
      <c r="AO823" s="535" t="s">
        <v>128</v>
      </c>
      <c r="AP823" s="535" t="s">
        <v>128</v>
      </c>
      <c r="AQ823" s="536" t="s">
        <v>128</v>
      </c>
      <c r="AR823" s="535" t="s">
        <v>128</v>
      </c>
      <c r="AS823" s="537" t="s">
        <v>128</v>
      </c>
      <c r="AT823" s="535" t="s">
        <v>128</v>
      </c>
      <c r="AU823" s="535" t="s">
        <v>128</v>
      </c>
      <c r="AV823" s="535" t="s">
        <v>128</v>
      </c>
      <c r="AW823" s="536">
        <v>25.72139</v>
      </c>
      <c r="AX823" s="535">
        <v>25.61816</v>
      </c>
      <c r="AY823" s="537">
        <v>25.29795</v>
      </c>
    </row>
    <row r="824" spans="1:51" ht="15.75" customHeight="1">
      <c r="A824" s="519">
        <v>818</v>
      </c>
      <c r="B824" s="520" t="s">
        <v>5684</v>
      </c>
      <c r="C824" s="538" t="s">
        <v>302</v>
      </c>
      <c r="D824" s="488" t="s">
        <v>2518</v>
      </c>
      <c r="E824" s="99" t="s">
        <v>120</v>
      </c>
      <c r="F824" s="99" t="s">
        <v>2144</v>
      </c>
      <c r="G824" s="547"/>
      <c r="H824" s="523" t="s">
        <v>5685</v>
      </c>
      <c r="I824" s="519" t="s">
        <v>5686</v>
      </c>
      <c r="J824" s="524" t="s">
        <v>5687</v>
      </c>
      <c r="K824" s="525" t="s">
        <v>310</v>
      </c>
      <c r="L824" s="526" t="s">
        <v>310</v>
      </c>
      <c r="M824" s="527" t="s">
        <v>310</v>
      </c>
      <c r="N824" s="528" t="s">
        <v>128</v>
      </c>
      <c r="O824" s="528" t="s">
        <v>128</v>
      </c>
      <c r="P824" s="528" t="s">
        <v>128</v>
      </c>
      <c r="Q824" s="529" t="s">
        <v>128</v>
      </c>
      <c r="R824" s="528" t="s">
        <v>128</v>
      </c>
      <c r="S824" s="530" t="s">
        <v>128</v>
      </c>
      <c r="T824" s="528" t="s">
        <v>128</v>
      </c>
      <c r="U824" s="528" t="s">
        <v>128</v>
      </c>
      <c r="V824" s="528" t="s">
        <v>128</v>
      </c>
      <c r="W824" s="529">
        <v>303480000</v>
      </c>
      <c r="X824" s="528">
        <v>320760000</v>
      </c>
      <c r="Y824" s="530">
        <v>264000000</v>
      </c>
      <c r="Z824" s="531" t="s">
        <v>2141</v>
      </c>
      <c r="AA824" s="532" t="s">
        <v>128</v>
      </c>
      <c r="AB824" s="532" t="s">
        <v>128</v>
      </c>
      <c r="AC824" s="532" t="s">
        <v>128</v>
      </c>
      <c r="AD824" s="533" t="s">
        <v>128</v>
      </c>
      <c r="AE824" s="532" t="s">
        <v>128</v>
      </c>
      <c r="AF824" s="534" t="s">
        <v>128</v>
      </c>
      <c r="AG824" s="532" t="s">
        <v>128</v>
      </c>
      <c r="AH824" s="532" t="s">
        <v>128</v>
      </c>
      <c r="AI824" s="532" t="s">
        <v>128</v>
      </c>
      <c r="AJ824" s="533">
        <v>28.177029999999998</v>
      </c>
      <c r="AK824" s="532">
        <v>28.256920000000001</v>
      </c>
      <c r="AL824" s="534">
        <v>27.975960000000001</v>
      </c>
      <c r="AN824" s="535" t="s">
        <v>128</v>
      </c>
      <c r="AO824" s="535" t="s">
        <v>128</v>
      </c>
      <c r="AP824" s="535" t="s">
        <v>128</v>
      </c>
      <c r="AQ824" s="536" t="s">
        <v>128</v>
      </c>
      <c r="AR824" s="535" t="s">
        <v>128</v>
      </c>
      <c r="AS824" s="537" t="s">
        <v>128</v>
      </c>
      <c r="AT824" s="535" t="s">
        <v>128</v>
      </c>
      <c r="AU824" s="535" t="s">
        <v>128</v>
      </c>
      <c r="AV824" s="535" t="s">
        <v>128</v>
      </c>
      <c r="AW824" s="536">
        <v>28.34694</v>
      </c>
      <c r="AX824" s="535">
        <v>28.313300000000002</v>
      </c>
      <c r="AY824" s="537">
        <v>28.18045</v>
      </c>
    </row>
    <row r="825" spans="1:51" ht="15.75" customHeight="1">
      <c r="A825" s="519">
        <v>819</v>
      </c>
      <c r="B825" s="520" t="s">
        <v>5688</v>
      </c>
      <c r="C825" s="543" t="s">
        <v>302</v>
      </c>
      <c r="D825" s="522" t="s">
        <v>2811</v>
      </c>
      <c r="E825" s="99" t="s">
        <v>2159</v>
      </c>
      <c r="F825" s="99" t="s">
        <v>305</v>
      </c>
      <c r="G825" s="547"/>
      <c r="H825" s="523" t="s">
        <v>5689</v>
      </c>
      <c r="I825" s="519" t="s">
        <v>2701</v>
      </c>
      <c r="J825" s="524" t="s">
        <v>2702</v>
      </c>
      <c r="K825" s="525" t="s">
        <v>310</v>
      </c>
      <c r="L825" s="526" t="s">
        <v>310</v>
      </c>
      <c r="M825" s="527" t="s">
        <v>310</v>
      </c>
      <c r="N825" s="528" t="s">
        <v>128</v>
      </c>
      <c r="O825" s="528" t="s">
        <v>128</v>
      </c>
      <c r="P825" s="528" t="s">
        <v>128</v>
      </c>
      <c r="Q825" s="529" t="s">
        <v>128</v>
      </c>
      <c r="R825" s="528" t="s">
        <v>128</v>
      </c>
      <c r="S825" s="530" t="s">
        <v>128</v>
      </c>
      <c r="T825" s="528" t="s">
        <v>128</v>
      </c>
      <c r="U825" s="528" t="s">
        <v>128</v>
      </c>
      <c r="V825" s="528" t="s">
        <v>128</v>
      </c>
      <c r="W825" s="529">
        <v>20447000</v>
      </c>
      <c r="X825" s="528">
        <v>19544000</v>
      </c>
      <c r="Y825" s="530">
        <v>22695000</v>
      </c>
      <c r="Z825" s="531" t="s">
        <v>2141</v>
      </c>
      <c r="AA825" s="532" t="s">
        <v>128</v>
      </c>
      <c r="AB825" s="532" t="s">
        <v>128</v>
      </c>
      <c r="AC825" s="532" t="s">
        <v>128</v>
      </c>
      <c r="AD825" s="533" t="s">
        <v>128</v>
      </c>
      <c r="AE825" s="532" t="s">
        <v>128</v>
      </c>
      <c r="AF825" s="534" t="s">
        <v>128</v>
      </c>
      <c r="AG825" s="532" t="s">
        <v>128</v>
      </c>
      <c r="AH825" s="532" t="s">
        <v>128</v>
      </c>
      <c r="AI825" s="532" t="s">
        <v>128</v>
      </c>
      <c r="AJ825" s="533">
        <v>24.28539</v>
      </c>
      <c r="AK825" s="532">
        <v>24.220220000000001</v>
      </c>
      <c r="AL825" s="534">
        <v>24.435870000000001</v>
      </c>
      <c r="AN825" s="535" t="s">
        <v>128</v>
      </c>
      <c r="AO825" s="535" t="s">
        <v>128</v>
      </c>
      <c r="AP825" s="535" t="s">
        <v>128</v>
      </c>
      <c r="AQ825" s="536" t="s">
        <v>128</v>
      </c>
      <c r="AR825" s="535" t="s">
        <v>128</v>
      </c>
      <c r="AS825" s="537" t="s">
        <v>128</v>
      </c>
      <c r="AT825" s="535" t="s">
        <v>128</v>
      </c>
      <c r="AU825" s="535" t="s">
        <v>128</v>
      </c>
      <c r="AV825" s="535" t="s">
        <v>128</v>
      </c>
      <c r="AW825" s="536">
        <v>24.495380000000001</v>
      </c>
      <c r="AX825" s="535">
        <v>24.305150000000001</v>
      </c>
      <c r="AY825" s="537">
        <v>24.53182</v>
      </c>
    </row>
    <row r="826" spans="1:51" ht="15.75" customHeight="1">
      <c r="A826" s="519">
        <v>820</v>
      </c>
      <c r="B826" s="520" t="s">
        <v>5690</v>
      </c>
      <c r="C826" s="543" t="s">
        <v>302</v>
      </c>
      <c r="D826" s="522" t="s">
        <v>2836</v>
      </c>
      <c r="E826" s="99" t="s">
        <v>1910</v>
      </c>
      <c r="F826" s="99" t="s">
        <v>305</v>
      </c>
      <c r="G826" s="547"/>
      <c r="H826" s="523" t="s">
        <v>5691</v>
      </c>
      <c r="I826" s="519" t="s">
        <v>5692</v>
      </c>
      <c r="J826" s="524" t="s">
        <v>5693</v>
      </c>
      <c r="K826" s="525" t="s">
        <v>310</v>
      </c>
      <c r="L826" s="526" t="s">
        <v>310</v>
      </c>
      <c r="M826" s="527" t="s">
        <v>310</v>
      </c>
      <c r="N826" s="528" t="s">
        <v>128</v>
      </c>
      <c r="O826" s="528" t="s">
        <v>128</v>
      </c>
      <c r="P826" s="528" t="s">
        <v>128</v>
      </c>
      <c r="Q826" s="529" t="s">
        <v>128</v>
      </c>
      <c r="R826" s="528" t="s">
        <v>128</v>
      </c>
      <c r="S826" s="530" t="s">
        <v>128</v>
      </c>
      <c r="T826" s="528" t="s">
        <v>128</v>
      </c>
      <c r="U826" s="528" t="s">
        <v>128</v>
      </c>
      <c r="V826" s="528" t="s">
        <v>128</v>
      </c>
      <c r="W826" s="529">
        <v>16243000</v>
      </c>
      <c r="X826" s="528">
        <v>19746000</v>
      </c>
      <c r="Y826" s="530">
        <v>17907000</v>
      </c>
      <c r="Z826" s="531" t="s">
        <v>2141</v>
      </c>
      <c r="AA826" s="532" t="s">
        <v>128</v>
      </c>
      <c r="AB826" s="532" t="s">
        <v>128</v>
      </c>
      <c r="AC826" s="532" t="s">
        <v>128</v>
      </c>
      <c r="AD826" s="533" t="s">
        <v>128</v>
      </c>
      <c r="AE826" s="532" t="s">
        <v>128</v>
      </c>
      <c r="AF826" s="534" t="s">
        <v>128</v>
      </c>
      <c r="AG826" s="532" t="s">
        <v>128</v>
      </c>
      <c r="AH826" s="532" t="s">
        <v>128</v>
      </c>
      <c r="AI826" s="532" t="s">
        <v>128</v>
      </c>
      <c r="AJ826" s="533">
        <v>23.953309999999998</v>
      </c>
      <c r="AK826" s="532">
        <v>24.235060000000001</v>
      </c>
      <c r="AL826" s="534">
        <v>24.09402</v>
      </c>
      <c r="AN826" s="535" t="s">
        <v>128</v>
      </c>
      <c r="AO826" s="535" t="s">
        <v>128</v>
      </c>
      <c r="AP826" s="535" t="s">
        <v>128</v>
      </c>
      <c r="AQ826" s="536" t="s">
        <v>128</v>
      </c>
      <c r="AR826" s="535" t="s">
        <v>128</v>
      </c>
      <c r="AS826" s="537" t="s">
        <v>128</v>
      </c>
      <c r="AT826" s="535" t="s">
        <v>128</v>
      </c>
      <c r="AU826" s="535" t="s">
        <v>128</v>
      </c>
      <c r="AV826" s="535" t="s">
        <v>128</v>
      </c>
      <c r="AW826" s="536">
        <v>24.169540000000001</v>
      </c>
      <c r="AX826" s="535">
        <v>24.313269999999999</v>
      </c>
      <c r="AY826" s="537">
        <v>24.221250000000001</v>
      </c>
    </row>
    <row r="827" spans="1:51" ht="15.75" customHeight="1">
      <c r="A827" s="519">
        <v>821</v>
      </c>
      <c r="B827" s="520" t="s">
        <v>5694</v>
      </c>
      <c r="C827" s="538" t="s">
        <v>302</v>
      </c>
      <c r="D827" s="488" t="s">
        <v>2614</v>
      </c>
      <c r="E827" s="99" t="s">
        <v>120</v>
      </c>
      <c r="F827" s="99" t="s">
        <v>2144</v>
      </c>
      <c r="G827" s="547"/>
      <c r="H827" s="523" t="s">
        <v>5695</v>
      </c>
      <c r="I827" s="519" t="s">
        <v>5696</v>
      </c>
      <c r="J827" s="524" t="s">
        <v>5697</v>
      </c>
      <c r="K827" s="525" t="s">
        <v>310</v>
      </c>
      <c r="L827" s="526" t="s">
        <v>310</v>
      </c>
      <c r="M827" s="527" t="s">
        <v>310</v>
      </c>
      <c r="N827" s="528" t="s">
        <v>128</v>
      </c>
      <c r="O827" s="528" t="s">
        <v>128</v>
      </c>
      <c r="P827" s="528" t="s">
        <v>128</v>
      </c>
      <c r="Q827" s="529" t="s">
        <v>128</v>
      </c>
      <c r="R827" s="528" t="s">
        <v>128</v>
      </c>
      <c r="S827" s="530" t="s">
        <v>128</v>
      </c>
      <c r="T827" s="528" t="s">
        <v>128</v>
      </c>
      <c r="U827" s="528" t="s">
        <v>128</v>
      </c>
      <c r="V827" s="528" t="s">
        <v>128</v>
      </c>
      <c r="W827" s="529">
        <v>40692000</v>
      </c>
      <c r="X827" s="528">
        <v>44213000</v>
      </c>
      <c r="Y827" s="530">
        <v>42779000</v>
      </c>
      <c r="Z827" s="531" t="s">
        <v>2141</v>
      </c>
      <c r="AA827" s="532" t="s">
        <v>128</v>
      </c>
      <c r="AB827" s="532" t="s">
        <v>128</v>
      </c>
      <c r="AC827" s="532" t="s">
        <v>128</v>
      </c>
      <c r="AD827" s="533" t="s">
        <v>128</v>
      </c>
      <c r="AE827" s="532" t="s">
        <v>128</v>
      </c>
      <c r="AF827" s="534" t="s">
        <v>128</v>
      </c>
      <c r="AG827" s="532" t="s">
        <v>128</v>
      </c>
      <c r="AH827" s="532" t="s">
        <v>128</v>
      </c>
      <c r="AI827" s="532" t="s">
        <v>128</v>
      </c>
      <c r="AJ827" s="533">
        <v>25.27824</v>
      </c>
      <c r="AK827" s="532">
        <v>25.397970000000001</v>
      </c>
      <c r="AL827" s="534">
        <v>25.3504</v>
      </c>
      <c r="AN827" s="535" t="s">
        <v>128</v>
      </c>
      <c r="AO827" s="535" t="s">
        <v>128</v>
      </c>
      <c r="AP827" s="535" t="s">
        <v>128</v>
      </c>
      <c r="AQ827" s="536" t="s">
        <v>128</v>
      </c>
      <c r="AR827" s="535" t="s">
        <v>128</v>
      </c>
      <c r="AS827" s="537" t="s">
        <v>128</v>
      </c>
      <c r="AT827" s="535" t="s">
        <v>128</v>
      </c>
      <c r="AU827" s="535" t="s">
        <v>128</v>
      </c>
      <c r="AV827" s="535" t="s">
        <v>128</v>
      </c>
      <c r="AW827" s="536">
        <v>25.45485</v>
      </c>
      <c r="AX827" s="535">
        <v>25.522950000000002</v>
      </c>
      <c r="AY827" s="537">
        <v>25.497610000000002</v>
      </c>
    </row>
    <row r="828" spans="1:51" ht="15.75" customHeight="1">
      <c r="A828" s="519">
        <v>822</v>
      </c>
      <c r="B828" s="520" t="s">
        <v>5698</v>
      </c>
      <c r="C828" s="543" t="s">
        <v>302</v>
      </c>
      <c r="D828" s="522" t="s">
        <v>5699</v>
      </c>
      <c r="E828" s="99" t="s">
        <v>1910</v>
      </c>
      <c r="F828" s="99" t="s">
        <v>305</v>
      </c>
      <c r="G828" s="547"/>
      <c r="H828" s="523" t="s">
        <v>5700</v>
      </c>
      <c r="I828" s="519" t="s">
        <v>5701</v>
      </c>
      <c r="J828" s="524" t="s">
        <v>5702</v>
      </c>
      <c r="K828" s="525" t="s">
        <v>310</v>
      </c>
      <c r="L828" s="526" t="s">
        <v>310</v>
      </c>
      <c r="M828" s="527" t="s">
        <v>310</v>
      </c>
      <c r="N828" s="528" t="s">
        <v>128</v>
      </c>
      <c r="O828" s="528" t="s">
        <v>128</v>
      </c>
      <c r="P828" s="528" t="s">
        <v>128</v>
      </c>
      <c r="Q828" s="529" t="s">
        <v>128</v>
      </c>
      <c r="R828" s="528" t="s">
        <v>128</v>
      </c>
      <c r="S828" s="530" t="s">
        <v>128</v>
      </c>
      <c r="T828" s="528" t="s">
        <v>128</v>
      </c>
      <c r="U828" s="528" t="s">
        <v>128</v>
      </c>
      <c r="V828" s="528" t="s">
        <v>128</v>
      </c>
      <c r="W828" s="529">
        <v>32437000</v>
      </c>
      <c r="X828" s="528">
        <v>33533000</v>
      </c>
      <c r="Y828" s="530">
        <v>32870000</v>
      </c>
      <c r="Z828" s="531" t="s">
        <v>2141</v>
      </c>
      <c r="AA828" s="532" t="s">
        <v>128</v>
      </c>
      <c r="AB828" s="532" t="s">
        <v>128</v>
      </c>
      <c r="AC828" s="532" t="s">
        <v>128</v>
      </c>
      <c r="AD828" s="533" t="s">
        <v>128</v>
      </c>
      <c r="AE828" s="532" t="s">
        <v>128</v>
      </c>
      <c r="AF828" s="534" t="s">
        <v>128</v>
      </c>
      <c r="AG828" s="532" t="s">
        <v>128</v>
      </c>
      <c r="AH828" s="532" t="s">
        <v>128</v>
      </c>
      <c r="AI828" s="532" t="s">
        <v>128</v>
      </c>
      <c r="AJ828" s="533">
        <v>24.951139999999999</v>
      </c>
      <c r="AK828" s="532">
        <v>24.999079999999999</v>
      </c>
      <c r="AL828" s="534">
        <v>24.970269999999999</v>
      </c>
      <c r="AN828" s="535" t="s">
        <v>128</v>
      </c>
      <c r="AO828" s="535" t="s">
        <v>128</v>
      </c>
      <c r="AP828" s="535" t="s">
        <v>128</v>
      </c>
      <c r="AQ828" s="536" t="s">
        <v>128</v>
      </c>
      <c r="AR828" s="535" t="s">
        <v>128</v>
      </c>
      <c r="AS828" s="537" t="s">
        <v>128</v>
      </c>
      <c r="AT828" s="535" t="s">
        <v>128</v>
      </c>
      <c r="AU828" s="535" t="s">
        <v>128</v>
      </c>
      <c r="AV828" s="535" t="s">
        <v>128</v>
      </c>
      <c r="AW828" s="536">
        <v>25.11683</v>
      </c>
      <c r="AX828" s="535">
        <v>25.047830000000001</v>
      </c>
      <c r="AY828" s="537">
        <v>25.172550000000001</v>
      </c>
    </row>
    <row r="829" spans="1:51" ht="15.75" customHeight="1">
      <c r="A829" s="519">
        <v>823</v>
      </c>
      <c r="B829" s="520" t="s">
        <v>5703</v>
      </c>
      <c r="C829" s="543" t="s">
        <v>302</v>
      </c>
      <c r="D829" s="522" t="s">
        <v>5704</v>
      </c>
      <c r="E829" s="99" t="s">
        <v>120</v>
      </c>
      <c r="F829" s="99" t="s">
        <v>2144</v>
      </c>
      <c r="G829" s="547"/>
      <c r="H829" s="523" t="s">
        <v>5705</v>
      </c>
      <c r="I829" s="519" t="s">
        <v>5706</v>
      </c>
      <c r="J829" s="524" t="s">
        <v>5707</v>
      </c>
      <c r="K829" s="525" t="s">
        <v>310</v>
      </c>
      <c r="L829" s="526" t="s">
        <v>310</v>
      </c>
      <c r="M829" s="527" t="s">
        <v>310</v>
      </c>
      <c r="N829" s="528" t="s">
        <v>128</v>
      </c>
      <c r="O829" s="528" t="s">
        <v>128</v>
      </c>
      <c r="P829" s="528" t="s">
        <v>128</v>
      </c>
      <c r="Q829" s="529" t="s">
        <v>128</v>
      </c>
      <c r="R829" s="528" t="s">
        <v>128</v>
      </c>
      <c r="S829" s="530" t="s">
        <v>128</v>
      </c>
      <c r="T829" s="528" t="s">
        <v>128</v>
      </c>
      <c r="U829" s="528" t="s">
        <v>128</v>
      </c>
      <c r="V829" s="528" t="s">
        <v>128</v>
      </c>
      <c r="W829" s="529">
        <v>1187300000</v>
      </c>
      <c r="X829" s="528">
        <v>1072400000</v>
      </c>
      <c r="Y829" s="530">
        <v>1067400000</v>
      </c>
      <c r="Z829" s="531" t="s">
        <v>2141</v>
      </c>
      <c r="AA829" s="532" t="s">
        <v>128</v>
      </c>
      <c r="AB829" s="532" t="s">
        <v>128</v>
      </c>
      <c r="AC829" s="532" t="s">
        <v>128</v>
      </c>
      <c r="AD829" s="533" t="s">
        <v>128</v>
      </c>
      <c r="AE829" s="532" t="s">
        <v>128</v>
      </c>
      <c r="AF829" s="534" t="s">
        <v>128</v>
      </c>
      <c r="AG829" s="532" t="s">
        <v>128</v>
      </c>
      <c r="AH829" s="532" t="s">
        <v>128</v>
      </c>
      <c r="AI829" s="532" t="s">
        <v>128</v>
      </c>
      <c r="AJ829" s="533">
        <v>30.145040000000002</v>
      </c>
      <c r="AK829" s="532">
        <v>29.998200000000001</v>
      </c>
      <c r="AL829" s="534">
        <v>29.99145</v>
      </c>
      <c r="AN829" s="535" t="s">
        <v>128</v>
      </c>
      <c r="AO829" s="535" t="s">
        <v>128</v>
      </c>
      <c r="AP829" s="535" t="s">
        <v>128</v>
      </c>
      <c r="AQ829" s="536" t="s">
        <v>128</v>
      </c>
      <c r="AR829" s="535" t="s">
        <v>128</v>
      </c>
      <c r="AS829" s="537" t="s">
        <v>128</v>
      </c>
      <c r="AT829" s="535" t="s">
        <v>128</v>
      </c>
      <c r="AU829" s="535" t="s">
        <v>128</v>
      </c>
      <c r="AV829" s="535" t="s">
        <v>128</v>
      </c>
      <c r="AW829" s="536">
        <v>29.968520000000002</v>
      </c>
      <c r="AX829" s="535">
        <v>29.821639999999999</v>
      </c>
      <c r="AY829" s="537">
        <v>29.86402</v>
      </c>
    </row>
    <row r="830" spans="1:51" ht="15.75" customHeight="1">
      <c r="A830" s="519">
        <v>824</v>
      </c>
      <c r="B830" s="520" t="s">
        <v>5708</v>
      </c>
      <c r="C830" s="543" t="s">
        <v>302</v>
      </c>
      <c r="D830" s="522" t="s">
        <v>5709</v>
      </c>
      <c r="E830" s="99" t="s">
        <v>1823</v>
      </c>
      <c r="F830" s="99" t="s">
        <v>2144</v>
      </c>
      <c r="G830" s="547"/>
      <c r="H830" s="523" t="s">
        <v>5710</v>
      </c>
      <c r="I830" s="519" t="s">
        <v>2156</v>
      </c>
      <c r="J830" s="524" t="s">
        <v>2156</v>
      </c>
      <c r="K830" s="525" t="s">
        <v>310</v>
      </c>
      <c r="L830" s="526" t="s">
        <v>310</v>
      </c>
      <c r="M830" s="527" t="s">
        <v>310</v>
      </c>
      <c r="N830" s="528" t="s">
        <v>128</v>
      </c>
      <c r="O830" s="528" t="s">
        <v>128</v>
      </c>
      <c r="P830" s="528" t="s">
        <v>128</v>
      </c>
      <c r="Q830" s="529" t="s">
        <v>128</v>
      </c>
      <c r="R830" s="528" t="s">
        <v>128</v>
      </c>
      <c r="S830" s="530" t="s">
        <v>128</v>
      </c>
      <c r="T830" s="528" t="s">
        <v>128</v>
      </c>
      <c r="U830" s="528" t="s">
        <v>128</v>
      </c>
      <c r="V830" s="528" t="s">
        <v>128</v>
      </c>
      <c r="W830" s="529">
        <v>61340000</v>
      </c>
      <c r="X830" s="528">
        <v>68144000</v>
      </c>
      <c r="Y830" s="530">
        <v>61573000</v>
      </c>
      <c r="Z830" s="531" t="s">
        <v>2141</v>
      </c>
      <c r="AA830" s="532" t="s">
        <v>128</v>
      </c>
      <c r="AB830" s="532" t="s">
        <v>128</v>
      </c>
      <c r="AC830" s="532" t="s">
        <v>128</v>
      </c>
      <c r="AD830" s="533" t="s">
        <v>128</v>
      </c>
      <c r="AE830" s="532" t="s">
        <v>128</v>
      </c>
      <c r="AF830" s="534" t="s">
        <v>128</v>
      </c>
      <c r="AG830" s="532" t="s">
        <v>128</v>
      </c>
      <c r="AH830" s="532" t="s">
        <v>128</v>
      </c>
      <c r="AI830" s="532" t="s">
        <v>128</v>
      </c>
      <c r="AJ830" s="533">
        <v>25.87032</v>
      </c>
      <c r="AK830" s="532">
        <v>26.022079999999999</v>
      </c>
      <c r="AL830" s="534">
        <v>25.875789999999999</v>
      </c>
      <c r="AN830" s="535" t="s">
        <v>128</v>
      </c>
      <c r="AO830" s="535" t="s">
        <v>128</v>
      </c>
      <c r="AP830" s="535" t="s">
        <v>128</v>
      </c>
      <c r="AQ830" s="536" t="s">
        <v>128</v>
      </c>
      <c r="AR830" s="535" t="s">
        <v>128</v>
      </c>
      <c r="AS830" s="537" t="s">
        <v>128</v>
      </c>
      <c r="AT830" s="535" t="s">
        <v>128</v>
      </c>
      <c r="AU830" s="535" t="s">
        <v>128</v>
      </c>
      <c r="AV830" s="535" t="s">
        <v>128</v>
      </c>
      <c r="AW830" s="536">
        <v>26.095130000000001</v>
      </c>
      <c r="AX830" s="535">
        <v>26.201709999999999</v>
      </c>
      <c r="AY830" s="537">
        <v>26.071899999999999</v>
      </c>
    </row>
    <row r="831" spans="1:51" ht="15.75" customHeight="1">
      <c r="A831" s="519">
        <v>825</v>
      </c>
      <c r="B831" s="520" t="s">
        <v>5711</v>
      </c>
      <c r="C831" s="538" t="s">
        <v>302</v>
      </c>
      <c r="D831" s="488" t="s">
        <v>5712</v>
      </c>
      <c r="E831" s="99" t="s">
        <v>120</v>
      </c>
      <c r="F831" s="99" t="s">
        <v>2144</v>
      </c>
      <c r="G831" s="547"/>
      <c r="H831" s="523" t="s">
        <v>5713</v>
      </c>
      <c r="I831" s="519" t="s">
        <v>5714</v>
      </c>
      <c r="J831" s="524" t="s">
        <v>5715</v>
      </c>
      <c r="K831" s="525" t="s">
        <v>310</v>
      </c>
      <c r="L831" s="526" t="s">
        <v>310</v>
      </c>
      <c r="M831" s="527" t="s">
        <v>310</v>
      </c>
      <c r="N831" s="528" t="s">
        <v>128</v>
      </c>
      <c r="O831" s="528" t="s">
        <v>128</v>
      </c>
      <c r="P831" s="528" t="s">
        <v>128</v>
      </c>
      <c r="Q831" s="529" t="s">
        <v>128</v>
      </c>
      <c r="R831" s="528" t="s">
        <v>128</v>
      </c>
      <c r="S831" s="530" t="s">
        <v>128</v>
      </c>
      <c r="T831" s="528" t="s">
        <v>128</v>
      </c>
      <c r="U831" s="528" t="s">
        <v>128</v>
      </c>
      <c r="V831" s="528" t="s">
        <v>128</v>
      </c>
      <c r="W831" s="529">
        <v>78506000</v>
      </c>
      <c r="X831" s="528">
        <v>77519000</v>
      </c>
      <c r="Y831" s="530">
        <v>76030000</v>
      </c>
      <c r="Z831" s="531" t="s">
        <v>2141</v>
      </c>
      <c r="AA831" s="532" t="s">
        <v>128</v>
      </c>
      <c r="AB831" s="532" t="s">
        <v>128</v>
      </c>
      <c r="AC831" s="532" t="s">
        <v>128</v>
      </c>
      <c r="AD831" s="533" t="s">
        <v>128</v>
      </c>
      <c r="AE831" s="532" t="s">
        <v>128</v>
      </c>
      <c r="AF831" s="534" t="s">
        <v>128</v>
      </c>
      <c r="AG831" s="532" t="s">
        <v>128</v>
      </c>
      <c r="AH831" s="532" t="s">
        <v>128</v>
      </c>
      <c r="AI831" s="532" t="s">
        <v>128</v>
      </c>
      <c r="AJ831" s="533">
        <v>26.226299999999998</v>
      </c>
      <c r="AK831" s="532">
        <v>26.20805</v>
      </c>
      <c r="AL831" s="534">
        <v>26.180070000000001</v>
      </c>
      <c r="AN831" s="535" t="s">
        <v>128</v>
      </c>
      <c r="AO831" s="535" t="s">
        <v>128</v>
      </c>
      <c r="AP831" s="535" t="s">
        <v>128</v>
      </c>
      <c r="AQ831" s="536" t="s">
        <v>128</v>
      </c>
      <c r="AR831" s="535" t="s">
        <v>128</v>
      </c>
      <c r="AS831" s="537" t="s">
        <v>128</v>
      </c>
      <c r="AT831" s="535" t="s">
        <v>128</v>
      </c>
      <c r="AU831" s="535" t="s">
        <v>128</v>
      </c>
      <c r="AV831" s="535" t="s">
        <v>128</v>
      </c>
      <c r="AW831" s="536">
        <v>26.484470000000002</v>
      </c>
      <c r="AX831" s="535">
        <v>26.38655</v>
      </c>
      <c r="AY831" s="537">
        <v>26.43066</v>
      </c>
    </row>
    <row r="832" spans="1:51" ht="15.75" customHeight="1">
      <c r="A832" s="519">
        <v>826</v>
      </c>
      <c r="B832" s="520" t="s">
        <v>5716</v>
      </c>
      <c r="C832" s="543" t="s">
        <v>302</v>
      </c>
      <c r="D832" s="522" t="s">
        <v>2841</v>
      </c>
      <c r="E832" s="99" t="s">
        <v>1910</v>
      </c>
      <c r="F832" s="99" t="s">
        <v>305</v>
      </c>
      <c r="G832" s="547"/>
      <c r="H832" s="523" t="s">
        <v>5717</v>
      </c>
      <c r="I832" s="519" t="s">
        <v>5718</v>
      </c>
      <c r="J832" s="524" t="s">
        <v>5719</v>
      </c>
      <c r="K832" s="525" t="s">
        <v>310</v>
      </c>
      <c r="L832" s="526" t="s">
        <v>310</v>
      </c>
      <c r="M832" s="527" t="s">
        <v>310</v>
      </c>
      <c r="N832" s="528" t="s">
        <v>128</v>
      </c>
      <c r="O832" s="528" t="s">
        <v>128</v>
      </c>
      <c r="P832" s="528" t="s">
        <v>128</v>
      </c>
      <c r="Q832" s="529" t="s">
        <v>128</v>
      </c>
      <c r="R832" s="528" t="s">
        <v>128</v>
      </c>
      <c r="S832" s="530" t="s">
        <v>128</v>
      </c>
      <c r="T832" s="528" t="s">
        <v>128</v>
      </c>
      <c r="U832" s="528" t="s">
        <v>128</v>
      </c>
      <c r="V832" s="528" t="s">
        <v>128</v>
      </c>
      <c r="W832" s="529">
        <v>103630000</v>
      </c>
      <c r="X832" s="528">
        <v>121880000</v>
      </c>
      <c r="Y832" s="530">
        <v>111390000</v>
      </c>
      <c r="Z832" s="531" t="s">
        <v>2141</v>
      </c>
      <c r="AA832" s="532" t="s">
        <v>128</v>
      </c>
      <c r="AB832" s="532" t="s">
        <v>128</v>
      </c>
      <c r="AC832" s="532" t="s">
        <v>128</v>
      </c>
      <c r="AD832" s="533" t="s">
        <v>128</v>
      </c>
      <c r="AE832" s="532" t="s">
        <v>128</v>
      </c>
      <c r="AF832" s="534" t="s">
        <v>128</v>
      </c>
      <c r="AG832" s="532" t="s">
        <v>128</v>
      </c>
      <c r="AH832" s="532" t="s">
        <v>128</v>
      </c>
      <c r="AI832" s="532" t="s">
        <v>128</v>
      </c>
      <c r="AJ832" s="533">
        <v>26.62687</v>
      </c>
      <c r="AK832" s="532">
        <v>26.860890000000001</v>
      </c>
      <c r="AL832" s="534">
        <v>26.73104</v>
      </c>
      <c r="AN832" s="535" t="s">
        <v>128</v>
      </c>
      <c r="AO832" s="535" t="s">
        <v>128</v>
      </c>
      <c r="AP832" s="535" t="s">
        <v>128</v>
      </c>
      <c r="AQ832" s="536" t="s">
        <v>128</v>
      </c>
      <c r="AR832" s="535" t="s">
        <v>128</v>
      </c>
      <c r="AS832" s="537" t="s">
        <v>128</v>
      </c>
      <c r="AT832" s="535" t="s">
        <v>128</v>
      </c>
      <c r="AU832" s="535" t="s">
        <v>128</v>
      </c>
      <c r="AV832" s="535" t="s">
        <v>128</v>
      </c>
      <c r="AW832" s="536">
        <v>26.86562</v>
      </c>
      <c r="AX832" s="535">
        <v>26.962340000000001</v>
      </c>
      <c r="AY832" s="537">
        <v>26.927430000000001</v>
      </c>
    </row>
    <row r="833" spans="1:51" ht="15.75" customHeight="1">
      <c r="A833" s="519">
        <v>827</v>
      </c>
      <c r="B833" s="520" t="s">
        <v>5720</v>
      </c>
      <c r="C833" s="543" t="s">
        <v>302</v>
      </c>
      <c r="D833" s="522" t="s">
        <v>5721</v>
      </c>
      <c r="E833" s="99" t="s">
        <v>2011</v>
      </c>
      <c r="F833" s="99" t="s">
        <v>2144</v>
      </c>
      <c r="G833" s="547"/>
      <c r="H833" s="523" t="s">
        <v>5722</v>
      </c>
      <c r="I833" s="519" t="s">
        <v>2156</v>
      </c>
      <c r="J833" s="524" t="s">
        <v>2156</v>
      </c>
      <c r="K833" s="525" t="s">
        <v>310</v>
      </c>
      <c r="L833" s="526" t="s">
        <v>310</v>
      </c>
      <c r="M833" s="527" t="s">
        <v>310</v>
      </c>
      <c r="N833" s="528" t="s">
        <v>128</v>
      </c>
      <c r="O833" s="528" t="s">
        <v>128</v>
      </c>
      <c r="P833" s="528" t="s">
        <v>128</v>
      </c>
      <c r="Q833" s="529" t="s">
        <v>128</v>
      </c>
      <c r="R833" s="528" t="s">
        <v>128</v>
      </c>
      <c r="S833" s="530" t="s">
        <v>128</v>
      </c>
      <c r="T833" s="528" t="s">
        <v>128</v>
      </c>
      <c r="U833" s="528" t="s">
        <v>128</v>
      </c>
      <c r="V833" s="528" t="s">
        <v>128</v>
      </c>
      <c r="W833" s="529">
        <v>19075000</v>
      </c>
      <c r="X833" s="528">
        <v>29341000</v>
      </c>
      <c r="Y833" s="530">
        <v>23741000</v>
      </c>
      <c r="Z833" s="531" t="s">
        <v>2141</v>
      </c>
      <c r="AA833" s="532" t="s">
        <v>128</v>
      </c>
      <c r="AB833" s="532" t="s">
        <v>128</v>
      </c>
      <c r="AC833" s="532" t="s">
        <v>128</v>
      </c>
      <c r="AD833" s="533" t="s">
        <v>128</v>
      </c>
      <c r="AE833" s="532" t="s">
        <v>128</v>
      </c>
      <c r="AF833" s="534" t="s">
        <v>128</v>
      </c>
      <c r="AG833" s="532" t="s">
        <v>128</v>
      </c>
      <c r="AH833" s="532" t="s">
        <v>128</v>
      </c>
      <c r="AI833" s="532" t="s">
        <v>128</v>
      </c>
      <c r="AJ833" s="533">
        <v>24.185179999999999</v>
      </c>
      <c r="AK833" s="532">
        <v>24.80641</v>
      </c>
      <c r="AL833" s="534">
        <v>24.500879999999999</v>
      </c>
      <c r="AN833" s="535" t="s">
        <v>128</v>
      </c>
      <c r="AO833" s="535" t="s">
        <v>128</v>
      </c>
      <c r="AP833" s="535" t="s">
        <v>128</v>
      </c>
      <c r="AQ833" s="536" t="s">
        <v>128</v>
      </c>
      <c r="AR833" s="535" t="s">
        <v>128</v>
      </c>
      <c r="AS833" s="537" t="s">
        <v>128</v>
      </c>
      <c r="AT833" s="535" t="s">
        <v>128</v>
      </c>
      <c r="AU833" s="535" t="s">
        <v>128</v>
      </c>
      <c r="AV833" s="535" t="s">
        <v>128</v>
      </c>
      <c r="AW833" s="536">
        <v>24.401530000000001</v>
      </c>
      <c r="AX833" s="535">
        <v>24.831389999999999</v>
      </c>
      <c r="AY833" s="537">
        <v>24.64095</v>
      </c>
    </row>
    <row r="834" spans="1:51" ht="15.75" customHeight="1">
      <c r="A834" s="519">
        <v>828</v>
      </c>
      <c r="B834" s="520" t="s">
        <v>5723</v>
      </c>
      <c r="C834" s="543" t="s">
        <v>302</v>
      </c>
      <c r="D834" s="522" t="s">
        <v>4322</v>
      </c>
      <c r="E834" s="99" t="s">
        <v>2159</v>
      </c>
      <c r="F834" s="99" t="s">
        <v>305</v>
      </c>
      <c r="G834" s="547"/>
      <c r="H834" s="523" t="s">
        <v>5724</v>
      </c>
      <c r="I834" s="519" t="s">
        <v>4324</v>
      </c>
      <c r="J834" s="524" t="s">
        <v>4325</v>
      </c>
      <c r="K834" s="525" t="s">
        <v>310</v>
      </c>
      <c r="L834" s="526" t="s">
        <v>310</v>
      </c>
      <c r="M834" s="527" t="s">
        <v>310</v>
      </c>
      <c r="N834" s="528" t="s">
        <v>128</v>
      </c>
      <c r="O834" s="528" t="s">
        <v>128</v>
      </c>
      <c r="P834" s="528" t="s">
        <v>128</v>
      </c>
      <c r="Q834" s="529" t="s">
        <v>128</v>
      </c>
      <c r="R834" s="528" t="s">
        <v>128</v>
      </c>
      <c r="S834" s="530" t="s">
        <v>128</v>
      </c>
      <c r="T834" s="528" t="s">
        <v>128</v>
      </c>
      <c r="U834" s="528" t="s">
        <v>128</v>
      </c>
      <c r="V834" s="528" t="s">
        <v>128</v>
      </c>
      <c r="W834" s="529">
        <v>16440000</v>
      </c>
      <c r="X834" s="528">
        <v>17600000</v>
      </c>
      <c r="Y834" s="530">
        <v>16320000</v>
      </c>
      <c r="Z834" s="531" t="s">
        <v>2141</v>
      </c>
      <c r="AA834" s="532" t="s">
        <v>128</v>
      </c>
      <c r="AB834" s="532" t="s">
        <v>128</v>
      </c>
      <c r="AC834" s="532" t="s">
        <v>128</v>
      </c>
      <c r="AD834" s="533" t="s">
        <v>128</v>
      </c>
      <c r="AE834" s="532" t="s">
        <v>128</v>
      </c>
      <c r="AF834" s="534" t="s">
        <v>128</v>
      </c>
      <c r="AG834" s="532" t="s">
        <v>128</v>
      </c>
      <c r="AH834" s="532" t="s">
        <v>128</v>
      </c>
      <c r="AI834" s="532" t="s">
        <v>128</v>
      </c>
      <c r="AJ834" s="533">
        <v>23.97071</v>
      </c>
      <c r="AK834" s="532">
        <v>24.06907</v>
      </c>
      <c r="AL834" s="534">
        <v>23.960139999999999</v>
      </c>
      <c r="AN834" s="535" t="s">
        <v>128</v>
      </c>
      <c r="AO834" s="535" t="s">
        <v>128</v>
      </c>
      <c r="AP834" s="535" t="s">
        <v>128</v>
      </c>
      <c r="AQ834" s="536" t="s">
        <v>128</v>
      </c>
      <c r="AR834" s="535" t="s">
        <v>128</v>
      </c>
      <c r="AS834" s="537" t="s">
        <v>128</v>
      </c>
      <c r="AT834" s="535" t="s">
        <v>128</v>
      </c>
      <c r="AU834" s="535" t="s">
        <v>128</v>
      </c>
      <c r="AV834" s="535" t="s">
        <v>128</v>
      </c>
      <c r="AW834" s="536">
        <v>24.18028</v>
      </c>
      <c r="AX834" s="535">
        <v>24.154640000000001</v>
      </c>
      <c r="AY834" s="537">
        <v>24.06561</v>
      </c>
    </row>
    <row r="835" spans="1:51" ht="15.75" customHeight="1">
      <c r="A835" s="519">
        <v>829</v>
      </c>
      <c r="B835" s="520" t="s">
        <v>5725</v>
      </c>
      <c r="C835" s="538" t="s">
        <v>302</v>
      </c>
      <c r="D835" s="488" t="s">
        <v>4662</v>
      </c>
      <c r="E835" s="99" t="s">
        <v>2165</v>
      </c>
      <c r="F835" s="99" t="s">
        <v>2144</v>
      </c>
      <c r="G835" s="547"/>
      <c r="H835" s="523" t="s">
        <v>5726</v>
      </c>
      <c r="I835" s="519" t="s">
        <v>5727</v>
      </c>
      <c r="J835" s="524" t="s">
        <v>5728</v>
      </c>
      <c r="K835" s="525" t="s">
        <v>310</v>
      </c>
      <c r="L835" s="526" t="s">
        <v>310</v>
      </c>
      <c r="M835" s="527" t="s">
        <v>310</v>
      </c>
      <c r="N835" s="528" t="s">
        <v>128</v>
      </c>
      <c r="O835" s="528" t="s">
        <v>128</v>
      </c>
      <c r="P835" s="528" t="s">
        <v>128</v>
      </c>
      <c r="Q835" s="529" t="s">
        <v>128</v>
      </c>
      <c r="R835" s="528" t="s">
        <v>128</v>
      </c>
      <c r="S835" s="530" t="s">
        <v>128</v>
      </c>
      <c r="T835" s="528" t="s">
        <v>128</v>
      </c>
      <c r="U835" s="528" t="s">
        <v>128</v>
      </c>
      <c r="V835" s="528" t="s">
        <v>128</v>
      </c>
      <c r="W835" s="529">
        <v>47623000</v>
      </c>
      <c r="X835" s="528">
        <v>52543000</v>
      </c>
      <c r="Y835" s="530">
        <v>45612000</v>
      </c>
      <c r="Z835" s="531" t="s">
        <v>2141</v>
      </c>
      <c r="AA835" s="532" t="s">
        <v>128</v>
      </c>
      <c r="AB835" s="532" t="s">
        <v>128</v>
      </c>
      <c r="AC835" s="532" t="s">
        <v>128</v>
      </c>
      <c r="AD835" s="533" t="s">
        <v>128</v>
      </c>
      <c r="AE835" s="532" t="s">
        <v>128</v>
      </c>
      <c r="AF835" s="534" t="s">
        <v>128</v>
      </c>
      <c r="AG835" s="532" t="s">
        <v>128</v>
      </c>
      <c r="AH835" s="532" t="s">
        <v>128</v>
      </c>
      <c r="AI835" s="532" t="s">
        <v>128</v>
      </c>
      <c r="AJ835" s="533">
        <v>25.50516</v>
      </c>
      <c r="AK835" s="532">
        <v>25.646999999999998</v>
      </c>
      <c r="AL835" s="534">
        <v>25.442910000000001</v>
      </c>
      <c r="AN835" s="535" t="s">
        <v>128</v>
      </c>
      <c r="AO835" s="535" t="s">
        <v>128</v>
      </c>
      <c r="AP835" s="535" t="s">
        <v>128</v>
      </c>
      <c r="AQ835" s="536" t="s">
        <v>128</v>
      </c>
      <c r="AR835" s="535" t="s">
        <v>128</v>
      </c>
      <c r="AS835" s="537" t="s">
        <v>128</v>
      </c>
      <c r="AT835" s="535" t="s">
        <v>128</v>
      </c>
      <c r="AU835" s="535" t="s">
        <v>128</v>
      </c>
      <c r="AV835" s="535" t="s">
        <v>128</v>
      </c>
      <c r="AW835" s="536">
        <v>25.68826</v>
      </c>
      <c r="AX835" s="535">
        <v>25.765229999999999</v>
      </c>
      <c r="AY835" s="537">
        <v>25.586130000000001</v>
      </c>
    </row>
    <row r="836" spans="1:51" ht="15.75" customHeight="1">
      <c r="A836" s="519">
        <v>830</v>
      </c>
      <c r="B836" s="520" t="s">
        <v>5729</v>
      </c>
      <c r="C836" s="538" t="s">
        <v>302</v>
      </c>
      <c r="D836" s="488" t="s">
        <v>5587</v>
      </c>
      <c r="E836" s="99" t="s">
        <v>1823</v>
      </c>
      <c r="F836" s="99" t="s">
        <v>2144</v>
      </c>
      <c r="G836" s="547"/>
      <c r="H836" s="523" t="s">
        <v>5730</v>
      </c>
      <c r="I836" s="519" t="s">
        <v>5610</v>
      </c>
      <c r="J836" s="524" t="s">
        <v>5611</v>
      </c>
      <c r="K836" s="525" t="s">
        <v>310</v>
      </c>
      <c r="L836" s="526" t="s">
        <v>310</v>
      </c>
      <c r="M836" s="527" t="s">
        <v>310</v>
      </c>
      <c r="N836" s="528" t="s">
        <v>128</v>
      </c>
      <c r="O836" s="528" t="s">
        <v>128</v>
      </c>
      <c r="P836" s="528" t="s">
        <v>128</v>
      </c>
      <c r="Q836" s="529" t="s">
        <v>128</v>
      </c>
      <c r="R836" s="528" t="s">
        <v>128</v>
      </c>
      <c r="S836" s="530" t="s">
        <v>128</v>
      </c>
      <c r="T836" s="528" t="s">
        <v>128</v>
      </c>
      <c r="U836" s="528" t="s">
        <v>128</v>
      </c>
      <c r="V836" s="528" t="s">
        <v>128</v>
      </c>
      <c r="W836" s="529">
        <v>30123000</v>
      </c>
      <c r="X836" s="528">
        <v>32084000</v>
      </c>
      <c r="Y836" s="530">
        <v>23237000</v>
      </c>
      <c r="Z836" s="531" t="s">
        <v>2141</v>
      </c>
      <c r="AA836" s="532" t="s">
        <v>128</v>
      </c>
      <c r="AB836" s="532" t="s">
        <v>128</v>
      </c>
      <c r="AC836" s="532" t="s">
        <v>128</v>
      </c>
      <c r="AD836" s="533" t="s">
        <v>128</v>
      </c>
      <c r="AE836" s="532" t="s">
        <v>128</v>
      </c>
      <c r="AF836" s="534" t="s">
        <v>128</v>
      </c>
      <c r="AG836" s="532" t="s">
        <v>128</v>
      </c>
      <c r="AH836" s="532" t="s">
        <v>128</v>
      </c>
      <c r="AI836" s="532" t="s">
        <v>128</v>
      </c>
      <c r="AJ836" s="533">
        <v>24.844360000000002</v>
      </c>
      <c r="AK836" s="532">
        <v>24.93535</v>
      </c>
      <c r="AL836" s="534">
        <v>24.469919999999998</v>
      </c>
      <c r="AN836" s="535" t="s">
        <v>128</v>
      </c>
      <c r="AO836" s="535" t="s">
        <v>128</v>
      </c>
      <c r="AP836" s="535" t="s">
        <v>128</v>
      </c>
      <c r="AQ836" s="536" t="s">
        <v>128</v>
      </c>
      <c r="AR836" s="535" t="s">
        <v>128</v>
      </c>
      <c r="AS836" s="537" t="s">
        <v>128</v>
      </c>
      <c r="AT836" s="535" t="s">
        <v>128</v>
      </c>
      <c r="AU836" s="535" t="s">
        <v>128</v>
      </c>
      <c r="AV836" s="535" t="s">
        <v>128</v>
      </c>
      <c r="AW836" s="536">
        <v>24.99607</v>
      </c>
      <c r="AX836" s="535">
        <v>24.969539999999999</v>
      </c>
      <c r="AY836" s="537">
        <v>24.5778</v>
      </c>
    </row>
    <row r="837" spans="1:51" ht="15.75" customHeight="1">
      <c r="A837" s="519">
        <v>831</v>
      </c>
      <c r="B837" s="520" t="s">
        <v>5731</v>
      </c>
      <c r="C837" s="538" t="s">
        <v>302</v>
      </c>
      <c r="D837" s="488" t="s">
        <v>5732</v>
      </c>
      <c r="E837" s="99" t="s">
        <v>120</v>
      </c>
      <c r="F837" s="99" t="s">
        <v>2144</v>
      </c>
      <c r="G837" s="547"/>
      <c r="H837" s="523" t="s">
        <v>5733</v>
      </c>
      <c r="I837" s="519" t="s">
        <v>5734</v>
      </c>
      <c r="J837" s="524" t="s">
        <v>5735</v>
      </c>
      <c r="K837" s="525" t="s">
        <v>310</v>
      </c>
      <c r="L837" s="526" t="s">
        <v>310</v>
      </c>
      <c r="M837" s="527" t="s">
        <v>310</v>
      </c>
      <c r="N837" s="528" t="s">
        <v>128</v>
      </c>
      <c r="O837" s="528" t="s">
        <v>128</v>
      </c>
      <c r="P837" s="528" t="s">
        <v>128</v>
      </c>
      <c r="Q837" s="529" t="s">
        <v>128</v>
      </c>
      <c r="R837" s="528" t="s">
        <v>128</v>
      </c>
      <c r="S837" s="530" t="s">
        <v>128</v>
      </c>
      <c r="T837" s="528" t="s">
        <v>128</v>
      </c>
      <c r="U837" s="528" t="s">
        <v>128</v>
      </c>
      <c r="V837" s="528" t="s">
        <v>128</v>
      </c>
      <c r="W837" s="529">
        <v>30530000</v>
      </c>
      <c r="X837" s="528">
        <v>34586000</v>
      </c>
      <c r="Y837" s="530">
        <v>29090000</v>
      </c>
      <c r="Z837" s="531" t="s">
        <v>2141</v>
      </c>
      <c r="AA837" s="532" t="s">
        <v>128</v>
      </c>
      <c r="AB837" s="532" t="s">
        <v>128</v>
      </c>
      <c r="AC837" s="532" t="s">
        <v>128</v>
      </c>
      <c r="AD837" s="533" t="s">
        <v>128</v>
      </c>
      <c r="AE837" s="532" t="s">
        <v>128</v>
      </c>
      <c r="AF837" s="534" t="s">
        <v>128</v>
      </c>
      <c r="AG837" s="532" t="s">
        <v>128</v>
      </c>
      <c r="AH837" s="532" t="s">
        <v>128</v>
      </c>
      <c r="AI837" s="532" t="s">
        <v>128</v>
      </c>
      <c r="AJ837" s="533">
        <v>24.863720000000001</v>
      </c>
      <c r="AK837" s="532">
        <v>25.043679999999998</v>
      </c>
      <c r="AL837" s="534">
        <v>24.79402</v>
      </c>
      <c r="AN837" s="535" t="s">
        <v>128</v>
      </c>
      <c r="AO837" s="535" t="s">
        <v>128</v>
      </c>
      <c r="AP837" s="535" t="s">
        <v>128</v>
      </c>
      <c r="AQ837" s="536" t="s">
        <v>128</v>
      </c>
      <c r="AR837" s="535" t="s">
        <v>128</v>
      </c>
      <c r="AS837" s="537" t="s">
        <v>128</v>
      </c>
      <c r="AT837" s="535" t="s">
        <v>128</v>
      </c>
      <c r="AU837" s="535" t="s">
        <v>128</v>
      </c>
      <c r="AV837" s="535" t="s">
        <v>128</v>
      </c>
      <c r="AW837" s="536">
        <v>25.018750000000001</v>
      </c>
      <c r="AX837" s="535">
        <v>25.115259999999999</v>
      </c>
      <c r="AY837" s="537">
        <v>24.954930000000001</v>
      </c>
    </row>
    <row r="838" spans="1:51" ht="15.75" customHeight="1">
      <c r="A838" s="519">
        <v>832</v>
      </c>
      <c r="B838" s="520" t="s">
        <v>5736</v>
      </c>
      <c r="C838" s="543" t="s">
        <v>302</v>
      </c>
      <c r="D838" s="522" t="s">
        <v>5737</v>
      </c>
      <c r="E838" s="99" t="s">
        <v>1823</v>
      </c>
      <c r="F838" s="99" t="s">
        <v>2144</v>
      </c>
      <c r="G838" s="547"/>
      <c r="H838" s="523" t="s">
        <v>5738</v>
      </c>
      <c r="I838" s="519" t="s">
        <v>2156</v>
      </c>
      <c r="J838" s="524" t="s">
        <v>2156</v>
      </c>
      <c r="K838" s="525" t="s">
        <v>310</v>
      </c>
      <c r="L838" s="526" t="s">
        <v>310</v>
      </c>
      <c r="M838" s="527" t="s">
        <v>310</v>
      </c>
      <c r="N838" s="528" t="s">
        <v>128</v>
      </c>
      <c r="O838" s="528" t="s">
        <v>128</v>
      </c>
      <c r="P838" s="528" t="s">
        <v>128</v>
      </c>
      <c r="Q838" s="529" t="s">
        <v>128</v>
      </c>
      <c r="R838" s="528" t="s">
        <v>128</v>
      </c>
      <c r="S838" s="530" t="s">
        <v>128</v>
      </c>
      <c r="T838" s="528" t="s">
        <v>128</v>
      </c>
      <c r="U838" s="528" t="s">
        <v>128</v>
      </c>
      <c r="V838" s="528" t="s">
        <v>128</v>
      </c>
      <c r="W838" s="529">
        <v>73930000</v>
      </c>
      <c r="X838" s="528">
        <v>72243000</v>
      </c>
      <c r="Y838" s="530">
        <v>78526000</v>
      </c>
      <c r="Z838" s="531" t="s">
        <v>2141</v>
      </c>
      <c r="AA838" s="532" t="s">
        <v>128</v>
      </c>
      <c r="AB838" s="532" t="s">
        <v>128</v>
      </c>
      <c r="AC838" s="532" t="s">
        <v>128</v>
      </c>
      <c r="AD838" s="533" t="s">
        <v>128</v>
      </c>
      <c r="AE838" s="532" t="s">
        <v>128</v>
      </c>
      <c r="AF838" s="534" t="s">
        <v>128</v>
      </c>
      <c r="AG838" s="532" t="s">
        <v>128</v>
      </c>
      <c r="AH838" s="532" t="s">
        <v>128</v>
      </c>
      <c r="AI838" s="532" t="s">
        <v>128</v>
      </c>
      <c r="AJ838" s="533">
        <v>26.139659999999999</v>
      </c>
      <c r="AK838" s="532">
        <v>26.106349999999999</v>
      </c>
      <c r="AL838" s="534">
        <v>26.226669999999999</v>
      </c>
      <c r="AN838" s="535" t="s">
        <v>128</v>
      </c>
      <c r="AO838" s="535" t="s">
        <v>128</v>
      </c>
      <c r="AP838" s="535" t="s">
        <v>128</v>
      </c>
      <c r="AQ838" s="536" t="s">
        <v>128</v>
      </c>
      <c r="AR838" s="535" t="s">
        <v>128</v>
      </c>
      <c r="AS838" s="537" t="s">
        <v>128</v>
      </c>
      <c r="AT838" s="535" t="s">
        <v>128</v>
      </c>
      <c r="AU838" s="535" t="s">
        <v>128</v>
      </c>
      <c r="AV838" s="535" t="s">
        <v>128</v>
      </c>
      <c r="AW838" s="536">
        <v>26.37941</v>
      </c>
      <c r="AX838" s="535">
        <v>26.298290000000001</v>
      </c>
      <c r="AY838" s="537">
        <v>26.469660000000001</v>
      </c>
    </row>
    <row r="839" spans="1:51" ht="15.75" customHeight="1">
      <c r="A839" s="519">
        <v>833</v>
      </c>
      <c r="B839" s="520" t="s">
        <v>5739</v>
      </c>
      <c r="C839" s="543" t="s">
        <v>302</v>
      </c>
      <c r="D839" s="522" t="s">
        <v>5740</v>
      </c>
      <c r="E839" s="99" t="s">
        <v>2011</v>
      </c>
      <c r="F839" s="99" t="s">
        <v>2144</v>
      </c>
      <c r="G839" s="547"/>
      <c r="H839" s="523" t="s">
        <v>5741</v>
      </c>
      <c r="I839" s="519" t="s">
        <v>2156</v>
      </c>
      <c r="J839" s="524" t="s">
        <v>2156</v>
      </c>
      <c r="K839" s="525" t="s">
        <v>310</v>
      </c>
      <c r="L839" s="526" t="s">
        <v>310</v>
      </c>
      <c r="M839" s="527" t="s">
        <v>310</v>
      </c>
      <c r="N839" s="528" t="s">
        <v>128</v>
      </c>
      <c r="O839" s="528" t="s">
        <v>128</v>
      </c>
      <c r="P839" s="528" t="s">
        <v>128</v>
      </c>
      <c r="Q839" s="529" t="s">
        <v>128</v>
      </c>
      <c r="R839" s="528" t="s">
        <v>128</v>
      </c>
      <c r="S839" s="530" t="s">
        <v>128</v>
      </c>
      <c r="T839" s="528" t="s">
        <v>128</v>
      </c>
      <c r="U839" s="528" t="s">
        <v>128</v>
      </c>
      <c r="V839" s="528" t="s">
        <v>128</v>
      </c>
      <c r="W839" s="529">
        <v>169520000</v>
      </c>
      <c r="X839" s="528">
        <v>206190000</v>
      </c>
      <c r="Y839" s="530">
        <v>184780000</v>
      </c>
      <c r="Z839" s="531" t="s">
        <v>2141</v>
      </c>
      <c r="AA839" s="532" t="s">
        <v>128</v>
      </c>
      <c r="AB839" s="532" t="s">
        <v>128</v>
      </c>
      <c r="AC839" s="532" t="s">
        <v>128</v>
      </c>
      <c r="AD839" s="533" t="s">
        <v>128</v>
      </c>
      <c r="AE839" s="532" t="s">
        <v>128</v>
      </c>
      <c r="AF839" s="534" t="s">
        <v>128</v>
      </c>
      <c r="AG839" s="532" t="s">
        <v>128</v>
      </c>
      <c r="AH839" s="532" t="s">
        <v>128</v>
      </c>
      <c r="AI839" s="532" t="s">
        <v>128</v>
      </c>
      <c r="AJ839" s="533">
        <v>27.336880000000001</v>
      </c>
      <c r="AK839" s="532">
        <v>27.619399999999999</v>
      </c>
      <c r="AL839" s="534">
        <v>27.46123</v>
      </c>
      <c r="AN839" s="535" t="s">
        <v>128</v>
      </c>
      <c r="AO839" s="535" t="s">
        <v>128</v>
      </c>
      <c r="AP839" s="535" t="s">
        <v>128</v>
      </c>
      <c r="AQ839" s="536" t="s">
        <v>128</v>
      </c>
      <c r="AR839" s="535" t="s">
        <v>128</v>
      </c>
      <c r="AS839" s="537" t="s">
        <v>128</v>
      </c>
      <c r="AT839" s="535" t="s">
        <v>128</v>
      </c>
      <c r="AU839" s="535" t="s">
        <v>128</v>
      </c>
      <c r="AV839" s="535" t="s">
        <v>128</v>
      </c>
      <c r="AW839" s="536">
        <v>27.48396</v>
      </c>
      <c r="AX839" s="535">
        <v>27.660170000000001</v>
      </c>
      <c r="AY839" s="537">
        <v>27.6023</v>
      </c>
    </row>
    <row r="840" spans="1:51" ht="15.75" customHeight="1">
      <c r="A840" s="519">
        <v>834</v>
      </c>
      <c r="B840" s="520" t="s">
        <v>5742</v>
      </c>
      <c r="C840" s="543" t="s">
        <v>302</v>
      </c>
      <c r="D840" s="522" t="s">
        <v>5743</v>
      </c>
      <c r="E840" s="99" t="s">
        <v>5744</v>
      </c>
      <c r="F840" s="99" t="s">
        <v>2144</v>
      </c>
      <c r="G840" s="547"/>
      <c r="H840" s="523" t="s">
        <v>5745</v>
      </c>
      <c r="I840" s="519" t="s">
        <v>5746</v>
      </c>
      <c r="J840" s="524" t="s">
        <v>5747</v>
      </c>
      <c r="K840" s="525" t="s">
        <v>310</v>
      </c>
      <c r="L840" s="526" t="s">
        <v>310</v>
      </c>
      <c r="M840" s="527" t="s">
        <v>310</v>
      </c>
      <c r="N840" s="528" t="s">
        <v>128</v>
      </c>
      <c r="O840" s="528" t="s">
        <v>128</v>
      </c>
      <c r="P840" s="528" t="s">
        <v>128</v>
      </c>
      <c r="Q840" s="529" t="s">
        <v>128</v>
      </c>
      <c r="R840" s="528" t="s">
        <v>128</v>
      </c>
      <c r="S840" s="530" t="s">
        <v>128</v>
      </c>
      <c r="T840" s="528" t="s">
        <v>128</v>
      </c>
      <c r="U840" s="528" t="s">
        <v>128</v>
      </c>
      <c r="V840" s="528" t="s">
        <v>128</v>
      </c>
      <c r="W840" s="529">
        <v>73190000</v>
      </c>
      <c r="X840" s="528">
        <v>81360000</v>
      </c>
      <c r="Y840" s="530">
        <v>54052000</v>
      </c>
      <c r="Z840" s="531" t="s">
        <v>2141</v>
      </c>
      <c r="AA840" s="532" t="s">
        <v>128</v>
      </c>
      <c r="AB840" s="532" t="s">
        <v>128</v>
      </c>
      <c r="AC840" s="532" t="s">
        <v>128</v>
      </c>
      <c r="AD840" s="533" t="s">
        <v>128</v>
      </c>
      <c r="AE840" s="532" t="s">
        <v>128</v>
      </c>
      <c r="AF840" s="534" t="s">
        <v>128</v>
      </c>
      <c r="AG840" s="532" t="s">
        <v>128</v>
      </c>
      <c r="AH840" s="532" t="s">
        <v>128</v>
      </c>
      <c r="AI840" s="532" t="s">
        <v>128</v>
      </c>
      <c r="AJ840" s="533">
        <v>26.125139999999998</v>
      </c>
      <c r="AK840" s="532">
        <v>26.277819999999998</v>
      </c>
      <c r="AL840" s="534">
        <v>25.687840000000001</v>
      </c>
      <c r="AN840" s="535" t="s">
        <v>128</v>
      </c>
      <c r="AO840" s="535" t="s">
        <v>128</v>
      </c>
      <c r="AP840" s="535" t="s">
        <v>128</v>
      </c>
      <c r="AQ840" s="536" t="s">
        <v>128</v>
      </c>
      <c r="AR840" s="535" t="s">
        <v>128</v>
      </c>
      <c r="AS840" s="537" t="s">
        <v>128</v>
      </c>
      <c r="AT840" s="535" t="s">
        <v>128</v>
      </c>
      <c r="AU840" s="535" t="s">
        <v>128</v>
      </c>
      <c r="AV840" s="535" t="s">
        <v>128</v>
      </c>
      <c r="AW840" s="536">
        <v>26.350390000000001</v>
      </c>
      <c r="AX840" s="535">
        <v>26.447569999999999</v>
      </c>
      <c r="AY840" s="537">
        <v>25.86016</v>
      </c>
    </row>
    <row r="841" spans="1:51" ht="15.75" customHeight="1">
      <c r="A841" s="519">
        <v>835</v>
      </c>
      <c r="B841" s="520" t="s">
        <v>5748</v>
      </c>
      <c r="C841" s="538" t="s">
        <v>302</v>
      </c>
      <c r="D841" s="488" t="s">
        <v>5749</v>
      </c>
      <c r="E841" s="99" t="s">
        <v>120</v>
      </c>
      <c r="F841" s="99" t="s">
        <v>2144</v>
      </c>
      <c r="G841" s="547"/>
      <c r="H841" s="523" t="s">
        <v>5750</v>
      </c>
      <c r="I841" s="519" t="s">
        <v>5751</v>
      </c>
      <c r="J841" s="524" t="s">
        <v>5752</v>
      </c>
      <c r="K841" s="525" t="s">
        <v>310</v>
      </c>
      <c r="L841" s="526" t="s">
        <v>310</v>
      </c>
      <c r="M841" s="527" t="s">
        <v>310</v>
      </c>
      <c r="N841" s="528" t="s">
        <v>128</v>
      </c>
      <c r="O841" s="528" t="s">
        <v>128</v>
      </c>
      <c r="P841" s="528" t="s">
        <v>128</v>
      </c>
      <c r="Q841" s="529" t="s">
        <v>128</v>
      </c>
      <c r="R841" s="528" t="s">
        <v>128</v>
      </c>
      <c r="S841" s="530" t="s">
        <v>128</v>
      </c>
      <c r="T841" s="528" t="s">
        <v>128</v>
      </c>
      <c r="U841" s="528" t="s">
        <v>128</v>
      </c>
      <c r="V841" s="528" t="s">
        <v>128</v>
      </c>
      <c r="W841" s="529">
        <v>34026000</v>
      </c>
      <c r="X841" s="528">
        <v>34766000</v>
      </c>
      <c r="Y841" s="530">
        <v>48243000</v>
      </c>
      <c r="Z841" s="531" t="s">
        <v>2141</v>
      </c>
      <c r="AA841" s="532" t="s">
        <v>128</v>
      </c>
      <c r="AB841" s="532" t="s">
        <v>128</v>
      </c>
      <c r="AC841" s="532" t="s">
        <v>128</v>
      </c>
      <c r="AD841" s="533" t="s">
        <v>128</v>
      </c>
      <c r="AE841" s="532" t="s">
        <v>128</v>
      </c>
      <c r="AF841" s="534" t="s">
        <v>128</v>
      </c>
      <c r="AG841" s="532" t="s">
        <v>128</v>
      </c>
      <c r="AH841" s="532" t="s">
        <v>128</v>
      </c>
      <c r="AI841" s="532" t="s">
        <v>128</v>
      </c>
      <c r="AJ841" s="533">
        <v>25.020130000000002</v>
      </c>
      <c r="AK841" s="532">
        <v>25.051169999999999</v>
      </c>
      <c r="AL841" s="534">
        <v>25.523820000000001</v>
      </c>
      <c r="AN841" s="535" t="s">
        <v>128</v>
      </c>
      <c r="AO841" s="535" t="s">
        <v>128</v>
      </c>
      <c r="AP841" s="535" t="s">
        <v>128</v>
      </c>
      <c r="AQ841" s="536" t="s">
        <v>128</v>
      </c>
      <c r="AR841" s="535" t="s">
        <v>128</v>
      </c>
      <c r="AS841" s="537" t="s">
        <v>128</v>
      </c>
      <c r="AT841" s="535" t="s">
        <v>128</v>
      </c>
      <c r="AU841" s="535" t="s">
        <v>128</v>
      </c>
      <c r="AV841" s="535" t="s">
        <v>128</v>
      </c>
      <c r="AW841" s="536">
        <v>25.195609999999999</v>
      </c>
      <c r="AX841" s="535">
        <v>25.124040000000001</v>
      </c>
      <c r="AY841" s="537">
        <v>25.690719999999999</v>
      </c>
    </row>
    <row r="842" spans="1:51" ht="15.75" customHeight="1">
      <c r="A842" s="519">
        <v>836</v>
      </c>
      <c r="B842" s="520" t="s">
        <v>5753</v>
      </c>
      <c r="C842" s="538" t="s">
        <v>302</v>
      </c>
      <c r="D842" s="488" t="s">
        <v>5754</v>
      </c>
      <c r="E842" s="99" t="s">
        <v>120</v>
      </c>
      <c r="F842" s="99" t="s">
        <v>2144</v>
      </c>
      <c r="G842" s="547"/>
      <c r="H842" s="523" t="s">
        <v>5755</v>
      </c>
      <c r="I842" s="519" t="s">
        <v>5756</v>
      </c>
      <c r="J842" s="524" t="s">
        <v>5757</v>
      </c>
      <c r="K842" s="525" t="s">
        <v>310</v>
      </c>
      <c r="L842" s="526" t="s">
        <v>310</v>
      </c>
      <c r="M842" s="527" t="s">
        <v>310</v>
      </c>
      <c r="N842" s="528" t="s">
        <v>128</v>
      </c>
      <c r="O842" s="528" t="s">
        <v>128</v>
      </c>
      <c r="P842" s="528" t="s">
        <v>128</v>
      </c>
      <c r="Q842" s="529" t="s">
        <v>128</v>
      </c>
      <c r="R842" s="528" t="s">
        <v>128</v>
      </c>
      <c r="S842" s="530" t="s">
        <v>128</v>
      </c>
      <c r="T842" s="528" t="s">
        <v>128</v>
      </c>
      <c r="U842" s="528" t="s">
        <v>128</v>
      </c>
      <c r="V842" s="528" t="s">
        <v>128</v>
      </c>
      <c r="W842" s="529">
        <v>144110000</v>
      </c>
      <c r="X842" s="528">
        <v>168300000</v>
      </c>
      <c r="Y842" s="530">
        <v>117950000</v>
      </c>
      <c r="Z842" s="531" t="s">
        <v>2141</v>
      </c>
      <c r="AA842" s="532" t="s">
        <v>128</v>
      </c>
      <c r="AB842" s="532" t="s">
        <v>128</v>
      </c>
      <c r="AC842" s="532" t="s">
        <v>128</v>
      </c>
      <c r="AD842" s="533" t="s">
        <v>128</v>
      </c>
      <c r="AE842" s="532" t="s">
        <v>128</v>
      </c>
      <c r="AF842" s="534" t="s">
        <v>128</v>
      </c>
      <c r="AG842" s="532" t="s">
        <v>128</v>
      </c>
      <c r="AH842" s="532" t="s">
        <v>128</v>
      </c>
      <c r="AI842" s="532" t="s">
        <v>128</v>
      </c>
      <c r="AJ842" s="533">
        <v>27.102599999999999</v>
      </c>
      <c r="AK842" s="532">
        <v>27.326460000000001</v>
      </c>
      <c r="AL842" s="534">
        <v>26.813600000000001</v>
      </c>
      <c r="AN842" s="535" t="s">
        <v>128</v>
      </c>
      <c r="AO842" s="535" t="s">
        <v>128</v>
      </c>
      <c r="AP842" s="535" t="s">
        <v>128</v>
      </c>
      <c r="AQ842" s="536" t="s">
        <v>128</v>
      </c>
      <c r="AR842" s="535" t="s">
        <v>128</v>
      </c>
      <c r="AS842" s="537" t="s">
        <v>128</v>
      </c>
      <c r="AT842" s="535" t="s">
        <v>128</v>
      </c>
      <c r="AU842" s="535" t="s">
        <v>128</v>
      </c>
      <c r="AV842" s="535" t="s">
        <v>128</v>
      </c>
      <c r="AW842" s="536">
        <v>27.310140000000001</v>
      </c>
      <c r="AX842" s="535">
        <v>27.40699</v>
      </c>
      <c r="AY842" s="537">
        <v>27.048970000000001</v>
      </c>
    </row>
    <row r="843" spans="1:51" ht="15.75" customHeight="1">
      <c r="A843" s="519">
        <v>837</v>
      </c>
      <c r="B843" s="520" t="s">
        <v>5758</v>
      </c>
      <c r="C843" s="543" t="s">
        <v>302</v>
      </c>
      <c r="D843" s="522" t="s">
        <v>5759</v>
      </c>
      <c r="E843" s="99" t="s">
        <v>4107</v>
      </c>
      <c r="F843" s="99" t="s">
        <v>2144</v>
      </c>
      <c r="G843" s="547"/>
      <c r="H843" s="523" t="s">
        <v>5760</v>
      </c>
      <c r="I843" s="519" t="s">
        <v>2156</v>
      </c>
      <c r="J843" s="524" t="s">
        <v>2156</v>
      </c>
      <c r="K843" s="525" t="s">
        <v>310</v>
      </c>
      <c r="L843" s="526" t="s">
        <v>310</v>
      </c>
      <c r="M843" s="527" t="s">
        <v>310</v>
      </c>
      <c r="N843" s="528" t="s">
        <v>128</v>
      </c>
      <c r="O843" s="528" t="s">
        <v>128</v>
      </c>
      <c r="P843" s="528" t="s">
        <v>128</v>
      </c>
      <c r="Q843" s="529" t="s">
        <v>128</v>
      </c>
      <c r="R843" s="528" t="s">
        <v>128</v>
      </c>
      <c r="S843" s="530" t="s">
        <v>128</v>
      </c>
      <c r="T843" s="528" t="s">
        <v>128</v>
      </c>
      <c r="U843" s="528" t="s">
        <v>128</v>
      </c>
      <c r="V843" s="528" t="s">
        <v>128</v>
      </c>
      <c r="W843" s="529">
        <v>78895000</v>
      </c>
      <c r="X843" s="528">
        <v>81905000</v>
      </c>
      <c r="Y843" s="530">
        <v>65955000</v>
      </c>
      <c r="Z843" s="531" t="s">
        <v>2141</v>
      </c>
      <c r="AA843" s="532" t="s">
        <v>128</v>
      </c>
      <c r="AB843" s="532" t="s">
        <v>128</v>
      </c>
      <c r="AC843" s="532" t="s">
        <v>128</v>
      </c>
      <c r="AD843" s="533" t="s">
        <v>128</v>
      </c>
      <c r="AE843" s="532" t="s">
        <v>128</v>
      </c>
      <c r="AF843" s="534" t="s">
        <v>128</v>
      </c>
      <c r="AG843" s="532" t="s">
        <v>128</v>
      </c>
      <c r="AH843" s="532" t="s">
        <v>128</v>
      </c>
      <c r="AI843" s="532" t="s">
        <v>128</v>
      </c>
      <c r="AJ843" s="533">
        <v>26.233429999999998</v>
      </c>
      <c r="AK843" s="532">
        <v>26.28745</v>
      </c>
      <c r="AL843" s="534">
        <v>25.974979999999999</v>
      </c>
      <c r="AN843" s="535" t="s">
        <v>128</v>
      </c>
      <c r="AO843" s="535" t="s">
        <v>128</v>
      </c>
      <c r="AP843" s="535" t="s">
        <v>128</v>
      </c>
      <c r="AQ843" s="536" t="s">
        <v>128</v>
      </c>
      <c r="AR843" s="535" t="s">
        <v>128</v>
      </c>
      <c r="AS843" s="537" t="s">
        <v>128</v>
      </c>
      <c r="AT843" s="535" t="s">
        <v>128</v>
      </c>
      <c r="AU843" s="535" t="s">
        <v>128</v>
      </c>
      <c r="AV843" s="535" t="s">
        <v>128</v>
      </c>
      <c r="AW843" s="536">
        <v>26.493600000000001</v>
      </c>
      <c r="AX843" s="535">
        <v>26.45776</v>
      </c>
      <c r="AY843" s="537">
        <v>26.20618</v>
      </c>
    </row>
    <row r="844" spans="1:51" ht="15.75" customHeight="1">
      <c r="A844" s="519">
        <v>838</v>
      </c>
      <c r="B844" s="520" t="s">
        <v>5761</v>
      </c>
      <c r="C844" s="543" t="s">
        <v>302</v>
      </c>
      <c r="D844" s="522" t="s">
        <v>2858</v>
      </c>
      <c r="E844" s="99" t="s">
        <v>2165</v>
      </c>
      <c r="F844" s="99" t="s">
        <v>2144</v>
      </c>
      <c r="G844" s="547"/>
      <c r="H844" s="523" t="s">
        <v>2140</v>
      </c>
      <c r="I844" s="519" t="s">
        <v>2140</v>
      </c>
      <c r="J844" s="524" t="s">
        <v>2140</v>
      </c>
      <c r="K844" s="525" t="s">
        <v>310</v>
      </c>
      <c r="L844" s="526" t="s">
        <v>310</v>
      </c>
      <c r="M844" s="527" t="s">
        <v>310</v>
      </c>
      <c r="N844" s="528" t="s">
        <v>128</v>
      </c>
      <c r="O844" s="528" t="s">
        <v>128</v>
      </c>
      <c r="P844" s="528" t="s">
        <v>128</v>
      </c>
      <c r="Q844" s="529" t="s">
        <v>128</v>
      </c>
      <c r="R844" s="528" t="s">
        <v>128</v>
      </c>
      <c r="S844" s="530" t="s">
        <v>128</v>
      </c>
      <c r="T844" s="528" t="s">
        <v>128</v>
      </c>
      <c r="U844" s="528" t="s">
        <v>128</v>
      </c>
      <c r="V844" s="528" t="s">
        <v>128</v>
      </c>
      <c r="W844" s="529">
        <v>39272000</v>
      </c>
      <c r="X844" s="528">
        <v>49087000</v>
      </c>
      <c r="Y844" s="530">
        <v>32546000</v>
      </c>
      <c r="Z844" s="531" t="s">
        <v>2141</v>
      </c>
      <c r="AA844" s="532" t="s">
        <v>128</v>
      </c>
      <c r="AB844" s="532" t="s">
        <v>128</v>
      </c>
      <c r="AC844" s="532" t="s">
        <v>128</v>
      </c>
      <c r="AD844" s="533" t="s">
        <v>128</v>
      </c>
      <c r="AE844" s="532" t="s">
        <v>128</v>
      </c>
      <c r="AF844" s="534" t="s">
        <v>128</v>
      </c>
      <c r="AG844" s="532" t="s">
        <v>128</v>
      </c>
      <c r="AH844" s="532" t="s">
        <v>128</v>
      </c>
      <c r="AI844" s="532" t="s">
        <v>128</v>
      </c>
      <c r="AJ844" s="533">
        <v>25.227</v>
      </c>
      <c r="AK844" s="532">
        <v>25.548839999999998</v>
      </c>
      <c r="AL844" s="534">
        <v>24.95598</v>
      </c>
      <c r="AN844" s="535" t="s">
        <v>128</v>
      </c>
      <c r="AO844" s="535" t="s">
        <v>128</v>
      </c>
      <c r="AP844" s="535" t="s">
        <v>128</v>
      </c>
      <c r="AQ844" s="536" t="s">
        <v>128</v>
      </c>
      <c r="AR844" s="535" t="s">
        <v>128</v>
      </c>
      <c r="AS844" s="537" t="s">
        <v>128</v>
      </c>
      <c r="AT844" s="535" t="s">
        <v>128</v>
      </c>
      <c r="AU844" s="535" t="s">
        <v>128</v>
      </c>
      <c r="AV844" s="535" t="s">
        <v>128</v>
      </c>
      <c r="AW844" s="536">
        <v>25.39423</v>
      </c>
      <c r="AX844" s="535">
        <v>25.651509999999998</v>
      </c>
      <c r="AY844" s="537">
        <v>25.1568</v>
      </c>
    </row>
    <row r="845" spans="1:51" ht="15.75" customHeight="1">
      <c r="A845" s="519">
        <v>839</v>
      </c>
      <c r="B845" s="520" t="s">
        <v>5762</v>
      </c>
      <c r="C845" s="543" t="s">
        <v>302</v>
      </c>
      <c r="D845" s="522" t="s">
        <v>5763</v>
      </c>
      <c r="E845" s="99" t="s">
        <v>1840</v>
      </c>
      <c r="F845" s="99" t="s">
        <v>305</v>
      </c>
      <c r="G845" s="547"/>
      <c r="H845" s="523" t="s">
        <v>5764</v>
      </c>
      <c r="I845" s="519" t="s">
        <v>5765</v>
      </c>
      <c r="J845" s="524" t="s">
        <v>5766</v>
      </c>
      <c r="K845" s="525" t="s">
        <v>310</v>
      </c>
      <c r="L845" s="526" t="s">
        <v>310</v>
      </c>
      <c r="M845" s="527" t="s">
        <v>310</v>
      </c>
      <c r="N845" s="528" t="s">
        <v>128</v>
      </c>
      <c r="O845" s="528" t="s">
        <v>128</v>
      </c>
      <c r="P845" s="528" t="s">
        <v>128</v>
      </c>
      <c r="Q845" s="529" t="s">
        <v>128</v>
      </c>
      <c r="R845" s="528" t="s">
        <v>128</v>
      </c>
      <c r="S845" s="530" t="s">
        <v>128</v>
      </c>
      <c r="T845" s="528" t="s">
        <v>128</v>
      </c>
      <c r="U845" s="528" t="s">
        <v>128</v>
      </c>
      <c r="V845" s="528" t="s">
        <v>128</v>
      </c>
      <c r="W845" s="529">
        <v>39902000</v>
      </c>
      <c r="X845" s="528">
        <v>40148000</v>
      </c>
      <c r="Y845" s="530">
        <v>38173000</v>
      </c>
      <c r="Z845" s="531" t="s">
        <v>2141</v>
      </c>
      <c r="AA845" s="532" t="s">
        <v>128</v>
      </c>
      <c r="AB845" s="532" t="s">
        <v>128</v>
      </c>
      <c r="AC845" s="532" t="s">
        <v>128</v>
      </c>
      <c r="AD845" s="533" t="s">
        <v>128</v>
      </c>
      <c r="AE845" s="532" t="s">
        <v>128</v>
      </c>
      <c r="AF845" s="534" t="s">
        <v>128</v>
      </c>
      <c r="AG845" s="532" t="s">
        <v>128</v>
      </c>
      <c r="AH845" s="532" t="s">
        <v>128</v>
      </c>
      <c r="AI845" s="532" t="s">
        <v>128</v>
      </c>
      <c r="AJ845" s="533">
        <v>25.249960000000002</v>
      </c>
      <c r="AK845" s="532">
        <v>25.25882</v>
      </c>
      <c r="AL845" s="534">
        <v>25.186050000000002</v>
      </c>
      <c r="AN845" s="535" t="s">
        <v>128</v>
      </c>
      <c r="AO845" s="535" t="s">
        <v>128</v>
      </c>
      <c r="AP845" s="535" t="s">
        <v>128</v>
      </c>
      <c r="AQ845" s="536" t="s">
        <v>128</v>
      </c>
      <c r="AR845" s="535" t="s">
        <v>128</v>
      </c>
      <c r="AS845" s="537" t="s">
        <v>128</v>
      </c>
      <c r="AT845" s="535" t="s">
        <v>128</v>
      </c>
      <c r="AU845" s="535" t="s">
        <v>128</v>
      </c>
      <c r="AV845" s="535" t="s">
        <v>128</v>
      </c>
      <c r="AW845" s="536">
        <v>25.42436</v>
      </c>
      <c r="AX845" s="535">
        <v>25.394220000000001</v>
      </c>
      <c r="AY845" s="537">
        <v>25.37848</v>
      </c>
    </row>
    <row r="846" spans="1:51" ht="15.75" customHeight="1">
      <c r="A846" s="519">
        <v>840</v>
      </c>
      <c r="B846" s="520" t="s">
        <v>5767</v>
      </c>
      <c r="C846" s="538" t="s">
        <v>302</v>
      </c>
      <c r="D846" s="488" t="s">
        <v>2451</v>
      </c>
      <c r="E846" s="99" t="s">
        <v>120</v>
      </c>
      <c r="F846" s="99" t="s">
        <v>2144</v>
      </c>
      <c r="G846" s="547"/>
      <c r="H846" s="523" t="s">
        <v>5768</v>
      </c>
      <c r="I846" s="519" t="s">
        <v>5769</v>
      </c>
      <c r="J846" s="524" t="s">
        <v>5770</v>
      </c>
      <c r="K846" s="525" t="s">
        <v>310</v>
      </c>
      <c r="L846" s="526" t="s">
        <v>310</v>
      </c>
      <c r="M846" s="527" t="s">
        <v>310</v>
      </c>
      <c r="N846" s="528" t="s">
        <v>128</v>
      </c>
      <c r="O846" s="528" t="s">
        <v>128</v>
      </c>
      <c r="P846" s="528" t="s">
        <v>128</v>
      </c>
      <c r="Q846" s="529" t="s">
        <v>128</v>
      </c>
      <c r="R846" s="528" t="s">
        <v>128</v>
      </c>
      <c r="S846" s="530" t="s">
        <v>128</v>
      </c>
      <c r="T846" s="528" t="s">
        <v>128</v>
      </c>
      <c r="U846" s="528" t="s">
        <v>128</v>
      </c>
      <c r="V846" s="528" t="s">
        <v>128</v>
      </c>
      <c r="W846" s="529">
        <v>51217000</v>
      </c>
      <c r="X846" s="528">
        <v>53630000</v>
      </c>
      <c r="Y846" s="530">
        <v>50658000</v>
      </c>
      <c r="Z846" s="531" t="s">
        <v>2141</v>
      </c>
      <c r="AA846" s="532" t="s">
        <v>128</v>
      </c>
      <c r="AB846" s="532" t="s">
        <v>128</v>
      </c>
      <c r="AC846" s="532" t="s">
        <v>128</v>
      </c>
      <c r="AD846" s="533" t="s">
        <v>128</v>
      </c>
      <c r="AE846" s="532" t="s">
        <v>128</v>
      </c>
      <c r="AF846" s="534" t="s">
        <v>128</v>
      </c>
      <c r="AG846" s="532" t="s">
        <v>128</v>
      </c>
      <c r="AH846" s="532" t="s">
        <v>128</v>
      </c>
      <c r="AI846" s="532" t="s">
        <v>128</v>
      </c>
      <c r="AJ846" s="533">
        <v>25.610119999999998</v>
      </c>
      <c r="AK846" s="532">
        <v>25.676539999999999</v>
      </c>
      <c r="AL846" s="534">
        <v>25.594290000000001</v>
      </c>
      <c r="AN846" s="535" t="s">
        <v>128</v>
      </c>
      <c r="AO846" s="535" t="s">
        <v>128</v>
      </c>
      <c r="AP846" s="535" t="s">
        <v>128</v>
      </c>
      <c r="AQ846" s="536" t="s">
        <v>128</v>
      </c>
      <c r="AR846" s="535" t="s">
        <v>128</v>
      </c>
      <c r="AS846" s="537" t="s">
        <v>128</v>
      </c>
      <c r="AT846" s="535" t="s">
        <v>128</v>
      </c>
      <c r="AU846" s="535" t="s">
        <v>128</v>
      </c>
      <c r="AV846" s="535" t="s">
        <v>128</v>
      </c>
      <c r="AW846" s="536">
        <v>25.81617</v>
      </c>
      <c r="AX846" s="535">
        <v>25.787389999999998</v>
      </c>
      <c r="AY846" s="537">
        <v>25.766249999999999</v>
      </c>
    </row>
    <row r="847" spans="1:51" ht="15.75" customHeight="1">
      <c r="A847" s="519">
        <v>841</v>
      </c>
      <c r="B847" s="520" t="s">
        <v>5771</v>
      </c>
      <c r="C847" s="543" t="s">
        <v>302</v>
      </c>
      <c r="D847" s="522" t="s">
        <v>5772</v>
      </c>
      <c r="E847" s="99" t="s">
        <v>1823</v>
      </c>
      <c r="F847" s="99" t="s">
        <v>2144</v>
      </c>
      <c r="G847" s="547"/>
      <c r="H847" s="523" t="s">
        <v>5773</v>
      </c>
      <c r="I847" s="519" t="s">
        <v>5610</v>
      </c>
      <c r="J847" s="524" t="s">
        <v>5611</v>
      </c>
      <c r="K847" s="525" t="s">
        <v>310</v>
      </c>
      <c r="L847" s="526" t="s">
        <v>310</v>
      </c>
      <c r="M847" s="527" t="s">
        <v>310</v>
      </c>
      <c r="N847" s="528" t="s">
        <v>128</v>
      </c>
      <c r="O847" s="528" t="s">
        <v>128</v>
      </c>
      <c r="P847" s="528" t="s">
        <v>128</v>
      </c>
      <c r="Q847" s="529" t="s">
        <v>128</v>
      </c>
      <c r="R847" s="528" t="s">
        <v>128</v>
      </c>
      <c r="S847" s="530" t="s">
        <v>128</v>
      </c>
      <c r="T847" s="528" t="s">
        <v>128</v>
      </c>
      <c r="U847" s="528" t="s">
        <v>128</v>
      </c>
      <c r="V847" s="528" t="s">
        <v>128</v>
      </c>
      <c r="W847" s="529">
        <v>60652000</v>
      </c>
      <c r="X847" s="528">
        <v>35367000</v>
      </c>
      <c r="Y847" s="530">
        <v>77860000</v>
      </c>
      <c r="Z847" s="531" t="s">
        <v>2141</v>
      </c>
      <c r="AA847" s="532" t="s">
        <v>128</v>
      </c>
      <c r="AB847" s="532" t="s">
        <v>128</v>
      </c>
      <c r="AC847" s="532" t="s">
        <v>128</v>
      </c>
      <c r="AD847" s="533" t="s">
        <v>128</v>
      </c>
      <c r="AE847" s="532" t="s">
        <v>128</v>
      </c>
      <c r="AF847" s="534" t="s">
        <v>128</v>
      </c>
      <c r="AG847" s="532" t="s">
        <v>128</v>
      </c>
      <c r="AH847" s="532" t="s">
        <v>128</v>
      </c>
      <c r="AI847" s="532" t="s">
        <v>128</v>
      </c>
      <c r="AJ847" s="533">
        <v>25.854050000000001</v>
      </c>
      <c r="AK847" s="532">
        <v>25.075900000000001</v>
      </c>
      <c r="AL847" s="534">
        <v>26.214379999999998</v>
      </c>
      <c r="AN847" s="535" t="s">
        <v>128</v>
      </c>
      <c r="AO847" s="535" t="s">
        <v>128</v>
      </c>
      <c r="AP847" s="535" t="s">
        <v>128</v>
      </c>
      <c r="AQ847" s="536" t="s">
        <v>128</v>
      </c>
      <c r="AR847" s="535" t="s">
        <v>128</v>
      </c>
      <c r="AS847" s="537" t="s">
        <v>128</v>
      </c>
      <c r="AT847" s="535" t="s">
        <v>128</v>
      </c>
      <c r="AU847" s="535" t="s">
        <v>128</v>
      </c>
      <c r="AV847" s="535" t="s">
        <v>128</v>
      </c>
      <c r="AW847" s="536">
        <v>26.074770000000001</v>
      </c>
      <c r="AX847" s="535">
        <v>25.15</v>
      </c>
      <c r="AY847" s="537">
        <v>26.464210000000001</v>
      </c>
    </row>
    <row r="848" spans="1:51" ht="15.75" customHeight="1">
      <c r="A848" s="519">
        <v>842</v>
      </c>
      <c r="B848" s="520" t="s">
        <v>5774</v>
      </c>
      <c r="C848" s="538" t="s">
        <v>302</v>
      </c>
      <c r="D848" s="488" t="s">
        <v>2518</v>
      </c>
      <c r="E848" s="99" t="s">
        <v>2563</v>
      </c>
      <c r="F848" s="99" t="s">
        <v>305</v>
      </c>
      <c r="G848" s="547"/>
      <c r="H848" s="523" t="s">
        <v>5775</v>
      </c>
      <c r="I848" s="519" t="s">
        <v>3456</v>
      </c>
      <c r="J848" s="524" t="s">
        <v>3457</v>
      </c>
      <c r="K848" s="525" t="s">
        <v>310</v>
      </c>
      <c r="L848" s="526" t="s">
        <v>310</v>
      </c>
      <c r="M848" s="527" t="s">
        <v>310</v>
      </c>
      <c r="N848" s="528" t="s">
        <v>128</v>
      </c>
      <c r="O848" s="528" t="s">
        <v>128</v>
      </c>
      <c r="P848" s="528" t="s">
        <v>128</v>
      </c>
      <c r="Q848" s="529">
        <v>15100000</v>
      </c>
      <c r="R848" s="528">
        <v>16633000</v>
      </c>
      <c r="S848" s="530" t="s">
        <v>128</v>
      </c>
      <c r="T848" s="528" t="s">
        <v>128</v>
      </c>
      <c r="U848" s="528" t="s">
        <v>128</v>
      </c>
      <c r="V848" s="528" t="s">
        <v>128</v>
      </c>
      <c r="W848" s="529">
        <v>49930000</v>
      </c>
      <c r="X848" s="528">
        <v>59552000</v>
      </c>
      <c r="Y848" s="530">
        <v>49654000</v>
      </c>
      <c r="Z848" s="531" t="s">
        <v>2141</v>
      </c>
      <c r="AA848" s="532" t="s">
        <v>128</v>
      </c>
      <c r="AB848" s="532" t="s">
        <v>128</v>
      </c>
      <c r="AC848" s="532" t="s">
        <v>128</v>
      </c>
      <c r="AD848" s="533">
        <v>23.848050000000001</v>
      </c>
      <c r="AE848" s="532">
        <v>23.987549999999999</v>
      </c>
      <c r="AF848" s="534" t="s">
        <v>128</v>
      </c>
      <c r="AG848" s="532" t="s">
        <v>128</v>
      </c>
      <c r="AH848" s="532" t="s">
        <v>128</v>
      </c>
      <c r="AI848" s="532" t="s">
        <v>128</v>
      </c>
      <c r="AJ848" s="533">
        <v>25.573399999999999</v>
      </c>
      <c r="AK848" s="532">
        <v>25.827649999999998</v>
      </c>
      <c r="AL848" s="534">
        <v>25.56541</v>
      </c>
      <c r="AN848" s="535">
        <v>20.21191</v>
      </c>
      <c r="AO848" s="535">
        <v>20.97803</v>
      </c>
      <c r="AP848" s="535">
        <v>19.63194</v>
      </c>
      <c r="AQ848" s="536">
        <v>23.73649</v>
      </c>
      <c r="AR848" s="535">
        <v>23.62799</v>
      </c>
      <c r="AS848" s="537">
        <v>17.478590000000001</v>
      </c>
      <c r="AT848" s="535">
        <v>21.30996</v>
      </c>
      <c r="AU848" s="535">
        <v>20.369330000000001</v>
      </c>
      <c r="AV848" s="535">
        <v>22.338509999999999</v>
      </c>
      <c r="AW848" s="536">
        <v>25.77346</v>
      </c>
      <c r="AX848" s="535">
        <v>25.98573</v>
      </c>
      <c r="AY848" s="537">
        <v>25.742190000000001</v>
      </c>
    </row>
    <row r="849" spans="1:51" ht="15.75" customHeight="1">
      <c r="A849" s="519">
        <v>843</v>
      </c>
      <c r="B849" s="520" t="s">
        <v>5776</v>
      </c>
      <c r="C849" s="543" t="s">
        <v>302</v>
      </c>
      <c r="D849" s="522" t="s">
        <v>5777</v>
      </c>
      <c r="E849" s="99" t="s">
        <v>1823</v>
      </c>
      <c r="F849" s="99" t="s">
        <v>2144</v>
      </c>
      <c r="G849" s="547"/>
      <c r="H849" s="523" t="s">
        <v>5778</v>
      </c>
      <c r="I849" s="519" t="s">
        <v>2156</v>
      </c>
      <c r="J849" s="524" t="s">
        <v>2156</v>
      </c>
      <c r="K849" s="525" t="s">
        <v>310</v>
      </c>
      <c r="L849" s="526" t="s">
        <v>310</v>
      </c>
      <c r="M849" s="527" t="s">
        <v>310</v>
      </c>
      <c r="N849" s="528">
        <v>31105000</v>
      </c>
      <c r="O849" s="528">
        <v>38949000</v>
      </c>
      <c r="P849" s="528">
        <v>34288000</v>
      </c>
      <c r="Q849" s="529" t="s">
        <v>128</v>
      </c>
      <c r="R849" s="528" t="s">
        <v>128</v>
      </c>
      <c r="S849" s="530" t="s">
        <v>128</v>
      </c>
      <c r="T849" s="528" t="s">
        <v>128</v>
      </c>
      <c r="U849" s="528" t="s">
        <v>128</v>
      </c>
      <c r="V849" s="528" t="s">
        <v>128</v>
      </c>
      <c r="W849" s="529">
        <v>106230000</v>
      </c>
      <c r="X849" s="528">
        <v>116130000</v>
      </c>
      <c r="Y849" s="530">
        <v>114870000</v>
      </c>
      <c r="Z849" s="531" t="s">
        <v>2141</v>
      </c>
      <c r="AA849" s="532">
        <v>24.890640000000001</v>
      </c>
      <c r="AB849" s="532">
        <v>25.21508</v>
      </c>
      <c r="AC849" s="532">
        <v>25.031199999999998</v>
      </c>
      <c r="AD849" s="533" t="s">
        <v>128</v>
      </c>
      <c r="AE849" s="532" t="s">
        <v>128</v>
      </c>
      <c r="AF849" s="534" t="s">
        <v>128</v>
      </c>
      <c r="AG849" s="532" t="s">
        <v>128</v>
      </c>
      <c r="AH849" s="532" t="s">
        <v>128</v>
      </c>
      <c r="AI849" s="532" t="s">
        <v>128</v>
      </c>
      <c r="AJ849" s="533">
        <v>26.66262</v>
      </c>
      <c r="AK849" s="532">
        <v>26.791170000000001</v>
      </c>
      <c r="AL849" s="534">
        <v>26.77543</v>
      </c>
      <c r="AN849" s="535">
        <v>24.58211</v>
      </c>
      <c r="AO849" s="535">
        <v>24.854130000000001</v>
      </c>
      <c r="AP849" s="535">
        <v>24.697939999999999</v>
      </c>
      <c r="AQ849" s="536">
        <v>23.393969999999999</v>
      </c>
      <c r="AR849" s="535">
        <v>19.10736</v>
      </c>
      <c r="AS849" s="537">
        <v>23.157139999999998</v>
      </c>
      <c r="AT849" s="535">
        <v>16.04495</v>
      </c>
      <c r="AU849" s="535">
        <v>21.781169999999999</v>
      </c>
      <c r="AV849" s="535">
        <v>22.92334</v>
      </c>
      <c r="AW849" s="536">
        <v>26.912009999999999</v>
      </c>
      <c r="AX849" s="535">
        <v>26.899930000000001</v>
      </c>
      <c r="AY849" s="537">
        <v>27.00459</v>
      </c>
    </row>
    <row r="850" spans="1:51" ht="15.75" customHeight="1">
      <c r="A850" s="519">
        <v>844</v>
      </c>
      <c r="B850" s="520" t="s">
        <v>5779</v>
      </c>
      <c r="C850" s="543" t="s">
        <v>302</v>
      </c>
      <c r="D850" s="522" t="s">
        <v>5780</v>
      </c>
      <c r="E850" s="99" t="s">
        <v>2011</v>
      </c>
      <c r="F850" s="99" t="s">
        <v>2144</v>
      </c>
      <c r="G850" s="547"/>
      <c r="H850" s="523" t="s">
        <v>5781</v>
      </c>
      <c r="I850" s="519" t="s">
        <v>5782</v>
      </c>
      <c r="J850" s="524" t="s">
        <v>5783</v>
      </c>
      <c r="K850" s="525" t="s">
        <v>310</v>
      </c>
      <c r="L850" s="526" t="s">
        <v>310</v>
      </c>
      <c r="M850" s="527" t="s">
        <v>310</v>
      </c>
      <c r="N850" s="528" t="s">
        <v>128</v>
      </c>
      <c r="O850" s="528" t="s">
        <v>128</v>
      </c>
      <c r="P850" s="528" t="s">
        <v>128</v>
      </c>
      <c r="Q850" s="529" t="s">
        <v>128</v>
      </c>
      <c r="R850" s="528" t="s">
        <v>128</v>
      </c>
      <c r="S850" s="530" t="s">
        <v>128</v>
      </c>
      <c r="T850" s="528" t="s">
        <v>128</v>
      </c>
      <c r="U850" s="528" t="s">
        <v>128</v>
      </c>
      <c r="V850" s="528" t="s">
        <v>128</v>
      </c>
      <c r="W850" s="529">
        <v>52885000</v>
      </c>
      <c r="X850" s="528">
        <v>52832000</v>
      </c>
      <c r="Y850" s="530">
        <v>53270000</v>
      </c>
      <c r="Z850" s="531" t="s">
        <v>2141</v>
      </c>
      <c r="AA850" s="532" t="s">
        <v>128</v>
      </c>
      <c r="AB850" s="532" t="s">
        <v>128</v>
      </c>
      <c r="AC850" s="532" t="s">
        <v>128</v>
      </c>
      <c r="AD850" s="533" t="s">
        <v>128</v>
      </c>
      <c r="AE850" s="532" t="s">
        <v>128</v>
      </c>
      <c r="AF850" s="534" t="s">
        <v>128</v>
      </c>
      <c r="AG850" s="532" t="s">
        <v>128</v>
      </c>
      <c r="AH850" s="532" t="s">
        <v>128</v>
      </c>
      <c r="AI850" s="532" t="s">
        <v>128</v>
      </c>
      <c r="AJ850" s="533">
        <v>25.656359999999999</v>
      </c>
      <c r="AK850" s="532">
        <v>25.654910000000001</v>
      </c>
      <c r="AL850" s="534">
        <v>25.666820000000001</v>
      </c>
      <c r="AN850" s="535" t="s">
        <v>128</v>
      </c>
      <c r="AO850" s="535" t="s">
        <v>128</v>
      </c>
      <c r="AP850" s="535" t="s">
        <v>128</v>
      </c>
      <c r="AQ850" s="536" t="s">
        <v>128</v>
      </c>
      <c r="AR850" s="535" t="s">
        <v>128</v>
      </c>
      <c r="AS850" s="537" t="s">
        <v>128</v>
      </c>
      <c r="AT850" s="535" t="s">
        <v>128</v>
      </c>
      <c r="AU850" s="535" t="s">
        <v>128</v>
      </c>
      <c r="AV850" s="535" t="s">
        <v>128</v>
      </c>
      <c r="AW850" s="536">
        <v>25.848939999999999</v>
      </c>
      <c r="AX850" s="535">
        <v>25.77524</v>
      </c>
      <c r="AY850" s="537">
        <v>25.848009999999999</v>
      </c>
    </row>
    <row r="851" spans="1:51" ht="15.75" customHeight="1">
      <c r="A851" s="519">
        <v>845</v>
      </c>
      <c r="B851" s="520" t="s">
        <v>5784</v>
      </c>
      <c r="C851" s="538" t="s">
        <v>302</v>
      </c>
      <c r="D851" s="488" t="s">
        <v>2881</v>
      </c>
      <c r="E851" s="99" t="s">
        <v>120</v>
      </c>
      <c r="F851" s="99" t="s">
        <v>2144</v>
      </c>
      <c r="G851" s="547"/>
      <c r="H851" s="523" t="s">
        <v>5785</v>
      </c>
      <c r="I851" s="519" t="s">
        <v>2883</v>
      </c>
      <c r="J851" s="524" t="s">
        <v>2884</v>
      </c>
      <c r="K851" s="525" t="s">
        <v>310</v>
      </c>
      <c r="L851" s="526" t="s">
        <v>310</v>
      </c>
      <c r="M851" s="527" t="s">
        <v>310</v>
      </c>
      <c r="N851" s="528" t="s">
        <v>128</v>
      </c>
      <c r="O851" s="528" t="s">
        <v>128</v>
      </c>
      <c r="P851" s="528" t="s">
        <v>128</v>
      </c>
      <c r="Q851" s="529" t="s">
        <v>128</v>
      </c>
      <c r="R851" s="528" t="s">
        <v>128</v>
      </c>
      <c r="S851" s="530" t="s">
        <v>128</v>
      </c>
      <c r="T851" s="528" t="s">
        <v>128</v>
      </c>
      <c r="U851" s="528" t="s">
        <v>128</v>
      </c>
      <c r="V851" s="528" t="s">
        <v>128</v>
      </c>
      <c r="W851" s="529">
        <v>30323000</v>
      </c>
      <c r="X851" s="528">
        <v>37203000</v>
      </c>
      <c r="Y851" s="530">
        <v>29976000</v>
      </c>
      <c r="Z851" s="531" t="s">
        <v>2141</v>
      </c>
      <c r="AA851" s="532" t="s">
        <v>128</v>
      </c>
      <c r="AB851" s="532" t="s">
        <v>128</v>
      </c>
      <c r="AC851" s="532" t="s">
        <v>128</v>
      </c>
      <c r="AD851" s="533" t="s">
        <v>128</v>
      </c>
      <c r="AE851" s="532" t="s">
        <v>128</v>
      </c>
      <c r="AF851" s="534" t="s">
        <v>128</v>
      </c>
      <c r="AG851" s="532" t="s">
        <v>128</v>
      </c>
      <c r="AH851" s="532" t="s">
        <v>128</v>
      </c>
      <c r="AI851" s="532" t="s">
        <v>128</v>
      </c>
      <c r="AJ851" s="533">
        <v>24.853909999999999</v>
      </c>
      <c r="AK851" s="532">
        <v>25.14892</v>
      </c>
      <c r="AL851" s="534">
        <v>24.837299999999999</v>
      </c>
      <c r="AN851" s="535" t="s">
        <v>128</v>
      </c>
      <c r="AO851" s="535" t="s">
        <v>128</v>
      </c>
      <c r="AP851" s="535" t="s">
        <v>128</v>
      </c>
      <c r="AQ851" s="536" t="s">
        <v>128</v>
      </c>
      <c r="AR851" s="535" t="s">
        <v>128</v>
      </c>
      <c r="AS851" s="537" t="s">
        <v>128</v>
      </c>
      <c r="AT851" s="535" t="s">
        <v>128</v>
      </c>
      <c r="AU851" s="535" t="s">
        <v>128</v>
      </c>
      <c r="AV851" s="535" t="s">
        <v>128</v>
      </c>
      <c r="AW851" s="536">
        <v>25.000640000000001</v>
      </c>
      <c r="AX851" s="535">
        <v>25.23685</v>
      </c>
      <c r="AY851" s="537">
        <v>25.023679999999999</v>
      </c>
    </row>
    <row r="852" spans="1:51" ht="15.75" customHeight="1">
      <c r="A852" s="519">
        <v>846</v>
      </c>
      <c r="B852" s="520" t="s">
        <v>5786</v>
      </c>
      <c r="C852" s="538" t="s">
        <v>302</v>
      </c>
      <c r="D852" s="488" t="s">
        <v>5787</v>
      </c>
      <c r="E852" s="99" t="s">
        <v>120</v>
      </c>
      <c r="F852" s="99" t="s">
        <v>2144</v>
      </c>
      <c r="G852" s="547"/>
      <c r="H852" s="523" t="s">
        <v>5788</v>
      </c>
      <c r="I852" s="519" t="s">
        <v>5789</v>
      </c>
      <c r="J852" s="524" t="s">
        <v>5790</v>
      </c>
      <c r="K852" s="525" t="s">
        <v>310</v>
      </c>
      <c r="L852" s="526" t="s">
        <v>310</v>
      </c>
      <c r="M852" s="527" t="s">
        <v>310</v>
      </c>
      <c r="N852" s="528" t="s">
        <v>128</v>
      </c>
      <c r="O852" s="528" t="s">
        <v>128</v>
      </c>
      <c r="P852" s="528" t="s">
        <v>128</v>
      </c>
      <c r="Q852" s="529" t="s">
        <v>128</v>
      </c>
      <c r="R852" s="528" t="s">
        <v>128</v>
      </c>
      <c r="S852" s="530" t="s">
        <v>128</v>
      </c>
      <c r="T852" s="528" t="s">
        <v>128</v>
      </c>
      <c r="U852" s="528" t="s">
        <v>128</v>
      </c>
      <c r="V852" s="528" t="s">
        <v>128</v>
      </c>
      <c r="W852" s="529">
        <v>27569000</v>
      </c>
      <c r="X852" s="528">
        <v>28034000</v>
      </c>
      <c r="Y852" s="530">
        <v>22780000</v>
      </c>
      <c r="Z852" s="531" t="s">
        <v>2141</v>
      </c>
      <c r="AA852" s="532" t="s">
        <v>128</v>
      </c>
      <c r="AB852" s="532" t="s">
        <v>128</v>
      </c>
      <c r="AC852" s="532" t="s">
        <v>128</v>
      </c>
      <c r="AD852" s="533" t="s">
        <v>128</v>
      </c>
      <c r="AE852" s="532" t="s">
        <v>128</v>
      </c>
      <c r="AF852" s="534" t="s">
        <v>128</v>
      </c>
      <c r="AG852" s="532" t="s">
        <v>128</v>
      </c>
      <c r="AH852" s="532" t="s">
        <v>128</v>
      </c>
      <c r="AI852" s="532" t="s">
        <v>128</v>
      </c>
      <c r="AJ852" s="533">
        <v>24.716539999999998</v>
      </c>
      <c r="AK852" s="532">
        <v>24.740670000000001</v>
      </c>
      <c r="AL852" s="534">
        <v>24.44126</v>
      </c>
      <c r="AN852" s="535" t="s">
        <v>128</v>
      </c>
      <c r="AO852" s="535" t="s">
        <v>128</v>
      </c>
      <c r="AP852" s="535" t="s">
        <v>128</v>
      </c>
      <c r="AQ852" s="536" t="s">
        <v>128</v>
      </c>
      <c r="AR852" s="535" t="s">
        <v>128</v>
      </c>
      <c r="AS852" s="537" t="s">
        <v>128</v>
      </c>
      <c r="AT852" s="535" t="s">
        <v>128</v>
      </c>
      <c r="AU852" s="535" t="s">
        <v>128</v>
      </c>
      <c r="AV852" s="535" t="s">
        <v>128</v>
      </c>
      <c r="AW852" s="536">
        <v>24.86017</v>
      </c>
      <c r="AX852" s="535">
        <v>24.768429999999999</v>
      </c>
      <c r="AY852" s="537">
        <v>24.546330000000001</v>
      </c>
    </row>
    <row r="853" spans="1:51" ht="15.75" customHeight="1">
      <c r="A853" s="519">
        <v>847</v>
      </c>
      <c r="B853" s="520" t="s">
        <v>5791</v>
      </c>
      <c r="C853" s="538" t="s">
        <v>302</v>
      </c>
      <c r="D853" s="488" t="s">
        <v>5792</v>
      </c>
      <c r="E853" s="99" t="s">
        <v>120</v>
      </c>
      <c r="F853" s="99" t="s">
        <v>2144</v>
      </c>
      <c r="G853" s="547"/>
      <c r="H853" s="523" t="s">
        <v>5793</v>
      </c>
      <c r="I853" s="519" t="s">
        <v>5794</v>
      </c>
      <c r="J853" s="524" t="s">
        <v>5795</v>
      </c>
      <c r="K853" s="525" t="s">
        <v>310</v>
      </c>
      <c r="L853" s="526" t="s">
        <v>310</v>
      </c>
      <c r="M853" s="527" t="s">
        <v>310</v>
      </c>
      <c r="N853" s="528" t="s">
        <v>128</v>
      </c>
      <c r="O853" s="528" t="s">
        <v>128</v>
      </c>
      <c r="P853" s="528" t="s">
        <v>128</v>
      </c>
      <c r="Q853" s="529" t="s">
        <v>128</v>
      </c>
      <c r="R853" s="528" t="s">
        <v>128</v>
      </c>
      <c r="S853" s="530" t="s">
        <v>128</v>
      </c>
      <c r="T853" s="528" t="s">
        <v>128</v>
      </c>
      <c r="U853" s="528" t="s">
        <v>128</v>
      </c>
      <c r="V853" s="528" t="s">
        <v>128</v>
      </c>
      <c r="W853" s="529">
        <v>26356000</v>
      </c>
      <c r="X853" s="528">
        <v>25585000</v>
      </c>
      <c r="Y853" s="530">
        <v>29313000</v>
      </c>
      <c r="Z853" s="531" t="s">
        <v>2141</v>
      </c>
      <c r="AA853" s="532" t="s">
        <v>128</v>
      </c>
      <c r="AB853" s="532" t="s">
        <v>128</v>
      </c>
      <c r="AC853" s="532" t="s">
        <v>128</v>
      </c>
      <c r="AD853" s="533" t="s">
        <v>128</v>
      </c>
      <c r="AE853" s="532" t="s">
        <v>128</v>
      </c>
      <c r="AF853" s="534" t="s">
        <v>128</v>
      </c>
      <c r="AG853" s="532" t="s">
        <v>128</v>
      </c>
      <c r="AH853" s="532" t="s">
        <v>128</v>
      </c>
      <c r="AI853" s="532" t="s">
        <v>128</v>
      </c>
      <c r="AJ853" s="533">
        <v>24.651630000000001</v>
      </c>
      <c r="AK853" s="532">
        <v>24.608789999999999</v>
      </c>
      <c r="AL853" s="534">
        <v>24.805040000000002</v>
      </c>
      <c r="AN853" s="535" t="s">
        <v>128</v>
      </c>
      <c r="AO853" s="535" t="s">
        <v>128</v>
      </c>
      <c r="AP853" s="535" t="s">
        <v>128</v>
      </c>
      <c r="AQ853" s="536" t="s">
        <v>128</v>
      </c>
      <c r="AR853" s="535" t="s">
        <v>128</v>
      </c>
      <c r="AS853" s="537" t="s">
        <v>128</v>
      </c>
      <c r="AT853" s="535" t="s">
        <v>128</v>
      </c>
      <c r="AU853" s="535" t="s">
        <v>128</v>
      </c>
      <c r="AV853" s="535" t="s">
        <v>128</v>
      </c>
      <c r="AW853" s="536">
        <v>24.776230000000002</v>
      </c>
      <c r="AX853" s="535">
        <v>24.655190000000001</v>
      </c>
      <c r="AY853" s="537">
        <v>24.970300000000002</v>
      </c>
    </row>
    <row r="854" spans="1:51" ht="15.75" customHeight="1">
      <c r="A854" s="519">
        <v>848</v>
      </c>
      <c r="B854" s="520" t="s">
        <v>5796</v>
      </c>
      <c r="C854" s="538" t="s">
        <v>302</v>
      </c>
      <c r="D854" s="488" t="s">
        <v>2330</v>
      </c>
      <c r="E854" s="99" t="s">
        <v>120</v>
      </c>
      <c r="F854" s="99" t="s">
        <v>2144</v>
      </c>
      <c r="G854" s="547"/>
      <c r="H854" s="523" t="s">
        <v>5797</v>
      </c>
      <c r="I854" s="519" t="s">
        <v>3146</v>
      </c>
      <c r="J854" s="524" t="s">
        <v>3147</v>
      </c>
      <c r="K854" s="525" t="s">
        <v>310</v>
      </c>
      <c r="L854" s="526" t="s">
        <v>310</v>
      </c>
      <c r="M854" s="527" t="s">
        <v>310</v>
      </c>
      <c r="N854" s="528" t="s">
        <v>128</v>
      </c>
      <c r="O854" s="528" t="s">
        <v>128</v>
      </c>
      <c r="P854" s="528" t="s">
        <v>128</v>
      </c>
      <c r="Q854" s="529" t="s">
        <v>128</v>
      </c>
      <c r="R854" s="528" t="s">
        <v>128</v>
      </c>
      <c r="S854" s="530" t="s">
        <v>128</v>
      </c>
      <c r="T854" s="528" t="s">
        <v>128</v>
      </c>
      <c r="U854" s="528" t="s">
        <v>128</v>
      </c>
      <c r="V854" s="528" t="s">
        <v>128</v>
      </c>
      <c r="W854" s="529">
        <v>61281000</v>
      </c>
      <c r="X854" s="528">
        <v>65239000</v>
      </c>
      <c r="Y854" s="530">
        <v>59127000</v>
      </c>
      <c r="Z854" s="531" t="s">
        <v>2141</v>
      </c>
      <c r="AA854" s="532" t="s">
        <v>128</v>
      </c>
      <c r="AB854" s="532" t="s">
        <v>128</v>
      </c>
      <c r="AC854" s="532" t="s">
        <v>128</v>
      </c>
      <c r="AD854" s="533" t="s">
        <v>128</v>
      </c>
      <c r="AE854" s="532" t="s">
        <v>128</v>
      </c>
      <c r="AF854" s="534" t="s">
        <v>128</v>
      </c>
      <c r="AG854" s="532" t="s">
        <v>128</v>
      </c>
      <c r="AH854" s="532" t="s">
        <v>128</v>
      </c>
      <c r="AI854" s="532" t="s">
        <v>128</v>
      </c>
      <c r="AJ854" s="533">
        <v>25.868939999999998</v>
      </c>
      <c r="AK854" s="532">
        <v>25.959230000000002</v>
      </c>
      <c r="AL854" s="534">
        <v>25.817309999999999</v>
      </c>
      <c r="AN854" s="535" t="s">
        <v>128</v>
      </c>
      <c r="AO854" s="535" t="s">
        <v>128</v>
      </c>
      <c r="AP854" s="535" t="s">
        <v>128</v>
      </c>
      <c r="AQ854" s="536" t="s">
        <v>128</v>
      </c>
      <c r="AR854" s="535" t="s">
        <v>128</v>
      </c>
      <c r="AS854" s="537" t="s">
        <v>128</v>
      </c>
      <c r="AT854" s="535" t="s">
        <v>128</v>
      </c>
      <c r="AU854" s="535" t="s">
        <v>128</v>
      </c>
      <c r="AV854" s="535" t="s">
        <v>128</v>
      </c>
      <c r="AW854" s="536">
        <v>26.08578</v>
      </c>
      <c r="AX854" s="535">
        <v>26.15014</v>
      </c>
      <c r="AY854" s="537">
        <v>26.002549999999999</v>
      </c>
    </row>
    <row r="855" spans="1:51" ht="15.75" customHeight="1">
      <c r="A855" s="519">
        <v>849</v>
      </c>
      <c r="B855" s="520" t="s">
        <v>5798</v>
      </c>
      <c r="C855" s="538" t="s">
        <v>302</v>
      </c>
      <c r="D855" s="488" t="s">
        <v>5799</v>
      </c>
      <c r="E855" s="99" t="s">
        <v>1823</v>
      </c>
      <c r="F855" s="99" t="s">
        <v>2144</v>
      </c>
      <c r="G855" s="547"/>
      <c r="H855" s="523" t="s">
        <v>5800</v>
      </c>
      <c r="I855" s="519" t="s">
        <v>5801</v>
      </c>
      <c r="J855" s="524" t="s">
        <v>5802</v>
      </c>
      <c r="K855" s="525" t="s">
        <v>310</v>
      </c>
      <c r="L855" s="526" t="s">
        <v>310</v>
      </c>
      <c r="M855" s="527" t="s">
        <v>310</v>
      </c>
      <c r="N855" s="528" t="s">
        <v>128</v>
      </c>
      <c r="O855" s="528" t="s">
        <v>128</v>
      </c>
      <c r="P855" s="528" t="s">
        <v>128</v>
      </c>
      <c r="Q855" s="529" t="s">
        <v>128</v>
      </c>
      <c r="R855" s="528" t="s">
        <v>128</v>
      </c>
      <c r="S855" s="530" t="s">
        <v>128</v>
      </c>
      <c r="T855" s="528" t="s">
        <v>128</v>
      </c>
      <c r="U855" s="528" t="s">
        <v>128</v>
      </c>
      <c r="V855" s="528" t="s">
        <v>128</v>
      </c>
      <c r="W855" s="529">
        <v>67528000</v>
      </c>
      <c r="X855" s="528">
        <v>58032000</v>
      </c>
      <c r="Y855" s="530">
        <v>59324000</v>
      </c>
      <c r="Z855" s="531" t="s">
        <v>2141</v>
      </c>
      <c r="AA855" s="532" t="s">
        <v>128</v>
      </c>
      <c r="AB855" s="532" t="s">
        <v>128</v>
      </c>
      <c r="AC855" s="532" t="s">
        <v>128</v>
      </c>
      <c r="AD855" s="533" t="s">
        <v>128</v>
      </c>
      <c r="AE855" s="532" t="s">
        <v>128</v>
      </c>
      <c r="AF855" s="534" t="s">
        <v>128</v>
      </c>
      <c r="AG855" s="532" t="s">
        <v>128</v>
      </c>
      <c r="AH855" s="532" t="s">
        <v>128</v>
      </c>
      <c r="AI855" s="532" t="s">
        <v>128</v>
      </c>
      <c r="AJ855" s="533">
        <v>26.008980000000001</v>
      </c>
      <c r="AK855" s="532">
        <v>25.79035</v>
      </c>
      <c r="AL855" s="534">
        <v>25.822109999999999</v>
      </c>
      <c r="AN855" s="535" t="s">
        <v>128</v>
      </c>
      <c r="AO855" s="535" t="s">
        <v>128</v>
      </c>
      <c r="AP855" s="535" t="s">
        <v>128</v>
      </c>
      <c r="AQ855" s="536" t="s">
        <v>128</v>
      </c>
      <c r="AR855" s="535" t="s">
        <v>128</v>
      </c>
      <c r="AS855" s="537" t="s">
        <v>128</v>
      </c>
      <c r="AT855" s="535" t="s">
        <v>128</v>
      </c>
      <c r="AU855" s="535" t="s">
        <v>128</v>
      </c>
      <c r="AV855" s="535" t="s">
        <v>128</v>
      </c>
      <c r="AW855" s="536">
        <v>26.231369999999998</v>
      </c>
      <c r="AX855" s="535">
        <v>25.943100000000001</v>
      </c>
      <c r="AY855" s="537">
        <v>26.01136</v>
      </c>
    </row>
    <row r="856" spans="1:51" ht="15.75" customHeight="1">
      <c r="A856" s="519">
        <v>850</v>
      </c>
      <c r="B856" s="520" t="s">
        <v>5803</v>
      </c>
      <c r="C856" s="543" t="s">
        <v>302</v>
      </c>
      <c r="D856" s="522" t="s">
        <v>5804</v>
      </c>
      <c r="E856" s="99" t="s">
        <v>120</v>
      </c>
      <c r="F856" s="99" t="s">
        <v>2144</v>
      </c>
      <c r="G856" s="547"/>
      <c r="H856" s="523" t="s">
        <v>5805</v>
      </c>
      <c r="I856" s="519" t="s">
        <v>5806</v>
      </c>
      <c r="J856" s="524" t="s">
        <v>5807</v>
      </c>
      <c r="K856" s="525" t="s">
        <v>310</v>
      </c>
      <c r="L856" s="526" t="s">
        <v>310</v>
      </c>
      <c r="M856" s="527" t="s">
        <v>310</v>
      </c>
      <c r="N856" s="528">
        <v>26644000</v>
      </c>
      <c r="O856" s="528">
        <v>29651000</v>
      </c>
      <c r="P856" s="528">
        <v>29204000</v>
      </c>
      <c r="Q856" s="529" t="s">
        <v>128</v>
      </c>
      <c r="R856" s="528" t="s">
        <v>128</v>
      </c>
      <c r="S856" s="530" t="s">
        <v>128</v>
      </c>
      <c r="T856" s="528">
        <v>9338800</v>
      </c>
      <c r="U856" s="528">
        <v>10318000</v>
      </c>
      <c r="V856" s="528" t="s">
        <v>128</v>
      </c>
      <c r="W856" s="529" t="s">
        <v>128</v>
      </c>
      <c r="X856" s="528" t="s">
        <v>128</v>
      </c>
      <c r="Y856" s="530" t="s">
        <v>128</v>
      </c>
      <c r="Z856" s="531" t="s">
        <v>2141</v>
      </c>
      <c r="AA856" s="532">
        <v>24.667310000000001</v>
      </c>
      <c r="AB856" s="532">
        <v>24.821580000000001</v>
      </c>
      <c r="AC856" s="532">
        <v>24.799659999999999</v>
      </c>
      <c r="AD856" s="533" t="s">
        <v>128</v>
      </c>
      <c r="AE856" s="532" t="s">
        <v>128</v>
      </c>
      <c r="AF856" s="534" t="s">
        <v>128</v>
      </c>
      <c r="AG856" s="532">
        <v>23.154810000000001</v>
      </c>
      <c r="AH856" s="532">
        <v>23.298660000000002</v>
      </c>
      <c r="AI856" s="532" t="s">
        <v>128</v>
      </c>
      <c r="AJ856" s="533" t="s">
        <v>128</v>
      </c>
      <c r="AK856" s="532" t="s">
        <v>128</v>
      </c>
      <c r="AL856" s="534" t="s">
        <v>128</v>
      </c>
      <c r="AN856" s="535">
        <v>24.37265</v>
      </c>
      <c r="AO856" s="535">
        <v>24.494620000000001</v>
      </c>
      <c r="AP856" s="535">
        <v>24.46651</v>
      </c>
      <c r="AQ856" s="536">
        <v>23.101610000000001</v>
      </c>
      <c r="AR856" s="535">
        <v>22.052990000000001</v>
      </c>
      <c r="AS856" s="537">
        <v>14.03004</v>
      </c>
      <c r="AT856" s="535">
        <v>23.426929999999999</v>
      </c>
      <c r="AU856" s="535">
        <v>23.767800000000001</v>
      </c>
      <c r="AV856" s="535">
        <v>16.97832</v>
      </c>
      <c r="AW856" s="536" t="s">
        <v>128</v>
      </c>
      <c r="AX856" s="535" t="s">
        <v>128</v>
      </c>
      <c r="AY856" s="537" t="s">
        <v>128</v>
      </c>
    </row>
    <row r="857" spans="1:51" ht="15.75" customHeight="1">
      <c r="A857" s="519">
        <v>851</v>
      </c>
      <c r="B857" s="520" t="s">
        <v>5808</v>
      </c>
      <c r="C857" s="543" t="s">
        <v>302</v>
      </c>
      <c r="D857" s="522" t="s">
        <v>5809</v>
      </c>
      <c r="E857" s="99" t="s">
        <v>2011</v>
      </c>
      <c r="F857" s="99" t="s">
        <v>2144</v>
      </c>
      <c r="G857" s="547"/>
      <c r="H857" s="523" t="s">
        <v>5810</v>
      </c>
      <c r="I857" s="519" t="s">
        <v>5811</v>
      </c>
      <c r="J857" s="524" t="s">
        <v>5812</v>
      </c>
      <c r="K857" s="525" t="s">
        <v>310</v>
      </c>
      <c r="L857" s="526" t="s">
        <v>310</v>
      </c>
      <c r="M857" s="527" t="s">
        <v>310</v>
      </c>
      <c r="N857" s="528" t="s">
        <v>128</v>
      </c>
      <c r="O857" s="528" t="s">
        <v>128</v>
      </c>
      <c r="P857" s="528" t="s">
        <v>128</v>
      </c>
      <c r="Q857" s="529" t="s">
        <v>128</v>
      </c>
      <c r="R857" s="528" t="s">
        <v>128</v>
      </c>
      <c r="S857" s="530" t="s">
        <v>128</v>
      </c>
      <c r="T857" s="528" t="s">
        <v>128</v>
      </c>
      <c r="U857" s="528" t="s">
        <v>128</v>
      </c>
      <c r="V857" s="528" t="s">
        <v>128</v>
      </c>
      <c r="W857" s="529">
        <v>26377000</v>
      </c>
      <c r="X857" s="528">
        <v>24840000</v>
      </c>
      <c r="Y857" s="530">
        <v>25565000</v>
      </c>
      <c r="Z857" s="531" t="s">
        <v>2141</v>
      </c>
      <c r="AA857" s="532" t="s">
        <v>128</v>
      </c>
      <c r="AB857" s="532" t="s">
        <v>128</v>
      </c>
      <c r="AC857" s="532" t="s">
        <v>128</v>
      </c>
      <c r="AD857" s="533" t="s">
        <v>128</v>
      </c>
      <c r="AE857" s="532" t="s">
        <v>128</v>
      </c>
      <c r="AF857" s="534" t="s">
        <v>128</v>
      </c>
      <c r="AG857" s="532" t="s">
        <v>128</v>
      </c>
      <c r="AH857" s="532" t="s">
        <v>128</v>
      </c>
      <c r="AI857" s="532" t="s">
        <v>128</v>
      </c>
      <c r="AJ857" s="533">
        <v>24.65278</v>
      </c>
      <c r="AK857" s="532">
        <v>24.56616</v>
      </c>
      <c r="AL857" s="534">
        <v>24.607669999999999</v>
      </c>
      <c r="AN857" s="535" t="s">
        <v>128</v>
      </c>
      <c r="AO857" s="535" t="s">
        <v>128</v>
      </c>
      <c r="AP857" s="535" t="s">
        <v>128</v>
      </c>
      <c r="AQ857" s="536" t="s">
        <v>128</v>
      </c>
      <c r="AR857" s="535" t="s">
        <v>128</v>
      </c>
      <c r="AS857" s="537" t="s">
        <v>128</v>
      </c>
      <c r="AT857" s="535" t="s">
        <v>128</v>
      </c>
      <c r="AU857" s="535" t="s">
        <v>128</v>
      </c>
      <c r="AV857" s="535" t="s">
        <v>128</v>
      </c>
      <c r="AW857" s="536">
        <v>24.780660000000001</v>
      </c>
      <c r="AX857" s="535">
        <v>24.623619999999999</v>
      </c>
      <c r="AY857" s="537">
        <v>24.777519999999999</v>
      </c>
    </row>
    <row r="858" spans="1:51" ht="15.75" customHeight="1">
      <c r="A858" s="519">
        <v>852</v>
      </c>
      <c r="B858" s="520" t="s">
        <v>5813</v>
      </c>
      <c r="C858" s="538" t="s">
        <v>302</v>
      </c>
      <c r="D858" s="488" t="s">
        <v>2340</v>
      </c>
      <c r="E858" s="99" t="s">
        <v>1823</v>
      </c>
      <c r="F858" s="99" t="s">
        <v>2144</v>
      </c>
      <c r="G858" s="547"/>
      <c r="H858" s="523" t="s">
        <v>5814</v>
      </c>
      <c r="I858" s="519" t="s">
        <v>5815</v>
      </c>
      <c r="J858" s="524" t="s">
        <v>5816</v>
      </c>
      <c r="K858" s="525" t="s">
        <v>310</v>
      </c>
      <c r="L858" s="526" t="s">
        <v>310</v>
      </c>
      <c r="M858" s="527" t="s">
        <v>310</v>
      </c>
      <c r="N858" s="528" t="s">
        <v>128</v>
      </c>
      <c r="O858" s="528" t="s">
        <v>128</v>
      </c>
      <c r="P858" s="528" t="s">
        <v>128</v>
      </c>
      <c r="Q858" s="529" t="s">
        <v>128</v>
      </c>
      <c r="R858" s="528" t="s">
        <v>128</v>
      </c>
      <c r="S858" s="530" t="s">
        <v>128</v>
      </c>
      <c r="T858" s="528" t="s">
        <v>128</v>
      </c>
      <c r="U858" s="528" t="s">
        <v>128</v>
      </c>
      <c r="V858" s="528" t="s">
        <v>128</v>
      </c>
      <c r="W858" s="529">
        <v>80890000</v>
      </c>
      <c r="X858" s="528">
        <v>96928000</v>
      </c>
      <c r="Y858" s="530">
        <v>77003000</v>
      </c>
      <c r="Z858" s="531" t="s">
        <v>2141</v>
      </c>
      <c r="AA858" s="532" t="s">
        <v>128</v>
      </c>
      <c r="AB858" s="532" t="s">
        <v>128</v>
      </c>
      <c r="AC858" s="532" t="s">
        <v>128</v>
      </c>
      <c r="AD858" s="533" t="s">
        <v>128</v>
      </c>
      <c r="AE858" s="532" t="s">
        <v>128</v>
      </c>
      <c r="AF858" s="534" t="s">
        <v>128</v>
      </c>
      <c r="AG858" s="532" t="s">
        <v>128</v>
      </c>
      <c r="AH858" s="532" t="s">
        <v>128</v>
      </c>
      <c r="AI858" s="532" t="s">
        <v>128</v>
      </c>
      <c r="AJ858" s="533">
        <v>26.269459999999999</v>
      </c>
      <c r="AK858" s="532">
        <v>26.53041</v>
      </c>
      <c r="AL858" s="534">
        <v>26.198409999999999</v>
      </c>
      <c r="AN858" s="535" t="s">
        <v>128</v>
      </c>
      <c r="AO858" s="535" t="s">
        <v>128</v>
      </c>
      <c r="AP858" s="535" t="s">
        <v>128</v>
      </c>
      <c r="AQ858" s="536" t="s">
        <v>128</v>
      </c>
      <c r="AR858" s="535" t="s">
        <v>128</v>
      </c>
      <c r="AS858" s="537" t="s">
        <v>128</v>
      </c>
      <c r="AT858" s="535" t="s">
        <v>128</v>
      </c>
      <c r="AU858" s="535" t="s">
        <v>128</v>
      </c>
      <c r="AV858" s="535" t="s">
        <v>128</v>
      </c>
      <c r="AW858" s="536">
        <v>26.519960000000001</v>
      </c>
      <c r="AX858" s="535">
        <v>26.676449999999999</v>
      </c>
      <c r="AY858" s="537">
        <v>26.458690000000001</v>
      </c>
    </row>
    <row r="859" spans="1:51" ht="15.75" customHeight="1">
      <c r="A859" s="519">
        <v>853</v>
      </c>
      <c r="B859" s="520" t="s">
        <v>5817</v>
      </c>
      <c r="C859" s="538" t="s">
        <v>302</v>
      </c>
      <c r="D859" s="488" t="s">
        <v>2669</v>
      </c>
      <c r="E859" s="99" t="s">
        <v>120</v>
      </c>
      <c r="F859" s="99" t="s">
        <v>2144</v>
      </c>
      <c r="G859" s="547"/>
      <c r="H859" s="523" t="s">
        <v>5818</v>
      </c>
      <c r="I859" s="519" t="s">
        <v>5819</v>
      </c>
      <c r="J859" s="524" t="s">
        <v>5820</v>
      </c>
      <c r="K859" s="525" t="s">
        <v>310</v>
      </c>
      <c r="L859" s="526" t="s">
        <v>310</v>
      </c>
      <c r="M859" s="527" t="s">
        <v>310</v>
      </c>
      <c r="N859" s="528" t="s">
        <v>128</v>
      </c>
      <c r="O859" s="528" t="s">
        <v>128</v>
      </c>
      <c r="P859" s="528" t="s">
        <v>128</v>
      </c>
      <c r="Q859" s="529" t="s">
        <v>128</v>
      </c>
      <c r="R859" s="528" t="s">
        <v>128</v>
      </c>
      <c r="S859" s="530" t="s">
        <v>128</v>
      </c>
      <c r="T859" s="528" t="s">
        <v>128</v>
      </c>
      <c r="U859" s="528" t="s">
        <v>128</v>
      </c>
      <c r="V859" s="528" t="s">
        <v>128</v>
      </c>
      <c r="W859" s="529">
        <v>43890000</v>
      </c>
      <c r="X859" s="528">
        <v>38940000</v>
      </c>
      <c r="Y859" s="530">
        <v>32116000</v>
      </c>
      <c r="Z859" s="531" t="s">
        <v>2141</v>
      </c>
      <c r="AA859" s="532" t="s">
        <v>128</v>
      </c>
      <c r="AB859" s="532" t="s">
        <v>128</v>
      </c>
      <c r="AC859" s="532" t="s">
        <v>128</v>
      </c>
      <c r="AD859" s="533" t="s">
        <v>128</v>
      </c>
      <c r="AE859" s="532" t="s">
        <v>128</v>
      </c>
      <c r="AF859" s="534" t="s">
        <v>128</v>
      </c>
      <c r="AG859" s="532" t="s">
        <v>128</v>
      </c>
      <c r="AH859" s="532" t="s">
        <v>128</v>
      </c>
      <c r="AI859" s="532" t="s">
        <v>128</v>
      </c>
      <c r="AJ859" s="533">
        <v>25.38739</v>
      </c>
      <c r="AK859" s="532">
        <v>25.214749999999999</v>
      </c>
      <c r="AL859" s="534">
        <v>24.936789999999998</v>
      </c>
      <c r="AN859" s="535" t="s">
        <v>128</v>
      </c>
      <c r="AO859" s="535" t="s">
        <v>128</v>
      </c>
      <c r="AP859" s="535" t="s">
        <v>128</v>
      </c>
      <c r="AQ859" s="536" t="s">
        <v>128</v>
      </c>
      <c r="AR859" s="535" t="s">
        <v>128</v>
      </c>
      <c r="AS859" s="537" t="s">
        <v>128</v>
      </c>
      <c r="AT859" s="535" t="s">
        <v>128</v>
      </c>
      <c r="AU859" s="535" t="s">
        <v>128</v>
      </c>
      <c r="AV859" s="535" t="s">
        <v>128</v>
      </c>
      <c r="AW859" s="536">
        <v>25.568049999999999</v>
      </c>
      <c r="AX859" s="535">
        <v>25.314299999999999</v>
      </c>
      <c r="AY859" s="537">
        <v>25.140910000000002</v>
      </c>
    </row>
    <row r="860" spans="1:51" ht="15.75" customHeight="1">
      <c r="A860" s="519">
        <v>854</v>
      </c>
      <c r="B860" s="520" t="s">
        <v>5821</v>
      </c>
      <c r="C860" s="538" t="s">
        <v>302</v>
      </c>
      <c r="D860" s="488" t="s">
        <v>3086</v>
      </c>
      <c r="E860" s="99" t="s">
        <v>4729</v>
      </c>
      <c r="F860" s="99" t="s">
        <v>2144</v>
      </c>
      <c r="G860" s="547"/>
      <c r="H860" s="523" t="s">
        <v>5822</v>
      </c>
      <c r="I860" s="519" t="s">
        <v>5823</v>
      </c>
      <c r="J860" s="524" t="s">
        <v>5824</v>
      </c>
      <c r="K860" s="525" t="s">
        <v>310</v>
      </c>
      <c r="L860" s="526" t="s">
        <v>310</v>
      </c>
      <c r="M860" s="527" t="s">
        <v>310</v>
      </c>
      <c r="N860" s="528" t="s">
        <v>128</v>
      </c>
      <c r="O860" s="528" t="s">
        <v>128</v>
      </c>
      <c r="P860" s="528" t="s">
        <v>128</v>
      </c>
      <c r="Q860" s="529" t="s">
        <v>128</v>
      </c>
      <c r="R860" s="528" t="s">
        <v>128</v>
      </c>
      <c r="S860" s="530" t="s">
        <v>128</v>
      </c>
      <c r="T860" s="528" t="s">
        <v>128</v>
      </c>
      <c r="U860" s="528" t="s">
        <v>128</v>
      </c>
      <c r="V860" s="528" t="s">
        <v>128</v>
      </c>
      <c r="W860" s="529">
        <v>27200000</v>
      </c>
      <c r="X860" s="528">
        <v>18691000</v>
      </c>
      <c r="Y860" s="530">
        <v>31114000</v>
      </c>
      <c r="Z860" s="531" t="s">
        <v>2141</v>
      </c>
      <c r="AA860" s="532" t="s">
        <v>128</v>
      </c>
      <c r="AB860" s="532" t="s">
        <v>128</v>
      </c>
      <c r="AC860" s="532" t="s">
        <v>128</v>
      </c>
      <c r="AD860" s="533" t="s">
        <v>128</v>
      </c>
      <c r="AE860" s="532" t="s">
        <v>128</v>
      </c>
      <c r="AF860" s="534" t="s">
        <v>128</v>
      </c>
      <c r="AG860" s="532" t="s">
        <v>128</v>
      </c>
      <c r="AH860" s="532" t="s">
        <v>128</v>
      </c>
      <c r="AI860" s="532" t="s">
        <v>128</v>
      </c>
      <c r="AJ860" s="533">
        <v>24.697099999999999</v>
      </c>
      <c r="AK860" s="532">
        <v>24.155840000000001</v>
      </c>
      <c r="AL860" s="534">
        <v>24.89106</v>
      </c>
      <c r="AN860" s="535" t="s">
        <v>128</v>
      </c>
      <c r="AO860" s="535" t="s">
        <v>128</v>
      </c>
      <c r="AP860" s="535" t="s">
        <v>128</v>
      </c>
      <c r="AQ860" s="536" t="s">
        <v>128</v>
      </c>
      <c r="AR860" s="535" t="s">
        <v>128</v>
      </c>
      <c r="AS860" s="537" t="s">
        <v>128</v>
      </c>
      <c r="AT860" s="535" t="s">
        <v>128</v>
      </c>
      <c r="AU860" s="535" t="s">
        <v>128</v>
      </c>
      <c r="AV860" s="535" t="s">
        <v>128</v>
      </c>
      <c r="AW860" s="536">
        <v>24.836639999999999</v>
      </c>
      <c r="AX860" s="535">
        <v>24.267779999999998</v>
      </c>
      <c r="AY860" s="537">
        <v>25.09168</v>
      </c>
    </row>
    <row r="861" spans="1:51" ht="15.75" customHeight="1">
      <c r="A861" s="519">
        <v>855</v>
      </c>
      <c r="B861" s="520" t="s">
        <v>5825</v>
      </c>
      <c r="C861" s="543" t="s">
        <v>302</v>
      </c>
      <c r="D861" s="522" t="s">
        <v>5826</v>
      </c>
      <c r="E861" s="99" t="s">
        <v>1823</v>
      </c>
      <c r="F861" s="99" t="s">
        <v>2144</v>
      </c>
      <c r="G861" s="547"/>
      <c r="H861" s="523" t="s">
        <v>5827</v>
      </c>
      <c r="I861" s="519" t="s">
        <v>2156</v>
      </c>
      <c r="J861" s="524" t="s">
        <v>2156</v>
      </c>
      <c r="K861" s="525" t="s">
        <v>310</v>
      </c>
      <c r="L861" s="526" t="s">
        <v>310</v>
      </c>
      <c r="M861" s="527" t="s">
        <v>310</v>
      </c>
      <c r="N861" s="528" t="s">
        <v>128</v>
      </c>
      <c r="O861" s="528" t="s">
        <v>128</v>
      </c>
      <c r="P861" s="528" t="s">
        <v>128</v>
      </c>
      <c r="Q861" s="529" t="s">
        <v>128</v>
      </c>
      <c r="R861" s="528" t="s">
        <v>128</v>
      </c>
      <c r="S861" s="530" t="s">
        <v>128</v>
      </c>
      <c r="T861" s="528" t="s">
        <v>128</v>
      </c>
      <c r="U861" s="528" t="s">
        <v>128</v>
      </c>
      <c r="V861" s="528" t="s">
        <v>128</v>
      </c>
      <c r="W861" s="529">
        <v>31817000</v>
      </c>
      <c r="X861" s="528">
        <v>31149000</v>
      </c>
      <c r="Y861" s="530">
        <v>29204000</v>
      </c>
      <c r="Z861" s="531" t="s">
        <v>2141</v>
      </c>
      <c r="AA861" s="532" t="s">
        <v>128</v>
      </c>
      <c r="AB861" s="532" t="s">
        <v>128</v>
      </c>
      <c r="AC861" s="532" t="s">
        <v>128</v>
      </c>
      <c r="AD861" s="533" t="s">
        <v>128</v>
      </c>
      <c r="AE861" s="532" t="s">
        <v>128</v>
      </c>
      <c r="AF861" s="534" t="s">
        <v>128</v>
      </c>
      <c r="AG861" s="532" t="s">
        <v>128</v>
      </c>
      <c r="AH861" s="532" t="s">
        <v>128</v>
      </c>
      <c r="AI861" s="532" t="s">
        <v>128</v>
      </c>
      <c r="AJ861" s="533">
        <v>24.923290000000001</v>
      </c>
      <c r="AK861" s="532">
        <v>24.892679999999999</v>
      </c>
      <c r="AL861" s="534">
        <v>24.799659999999999</v>
      </c>
      <c r="AN861" s="535" t="s">
        <v>128</v>
      </c>
      <c r="AO861" s="535" t="s">
        <v>128</v>
      </c>
      <c r="AP861" s="535" t="s">
        <v>128</v>
      </c>
      <c r="AQ861" s="536" t="s">
        <v>128</v>
      </c>
      <c r="AR861" s="535" t="s">
        <v>128</v>
      </c>
      <c r="AS861" s="537" t="s">
        <v>128</v>
      </c>
      <c r="AT861" s="535" t="s">
        <v>128</v>
      </c>
      <c r="AU861" s="535" t="s">
        <v>128</v>
      </c>
      <c r="AV861" s="535" t="s">
        <v>128</v>
      </c>
      <c r="AW861" s="536">
        <v>25.075289999999999</v>
      </c>
      <c r="AX861" s="535">
        <v>24.915559999999999</v>
      </c>
      <c r="AY861" s="537">
        <v>24.958500000000001</v>
      </c>
    </row>
    <row r="862" spans="1:51" ht="15.75" customHeight="1">
      <c r="A862" s="519">
        <v>856</v>
      </c>
      <c r="B862" s="520" t="s">
        <v>5828</v>
      </c>
      <c r="C862" s="538" t="s">
        <v>302</v>
      </c>
      <c r="D862" s="488" t="s">
        <v>5829</v>
      </c>
      <c r="E862" s="99" t="s">
        <v>1823</v>
      </c>
      <c r="F862" s="99" t="s">
        <v>2144</v>
      </c>
      <c r="G862" s="547"/>
      <c r="H862" s="523" t="s">
        <v>5830</v>
      </c>
      <c r="I862" s="519" t="s">
        <v>5831</v>
      </c>
      <c r="J862" s="524" t="s">
        <v>5832</v>
      </c>
      <c r="K862" s="525" t="s">
        <v>310</v>
      </c>
      <c r="L862" s="526" t="s">
        <v>310</v>
      </c>
      <c r="M862" s="527" t="s">
        <v>310</v>
      </c>
      <c r="N862" s="528" t="s">
        <v>128</v>
      </c>
      <c r="O862" s="528" t="s">
        <v>128</v>
      </c>
      <c r="P862" s="528" t="s">
        <v>128</v>
      </c>
      <c r="Q862" s="529" t="s">
        <v>128</v>
      </c>
      <c r="R862" s="528" t="s">
        <v>128</v>
      </c>
      <c r="S862" s="530" t="s">
        <v>128</v>
      </c>
      <c r="T862" s="528" t="s">
        <v>128</v>
      </c>
      <c r="U862" s="528" t="s">
        <v>128</v>
      </c>
      <c r="V862" s="528" t="s">
        <v>128</v>
      </c>
      <c r="W862" s="529">
        <v>57249000</v>
      </c>
      <c r="X862" s="528">
        <v>62456000</v>
      </c>
      <c r="Y862" s="530">
        <v>55305000</v>
      </c>
      <c r="Z862" s="531" t="s">
        <v>2141</v>
      </c>
      <c r="AA862" s="532" t="s">
        <v>128</v>
      </c>
      <c r="AB862" s="532" t="s">
        <v>128</v>
      </c>
      <c r="AC862" s="532" t="s">
        <v>128</v>
      </c>
      <c r="AD862" s="533" t="s">
        <v>128</v>
      </c>
      <c r="AE862" s="532" t="s">
        <v>128</v>
      </c>
      <c r="AF862" s="534" t="s">
        <v>128</v>
      </c>
      <c r="AG862" s="532" t="s">
        <v>128</v>
      </c>
      <c r="AH862" s="532" t="s">
        <v>128</v>
      </c>
      <c r="AI862" s="532" t="s">
        <v>128</v>
      </c>
      <c r="AJ862" s="533">
        <v>25.77075</v>
      </c>
      <c r="AK862" s="532">
        <v>25.896339999999999</v>
      </c>
      <c r="AL862" s="534">
        <v>25.72091</v>
      </c>
      <c r="AN862" s="535" t="s">
        <v>128</v>
      </c>
      <c r="AO862" s="535" t="s">
        <v>128</v>
      </c>
      <c r="AP862" s="535" t="s">
        <v>128</v>
      </c>
      <c r="AQ862" s="536" t="s">
        <v>128</v>
      </c>
      <c r="AR862" s="535" t="s">
        <v>128</v>
      </c>
      <c r="AS862" s="537" t="s">
        <v>128</v>
      </c>
      <c r="AT862" s="535" t="s">
        <v>128</v>
      </c>
      <c r="AU862" s="535" t="s">
        <v>128</v>
      </c>
      <c r="AV862" s="535" t="s">
        <v>128</v>
      </c>
      <c r="AW862" s="536">
        <v>25.978200000000001</v>
      </c>
      <c r="AX862" s="535">
        <v>26.072890000000001</v>
      </c>
      <c r="AY862" s="537">
        <v>25.8964</v>
      </c>
    </row>
    <row r="863" spans="1:51" ht="15.75" customHeight="1">
      <c r="A863" s="519">
        <v>857</v>
      </c>
      <c r="B863" s="520" t="s">
        <v>5833</v>
      </c>
      <c r="C863" s="543" t="s">
        <v>302</v>
      </c>
      <c r="D863" s="522" t="s">
        <v>5834</v>
      </c>
      <c r="E863" s="99" t="s">
        <v>1910</v>
      </c>
      <c r="F863" s="99" t="s">
        <v>305</v>
      </c>
      <c r="G863" s="547"/>
      <c r="H863" s="523" t="s">
        <v>5835</v>
      </c>
      <c r="I863" s="519" t="s">
        <v>5836</v>
      </c>
      <c r="J863" s="524" t="s">
        <v>5837</v>
      </c>
      <c r="K863" s="525" t="s">
        <v>310</v>
      </c>
      <c r="L863" s="526" t="s">
        <v>310</v>
      </c>
      <c r="M863" s="527" t="s">
        <v>310</v>
      </c>
      <c r="N863" s="528" t="s">
        <v>128</v>
      </c>
      <c r="O863" s="528" t="s">
        <v>128</v>
      </c>
      <c r="P863" s="528" t="s">
        <v>128</v>
      </c>
      <c r="Q863" s="529" t="s">
        <v>128</v>
      </c>
      <c r="R863" s="528" t="s">
        <v>128</v>
      </c>
      <c r="S863" s="530" t="s">
        <v>128</v>
      </c>
      <c r="T863" s="528" t="s">
        <v>128</v>
      </c>
      <c r="U863" s="528" t="s">
        <v>128</v>
      </c>
      <c r="V863" s="528" t="s">
        <v>128</v>
      </c>
      <c r="W863" s="529">
        <v>26932000</v>
      </c>
      <c r="X863" s="528">
        <v>29618000</v>
      </c>
      <c r="Y863" s="530">
        <v>22762000</v>
      </c>
      <c r="Z863" s="531" t="s">
        <v>2141</v>
      </c>
      <c r="AA863" s="532" t="s">
        <v>128</v>
      </c>
      <c r="AB863" s="532" t="s">
        <v>128</v>
      </c>
      <c r="AC863" s="532" t="s">
        <v>128</v>
      </c>
      <c r="AD863" s="533" t="s">
        <v>128</v>
      </c>
      <c r="AE863" s="532" t="s">
        <v>128</v>
      </c>
      <c r="AF863" s="534" t="s">
        <v>128</v>
      </c>
      <c r="AG863" s="532" t="s">
        <v>128</v>
      </c>
      <c r="AH863" s="532" t="s">
        <v>128</v>
      </c>
      <c r="AI863" s="532" t="s">
        <v>128</v>
      </c>
      <c r="AJ863" s="533">
        <v>24.68282</v>
      </c>
      <c r="AK863" s="532">
        <v>24.819970000000001</v>
      </c>
      <c r="AL863" s="534">
        <v>24.44012</v>
      </c>
      <c r="AN863" s="535" t="s">
        <v>128</v>
      </c>
      <c r="AO863" s="535" t="s">
        <v>128</v>
      </c>
      <c r="AP863" s="535" t="s">
        <v>128</v>
      </c>
      <c r="AQ863" s="536" t="s">
        <v>128</v>
      </c>
      <c r="AR863" s="535" t="s">
        <v>128</v>
      </c>
      <c r="AS863" s="537" t="s">
        <v>128</v>
      </c>
      <c r="AT863" s="535" t="s">
        <v>128</v>
      </c>
      <c r="AU863" s="535" t="s">
        <v>128</v>
      </c>
      <c r="AV863" s="535" t="s">
        <v>128</v>
      </c>
      <c r="AW863" s="536">
        <v>24.811319999999998</v>
      </c>
      <c r="AX863" s="535">
        <v>24.85126</v>
      </c>
      <c r="AY863" s="537">
        <v>24.538460000000001</v>
      </c>
    </row>
    <row r="864" spans="1:51" ht="15.75" customHeight="1">
      <c r="A864" s="519">
        <v>858</v>
      </c>
      <c r="B864" s="520" t="s">
        <v>5838</v>
      </c>
      <c r="C864" s="538" t="s">
        <v>302</v>
      </c>
      <c r="D864" s="488" t="s">
        <v>5839</v>
      </c>
      <c r="E864" s="99" t="s">
        <v>120</v>
      </c>
      <c r="F864" s="99" t="s">
        <v>2144</v>
      </c>
      <c r="G864" s="547"/>
      <c r="H864" s="523" t="s">
        <v>5840</v>
      </c>
      <c r="I864" s="519" t="s">
        <v>5841</v>
      </c>
      <c r="J864" s="524" t="s">
        <v>5842</v>
      </c>
      <c r="K864" s="525" t="s">
        <v>310</v>
      </c>
      <c r="L864" s="526" t="s">
        <v>310</v>
      </c>
      <c r="M864" s="527" t="s">
        <v>310</v>
      </c>
      <c r="N864" s="528" t="s">
        <v>128</v>
      </c>
      <c r="O864" s="528" t="s">
        <v>128</v>
      </c>
      <c r="P864" s="528" t="s">
        <v>128</v>
      </c>
      <c r="Q864" s="529" t="s">
        <v>128</v>
      </c>
      <c r="R864" s="528" t="s">
        <v>128</v>
      </c>
      <c r="S864" s="530" t="s">
        <v>128</v>
      </c>
      <c r="T864" s="528" t="s">
        <v>128</v>
      </c>
      <c r="U864" s="528" t="s">
        <v>128</v>
      </c>
      <c r="V864" s="528" t="s">
        <v>128</v>
      </c>
      <c r="W864" s="529">
        <v>211380000</v>
      </c>
      <c r="X864" s="528">
        <v>210590000</v>
      </c>
      <c r="Y864" s="530">
        <v>210330000</v>
      </c>
      <c r="Z864" s="531" t="s">
        <v>2141</v>
      </c>
      <c r="AA864" s="532" t="s">
        <v>128</v>
      </c>
      <c r="AB864" s="532" t="s">
        <v>128</v>
      </c>
      <c r="AC864" s="532" t="s">
        <v>128</v>
      </c>
      <c r="AD864" s="533" t="s">
        <v>128</v>
      </c>
      <c r="AE864" s="532" t="s">
        <v>128</v>
      </c>
      <c r="AF864" s="534" t="s">
        <v>128</v>
      </c>
      <c r="AG864" s="532" t="s">
        <v>128</v>
      </c>
      <c r="AH864" s="532" t="s">
        <v>128</v>
      </c>
      <c r="AI864" s="532" t="s">
        <v>128</v>
      </c>
      <c r="AJ864" s="533">
        <v>27.655259999999998</v>
      </c>
      <c r="AK864" s="532">
        <v>27.64986</v>
      </c>
      <c r="AL864" s="534">
        <v>27.64808</v>
      </c>
      <c r="AN864" s="535" t="s">
        <v>128</v>
      </c>
      <c r="AO864" s="535" t="s">
        <v>128</v>
      </c>
      <c r="AP864" s="535" t="s">
        <v>128</v>
      </c>
      <c r="AQ864" s="536" t="s">
        <v>128</v>
      </c>
      <c r="AR864" s="535" t="s">
        <v>128</v>
      </c>
      <c r="AS864" s="537" t="s">
        <v>128</v>
      </c>
      <c r="AT864" s="535" t="s">
        <v>128</v>
      </c>
      <c r="AU864" s="535" t="s">
        <v>128</v>
      </c>
      <c r="AV864" s="535" t="s">
        <v>128</v>
      </c>
      <c r="AW864" s="536">
        <v>27.80725</v>
      </c>
      <c r="AX864" s="535">
        <v>27.69849</v>
      </c>
      <c r="AY864" s="537">
        <v>27.813490000000002</v>
      </c>
    </row>
    <row r="865" spans="1:51" ht="15.75" customHeight="1">
      <c r="A865" s="519">
        <v>859</v>
      </c>
      <c r="B865" s="520" t="s">
        <v>5843</v>
      </c>
      <c r="C865" s="538" t="s">
        <v>302</v>
      </c>
      <c r="D865" s="488" t="s">
        <v>5844</v>
      </c>
      <c r="E865" s="99" t="s">
        <v>120</v>
      </c>
      <c r="F865" s="99" t="s">
        <v>2144</v>
      </c>
      <c r="G865" s="547"/>
      <c r="H865" s="523" t="s">
        <v>5845</v>
      </c>
      <c r="I865" s="519" t="s">
        <v>5846</v>
      </c>
      <c r="J865" s="524" t="s">
        <v>5847</v>
      </c>
      <c r="K865" s="525" t="s">
        <v>310</v>
      </c>
      <c r="L865" s="526" t="s">
        <v>310</v>
      </c>
      <c r="M865" s="527" t="s">
        <v>310</v>
      </c>
      <c r="N865" s="528" t="s">
        <v>128</v>
      </c>
      <c r="O865" s="528" t="s">
        <v>128</v>
      </c>
      <c r="P865" s="528" t="s">
        <v>128</v>
      </c>
      <c r="Q865" s="529" t="s">
        <v>128</v>
      </c>
      <c r="R865" s="528" t="s">
        <v>128</v>
      </c>
      <c r="S865" s="530" t="s">
        <v>128</v>
      </c>
      <c r="T865" s="528" t="s">
        <v>128</v>
      </c>
      <c r="U865" s="528" t="s">
        <v>128</v>
      </c>
      <c r="V865" s="528" t="s">
        <v>128</v>
      </c>
      <c r="W865" s="529">
        <v>140460000</v>
      </c>
      <c r="X865" s="528">
        <v>149610000</v>
      </c>
      <c r="Y865" s="530">
        <v>149130000</v>
      </c>
      <c r="Z865" s="531" t="s">
        <v>2141</v>
      </c>
      <c r="AA865" s="532" t="s">
        <v>128</v>
      </c>
      <c r="AB865" s="532" t="s">
        <v>128</v>
      </c>
      <c r="AC865" s="532" t="s">
        <v>128</v>
      </c>
      <c r="AD865" s="533" t="s">
        <v>128</v>
      </c>
      <c r="AE865" s="532" t="s">
        <v>128</v>
      </c>
      <c r="AF865" s="534" t="s">
        <v>128</v>
      </c>
      <c r="AG865" s="532" t="s">
        <v>128</v>
      </c>
      <c r="AH865" s="532" t="s">
        <v>128</v>
      </c>
      <c r="AI865" s="532" t="s">
        <v>128</v>
      </c>
      <c r="AJ865" s="533">
        <v>27.065580000000001</v>
      </c>
      <c r="AK865" s="532">
        <v>27.15663</v>
      </c>
      <c r="AL865" s="534">
        <v>27.152000000000001</v>
      </c>
      <c r="AN865" s="535" t="s">
        <v>128</v>
      </c>
      <c r="AO865" s="535" t="s">
        <v>128</v>
      </c>
      <c r="AP865" s="535" t="s">
        <v>128</v>
      </c>
      <c r="AQ865" s="536" t="s">
        <v>128</v>
      </c>
      <c r="AR865" s="535" t="s">
        <v>128</v>
      </c>
      <c r="AS865" s="537" t="s">
        <v>128</v>
      </c>
      <c r="AT865" s="535" t="s">
        <v>128</v>
      </c>
      <c r="AU865" s="535" t="s">
        <v>128</v>
      </c>
      <c r="AV865" s="535" t="s">
        <v>128</v>
      </c>
      <c r="AW865" s="536">
        <v>27.27647</v>
      </c>
      <c r="AX865" s="535">
        <v>27.25639</v>
      </c>
      <c r="AY865" s="537">
        <v>27.349270000000001</v>
      </c>
    </row>
    <row r="866" spans="1:51" ht="15.75" customHeight="1">
      <c r="A866" s="519">
        <v>860</v>
      </c>
      <c r="B866" s="520" t="s">
        <v>5848</v>
      </c>
      <c r="C866" s="543" t="s">
        <v>302</v>
      </c>
      <c r="D866" s="522" t="s">
        <v>5849</v>
      </c>
      <c r="E866" s="99" t="s">
        <v>2165</v>
      </c>
      <c r="F866" s="99" t="s">
        <v>2144</v>
      </c>
      <c r="G866" s="547"/>
      <c r="H866" s="523" t="s">
        <v>5850</v>
      </c>
      <c r="I866" s="519" t="s">
        <v>2156</v>
      </c>
      <c r="J866" s="524" t="s">
        <v>2156</v>
      </c>
      <c r="K866" s="525" t="s">
        <v>310</v>
      </c>
      <c r="L866" s="526" t="s">
        <v>310</v>
      </c>
      <c r="M866" s="527" t="s">
        <v>310</v>
      </c>
      <c r="N866" s="528" t="s">
        <v>128</v>
      </c>
      <c r="O866" s="528" t="s">
        <v>128</v>
      </c>
      <c r="P866" s="528" t="s">
        <v>128</v>
      </c>
      <c r="Q866" s="529" t="s">
        <v>128</v>
      </c>
      <c r="R866" s="528" t="s">
        <v>128</v>
      </c>
      <c r="S866" s="530" t="s">
        <v>128</v>
      </c>
      <c r="T866" s="528" t="s">
        <v>128</v>
      </c>
      <c r="U866" s="528" t="s">
        <v>128</v>
      </c>
      <c r="V866" s="528" t="s">
        <v>128</v>
      </c>
      <c r="W866" s="529">
        <v>67583000</v>
      </c>
      <c r="X866" s="528">
        <v>69412000</v>
      </c>
      <c r="Y866" s="530">
        <v>64610000</v>
      </c>
      <c r="Z866" s="531" t="s">
        <v>2141</v>
      </c>
      <c r="AA866" s="532" t="s">
        <v>128</v>
      </c>
      <c r="AB866" s="532" t="s">
        <v>128</v>
      </c>
      <c r="AC866" s="532" t="s">
        <v>128</v>
      </c>
      <c r="AD866" s="533" t="s">
        <v>128</v>
      </c>
      <c r="AE866" s="532" t="s">
        <v>128</v>
      </c>
      <c r="AF866" s="534" t="s">
        <v>128</v>
      </c>
      <c r="AG866" s="532" t="s">
        <v>128</v>
      </c>
      <c r="AH866" s="532" t="s">
        <v>128</v>
      </c>
      <c r="AI866" s="532" t="s">
        <v>128</v>
      </c>
      <c r="AJ866" s="533">
        <v>26.010159999999999</v>
      </c>
      <c r="AK866" s="532">
        <v>26.048680000000001</v>
      </c>
      <c r="AL866" s="534">
        <v>25.945250000000001</v>
      </c>
      <c r="AN866" s="535" t="s">
        <v>128</v>
      </c>
      <c r="AO866" s="535" t="s">
        <v>128</v>
      </c>
      <c r="AP866" s="535" t="s">
        <v>128</v>
      </c>
      <c r="AQ866" s="536" t="s">
        <v>128</v>
      </c>
      <c r="AR866" s="535" t="s">
        <v>128</v>
      </c>
      <c r="AS866" s="537" t="s">
        <v>128</v>
      </c>
      <c r="AT866" s="535" t="s">
        <v>128</v>
      </c>
      <c r="AU866" s="535" t="s">
        <v>128</v>
      </c>
      <c r="AV866" s="535" t="s">
        <v>128</v>
      </c>
      <c r="AW866" s="536">
        <v>26.23395</v>
      </c>
      <c r="AX866" s="535">
        <v>26.226749999999999</v>
      </c>
      <c r="AY866" s="537">
        <v>26.15767</v>
      </c>
    </row>
    <row r="867" spans="1:51" ht="15.75" customHeight="1">
      <c r="A867" s="519">
        <v>861</v>
      </c>
      <c r="B867" s="520" t="s">
        <v>67</v>
      </c>
      <c r="C867" s="543" t="s">
        <v>302</v>
      </c>
      <c r="D867" s="522" t="s">
        <v>68</v>
      </c>
      <c r="E867" s="99" t="s">
        <v>2011</v>
      </c>
      <c r="F867" s="99" t="s">
        <v>2144</v>
      </c>
      <c r="G867" s="547"/>
      <c r="H867" s="523" t="s">
        <v>5851</v>
      </c>
      <c r="I867" s="519" t="s">
        <v>2156</v>
      </c>
      <c r="J867" s="524" t="s">
        <v>2156</v>
      </c>
      <c r="K867" s="544" t="s">
        <v>69</v>
      </c>
      <c r="L867" s="545" t="s">
        <v>71</v>
      </c>
      <c r="M867" s="546" t="s">
        <v>72</v>
      </c>
      <c r="N867" s="528" t="s">
        <v>128</v>
      </c>
      <c r="O867" s="528" t="s">
        <v>128</v>
      </c>
      <c r="P867" s="528" t="s">
        <v>128</v>
      </c>
      <c r="Q867" s="529" t="s">
        <v>128</v>
      </c>
      <c r="R867" s="528" t="s">
        <v>128</v>
      </c>
      <c r="S867" s="530" t="s">
        <v>128</v>
      </c>
      <c r="T867" s="528" t="s">
        <v>128</v>
      </c>
      <c r="U867" s="528" t="s">
        <v>128</v>
      </c>
      <c r="V867" s="528" t="s">
        <v>128</v>
      </c>
      <c r="W867" s="529">
        <v>40847000</v>
      </c>
      <c r="X867" s="528">
        <v>48158000</v>
      </c>
      <c r="Y867" s="530">
        <v>46013000</v>
      </c>
      <c r="Z867" s="531" t="s">
        <v>2141</v>
      </c>
      <c r="AA867" s="532" t="s">
        <v>128</v>
      </c>
      <c r="AB867" s="532" t="s">
        <v>128</v>
      </c>
      <c r="AC867" s="532" t="s">
        <v>128</v>
      </c>
      <c r="AD867" s="533" t="s">
        <v>128</v>
      </c>
      <c r="AE867" s="532" t="s">
        <v>128</v>
      </c>
      <c r="AF867" s="534" t="s">
        <v>128</v>
      </c>
      <c r="AG867" s="532" t="s">
        <v>128</v>
      </c>
      <c r="AH867" s="532" t="s">
        <v>128</v>
      </c>
      <c r="AI867" s="532" t="s">
        <v>128</v>
      </c>
      <c r="AJ867" s="533">
        <v>25.283729999999998</v>
      </c>
      <c r="AK867" s="532">
        <v>25.521270000000001</v>
      </c>
      <c r="AL867" s="534">
        <v>25.455539999999999</v>
      </c>
      <c r="AN867" s="535" t="s">
        <v>128</v>
      </c>
      <c r="AO867" s="535" t="s">
        <v>128</v>
      </c>
      <c r="AP867" s="535" t="s">
        <v>128</v>
      </c>
      <c r="AQ867" s="536" t="s">
        <v>128</v>
      </c>
      <c r="AR867" s="535" t="s">
        <v>128</v>
      </c>
      <c r="AS867" s="537" t="s">
        <v>128</v>
      </c>
      <c r="AT867" s="535" t="s">
        <v>128</v>
      </c>
      <c r="AU867" s="535" t="s">
        <v>128</v>
      </c>
      <c r="AV867" s="535" t="s">
        <v>128</v>
      </c>
      <c r="AW867" s="536">
        <v>25.462679999999999</v>
      </c>
      <c r="AX867" s="535">
        <v>25.607299999999999</v>
      </c>
      <c r="AY867" s="537">
        <v>25.607700000000001</v>
      </c>
    </row>
    <row r="868" spans="1:51" ht="15.75" customHeight="1">
      <c r="A868" s="519">
        <v>862</v>
      </c>
      <c r="B868" s="520" t="s">
        <v>5852</v>
      </c>
      <c r="C868" s="538" t="s">
        <v>302</v>
      </c>
      <c r="D868" s="488" t="s">
        <v>2544</v>
      </c>
      <c r="E868" s="99" t="s">
        <v>120</v>
      </c>
      <c r="F868" s="99" t="s">
        <v>2144</v>
      </c>
      <c r="G868" s="547"/>
      <c r="H868" s="523" t="s">
        <v>5853</v>
      </c>
      <c r="I868" s="519" t="s">
        <v>5854</v>
      </c>
      <c r="J868" s="524" t="s">
        <v>5855</v>
      </c>
      <c r="K868" s="525" t="s">
        <v>310</v>
      </c>
      <c r="L868" s="526" t="s">
        <v>310</v>
      </c>
      <c r="M868" s="527" t="s">
        <v>310</v>
      </c>
      <c r="N868" s="528" t="s">
        <v>128</v>
      </c>
      <c r="O868" s="528" t="s">
        <v>128</v>
      </c>
      <c r="P868" s="528" t="s">
        <v>128</v>
      </c>
      <c r="Q868" s="529" t="s">
        <v>128</v>
      </c>
      <c r="R868" s="528" t="s">
        <v>128</v>
      </c>
      <c r="S868" s="530" t="s">
        <v>128</v>
      </c>
      <c r="T868" s="528" t="s">
        <v>128</v>
      </c>
      <c r="U868" s="528" t="s">
        <v>128</v>
      </c>
      <c r="V868" s="528" t="s">
        <v>128</v>
      </c>
      <c r="W868" s="529">
        <v>29580000</v>
      </c>
      <c r="X868" s="528">
        <v>35385000</v>
      </c>
      <c r="Y868" s="530">
        <v>35803000</v>
      </c>
      <c r="Z868" s="531" t="s">
        <v>2141</v>
      </c>
      <c r="AA868" s="532" t="s">
        <v>128</v>
      </c>
      <c r="AB868" s="532" t="s">
        <v>128</v>
      </c>
      <c r="AC868" s="532" t="s">
        <v>128</v>
      </c>
      <c r="AD868" s="533" t="s">
        <v>128</v>
      </c>
      <c r="AE868" s="532" t="s">
        <v>128</v>
      </c>
      <c r="AF868" s="534" t="s">
        <v>128</v>
      </c>
      <c r="AG868" s="532" t="s">
        <v>128</v>
      </c>
      <c r="AH868" s="532" t="s">
        <v>128</v>
      </c>
      <c r="AI868" s="532" t="s">
        <v>128</v>
      </c>
      <c r="AJ868" s="533">
        <v>24.81812</v>
      </c>
      <c r="AK868" s="532">
        <v>25.076630000000002</v>
      </c>
      <c r="AL868" s="534">
        <v>25.093579999999999</v>
      </c>
      <c r="AN868" s="535" t="s">
        <v>128</v>
      </c>
      <c r="AO868" s="535" t="s">
        <v>128</v>
      </c>
      <c r="AP868" s="535" t="s">
        <v>128</v>
      </c>
      <c r="AQ868" s="536" t="s">
        <v>128</v>
      </c>
      <c r="AR868" s="535" t="s">
        <v>128</v>
      </c>
      <c r="AS868" s="537" t="s">
        <v>128</v>
      </c>
      <c r="AT868" s="535" t="s">
        <v>128</v>
      </c>
      <c r="AU868" s="535" t="s">
        <v>128</v>
      </c>
      <c r="AV868" s="535" t="s">
        <v>128</v>
      </c>
      <c r="AW868" s="536">
        <v>24.977139999999999</v>
      </c>
      <c r="AX868" s="535">
        <v>25.155080000000002</v>
      </c>
      <c r="AY868" s="537">
        <v>25.266459999999999</v>
      </c>
    </row>
    <row r="869" spans="1:51" ht="15.75" customHeight="1">
      <c r="A869" s="519">
        <v>863</v>
      </c>
      <c r="B869" s="520" t="s">
        <v>5856</v>
      </c>
      <c r="C869" s="538" t="s">
        <v>302</v>
      </c>
      <c r="D869" s="488" t="s">
        <v>3959</v>
      </c>
      <c r="E869" s="99" t="s">
        <v>120</v>
      </c>
      <c r="F869" s="99" t="s">
        <v>2144</v>
      </c>
      <c r="G869" s="547"/>
      <c r="H869" s="523" t="s">
        <v>5857</v>
      </c>
      <c r="I869" s="519" t="s">
        <v>5858</v>
      </c>
      <c r="J869" s="524" t="s">
        <v>5859</v>
      </c>
      <c r="K869" s="525" t="s">
        <v>310</v>
      </c>
      <c r="L869" s="526" t="s">
        <v>310</v>
      </c>
      <c r="M869" s="527" t="s">
        <v>310</v>
      </c>
      <c r="N869" s="528" t="s">
        <v>128</v>
      </c>
      <c r="O869" s="528" t="s">
        <v>128</v>
      </c>
      <c r="P869" s="528" t="s">
        <v>128</v>
      </c>
      <c r="Q869" s="529" t="s">
        <v>128</v>
      </c>
      <c r="R869" s="528" t="s">
        <v>128</v>
      </c>
      <c r="S869" s="530" t="s">
        <v>128</v>
      </c>
      <c r="T869" s="528" t="s">
        <v>128</v>
      </c>
      <c r="U869" s="528" t="s">
        <v>128</v>
      </c>
      <c r="V869" s="528" t="s">
        <v>128</v>
      </c>
      <c r="W869" s="529">
        <v>25963000</v>
      </c>
      <c r="X869" s="528">
        <v>26191000</v>
      </c>
      <c r="Y869" s="530">
        <v>27363000</v>
      </c>
      <c r="Z869" s="531" t="s">
        <v>2141</v>
      </c>
      <c r="AA869" s="532" t="s">
        <v>128</v>
      </c>
      <c r="AB869" s="532" t="s">
        <v>128</v>
      </c>
      <c r="AC869" s="532" t="s">
        <v>128</v>
      </c>
      <c r="AD869" s="533" t="s">
        <v>128</v>
      </c>
      <c r="AE869" s="532" t="s">
        <v>128</v>
      </c>
      <c r="AF869" s="534" t="s">
        <v>128</v>
      </c>
      <c r="AG869" s="532" t="s">
        <v>128</v>
      </c>
      <c r="AH869" s="532" t="s">
        <v>128</v>
      </c>
      <c r="AI869" s="532" t="s">
        <v>128</v>
      </c>
      <c r="AJ869" s="533">
        <v>24.629950000000001</v>
      </c>
      <c r="AK869" s="532">
        <v>24.642569999999999</v>
      </c>
      <c r="AL869" s="534">
        <v>24.705719999999999</v>
      </c>
      <c r="AN869" s="535" t="s">
        <v>128</v>
      </c>
      <c r="AO869" s="535" t="s">
        <v>128</v>
      </c>
      <c r="AP869" s="535" t="s">
        <v>128</v>
      </c>
      <c r="AQ869" s="536" t="s">
        <v>128</v>
      </c>
      <c r="AR869" s="535" t="s">
        <v>128</v>
      </c>
      <c r="AS869" s="537" t="s">
        <v>128</v>
      </c>
      <c r="AT869" s="535" t="s">
        <v>128</v>
      </c>
      <c r="AU869" s="535" t="s">
        <v>128</v>
      </c>
      <c r="AV869" s="535" t="s">
        <v>128</v>
      </c>
      <c r="AW869" s="536">
        <v>24.741029999999999</v>
      </c>
      <c r="AX869" s="535">
        <v>24.707229999999999</v>
      </c>
      <c r="AY869" s="537">
        <v>24.856359999999999</v>
      </c>
    </row>
    <row r="870" spans="1:51" ht="15.75" customHeight="1">
      <c r="A870" s="519">
        <v>864</v>
      </c>
      <c r="B870" s="520" t="s">
        <v>5860</v>
      </c>
      <c r="C870" s="538" t="s">
        <v>302</v>
      </c>
      <c r="D870" s="488" t="s">
        <v>2931</v>
      </c>
      <c r="E870" s="99" t="s">
        <v>1910</v>
      </c>
      <c r="F870" s="99" t="s">
        <v>305</v>
      </c>
      <c r="G870" s="547"/>
      <c r="H870" s="523" t="s">
        <v>5861</v>
      </c>
      <c r="I870" s="519" t="s">
        <v>5862</v>
      </c>
      <c r="J870" s="524" t="s">
        <v>5863</v>
      </c>
      <c r="K870" s="525" t="s">
        <v>310</v>
      </c>
      <c r="L870" s="526" t="s">
        <v>310</v>
      </c>
      <c r="M870" s="527" t="s">
        <v>310</v>
      </c>
      <c r="N870" s="528" t="s">
        <v>128</v>
      </c>
      <c r="O870" s="528" t="s">
        <v>128</v>
      </c>
      <c r="P870" s="528" t="s">
        <v>128</v>
      </c>
      <c r="Q870" s="529" t="s">
        <v>128</v>
      </c>
      <c r="R870" s="528" t="s">
        <v>128</v>
      </c>
      <c r="S870" s="530" t="s">
        <v>128</v>
      </c>
      <c r="T870" s="528" t="s">
        <v>128</v>
      </c>
      <c r="U870" s="528" t="s">
        <v>128</v>
      </c>
      <c r="V870" s="528" t="s">
        <v>128</v>
      </c>
      <c r="W870" s="529">
        <v>32958000</v>
      </c>
      <c r="X870" s="528">
        <v>36617000</v>
      </c>
      <c r="Y870" s="530">
        <v>30678000</v>
      </c>
      <c r="Z870" s="531" t="s">
        <v>2141</v>
      </c>
      <c r="AA870" s="532" t="s">
        <v>128</v>
      </c>
      <c r="AB870" s="532" t="s">
        <v>128</v>
      </c>
      <c r="AC870" s="532" t="s">
        <v>128</v>
      </c>
      <c r="AD870" s="533" t="s">
        <v>128</v>
      </c>
      <c r="AE870" s="532" t="s">
        <v>128</v>
      </c>
      <c r="AF870" s="534" t="s">
        <v>128</v>
      </c>
      <c r="AG870" s="532" t="s">
        <v>128</v>
      </c>
      <c r="AH870" s="532" t="s">
        <v>128</v>
      </c>
      <c r="AI870" s="532" t="s">
        <v>128</v>
      </c>
      <c r="AJ870" s="533">
        <v>24.974129999999999</v>
      </c>
      <c r="AK870" s="532">
        <v>25.126010000000001</v>
      </c>
      <c r="AL870" s="534">
        <v>24.870699999999999</v>
      </c>
      <c r="AN870" s="535" t="s">
        <v>128</v>
      </c>
      <c r="AO870" s="535" t="s">
        <v>128</v>
      </c>
      <c r="AP870" s="535" t="s">
        <v>128</v>
      </c>
      <c r="AQ870" s="536" t="s">
        <v>128</v>
      </c>
      <c r="AR870" s="535" t="s">
        <v>128</v>
      </c>
      <c r="AS870" s="537" t="s">
        <v>128</v>
      </c>
      <c r="AT870" s="535" t="s">
        <v>128</v>
      </c>
      <c r="AU870" s="535" t="s">
        <v>128</v>
      </c>
      <c r="AV870" s="535" t="s">
        <v>128</v>
      </c>
      <c r="AW870" s="536">
        <v>25.156009999999998</v>
      </c>
      <c r="AX870" s="535">
        <v>25.204940000000001</v>
      </c>
      <c r="AY870" s="537">
        <v>25.070910000000001</v>
      </c>
    </row>
    <row r="871" spans="1:51" ht="15.75" customHeight="1">
      <c r="A871" s="519">
        <v>865</v>
      </c>
      <c r="B871" s="520" t="s">
        <v>5864</v>
      </c>
      <c r="C871" s="543" t="s">
        <v>302</v>
      </c>
      <c r="D871" s="522" t="s">
        <v>5865</v>
      </c>
      <c r="E871" s="99" t="s">
        <v>2165</v>
      </c>
      <c r="F871" s="99" t="s">
        <v>2144</v>
      </c>
      <c r="G871" s="547"/>
      <c r="H871" s="523" t="s">
        <v>5866</v>
      </c>
      <c r="I871" s="519" t="s">
        <v>2938</v>
      </c>
      <c r="J871" s="524" t="s">
        <v>2939</v>
      </c>
      <c r="K871" s="525" t="s">
        <v>310</v>
      </c>
      <c r="L871" s="526" t="s">
        <v>310</v>
      </c>
      <c r="M871" s="527" t="s">
        <v>310</v>
      </c>
      <c r="N871" s="528" t="s">
        <v>128</v>
      </c>
      <c r="O871" s="528" t="s">
        <v>128</v>
      </c>
      <c r="P871" s="528" t="s">
        <v>128</v>
      </c>
      <c r="Q871" s="529" t="s">
        <v>128</v>
      </c>
      <c r="R871" s="528" t="s">
        <v>128</v>
      </c>
      <c r="S871" s="530" t="s">
        <v>128</v>
      </c>
      <c r="T871" s="528" t="s">
        <v>128</v>
      </c>
      <c r="U871" s="528" t="s">
        <v>128</v>
      </c>
      <c r="V871" s="528" t="s">
        <v>128</v>
      </c>
      <c r="W871" s="529">
        <v>35182000</v>
      </c>
      <c r="X871" s="528">
        <v>39115000</v>
      </c>
      <c r="Y871" s="530">
        <v>40157000</v>
      </c>
      <c r="Z871" s="531" t="s">
        <v>2141</v>
      </c>
      <c r="AA871" s="532" t="s">
        <v>128</v>
      </c>
      <c r="AB871" s="532" t="s">
        <v>128</v>
      </c>
      <c r="AC871" s="532" t="s">
        <v>128</v>
      </c>
      <c r="AD871" s="533" t="s">
        <v>128</v>
      </c>
      <c r="AE871" s="532" t="s">
        <v>128</v>
      </c>
      <c r="AF871" s="534" t="s">
        <v>128</v>
      </c>
      <c r="AG871" s="532" t="s">
        <v>128</v>
      </c>
      <c r="AH871" s="532" t="s">
        <v>128</v>
      </c>
      <c r="AI871" s="532" t="s">
        <v>128</v>
      </c>
      <c r="AJ871" s="533">
        <v>25.06833</v>
      </c>
      <c r="AK871" s="532">
        <v>25.221219999999999</v>
      </c>
      <c r="AL871" s="534">
        <v>25.259150000000002</v>
      </c>
      <c r="AN871" s="535" t="s">
        <v>128</v>
      </c>
      <c r="AO871" s="535" t="s">
        <v>128</v>
      </c>
      <c r="AP871" s="535" t="s">
        <v>128</v>
      </c>
      <c r="AQ871" s="536" t="s">
        <v>128</v>
      </c>
      <c r="AR871" s="535" t="s">
        <v>128</v>
      </c>
      <c r="AS871" s="537" t="s">
        <v>128</v>
      </c>
      <c r="AT871" s="535" t="s">
        <v>128</v>
      </c>
      <c r="AU871" s="535" t="s">
        <v>128</v>
      </c>
      <c r="AV871" s="535" t="s">
        <v>128</v>
      </c>
      <c r="AW871" s="536">
        <v>25.251860000000001</v>
      </c>
      <c r="AX871" s="535">
        <v>25.3293</v>
      </c>
      <c r="AY871" s="537">
        <v>25.432549999999999</v>
      </c>
    </row>
    <row r="872" spans="1:51" ht="15.75" customHeight="1">
      <c r="A872" s="519">
        <v>866</v>
      </c>
      <c r="B872" s="520" t="s">
        <v>5867</v>
      </c>
      <c r="C872" s="543" t="s">
        <v>302</v>
      </c>
      <c r="D872" s="522" t="s">
        <v>5868</v>
      </c>
      <c r="E872" s="99" t="s">
        <v>1823</v>
      </c>
      <c r="F872" s="99" t="s">
        <v>2144</v>
      </c>
      <c r="G872" s="547"/>
      <c r="H872" s="523" t="s">
        <v>5869</v>
      </c>
      <c r="I872" s="519" t="s">
        <v>5870</v>
      </c>
      <c r="J872" s="524" t="s">
        <v>5871</v>
      </c>
      <c r="K872" s="525" t="s">
        <v>310</v>
      </c>
      <c r="L872" s="526" t="s">
        <v>310</v>
      </c>
      <c r="M872" s="527" t="s">
        <v>310</v>
      </c>
      <c r="N872" s="528">
        <v>21841000</v>
      </c>
      <c r="O872" s="528">
        <v>18163000</v>
      </c>
      <c r="P872" s="528">
        <v>20800000</v>
      </c>
      <c r="Q872" s="529" t="s">
        <v>128</v>
      </c>
      <c r="R872" s="528" t="s">
        <v>128</v>
      </c>
      <c r="S872" s="530" t="s">
        <v>128</v>
      </c>
      <c r="T872" s="528" t="s">
        <v>128</v>
      </c>
      <c r="U872" s="528" t="s">
        <v>128</v>
      </c>
      <c r="V872" s="528" t="s">
        <v>128</v>
      </c>
      <c r="W872" s="529">
        <v>306530000</v>
      </c>
      <c r="X872" s="528">
        <v>323440000</v>
      </c>
      <c r="Y872" s="530">
        <v>284590000</v>
      </c>
      <c r="Z872" s="531" t="s">
        <v>2141</v>
      </c>
      <c r="AA872" s="532">
        <v>24.38054</v>
      </c>
      <c r="AB872" s="532">
        <v>24.1145</v>
      </c>
      <c r="AC872" s="532">
        <v>24.310079999999999</v>
      </c>
      <c r="AD872" s="533" t="s">
        <v>128</v>
      </c>
      <c r="AE872" s="532" t="s">
        <v>128</v>
      </c>
      <c r="AF872" s="534" t="s">
        <v>128</v>
      </c>
      <c r="AG872" s="532" t="s">
        <v>128</v>
      </c>
      <c r="AH872" s="532" t="s">
        <v>128</v>
      </c>
      <c r="AI872" s="532" t="s">
        <v>128</v>
      </c>
      <c r="AJ872" s="533">
        <v>28.19145</v>
      </c>
      <c r="AK872" s="532">
        <v>28.268920000000001</v>
      </c>
      <c r="AL872" s="534">
        <v>28.084309999999999</v>
      </c>
      <c r="AN872" s="535">
        <v>24.141680000000001</v>
      </c>
      <c r="AO872" s="535">
        <v>23.836919999999999</v>
      </c>
      <c r="AP872" s="535">
        <v>24.005659999999999</v>
      </c>
      <c r="AQ872" s="536">
        <v>19.30884</v>
      </c>
      <c r="AR872" s="535">
        <v>9.1968999999999994</v>
      </c>
      <c r="AS872" s="537">
        <v>19.100460000000002</v>
      </c>
      <c r="AT872" s="535">
        <v>21.301500000000001</v>
      </c>
      <c r="AU872" s="535">
        <v>23.29073</v>
      </c>
      <c r="AV872" s="535">
        <v>22.608899999999998</v>
      </c>
      <c r="AW872" s="536">
        <v>28.382459999999998</v>
      </c>
      <c r="AX872" s="535">
        <v>28.330210000000001</v>
      </c>
      <c r="AY872" s="537">
        <v>28.29635</v>
      </c>
    </row>
    <row r="873" spans="1:51" ht="15.75" customHeight="1">
      <c r="A873" s="519">
        <v>867</v>
      </c>
      <c r="B873" s="520" t="s">
        <v>5872</v>
      </c>
      <c r="C873" s="538" t="s">
        <v>302</v>
      </c>
      <c r="D873" s="488" t="s">
        <v>2614</v>
      </c>
      <c r="E873" s="99" t="s">
        <v>120</v>
      </c>
      <c r="F873" s="99" t="s">
        <v>2144</v>
      </c>
      <c r="G873" s="547"/>
      <c r="H873" s="523" t="s">
        <v>5873</v>
      </c>
      <c r="I873" s="519" t="s">
        <v>5874</v>
      </c>
      <c r="J873" s="524" t="s">
        <v>5875</v>
      </c>
      <c r="K873" s="525" t="s">
        <v>310</v>
      </c>
      <c r="L873" s="526" t="s">
        <v>310</v>
      </c>
      <c r="M873" s="527" t="s">
        <v>310</v>
      </c>
      <c r="N873" s="528">
        <v>29933000</v>
      </c>
      <c r="O873" s="528">
        <v>31101000</v>
      </c>
      <c r="P873" s="528">
        <v>31849000</v>
      </c>
      <c r="Q873" s="529" t="s">
        <v>128</v>
      </c>
      <c r="R873" s="528">
        <v>26095000</v>
      </c>
      <c r="S873" s="530">
        <v>23607000</v>
      </c>
      <c r="T873" s="528" t="s">
        <v>128</v>
      </c>
      <c r="U873" s="528" t="s">
        <v>128</v>
      </c>
      <c r="V873" s="528" t="s">
        <v>128</v>
      </c>
      <c r="W873" s="529">
        <v>257360000</v>
      </c>
      <c r="X873" s="528">
        <v>252140000</v>
      </c>
      <c r="Y873" s="530">
        <v>238750000</v>
      </c>
      <c r="Z873" s="531" t="s">
        <v>2141</v>
      </c>
      <c r="AA873" s="532">
        <v>24.835229999999999</v>
      </c>
      <c r="AB873" s="532">
        <v>24.890460000000001</v>
      </c>
      <c r="AC873" s="532">
        <v>24.92474</v>
      </c>
      <c r="AD873" s="533" t="s">
        <v>128</v>
      </c>
      <c r="AE873" s="532">
        <v>24.637270000000001</v>
      </c>
      <c r="AF873" s="534">
        <v>24.492709999999999</v>
      </c>
      <c r="AG873" s="532" t="s">
        <v>128</v>
      </c>
      <c r="AH873" s="532" t="s">
        <v>128</v>
      </c>
      <c r="AI873" s="532" t="s">
        <v>128</v>
      </c>
      <c r="AJ873" s="533">
        <v>27.939209999999999</v>
      </c>
      <c r="AK873" s="532">
        <v>27.909649999999999</v>
      </c>
      <c r="AL873" s="534">
        <v>27.830929999999999</v>
      </c>
      <c r="AN873" s="535">
        <v>24.527830000000002</v>
      </c>
      <c r="AO873" s="535">
        <v>24.560300000000002</v>
      </c>
      <c r="AP873" s="535">
        <v>24.59487</v>
      </c>
      <c r="AQ873" s="536">
        <v>21.7133</v>
      </c>
      <c r="AR873" s="535">
        <v>24.421949999999999</v>
      </c>
      <c r="AS873" s="537">
        <v>24.273579999999999</v>
      </c>
      <c r="AT873" s="535">
        <v>20.032769999999999</v>
      </c>
      <c r="AU873" s="535">
        <v>19.016970000000001</v>
      </c>
      <c r="AV873" s="535">
        <v>17.334399999999999</v>
      </c>
      <c r="AW873" s="536">
        <v>28.104379999999999</v>
      </c>
      <c r="AX873" s="535">
        <v>27.999020000000002</v>
      </c>
      <c r="AY873" s="537">
        <v>27.981999999999999</v>
      </c>
    </row>
    <row r="874" spans="1:51" ht="15.75" customHeight="1">
      <c r="A874" s="519">
        <v>868</v>
      </c>
      <c r="B874" s="520" t="s">
        <v>5876</v>
      </c>
      <c r="C874" s="538" t="s">
        <v>302</v>
      </c>
      <c r="D874" s="488" t="s">
        <v>2614</v>
      </c>
      <c r="E874" s="99" t="s">
        <v>1823</v>
      </c>
      <c r="F874" s="99" t="s">
        <v>2144</v>
      </c>
      <c r="G874" s="547"/>
      <c r="H874" s="523" t="s">
        <v>5877</v>
      </c>
      <c r="I874" s="519" t="s">
        <v>5878</v>
      </c>
      <c r="J874" s="524" t="s">
        <v>5879</v>
      </c>
      <c r="K874" s="525" t="s">
        <v>310</v>
      </c>
      <c r="L874" s="526" t="s">
        <v>310</v>
      </c>
      <c r="M874" s="527" t="s">
        <v>310</v>
      </c>
      <c r="N874" s="528" t="s">
        <v>128</v>
      </c>
      <c r="O874" s="528" t="s">
        <v>128</v>
      </c>
      <c r="P874" s="528" t="s">
        <v>128</v>
      </c>
      <c r="Q874" s="529" t="s">
        <v>128</v>
      </c>
      <c r="R874" s="528" t="s">
        <v>128</v>
      </c>
      <c r="S874" s="530" t="s">
        <v>128</v>
      </c>
      <c r="T874" s="528" t="s">
        <v>128</v>
      </c>
      <c r="U874" s="528" t="s">
        <v>128</v>
      </c>
      <c r="V874" s="528" t="s">
        <v>128</v>
      </c>
      <c r="W874" s="529">
        <v>70401000</v>
      </c>
      <c r="X874" s="528">
        <v>74090000</v>
      </c>
      <c r="Y874" s="530">
        <v>71010000</v>
      </c>
      <c r="Z874" s="531" t="s">
        <v>2141</v>
      </c>
      <c r="AA874" s="532" t="s">
        <v>128</v>
      </c>
      <c r="AB874" s="532" t="s">
        <v>128</v>
      </c>
      <c r="AC874" s="532" t="s">
        <v>128</v>
      </c>
      <c r="AD874" s="533" t="s">
        <v>128</v>
      </c>
      <c r="AE874" s="532" t="s">
        <v>128</v>
      </c>
      <c r="AF874" s="534" t="s">
        <v>128</v>
      </c>
      <c r="AG874" s="532" t="s">
        <v>128</v>
      </c>
      <c r="AH874" s="532" t="s">
        <v>128</v>
      </c>
      <c r="AI874" s="532" t="s">
        <v>128</v>
      </c>
      <c r="AJ874" s="533">
        <v>26.069089999999999</v>
      </c>
      <c r="AK874" s="532">
        <v>26.142779999999998</v>
      </c>
      <c r="AL874" s="534">
        <v>26.081520000000001</v>
      </c>
      <c r="AN874" s="535" t="s">
        <v>128</v>
      </c>
      <c r="AO874" s="535" t="s">
        <v>128</v>
      </c>
      <c r="AP874" s="535" t="s">
        <v>128</v>
      </c>
      <c r="AQ874" s="536" t="s">
        <v>128</v>
      </c>
      <c r="AR874" s="535" t="s">
        <v>128</v>
      </c>
      <c r="AS874" s="537" t="s">
        <v>128</v>
      </c>
      <c r="AT874" s="535" t="s">
        <v>128</v>
      </c>
      <c r="AU874" s="535" t="s">
        <v>128</v>
      </c>
      <c r="AV874" s="535" t="s">
        <v>128</v>
      </c>
      <c r="AW874" s="536">
        <v>26.299620000000001</v>
      </c>
      <c r="AX874" s="535">
        <v>26.336770000000001</v>
      </c>
      <c r="AY874" s="537">
        <v>26.307169999999999</v>
      </c>
    </row>
    <row r="875" spans="1:51" ht="15.75" customHeight="1">
      <c r="A875" s="519">
        <v>869</v>
      </c>
      <c r="B875" s="520" t="s">
        <v>5880</v>
      </c>
      <c r="C875" s="538" t="s">
        <v>302</v>
      </c>
      <c r="D875" s="488" t="s">
        <v>5881</v>
      </c>
      <c r="E875" s="99" t="s">
        <v>120</v>
      </c>
      <c r="F875" s="99" t="s">
        <v>2144</v>
      </c>
      <c r="G875" s="547"/>
      <c r="H875" s="523" t="s">
        <v>5882</v>
      </c>
      <c r="I875" s="519" t="s">
        <v>5883</v>
      </c>
      <c r="J875" s="524" t="s">
        <v>5884</v>
      </c>
      <c r="K875" s="525" t="s">
        <v>310</v>
      </c>
      <c r="L875" s="526" t="s">
        <v>310</v>
      </c>
      <c r="M875" s="527" t="s">
        <v>310</v>
      </c>
      <c r="N875" s="528" t="s">
        <v>128</v>
      </c>
      <c r="O875" s="528" t="s">
        <v>128</v>
      </c>
      <c r="P875" s="528" t="s">
        <v>128</v>
      </c>
      <c r="Q875" s="529" t="s">
        <v>128</v>
      </c>
      <c r="R875" s="528" t="s">
        <v>128</v>
      </c>
      <c r="S875" s="530" t="s">
        <v>128</v>
      </c>
      <c r="T875" s="528" t="s">
        <v>128</v>
      </c>
      <c r="U875" s="528" t="s">
        <v>128</v>
      </c>
      <c r="V875" s="528" t="s">
        <v>128</v>
      </c>
      <c r="W875" s="529">
        <v>27508000</v>
      </c>
      <c r="X875" s="528">
        <v>31950000</v>
      </c>
      <c r="Y875" s="530">
        <v>28748000</v>
      </c>
      <c r="Z875" s="531" t="s">
        <v>2141</v>
      </c>
      <c r="AA875" s="532" t="s">
        <v>128</v>
      </c>
      <c r="AB875" s="532" t="s">
        <v>128</v>
      </c>
      <c r="AC875" s="532" t="s">
        <v>128</v>
      </c>
      <c r="AD875" s="533" t="s">
        <v>128</v>
      </c>
      <c r="AE875" s="532" t="s">
        <v>128</v>
      </c>
      <c r="AF875" s="534" t="s">
        <v>128</v>
      </c>
      <c r="AG875" s="532" t="s">
        <v>128</v>
      </c>
      <c r="AH875" s="532" t="s">
        <v>128</v>
      </c>
      <c r="AI875" s="532" t="s">
        <v>128</v>
      </c>
      <c r="AJ875" s="533">
        <v>24.713349999999998</v>
      </c>
      <c r="AK875" s="532">
        <v>24.929310000000001</v>
      </c>
      <c r="AL875" s="534">
        <v>24.776959999999999</v>
      </c>
      <c r="AN875" s="535" t="s">
        <v>128</v>
      </c>
      <c r="AO875" s="535" t="s">
        <v>128</v>
      </c>
      <c r="AP875" s="535" t="s">
        <v>128</v>
      </c>
      <c r="AQ875" s="536" t="s">
        <v>128</v>
      </c>
      <c r="AR875" s="535" t="s">
        <v>128</v>
      </c>
      <c r="AS875" s="537" t="s">
        <v>128</v>
      </c>
      <c r="AT875" s="535" t="s">
        <v>128</v>
      </c>
      <c r="AU875" s="535" t="s">
        <v>128</v>
      </c>
      <c r="AV875" s="535" t="s">
        <v>128</v>
      </c>
      <c r="AW875" s="536">
        <v>24.853660000000001</v>
      </c>
      <c r="AX875" s="535">
        <v>24.950510000000001</v>
      </c>
      <c r="AY875" s="537">
        <v>24.936419999999998</v>
      </c>
    </row>
    <row r="876" spans="1:51" ht="15.75" customHeight="1">
      <c r="A876" s="519">
        <v>870</v>
      </c>
      <c r="B876" s="520" t="s">
        <v>5885</v>
      </c>
      <c r="C876" s="538" t="s">
        <v>302</v>
      </c>
      <c r="D876" s="488" t="s">
        <v>5886</v>
      </c>
      <c r="E876" s="99" t="s">
        <v>1823</v>
      </c>
      <c r="F876" s="99" t="s">
        <v>2144</v>
      </c>
      <c r="G876" s="547"/>
      <c r="H876" s="523" t="s">
        <v>5887</v>
      </c>
      <c r="I876" s="519" t="s">
        <v>5888</v>
      </c>
      <c r="J876" s="524" t="s">
        <v>5889</v>
      </c>
      <c r="K876" s="525" t="s">
        <v>310</v>
      </c>
      <c r="L876" s="526" t="s">
        <v>310</v>
      </c>
      <c r="M876" s="527" t="s">
        <v>310</v>
      </c>
      <c r="N876" s="528" t="s">
        <v>128</v>
      </c>
      <c r="O876" s="528" t="s">
        <v>128</v>
      </c>
      <c r="P876" s="528" t="s">
        <v>128</v>
      </c>
      <c r="Q876" s="529" t="s">
        <v>128</v>
      </c>
      <c r="R876" s="528" t="s">
        <v>128</v>
      </c>
      <c r="S876" s="530" t="s">
        <v>128</v>
      </c>
      <c r="T876" s="528" t="s">
        <v>128</v>
      </c>
      <c r="U876" s="528" t="s">
        <v>128</v>
      </c>
      <c r="V876" s="528" t="s">
        <v>128</v>
      </c>
      <c r="W876" s="529">
        <v>42154000</v>
      </c>
      <c r="X876" s="528">
        <v>39572000</v>
      </c>
      <c r="Y876" s="530">
        <v>33958000</v>
      </c>
      <c r="Z876" s="531" t="s">
        <v>2141</v>
      </c>
      <c r="AA876" s="532" t="s">
        <v>128</v>
      </c>
      <c r="AB876" s="532" t="s">
        <v>128</v>
      </c>
      <c r="AC876" s="532" t="s">
        <v>128</v>
      </c>
      <c r="AD876" s="533" t="s">
        <v>128</v>
      </c>
      <c r="AE876" s="532" t="s">
        <v>128</v>
      </c>
      <c r="AF876" s="534" t="s">
        <v>128</v>
      </c>
      <c r="AG876" s="532" t="s">
        <v>128</v>
      </c>
      <c r="AH876" s="532" t="s">
        <v>128</v>
      </c>
      <c r="AI876" s="532" t="s">
        <v>128</v>
      </c>
      <c r="AJ876" s="533">
        <v>25.329170000000001</v>
      </c>
      <c r="AK876" s="532">
        <v>25.23798</v>
      </c>
      <c r="AL876" s="534">
        <v>25.017250000000001</v>
      </c>
      <c r="AN876" s="535" t="s">
        <v>128</v>
      </c>
      <c r="AO876" s="535" t="s">
        <v>128</v>
      </c>
      <c r="AP876" s="535" t="s">
        <v>128</v>
      </c>
      <c r="AQ876" s="536" t="s">
        <v>128</v>
      </c>
      <c r="AR876" s="535" t="s">
        <v>128</v>
      </c>
      <c r="AS876" s="537" t="s">
        <v>128</v>
      </c>
      <c r="AT876" s="535" t="s">
        <v>128</v>
      </c>
      <c r="AU876" s="535" t="s">
        <v>128</v>
      </c>
      <c r="AV876" s="535" t="s">
        <v>128</v>
      </c>
      <c r="AW876" s="536">
        <v>25.49765</v>
      </c>
      <c r="AX876" s="535">
        <v>25.373429999999999</v>
      </c>
      <c r="AY876" s="537">
        <v>25.233750000000001</v>
      </c>
    </row>
    <row r="877" spans="1:51" ht="15.75" customHeight="1">
      <c r="A877" s="519">
        <v>871</v>
      </c>
      <c r="B877" s="520" t="s">
        <v>5890</v>
      </c>
      <c r="C877" s="543" t="s">
        <v>302</v>
      </c>
      <c r="D877" s="522" t="s">
        <v>5891</v>
      </c>
      <c r="E877" s="99" t="s">
        <v>120</v>
      </c>
      <c r="F877" s="99" t="s">
        <v>2144</v>
      </c>
      <c r="G877" s="547"/>
      <c r="H877" s="523" t="s">
        <v>5892</v>
      </c>
      <c r="I877" s="519" t="s">
        <v>5893</v>
      </c>
      <c r="J877" s="524" t="s">
        <v>5894</v>
      </c>
      <c r="K877" s="525" t="s">
        <v>310</v>
      </c>
      <c r="L877" s="526" t="s">
        <v>310</v>
      </c>
      <c r="M877" s="527" t="s">
        <v>310</v>
      </c>
      <c r="N877" s="528" t="s">
        <v>128</v>
      </c>
      <c r="O877" s="528" t="s">
        <v>128</v>
      </c>
      <c r="P877" s="528" t="s">
        <v>128</v>
      </c>
      <c r="Q877" s="529" t="s">
        <v>128</v>
      </c>
      <c r="R877" s="528" t="s">
        <v>128</v>
      </c>
      <c r="S877" s="530" t="s">
        <v>128</v>
      </c>
      <c r="T877" s="528" t="s">
        <v>128</v>
      </c>
      <c r="U877" s="528" t="s">
        <v>128</v>
      </c>
      <c r="V877" s="528" t="s">
        <v>128</v>
      </c>
      <c r="W877" s="529">
        <v>39642000</v>
      </c>
      <c r="X877" s="528">
        <v>41804000</v>
      </c>
      <c r="Y877" s="530">
        <v>33020000</v>
      </c>
      <c r="Z877" s="531" t="s">
        <v>2141</v>
      </c>
      <c r="AA877" s="532" t="s">
        <v>128</v>
      </c>
      <c r="AB877" s="532" t="s">
        <v>128</v>
      </c>
      <c r="AC877" s="532" t="s">
        <v>128</v>
      </c>
      <c r="AD877" s="533" t="s">
        <v>128</v>
      </c>
      <c r="AE877" s="532" t="s">
        <v>128</v>
      </c>
      <c r="AF877" s="534" t="s">
        <v>128</v>
      </c>
      <c r="AG877" s="532" t="s">
        <v>128</v>
      </c>
      <c r="AH877" s="532" t="s">
        <v>128</v>
      </c>
      <c r="AI877" s="532" t="s">
        <v>128</v>
      </c>
      <c r="AJ877" s="533">
        <v>25.24053</v>
      </c>
      <c r="AK877" s="532">
        <v>25.317139999999998</v>
      </c>
      <c r="AL877" s="534">
        <v>24.976839999999999</v>
      </c>
      <c r="AN877" s="535" t="s">
        <v>128</v>
      </c>
      <c r="AO877" s="535" t="s">
        <v>128</v>
      </c>
      <c r="AP877" s="535" t="s">
        <v>128</v>
      </c>
      <c r="AQ877" s="536" t="s">
        <v>128</v>
      </c>
      <c r="AR877" s="535" t="s">
        <v>128</v>
      </c>
      <c r="AS877" s="537" t="s">
        <v>128</v>
      </c>
      <c r="AT877" s="535" t="s">
        <v>128</v>
      </c>
      <c r="AU877" s="535" t="s">
        <v>128</v>
      </c>
      <c r="AV877" s="535" t="s">
        <v>128</v>
      </c>
      <c r="AW877" s="536">
        <v>25.414210000000001</v>
      </c>
      <c r="AX877" s="535">
        <v>25.481660000000002</v>
      </c>
      <c r="AY877" s="537">
        <v>25.181329999999999</v>
      </c>
    </row>
    <row r="878" spans="1:51" ht="15.75" customHeight="1">
      <c r="A878" s="519">
        <v>872</v>
      </c>
      <c r="B878" s="520" t="s">
        <v>5895</v>
      </c>
      <c r="C878" s="543" t="s">
        <v>302</v>
      </c>
      <c r="D878" s="522" t="s">
        <v>5896</v>
      </c>
      <c r="E878" s="99" t="s">
        <v>2165</v>
      </c>
      <c r="F878" s="99" t="s">
        <v>2144</v>
      </c>
      <c r="G878" s="547"/>
      <c r="H878" s="523" t="s">
        <v>5897</v>
      </c>
      <c r="I878" s="519" t="s">
        <v>5898</v>
      </c>
      <c r="J878" s="524" t="s">
        <v>5899</v>
      </c>
      <c r="K878" s="525" t="s">
        <v>310</v>
      </c>
      <c r="L878" s="526" t="s">
        <v>310</v>
      </c>
      <c r="M878" s="527" t="s">
        <v>310</v>
      </c>
      <c r="N878" s="528" t="s">
        <v>128</v>
      </c>
      <c r="O878" s="528" t="s">
        <v>128</v>
      </c>
      <c r="P878" s="528" t="s">
        <v>128</v>
      </c>
      <c r="Q878" s="529" t="s">
        <v>128</v>
      </c>
      <c r="R878" s="528" t="s">
        <v>128</v>
      </c>
      <c r="S878" s="530" t="s">
        <v>128</v>
      </c>
      <c r="T878" s="528" t="s">
        <v>128</v>
      </c>
      <c r="U878" s="528" t="s">
        <v>128</v>
      </c>
      <c r="V878" s="528" t="s">
        <v>128</v>
      </c>
      <c r="W878" s="529">
        <v>42487000</v>
      </c>
      <c r="X878" s="528">
        <v>45092000</v>
      </c>
      <c r="Y878" s="530">
        <v>45815000</v>
      </c>
      <c r="Z878" s="531" t="s">
        <v>2141</v>
      </c>
      <c r="AA878" s="532" t="s">
        <v>128</v>
      </c>
      <c r="AB878" s="532" t="s">
        <v>128</v>
      </c>
      <c r="AC878" s="532" t="s">
        <v>128</v>
      </c>
      <c r="AD878" s="533" t="s">
        <v>128</v>
      </c>
      <c r="AE878" s="532" t="s">
        <v>128</v>
      </c>
      <c r="AF878" s="534" t="s">
        <v>128</v>
      </c>
      <c r="AG878" s="532" t="s">
        <v>128</v>
      </c>
      <c r="AH878" s="532" t="s">
        <v>128</v>
      </c>
      <c r="AI878" s="532" t="s">
        <v>128</v>
      </c>
      <c r="AJ878" s="533">
        <v>25.340520000000001</v>
      </c>
      <c r="AK878" s="532">
        <v>25.426369999999999</v>
      </c>
      <c r="AL878" s="534">
        <v>25.44932</v>
      </c>
      <c r="AN878" s="535" t="s">
        <v>128</v>
      </c>
      <c r="AO878" s="535" t="s">
        <v>128</v>
      </c>
      <c r="AP878" s="535" t="s">
        <v>128</v>
      </c>
      <c r="AQ878" s="536" t="s">
        <v>128</v>
      </c>
      <c r="AR878" s="535" t="s">
        <v>128</v>
      </c>
      <c r="AS878" s="537" t="s">
        <v>128</v>
      </c>
      <c r="AT878" s="535" t="s">
        <v>128</v>
      </c>
      <c r="AU878" s="535" t="s">
        <v>128</v>
      </c>
      <c r="AV878" s="535" t="s">
        <v>128</v>
      </c>
      <c r="AW878" s="536">
        <v>25.52852</v>
      </c>
      <c r="AX878" s="535">
        <v>25.546869999999998</v>
      </c>
      <c r="AY878" s="537">
        <v>25.601179999999999</v>
      </c>
    </row>
    <row r="879" spans="1:51" ht="15.75" customHeight="1">
      <c r="A879" s="519">
        <v>873</v>
      </c>
      <c r="B879" s="520" t="s">
        <v>5900</v>
      </c>
      <c r="C879" s="543" t="s">
        <v>302</v>
      </c>
      <c r="D879" s="522" t="s">
        <v>5901</v>
      </c>
      <c r="E879" s="99" t="s">
        <v>2011</v>
      </c>
      <c r="F879" s="99" t="s">
        <v>2144</v>
      </c>
      <c r="G879" s="547"/>
      <c r="H879" s="523" t="s">
        <v>5902</v>
      </c>
      <c r="I879" s="519" t="s">
        <v>2156</v>
      </c>
      <c r="J879" s="524" t="s">
        <v>2156</v>
      </c>
      <c r="K879" s="525" t="s">
        <v>310</v>
      </c>
      <c r="L879" s="526" t="s">
        <v>310</v>
      </c>
      <c r="M879" s="527" t="s">
        <v>310</v>
      </c>
      <c r="N879" s="528" t="s">
        <v>128</v>
      </c>
      <c r="O879" s="528" t="s">
        <v>128</v>
      </c>
      <c r="P879" s="528" t="s">
        <v>128</v>
      </c>
      <c r="Q879" s="529" t="s">
        <v>128</v>
      </c>
      <c r="R879" s="528" t="s">
        <v>128</v>
      </c>
      <c r="S879" s="530" t="s">
        <v>128</v>
      </c>
      <c r="T879" s="528" t="s">
        <v>128</v>
      </c>
      <c r="U879" s="528" t="s">
        <v>128</v>
      </c>
      <c r="V879" s="528" t="s">
        <v>128</v>
      </c>
      <c r="W879" s="529">
        <v>27086000</v>
      </c>
      <c r="X879" s="528">
        <v>28805000</v>
      </c>
      <c r="Y879" s="530">
        <v>30790000</v>
      </c>
      <c r="Z879" s="531" t="s">
        <v>2141</v>
      </c>
      <c r="AA879" s="532" t="s">
        <v>128</v>
      </c>
      <c r="AB879" s="532" t="s">
        <v>128</v>
      </c>
      <c r="AC879" s="532" t="s">
        <v>128</v>
      </c>
      <c r="AD879" s="533" t="s">
        <v>128</v>
      </c>
      <c r="AE879" s="532" t="s">
        <v>128</v>
      </c>
      <c r="AF879" s="534" t="s">
        <v>128</v>
      </c>
      <c r="AG879" s="532" t="s">
        <v>128</v>
      </c>
      <c r="AH879" s="532" t="s">
        <v>128</v>
      </c>
      <c r="AI879" s="532" t="s">
        <v>128</v>
      </c>
      <c r="AJ879" s="533">
        <v>24.691040000000001</v>
      </c>
      <c r="AK879" s="532">
        <v>24.779820000000001</v>
      </c>
      <c r="AL879" s="534">
        <v>24.875959999999999</v>
      </c>
      <c r="AN879" s="535" t="s">
        <v>128</v>
      </c>
      <c r="AO879" s="535" t="s">
        <v>128</v>
      </c>
      <c r="AP879" s="535" t="s">
        <v>128</v>
      </c>
      <c r="AQ879" s="536" t="s">
        <v>128</v>
      </c>
      <c r="AR879" s="535" t="s">
        <v>128</v>
      </c>
      <c r="AS879" s="537" t="s">
        <v>128</v>
      </c>
      <c r="AT879" s="535" t="s">
        <v>128</v>
      </c>
      <c r="AU879" s="535" t="s">
        <v>128</v>
      </c>
      <c r="AV879" s="535" t="s">
        <v>128</v>
      </c>
      <c r="AW879" s="536">
        <v>24.827200000000001</v>
      </c>
      <c r="AX879" s="535">
        <v>24.80096</v>
      </c>
      <c r="AY879" s="537">
        <v>25.075279999999999</v>
      </c>
    </row>
    <row r="880" spans="1:51" ht="15.75" customHeight="1">
      <c r="A880" s="519">
        <v>874</v>
      </c>
      <c r="B880" s="520" t="s">
        <v>5903</v>
      </c>
      <c r="C880" s="543" t="s">
        <v>302</v>
      </c>
      <c r="D880" s="522" t="s">
        <v>5904</v>
      </c>
      <c r="E880" s="99" t="s">
        <v>1823</v>
      </c>
      <c r="F880" s="99" t="s">
        <v>2144</v>
      </c>
      <c r="G880" s="547"/>
      <c r="H880" s="523" t="s">
        <v>5905</v>
      </c>
      <c r="I880" s="519" t="s">
        <v>5906</v>
      </c>
      <c r="J880" s="524" t="s">
        <v>5907</v>
      </c>
      <c r="K880" s="525" t="s">
        <v>310</v>
      </c>
      <c r="L880" s="526" t="s">
        <v>310</v>
      </c>
      <c r="M880" s="527" t="s">
        <v>310</v>
      </c>
      <c r="N880" s="528" t="s">
        <v>128</v>
      </c>
      <c r="O880" s="528" t="s">
        <v>128</v>
      </c>
      <c r="P880" s="528" t="s">
        <v>128</v>
      </c>
      <c r="Q880" s="529" t="s">
        <v>128</v>
      </c>
      <c r="R880" s="528" t="s">
        <v>128</v>
      </c>
      <c r="S880" s="530" t="s">
        <v>128</v>
      </c>
      <c r="T880" s="528" t="s">
        <v>128</v>
      </c>
      <c r="U880" s="528" t="s">
        <v>128</v>
      </c>
      <c r="V880" s="528" t="s">
        <v>128</v>
      </c>
      <c r="W880" s="529">
        <v>23669000</v>
      </c>
      <c r="X880" s="528">
        <v>22446000</v>
      </c>
      <c r="Y880" s="530">
        <v>23655000</v>
      </c>
      <c r="Z880" s="531" t="s">
        <v>2141</v>
      </c>
      <c r="AA880" s="532" t="s">
        <v>128</v>
      </c>
      <c r="AB880" s="532" t="s">
        <v>128</v>
      </c>
      <c r="AC880" s="532" t="s">
        <v>128</v>
      </c>
      <c r="AD880" s="533" t="s">
        <v>128</v>
      </c>
      <c r="AE880" s="532" t="s">
        <v>128</v>
      </c>
      <c r="AF880" s="534" t="s">
        <v>128</v>
      </c>
      <c r="AG880" s="532" t="s">
        <v>128</v>
      </c>
      <c r="AH880" s="532" t="s">
        <v>128</v>
      </c>
      <c r="AI880" s="532" t="s">
        <v>128</v>
      </c>
      <c r="AJ880" s="533">
        <v>24.496500000000001</v>
      </c>
      <c r="AK880" s="532">
        <v>24.41996</v>
      </c>
      <c r="AL880" s="534">
        <v>24.495640000000002</v>
      </c>
      <c r="AN880" s="535" t="s">
        <v>128</v>
      </c>
      <c r="AO880" s="535" t="s">
        <v>128</v>
      </c>
      <c r="AP880" s="535" t="s">
        <v>128</v>
      </c>
      <c r="AQ880" s="536" t="s">
        <v>128</v>
      </c>
      <c r="AR880" s="535" t="s">
        <v>128</v>
      </c>
      <c r="AS880" s="537" t="s">
        <v>128</v>
      </c>
      <c r="AT880" s="535" t="s">
        <v>128</v>
      </c>
      <c r="AU880" s="535" t="s">
        <v>128</v>
      </c>
      <c r="AV880" s="535" t="s">
        <v>128</v>
      </c>
      <c r="AW880" s="536">
        <v>24.64997</v>
      </c>
      <c r="AX880" s="535">
        <v>24.485140000000001</v>
      </c>
      <c r="AY880" s="537">
        <v>24.62923</v>
      </c>
    </row>
    <row r="881" spans="1:51" ht="15.75" customHeight="1">
      <c r="A881" s="519">
        <v>875</v>
      </c>
      <c r="B881" s="520" t="s">
        <v>5908</v>
      </c>
      <c r="C881" s="543" t="s">
        <v>302</v>
      </c>
      <c r="D881" s="522" t="s">
        <v>5904</v>
      </c>
      <c r="E881" s="99" t="s">
        <v>1823</v>
      </c>
      <c r="F881" s="99" t="s">
        <v>2144</v>
      </c>
      <c r="G881" s="547"/>
      <c r="H881" s="523" t="s">
        <v>5909</v>
      </c>
      <c r="I881" s="519" t="s">
        <v>5906</v>
      </c>
      <c r="J881" s="524" t="s">
        <v>5907</v>
      </c>
      <c r="K881" s="525" t="s">
        <v>310</v>
      </c>
      <c r="L881" s="526" t="s">
        <v>310</v>
      </c>
      <c r="M881" s="527" t="s">
        <v>310</v>
      </c>
      <c r="N881" s="528" t="s">
        <v>128</v>
      </c>
      <c r="O881" s="528" t="s">
        <v>128</v>
      </c>
      <c r="P881" s="528" t="s">
        <v>128</v>
      </c>
      <c r="Q881" s="529" t="s">
        <v>128</v>
      </c>
      <c r="R881" s="528" t="s">
        <v>128</v>
      </c>
      <c r="S881" s="530" t="s">
        <v>128</v>
      </c>
      <c r="T881" s="528" t="s">
        <v>128</v>
      </c>
      <c r="U881" s="528" t="s">
        <v>128</v>
      </c>
      <c r="V881" s="528" t="s">
        <v>128</v>
      </c>
      <c r="W881" s="529">
        <v>56957000</v>
      </c>
      <c r="X881" s="528">
        <v>69163000</v>
      </c>
      <c r="Y881" s="530">
        <v>59395000</v>
      </c>
      <c r="Z881" s="531" t="s">
        <v>2141</v>
      </c>
      <c r="AA881" s="532" t="s">
        <v>128</v>
      </c>
      <c r="AB881" s="532" t="s">
        <v>128</v>
      </c>
      <c r="AC881" s="532" t="s">
        <v>128</v>
      </c>
      <c r="AD881" s="533" t="s">
        <v>128</v>
      </c>
      <c r="AE881" s="532" t="s">
        <v>128</v>
      </c>
      <c r="AF881" s="534" t="s">
        <v>128</v>
      </c>
      <c r="AG881" s="532" t="s">
        <v>128</v>
      </c>
      <c r="AH881" s="532" t="s">
        <v>128</v>
      </c>
      <c r="AI881" s="532" t="s">
        <v>128</v>
      </c>
      <c r="AJ881" s="533">
        <v>25.763369999999998</v>
      </c>
      <c r="AK881" s="532">
        <v>26.043500000000002</v>
      </c>
      <c r="AL881" s="534">
        <v>25.823840000000001</v>
      </c>
      <c r="AN881" s="535" t="s">
        <v>128</v>
      </c>
      <c r="AO881" s="535" t="s">
        <v>128</v>
      </c>
      <c r="AP881" s="535" t="s">
        <v>128</v>
      </c>
      <c r="AQ881" s="536" t="s">
        <v>128</v>
      </c>
      <c r="AR881" s="535" t="s">
        <v>128</v>
      </c>
      <c r="AS881" s="537" t="s">
        <v>128</v>
      </c>
      <c r="AT881" s="535" t="s">
        <v>128</v>
      </c>
      <c r="AU881" s="535" t="s">
        <v>128</v>
      </c>
      <c r="AV881" s="535" t="s">
        <v>128</v>
      </c>
      <c r="AW881" s="536">
        <v>25.97287</v>
      </c>
      <c r="AX881" s="535">
        <v>26.221910000000001</v>
      </c>
      <c r="AY881" s="537">
        <v>26.017900000000001</v>
      </c>
    </row>
    <row r="882" spans="1:51" ht="15.75" customHeight="1">
      <c r="A882" s="519">
        <v>876</v>
      </c>
      <c r="B882" s="520" t="s">
        <v>5910</v>
      </c>
      <c r="C882" s="543" t="s">
        <v>302</v>
      </c>
      <c r="D882" s="522" t="s">
        <v>5911</v>
      </c>
      <c r="E882" s="99" t="s">
        <v>2159</v>
      </c>
      <c r="F882" s="99" t="s">
        <v>2144</v>
      </c>
      <c r="G882" s="547"/>
      <c r="H882" s="523" t="s">
        <v>5912</v>
      </c>
      <c r="I882" s="519" t="s">
        <v>2156</v>
      </c>
      <c r="J882" s="524" t="s">
        <v>2156</v>
      </c>
      <c r="K882" s="525" t="s">
        <v>310</v>
      </c>
      <c r="L882" s="526" t="s">
        <v>310</v>
      </c>
      <c r="M882" s="527" t="s">
        <v>310</v>
      </c>
      <c r="N882" s="528">
        <v>10244000</v>
      </c>
      <c r="O882" s="528">
        <v>10586000</v>
      </c>
      <c r="P882" s="528">
        <v>11521000</v>
      </c>
      <c r="Q882" s="529" t="s">
        <v>128</v>
      </c>
      <c r="R882" s="528" t="s">
        <v>128</v>
      </c>
      <c r="S882" s="530" t="s">
        <v>128</v>
      </c>
      <c r="T882" s="528" t="s">
        <v>128</v>
      </c>
      <c r="U882" s="528" t="s">
        <v>128</v>
      </c>
      <c r="V882" s="528" t="s">
        <v>128</v>
      </c>
      <c r="W882" s="529">
        <v>134320000</v>
      </c>
      <c r="X882" s="528">
        <v>144230000</v>
      </c>
      <c r="Y882" s="530">
        <v>137800000</v>
      </c>
      <c r="Z882" s="531" t="s">
        <v>2141</v>
      </c>
      <c r="AA882" s="532">
        <v>23.28828</v>
      </c>
      <c r="AB882" s="532">
        <v>23.335650000000001</v>
      </c>
      <c r="AC882" s="532">
        <v>23.45776</v>
      </c>
      <c r="AD882" s="533" t="s">
        <v>128</v>
      </c>
      <c r="AE882" s="532" t="s">
        <v>128</v>
      </c>
      <c r="AF882" s="534" t="s">
        <v>128</v>
      </c>
      <c r="AG882" s="532" t="s">
        <v>128</v>
      </c>
      <c r="AH882" s="532" t="s">
        <v>128</v>
      </c>
      <c r="AI882" s="532" t="s">
        <v>128</v>
      </c>
      <c r="AJ882" s="533">
        <v>27.001100000000001</v>
      </c>
      <c r="AK882" s="532">
        <v>27.1038</v>
      </c>
      <c r="AL882" s="534">
        <v>27.038</v>
      </c>
      <c r="AN882" s="535">
        <v>23.180520000000001</v>
      </c>
      <c r="AO882" s="535">
        <v>23.283729999999998</v>
      </c>
      <c r="AP882" s="535">
        <v>23.387830000000001</v>
      </c>
      <c r="AQ882" s="536">
        <v>23.25712</v>
      </c>
      <c r="AR882" s="535">
        <v>18.61478</v>
      </c>
      <c r="AS882" s="537">
        <v>21.553460000000001</v>
      </c>
      <c r="AT882" s="535">
        <v>18.506740000000001</v>
      </c>
      <c r="AU882" s="535">
        <v>19.437439999999999</v>
      </c>
      <c r="AV882" s="535">
        <v>14.1753</v>
      </c>
      <c r="AW882" s="536">
        <v>27.225819999999999</v>
      </c>
      <c r="AX882" s="535">
        <v>27.23115</v>
      </c>
      <c r="AY882" s="537">
        <v>27.235759999999999</v>
      </c>
    </row>
    <row r="883" spans="1:51" ht="15.75" customHeight="1">
      <c r="A883" s="519">
        <v>877</v>
      </c>
      <c r="B883" s="520" t="s">
        <v>5913</v>
      </c>
      <c r="C883" s="538" t="s">
        <v>302</v>
      </c>
      <c r="D883" s="488" t="s">
        <v>4450</v>
      </c>
      <c r="E883" s="99" t="s">
        <v>1823</v>
      </c>
      <c r="F883" s="99" t="s">
        <v>2144</v>
      </c>
      <c r="G883" s="547"/>
      <c r="H883" s="523" t="s">
        <v>5914</v>
      </c>
      <c r="I883" s="519" t="s">
        <v>4452</v>
      </c>
      <c r="J883" s="524" t="s">
        <v>4453</v>
      </c>
      <c r="K883" s="525" t="s">
        <v>310</v>
      </c>
      <c r="L883" s="526" t="s">
        <v>310</v>
      </c>
      <c r="M883" s="527" t="s">
        <v>310</v>
      </c>
      <c r="N883" s="528" t="s">
        <v>128</v>
      </c>
      <c r="O883" s="528" t="s">
        <v>128</v>
      </c>
      <c r="P883" s="528" t="s">
        <v>128</v>
      </c>
      <c r="Q883" s="529" t="s">
        <v>128</v>
      </c>
      <c r="R883" s="528" t="s">
        <v>128</v>
      </c>
      <c r="S883" s="530" t="s">
        <v>128</v>
      </c>
      <c r="T883" s="528" t="s">
        <v>128</v>
      </c>
      <c r="U883" s="528" t="s">
        <v>128</v>
      </c>
      <c r="V883" s="528" t="s">
        <v>128</v>
      </c>
      <c r="W883" s="529">
        <v>151890000</v>
      </c>
      <c r="X883" s="528">
        <v>147460000</v>
      </c>
      <c r="Y883" s="530">
        <v>144820000</v>
      </c>
      <c r="Z883" s="531" t="s">
        <v>2141</v>
      </c>
      <c r="AA883" s="532" t="s">
        <v>128</v>
      </c>
      <c r="AB883" s="532" t="s">
        <v>128</v>
      </c>
      <c r="AC883" s="532" t="s">
        <v>128</v>
      </c>
      <c r="AD883" s="533" t="s">
        <v>128</v>
      </c>
      <c r="AE883" s="532" t="s">
        <v>128</v>
      </c>
      <c r="AF883" s="534" t="s">
        <v>128</v>
      </c>
      <c r="AG883" s="532" t="s">
        <v>128</v>
      </c>
      <c r="AH883" s="532" t="s">
        <v>128</v>
      </c>
      <c r="AI883" s="532" t="s">
        <v>128</v>
      </c>
      <c r="AJ883" s="533">
        <v>27.178450000000002</v>
      </c>
      <c r="AK883" s="532">
        <v>27.135750000000002</v>
      </c>
      <c r="AL883" s="534">
        <v>27.109690000000001</v>
      </c>
      <c r="AN883" s="535" t="s">
        <v>128</v>
      </c>
      <c r="AO883" s="535" t="s">
        <v>128</v>
      </c>
      <c r="AP883" s="535" t="s">
        <v>128</v>
      </c>
      <c r="AQ883" s="536" t="s">
        <v>128</v>
      </c>
      <c r="AR883" s="535" t="s">
        <v>128</v>
      </c>
      <c r="AS883" s="537" t="s">
        <v>128</v>
      </c>
      <c r="AT883" s="535" t="s">
        <v>128</v>
      </c>
      <c r="AU883" s="535" t="s">
        <v>128</v>
      </c>
      <c r="AV883" s="535" t="s">
        <v>128</v>
      </c>
      <c r="AW883" s="536">
        <v>27.376139999999999</v>
      </c>
      <c r="AX883" s="535">
        <v>27.243230000000001</v>
      </c>
      <c r="AY883" s="537">
        <v>27.310189999999999</v>
      </c>
    </row>
    <row r="884" spans="1:51" ht="15.75" customHeight="1">
      <c r="A884" s="519">
        <v>878</v>
      </c>
      <c r="B884" s="520" t="s">
        <v>5915</v>
      </c>
      <c r="C884" s="538" t="s">
        <v>302</v>
      </c>
      <c r="D884" s="488" t="s">
        <v>4450</v>
      </c>
      <c r="E884" s="99" t="s">
        <v>120</v>
      </c>
      <c r="F884" s="99" t="s">
        <v>2144</v>
      </c>
      <c r="G884" s="547"/>
      <c r="H884" s="523" t="s">
        <v>5916</v>
      </c>
      <c r="I884" s="519" t="s">
        <v>4452</v>
      </c>
      <c r="J884" s="524" t="s">
        <v>4453</v>
      </c>
      <c r="K884" s="525" t="s">
        <v>310</v>
      </c>
      <c r="L884" s="526" t="s">
        <v>310</v>
      </c>
      <c r="M884" s="527" t="s">
        <v>310</v>
      </c>
      <c r="N884" s="528" t="s">
        <v>128</v>
      </c>
      <c r="O884" s="528" t="s">
        <v>128</v>
      </c>
      <c r="P884" s="528" t="s">
        <v>128</v>
      </c>
      <c r="Q884" s="529" t="s">
        <v>128</v>
      </c>
      <c r="R884" s="528" t="s">
        <v>128</v>
      </c>
      <c r="S884" s="530" t="s">
        <v>128</v>
      </c>
      <c r="T884" s="528" t="s">
        <v>128</v>
      </c>
      <c r="U884" s="528" t="s">
        <v>128</v>
      </c>
      <c r="V884" s="528" t="s">
        <v>128</v>
      </c>
      <c r="W884" s="529">
        <v>131670000</v>
      </c>
      <c r="X884" s="528">
        <v>132430000</v>
      </c>
      <c r="Y884" s="530">
        <v>108580000</v>
      </c>
      <c r="Z884" s="531" t="s">
        <v>2141</v>
      </c>
      <c r="AA884" s="532" t="s">
        <v>128</v>
      </c>
      <c r="AB884" s="532" t="s">
        <v>128</v>
      </c>
      <c r="AC884" s="532" t="s">
        <v>128</v>
      </c>
      <c r="AD884" s="533" t="s">
        <v>128</v>
      </c>
      <c r="AE884" s="532" t="s">
        <v>128</v>
      </c>
      <c r="AF884" s="534" t="s">
        <v>128</v>
      </c>
      <c r="AG884" s="532" t="s">
        <v>128</v>
      </c>
      <c r="AH884" s="532" t="s">
        <v>128</v>
      </c>
      <c r="AI884" s="532" t="s">
        <v>128</v>
      </c>
      <c r="AJ884" s="533">
        <v>26.972349999999999</v>
      </c>
      <c r="AK884" s="532">
        <v>26.980650000000001</v>
      </c>
      <c r="AL884" s="534">
        <v>26.694179999999999</v>
      </c>
      <c r="AN884" s="535" t="s">
        <v>128</v>
      </c>
      <c r="AO884" s="535" t="s">
        <v>128</v>
      </c>
      <c r="AP884" s="535" t="s">
        <v>128</v>
      </c>
      <c r="AQ884" s="536" t="s">
        <v>128</v>
      </c>
      <c r="AR884" s="535" t="s">
        <v>128</v>
      </c>
      <c r="AS884" s="537" t="s">
        <v>128</v>
      </c>
      <c r="AT884" s="535" t="s">
        <v>128</v>
      </c>
      <c r="AU884" s="535" t="s">
        <v>128</v>
      </c>
      <c r="AV884" s="535" t="s">
        <v>128</v>
      </c>
      <c r="AW884" s="536">
        <v>27.186620000000001</v>
      </c>
      <c r="AX884" s="535">
        <v>27.126570000000001</v>
      </c>
      <c r="AY884" s="537">
        <v>26.89434</v>
      </c>
    </row>
    <row r="885" spans="1:51" ht="15.75" customHeight="1">
      <c r="A885" s="519">
        <v>879</v>
      </c>
      <c r="B885" s="520" t="s">
        <v>5917</v>
      </c>
      <c r="C885" s="538" t="s">
        <v>302</v>
      </c>
      <c r="D885" s="488" t="s">
        <v>5918</v>
      </c>
      <c r="E885" s="99" t="s">
        <v>120</v>
      </c>
      <c r="F885" s="99" t="s">
        <v>2144</v>
      </c>
      <c r="G885" s="547"/>
      <c r="H885" s="523" t="s">
        <v>5919</v>
      </c>
      <c r="I885" s="519" t="s">
        <v>5920</v>
      </c>
      <c r="J885" s="524" t="s">
        <v>5921</v>
      </c>
      <c r="K885" s="525" t="s">
        <v>310</v>
      </c>
      <c r="L885" s="526" t="s">
        <v>310</v>
      </c>
      <c r="M885" s="527" t="s">
        <v>310</v>
      </c>
      <c r="N885" s="528" t="s">
        <v>128</v>
      </c>
      <c r="O885" s="528" t="s">
        <v>128</v>
      </c>
      <c r="P885" s="528" t="s">
        <v>128</v>
      </c>
      <c r="Q885" s="529" t="s">
        <v>128</v>
      </c>
      <c r="R885" s="528" t="s">
        <v>128</v>
      </c>
      <c r="S885" s="530" t="s">
        <v>128</v>
      </c>
      <c r="T885" s="528" t="s">
        <v>128</v>
      </c>
      <c r="U885" s="528" t="s">
        <v>128</v>
      </c>
      <c r="V885" s="528" t="s">
        <v>128</v>
      </c>
      <c r="W885" s="529">
        <v>101430000</v>
      </c>
      <c r="X885" s="528">
        <v>111030000</v>
      </c>
      <c r="Y885" s="530">
        <v>91228000</v>
      </c>
      <c r="Z885" s="531" t="s">
        <v>2141</v>
      </c>
      <c r="AA885" s="532" t="s">
        <v>128</v>
      </c>
      <c r="AB885" s="532" t="s">
        <v>128</v>
      </c>
      <c r="AC885" s="532" t="s">
        <v>128</v>
      </c>
      <c r="AD885" s="533" t="s">
        <v>128</v>
      </c>
      <c r="AE885" s="532" t="s">
        <v>128</v>
      </c>
      <c r="AF885" s="534" t="s">
        <v>128</v>
      </c>
      <c r="AG885" s="532" t="s">
        <v>128</v>
      </c>
      <c r="AH885" s="532" t="s">
        <v>128</v>
      </c>
      <c r="AI885" s="532" t="s">
        <v>128</v>
      </c>
      <c r="AJ885" s="533">
        <v>26.59591</v>
      </c>
      <c r="AK885" s="532">
        <v>26.726369999999999</v>
      </c>
      <c r="AL885" s="534">
        <v>26.442969999999999</v>
      </c>
      <c r="AN885" s="535" t="s">
        <v>128</v>
      </c>
      <c r="AO885" s="535" t="s">
        <v>128</v>
      </c>
      <c r="AP885" s="535" t="s">
        <v>128</v>
      </c>
      <c r="AQ885" s="536" t="s">
        <v>128</v>
      </c>
      <c r="AR885" s="535" t="s">
        <v>128</v>
      </c>
      <c r="AS885" s="537" t="s">
        <v>128</v>
      </c>
      <c r="AT885" s="535" t="s">
        <v>128</v>
      </c>
      <c r="AU885" s="535" t="s">
        <v>128</v>
      </c>
      <c r="AV885" s="535" t="s">
        <v>128</v>
      </c>
      <c r="AW885" s="536">
        <v>26.811859999999999</v>
      </c>
      <c r="AX885" s="535">
        <v>26.8506</v>
      </c>
      <c r="AY885" s="537">
        <v>26.680530000000001</v>
      </c>
    </row>
    <row r="886" spans="1:51" ht="15.75" customHeight="1">
      <c r="A886" s="519">
        <v>880</v>
      </c>
      <c r="B886" s="520" t="s">
        <v>5922</v>
      </c>
      <c r="C886" s="538" t="s">
        <v>302</v>
      </c>
      <c r="D886" s="488" t="s">
        <v>5923</v>
      </c>
      <c r="E886" s="99" t="s">
        <v>120</v>
      </c>
      <c r="F886" s="99" t="s">
        <v>2144</v>
      </c>
      <c r="G886" s="547"/>
      <c r="H886" s="523" t="s">
        <v>5924</v>
      </c>
      <c r="I886" s="519" t="s">
        <v>5925</v>
      </c>
      <c r="J886" s="524" t="s">
        <v>5926</v>
      </c>
      <c r="K886" s="525" t="s">
        <v>310</v>
      </c>
      <c r="L886" s="526" t="s">
        <v>310</v>
      </c>
      <c r="M886" s="527" t="s">
        <v>310</v>
      </c>
      <c r="N886" s="528">
        <v>17668000</v>
      </c>
      <c r="O886" s="528">
        <v>18405000</v>
      </c>
      <c r="P886" s="528">
        <v>18472000</v>
      </c>
      <c r="Q886" s="529" t="s">
        <v>128</v>
      </c>
      <c r="R886" s="528" t="s">
        <v>128</v>
      </c>
      <c r="S886" s="530" t="s">
        <v>128</v>
      </c>
      <c r="T886" s="528" t="s">
        <v>128</v>
      </c>
      <c r="U886" s="528" t="s">
        <v>128</v>
      </c>
      <c r="V886" s="528" t="s">
        <v>128</v>
      </c>
      <c r="W886" s="529">
        <v>69876000</v>
      </c>
      <c r="X886" s="528">
        <v>69548000</v>
      </c>
      <c r="Y886" s="530">
        <v>74343000</v>
      </c>
      <c r="Z886" s="531" t="s">
        <v>2141</v>
      </c>
      <c r="AA886" s="532">
        <v>24.074639999999999</v>
      </c>
      <c r="AB886" s="532">
        <v>24.133590000000002</v>
      </c>
      <c r="AC886" s="532">
        <v>24.138839999999998</v>
      </c>
      <c r="AD886" s="533" t="s">
        <v>128</v>
      </c>
      <c r="AE886" s="532" t="s">
        <v>128</v>
      </c>
      <c r="AF886" s="534" t="s">
        <v>128</v>
      </c>
      <c r="AG886" s="532" t="s">
        <v>128</v>
      </c>
      <c r="AH886" s="532" t="s">
        <v>128</v>
      </c>
      <c r="AI886" s="532" t="s">
        <v>128</v>
      </c>
      <c r="AJ886" s="533">
        <v>26.05829</v>
      </c>
      <c r="AK886" s="532">
        <v>26.05151</v>
      </c>
      <c r="AL886" s="534">
        <v>26.147690000000001</v>
      </c>
      <c r="AN886" s="535">
        <v>23.836919999999999</v>
      </c>
      <c r="AO886" s="535">
        <v>23.876809999999999</v>
      </c>
      <c r="AP886" s="535">
        <v>23.876809999999999</v>
      </c>
      <c r="AQ886" s="536">
        <v>21.439520000000002</v>
      </c>
      <c r="AR886" s="535">
        <v>13.5282</v>
      </c>
      <c r="AS886" s="537">
        <v>13.746169999999999</v>
      </c>
      <c r="AT886" s="535">
        <v>19.18205</v>
      </c>
      <c r="AU886" s="535">
        <v>22.853770000000001</v>
      </c>
      <c r="AV886" s="535">
        <v>17.994219999999999</v>
      </c>
      <c r="AW886" s="536">
        <v>26.29494</v>
      </c>
      <c r="AX886" s="535">
        <v>26.230440000000002</v>
      </c>
      <c r="AY886" s="537">
        <v>26.373619999999999</v>
      </c>
    </row>
    <row r="887" spans="1:51" ht="15.75" customHeight="1">
      <c r="A887" s="519">
        <v>881</v>
      </c>
      <c r="B887" s="520" t="s">
        <v>5927</v>
      </c>
      <c r="C887" s="538" t="s">
        <v>302</v>
      </c>
      <c r="D887" s="488" t="s">
        <v>5928</v>
      </c>
      <c r="E887" s="99" t="s">
        <v>1823</v>
      </c>
      <c r="F887" s="99" t="s">
        <v>2144</v>
      </c>
      <c r="G887" s="547"/>
      <c r="H887" s="523" t="s">
        <v>5929</v>
      </c>
      <c r="I887" s="519" t="s">
        <v>5930</v>
      </c>
      <c r="J887" s="524" t="s">
        <v>5931</v>
      </c>
      <c r="K887" s="525" t="s">
        <v>310</v>
      </c>
      <c r="L887" s="526" t="s">
        <v>310</v>
      </c>
      <c r="M887" s="527" t="s">
        <v>310</v>
      </c>
      <c r="N887" s="528" t="s">
        <v>128</v>
      </c>
      <c r="O887" s="528" t="s">
        <v>128</v>
      </c>
      <c r="P887" s="528" t="s">
        <v>128</v>
      </c>
      <c r="Q887" s="529" t="s">
        <v>128</v>
      </c>
      <c r="R887" s="528" t="s">
        <v>128</v>
      </c>
      <c r="S887" s="530" t="s">
        <v>128</v>
      </c>
      <c r="T887" s="528" t="s">
        <v>128</v>
      </c>
      <c r="U887" s="528" t="s">
        <v>128</v>
      </c>
      <c r="V887" s="528" t="s">
        <v>128</v>
      </c>
      <c r="W887" s="529">
        <v>92596000</v>
      </c>
      <c r="X887" s="528">
        <v>97370000</v>
      </c>
      <c r="Y887" s="530">
        <v>94915000</v>
      </c>
      <c r="Z887" s="531" t="s">
        <v>2141</v>
      </c>
      <c r="AA887" s="532" t="s">
        <v>128</v>
      </c>
      <c r="AB887" s="532" t="s">
        <v>128</v>
      </c>
      <c r="AC887" s="532" t="s">
        <v>128</v>
      </c>
      <c r="AD887" s="533" t="s">
        <v>128</v>
      </c>
      <c r="AE887" s="532" t="s">
        <v>128</v>
      </c>
      <c r="AF887" s="534" t="s">
        <v>128</v>
      </c>
      <c r="AG887" s="532" t="s">
        <v>128</v>
      </c>
      <c r="AH887" s="532" t="s">
        <v>128</v>
      </c>
      <c r="AI887" s="532" t="s">
        <v>128</v>
      </c>
      <c r="AJ887" s="533">
        <v>26.464449999999999</v>
      </c>
      <c r="AK887" s="532">
        <v>26.53697</v>
      </c>
      <c r="AL887" s="534">
        <v>26.500129999999999</v>
      </c>
      <c r="AN887" s="535" t="s">
        <v>128</v>
      </c>
      <c r="AO887" s="535" t="s">
        <v>128</v>
      </c>
      <c r="AP887" s="535" t="s">
        <v>128</v>
      </c>
      <c r="AQ887" s="536" t="s">
        <v>128</v>
      </c>
      <c r="AR887" s="535" t="s">
        <v>128</v>
      </c>
      <c r="AS887" s="537" t="s">
        <v>128</v>
      </c>
      <c r="AT887" s="535" t="s">
        <v>128</v>
      </c>
      <c r="AU887" s="535" t="s">
        <v>128</v>
      </c>
      <c r="AV887" s="535" t="s">
        <v>128</v>
      </c>
      <c r="AW887" s="536">
        <v>26.681799999999999</v>
      </c>
      <c r="AX887" s="535">
        <v>26.69</v>
      </c>
      <c r="AY887" s="537">
        <v>26.71397</v>
      </c>
    </row>
    <row r="888" spans="1:51" ht="15.75" customHeight="1">
      <c r="A888" s="519">
        <v>882</v>
      </c>
      <c r="B888" s="520" t="s">
        <v>5932</v>
      </c>
      <c r="C888" s="538" t="s">
        <v>302</v>
      </c>
      <c r="D888" s="488" t="s">
        <v>5933</v>
      </c>
      <c r="E888" s="99" t="s">
        <v>120</v>
      </c>
      <c r="F888" s="99" t="s">
        <v>2144</v>
      </c>
      <c r="G888" s="547"/>
      <c r="H888" s="523" t="s">
        <v>5934</v>
      </c>
      <c r="I888" s="519" t="s">
        <v>5935</v>
      </c>
      <c r="J888" s="524" t="s">
        <v>5936</v>
      </c>
      <c r="K888" s="525" t="s">
        <v>310</v>
      </c>
      <c r="L888" s="526" t="s">
        <v>310</v>
      </c>
      <c r="M888" s="527" t="s">
        <v>310</v>
      </c>
      <c r="N888" s="528">
        <v>12268000</v>
      </c>
      <c r="O888" s="528">
        <v>12357000</v>
      </c>
      <c r="P888" s="528">
        <v>9204800</v>
      </c>
      <c r="Q888" s="529">
        <v>19069000</v>
      </c>
      <c r="R888" s="528">
        <v>27158000</v>
      </c>
      <c r="S888" s="530">
        <v>15250000</v>
      </c>
      <c r="T888" s="528" t="s">
        <v>128</v>
      </c>
      <c r="U888" s="528" t="s">
        <v>128</v>
      </c>
      <c r="V888" s="528" t="s">
        <v>128</v>
      </c>
      <c r="W888" s="529">
        <v>13579000</v>
      </c>
      <c r="X888" s="528">
        <v>14479000</v>
      </c>
      <c r="Y888" s="530">
        <v>14139000</v>
      </c>
      <c r="Z888" s="531" t="s">
        <v>2141</v>
      </c>
      <c r="AA888" s="532">
        <v>23.548400000000001</v>
      </c>
      <c r="AB888" s="532">
        <v>23.55883</v>
      </c>
      <c r="AC888" s="532">
        <v>23.133949999999999</v>
      </c>
      <c r="AD888" s="533">
        <v>24.184729999999998</v>
      </c>
      <c r="AE888" s="532">
        <v>24.694870000000002</v>
      </c>
      <c r="AF888" s="534">
        <v>23.862310000000001</v>
      </c>
      <c r="AG888" s="532" t="s">
        <v>128</v>
      </c>
      <c r="AH888" s="532" t="s">
        <v>128</v>
      </c>
      <c r="AI888" s="532" t="s">
        <v>128</v>
      </c>
      <c r="AJ888" s="533">
        <v>23.694870000000002</v>
      </c>
      <c r="AK888" s="532">
        <v>23.787459999999999</v>
      </c>
      <c r="AL888" s="534">
        <v>23.75318</v>
      </c>
      <c r="AN888" s="535">
        <v>23.387830000000001</v>
      </c>
      <c r="AO888" s="535">
        <v>23.387830000000001</v>
      </c>
      <c r="AP888" s="535">
        <v>23.180520000000001</v>
      </c>
      <c r="AQ888" s="536">
        <v>24.041350000000001</v>
      </c>
      <c r="AR888" s="535">
        <v>24.52028</v>
      </c>
      <c r="AS888" s="537">
        <v>23.68036</v>
      </c>
      <c r="AT888" s="535">
        <v>14.94772</v>
      </c>
      <c r="AU888" s="535">
        <v>21.226310000000002</v>
      </c>
      <c r="AV888" s="535">
        <v>18.756910000000001</v>
      </c>
      <c r="AW888" s="536">
        <v>23.800650000000001</v>
      </c>
      <c r="AX888" s="535">
        <v>23.896879999999999</v>
      </c>
      <c r="AY888" s="537">
        <v>23.805579999999999</v>
      </c>
    </row>
    <row r="889" spans="1:51" ht="15.75" customHeight="1">
      <c r="A889" s="519">
        <v>883</v>
      </c>
      <c r="B889" s="520" t="s">
        <v>5937</v>
      </c>
      <c r="C889" s="538" t="s">
        <v>302</v>
      </c>
      <c r="D889" s="488" t="s">
        <v>5938</v>
      </c>
      <c r="E889" s="99" t="s">
        <v>1823</v>
      </c>
      <c r="F889" s="99" t="s">
        <v>2144</v>
      </c>
      <c r="G889" s="547"/>
      <c r="H889" s="523" t="s">
        <v>5939</v>
      </c>
      <c r="I889" s="519" t="s">
        <v>5940</v>
      </c>
      <c r="J889" s="524" t="s">
        <v>5941</v>
      </c>
      <c r="K889" s="525" t="s">
        <v>310</v>
      </c>
      <c r="L889" s="526" t="s">
        <v>310</v>
      </c>
      <c r="M889" s="527" t="s">
        <v>310</v>
      </c>
      <c r="N889" s="528" t="s">
        <v>128</v>
      </c>
      <c r="O889" s="528" t="s">
        <v>128</v>
      </c>
      <c r="P889" s="528" t="s">
        <v>128</v>
      </c>
      <c r="Q889" s="529">
        <v>12863000</v>
      </c>
      <c r="R889" s="528">
        <v>18887000</v>
      </c>
      <c r="S889" s="530">
        <v>16052000</v>
      </c>
      <c r="T889" s="528" t="s">
        <v>128</v>
      </c>
      <c r="U889" s="528" t="s">
        <v>128</v>
      </c>
      <c r="V889" s="528" t="s">
        <v>128</v>
      </c>
      <c r="W889" s="529" t="s">
        <v>128</v>
      </c>
      <c r="X889" s="528" t="s">
        <v>128</v>
      </c>
      <c r="Y889" s="530" t="s">
        <v>128</v>
      </c>
      <c r="Z889" s="531" t="s">
        <v>2141</v>
      </c>
      <c r="AA889" s="532" t="s">
        <v>128</v>
      </c>
      <c r="AB889" s="532" t="s">
        <v>128</v>
      </c>
      <c r="AC889" s="532" t="s">
        <v>128</v>
      </c>
      <c r="AD889" s="533">
        <v>23.616720000000001</v>
      </c>
      <c r="AE889" s="532">
        <v>24.17089</v>
      </c>
      <c r="AF889" s="534">
        <v>23.936250000000001</v>
      </c>
      <c r="AG889" s="532" t="s">
        <v>128</v>
      </c>
      <c r="AH889" s="532" t="s">
        <v>128</v>
      </c>
      <c r="AI889" s="532" t="s">
        <v>128</v>
      </c>
      <c r="AJ889" s="533" t="s">
        <v>128</v>
      </c>
      <c r="AK889" s="532" t="s">
        <v>128</v>
      </c>
      <c r="AL889" s="534" t="s">
        <v>128</v>
      </c>
      <c r="AN889" s="535">
        <v>15.62771</v>
      </c>
      <c r="AO889" s="535">
        <v>21.272600000000001</v>
      </c>
      <c r="AP889" s="535">
        <v>19.724689999999999</v>
      </c>
      <c r="AQ889" s="536">
        <v>23.334540000000001</v>
      </c>
      <c r="AR889" s="535">
        <v>23.93674</v>
      </c>
      <c r="AS889" s="537">
        <v>23.744430000000001</v>
      </c>
      <c r="AT889" s="535">
        <v>21.131689999999999</v>
      </c>
      <c r="AU889" s="535">
        <v>20.767420000000001</v>
      </c>
      <c r="AV889" s="535">
        <v>22.494540000000001</v>
      </c>
      <c r="AW889" s="536">
        <v>16.124020000000002</v>
      </c>
      <c r="AX889" s="535">
        <v>23.09535</v>
      </c>
      <c r="AY889" s="537">
        <v>21.25281</v>
      </c>
    </row>
    <row r="890" spans="1:51" ht="15.75" customHeight="1">
      <c r="A890" s="519">
        <v>884</v>
      </c>
      <c r="B890" s="520" t="s">
        <v>177</v>
      </c>
      <c r="C890" s="543" t="s">
        <v>302</v>
      </c>
      <c r="D890" s="522" t="s">
        <v>178</v>
      </c>
      <c r="E890" s="99" t="s">
        <v>1812</v>
      </c>
      <c r="F890" s="99" t="s">
        <v>2144</v>
      </c>
      <c r="G890" s="547"/>
      <c r="H890" s="523" t="s">
        <v>5942</v>
      </c>
      <c r="I890" s="519" t="s">
        <v>5943</v>
      </c>
      <c r="J890" s="524" t="s">
        <v>5944</v>
      </c>
      <c r="K890" s="544" t="s">
        <v>179</v>
      </c>
      <c r="L890" s="545" t="s">
        <v>91</v>
      </c>
      <c r="M890" s="546" t="s">
        <v>83</v>
      </c>
      <c r="N890" s="528" t="s">
        <v>128</v>
      </c>
      <c r="O890" s="528" t="s">
        <v>128</v>
      </c>
      <c r="P890" s="528" t="s">
        <v>128</v>
      </c>
      <c r="Q890" s="529" t="s">
        <v>128</v>
      </c>
      <c r="R890" s="528" t="s">
        <v>128</v>
      </c>
      <c r="S890" s="530" t="s">
        <v>128</v>
      </c>
      <c r="T890" s="528" t="s">
        <v>128</v>
      </c>
      <c r="U890" s="528" t="s">
        <v>128</v>
      </c>
      <c r="V890" s="528" t="s">
        <v>128</v>
      </c>
      <c r="W890" s="529">
        <v>18930000</v>
      </c>
      <c r="X890" s="528">
        <v>20373000</v>
      </c>
      <c r="Y890" s="530">
        <v>19662000</v>
      </c>
      <c r="Z890" s="531" t="s">
        <v>2141</v>
      </c>
      <c r="AA890" s="532" t="s">
        <v>128</v>
      </c>
      <c r="AB890" s="532" t="s">
        <v>128</v>
      </c>
      <c r="AC890" s="532" t="s">
        <v>128</v>
      </c>
      <c r="AD890" s="533" t="s">
        <v>128</v>
      </c>
      <c r="AE890" s="532" t="s">
        <v>128</v>
      </c>
      <c r="AF890" s="534" t="s">
        <v>128</v>
      </c>
      <c r="AG890" s="532" t="s">
        <v>128</v>
      </c>
      <c r="AH890" s="532" t="s">
        <v>128</v>
      </c>
      <c r="AI890" s="532" t="s">
        <v>128</v>
      </c>
      <c r="AJ890" s="533">
        <v>24.17417</v>
      </c>
      <c r="AK890" s="532">
        <v>24.280159999999999</v>
      </c>
      <c r="AL890" s="534">
        <v>24.228909999999999</v>
      </c>
      <c r="AN890" s="535" t="s">
        <v>128</v>
      </c>
      <c r="AO890" s="535" t="s">
        <v>128</v>
      </c>
      <c r="AP890" s="535" t="s">
        <v>128</v>
      </c>
      <c r="AQ890" s="536" t="s">
        <v>128</v>
      </c>
      <c r="AR890" s="535" t="s">
        <v>128</v>
      </c>
      <c r="AS890" s="537" t="s">
        <v>128</v>
      </c>
      <c r="AT890" s="535" t="s">
        <v>128</v>
      </c>
      <c r="AU890" s="535" t="s">
        <v>128</v>
      </c>
      <c r="AV890" s="535" t="s">
        <v>128</v>
      </c>
      <c r="AW890" s="536">
        <v>24.383590000000002</v>
      </c>
      <c r="AX890" s="535">
        <v>24.36298</v>
      </c>
      <c r="AY890" s="537">
        <v>24.353169999999999</v>
      </c>
    </row>
    <row r="891" spans="1:51" ht="15.75" customHeight="1">
      <c r="A891" s="519">
        <v>885</v>
      </c>
      <c r="B891" s="520" t="s">
        <v>5945</v>
      </c>
      <c r="C891" s="543" t="s">
        <v>302</v>
      </c>
      <c r="D891" s="522" t="s">
        <v>5946</v>
      </c>
      <c r="E891" s="99" t="s">
        <v>1812</v>
      </c>
      <c r="F891" s="99" t="s">
        <v>305</v>
      </c>
      <c r="G891" s="547"/>
      <c r="H891" s="523" t="s">
        <v>5947</v>
      </c>
      <c r="I891" s="519" t="s">
        <v>5948</v>
      </c>
      <c r="J891" s="524" t="s">
        <v>5949</v>
      </c>
      <c r="K891" s="525" t="s">
        <v>310</v>
      </c>
      <c r="L891" s="526" t="s">
        <v>310</v>
      </c>
      <c r="M891" s="527" t="s">
        <v>310</v>
      </c>
      <c r="N891" s="528" t="s">
        <v>128</v>
      </c>
      <c r="O891" s="528" t="s">
        <v>128</v>
      </c>
      <c r="P891" s="528" t="s">
        <v>128</v>
      </c>
      <c r="Q891" s="529" t="s">
        <v>128</v>
      </c>
      <c r="R891" s="528" t="s">
        <v>128</v>
      </c>
      <c r="S891" s="530" t="s">
        <v>128</v>
      </c>
      <c r="T891" s="528" t="s">
        <v>128</v>
      </c>
      <c r="U891" s="528" t="s">
        <v>128</v>
      </c>
      <c r="V891" s="528" t="s">
        <v>128</v>
      </c>
      <c r="W891" s="529">
        <v>36093000</v>
      </c>
      <c r="X891" s="528">
        <v>31301000</v>
      </c>
      <c r="Y891" s="530">
        <v>23428000</v>
      </c>
      <c r="Z891" s="531" t="s">
        <v>2141</v>
      </c>
      <c r="AA891" s="532" t="s">
        <v>128</v>
      </c>
      <c r="AB891" s="532" t="s">
        <v>128</v>
      </c>
      <c r="AC891" s="532" t="s">
        <v>128</v>
      </c>
      <c r="AD891" s="533" t="s">
        <v>128</v>
      </c>
      <c r="AE891" s="532" t="s">
        <v>128</v>
      </c>
      <c r="AF891" s="534" t="s">
        <v>128</v>
      </c>
      <c r="AG891" s="532" t="s">
        <v>128</v>
      </c>
      <c r="AH891" s="532" t="s">
        <v>128</v>
      </c>
      <c r="AI891" s="532" t="s">
        <v>128</v>
      </c>
      <c r="AJ891" s="533">
        <v>25.105219999999999</v>
      </c>
      <c r="AK891" s="532">
        <v>24.899709999999999</v>
      </c>
      <c r="AL891" s="534">
        <v>24.481729999999999</v>
      </c>
      <c r="AN891" s="535" t="s">
        <v>128</v>
      </c>
      <c r="AO891" s="535" t="s">
        <v>128</v>
      </c>
      <c r="AP891" s="535" t="s">
        <v>128</v>
      </c>
      <c r="AQ891" s="536" t="s">
        <v>128</v>
      </c>
      <c r="AR891" s="535" t="s">
        <v>128</v>
      </c>
      <c r="AS891" s="537" t="s">
        <v>128</v>
      </c>
      <c r="AT891" s="535" t="s">
        <v>128</v>
      </c>
      <c r="AU891" s="535" t="s">
        <v>128</v>
      </c>
      <c r="AV891" s="535" t="s">
        <v>128</v>
      </c>
      <c r="AW891" s="536">
        <v>25.294129999999999</v>
      </c>
      <c r="AX891" s="535">
        <v>24.920010000000001</v>
      </c>
      <c r="AY891" s="537">
        <v>24.587610000000002</v>
      </c>
    </row>
    <row r="892" spans="1:51" ht="15.75" customHeight="1">
      <c r="A892" s="519">
        <v>886</v>
      </c>
      <c r="B892" s="520" t="s">
        <v>5950</v>
      </c>
      <c r="C892" s="543" t="s">
        <v>302</v>
      </c>
      <c r="D892" s="522" t="s">
        <v>5951</v>
      </c>
      <c r="E892" s="99" t="s">
        <v>1812</v>
      </c>
      <c r="F892" s="99" t="s">
        <v>2144</v>
      </c>
      <c r="G892" s="547"/>
      <c r="H892" s="523" t="s">
        <v>5952</v>
      </c>
      <c r="I892" s="519" t="s">
        <v>5953</v>
      </c>
      <c r="J892" s="524" t="s">
        <v>5954</v>
      </c>
      <c r="K892" s="525" t="s">
        <v>310</v>
      </c>
      <c r="L892" s="526" t="s">
        <v>310</v>
      </c>
      <c r="M892" s="527" t="s">
        <v>310</v>
      </c>
      <c r="N892" s="528" t="s">
        <v>128</v>
      </c>
      <c r="O892" s="528" t="s">
        <v>128</v>
      </c>
      <c r="P892" s="528" t="s">
        <v>128</v>
      </c>
      <c r="Q892" s="529" t="s">
        <v>128</v>
      </c>
      <c r="R892" s="528" t="s">
        <v>128</v>
      </c>
      <c r="S892" s="530" t="s">
        <v>128</v>
      </c>
      <c r="T892" s="528" t="s">
        <v>128</v>
      </c>
      <c r="U892" s="528" t="s">
        <v>128</v>
      </c>
      <c r="V892" s="528" t="s">
        <v>128</v>
      </c>
      <c r="W892" s="529">
        <v>58156000</v>
      </c>
      <c r="X892" s="528">
        <v>58605000</v>
      </c>
      <c r="Y892" s="530">
        <v>52717000</v>
      </c>
      <c r="Z892" s="531" t="s">
        <v>2141</v>
      </c>
      <c r="AA892" s="532" t="s">
        <v>128</v>
      </c>
      <c r="AB892" s="532" t="s">
        <v>128</v>
      </c>
      <c r="AC892" s="532" t="s">
        <v>128</v>
      </c>
      <c r="AD892" s="533" t="s">
        <v>128</v>
      </c>
      <c r="AE892" s="532" t="s">
        <v>128</v>
      </c>
      <c r="AF892" s="534" t="s">
        <v>128</v>
      </c>
      <c r="AG892" s="532" t="s">
        <v>128</v>
      </c>
      <c r="AH892" s="532" t="s">
        <v>128</v>
      </c>
      <c r="AI892" s="532" t="s">
        <v>128</v>
      </c>
      <c r="AJ892" s="533">
        <v>25.793420000000001</v>
      </c>
      <c r="AK892" s="532">
        <v>25.80452</v>
      </c>
      <c r="AL892" s="534">
        <v>25.651759999999999</v>
      </c>
      <c r="AN892" s="535" t="s">
        <v>128</v>
      </c>
      <c r="AO892" s="535" t="s">
        <v>128</v>
      </c>
      <c r="AP892" s="535" t="s">
        <v>128</v>
      </c>
      <c r="AQ892" s="536" t="s">
        <v>128</v>
      </c>
      <c r="AR892" s="535" t="s">
        <v>128</v>
      </c>
      <c r="AS892" s="537" t="s">
        <v>128</v>
      </c>
      <c r="AT892" s="535" t="s">
        <v>128</v>
      </c>
      <c r="AU892" s="535" t="s">
        <v>128</v>
      </c>
      <c r="AV892" s="535" t="s">
        <v>128</v>
      </c>
      <c r="AW892" s="536">
        <v>26.021529999999998</v>
      </c>
      <c r="AX892" s="535">
        <v>25.962330000000001</v>
      </c>
      <c r="AY892" s="537">
        <v>25.825530000000001</v>
      </c>
    </row>
    <row r="893" spans="1:51" ht="15.75" customHeight="1">
      <c r="A893" s="519">
        <v>887</v>
      </c>
      <c r="B893" s="520" t="s">
        <v>5955</v>
      </c>
      <c r="C893" s="543" t="s">
        <v>302</v>
      </c>
      <c r="D893" s="522" t="s">
        <v>5951</v>
      </c>
      <c r="E893" s="99" t="s">
        <v>1812</v>
      </c>
      <c r="F893" s="99" t="s">
        <v>2144</v>
      </c>
      <c r="G893" s="547"/>
      <c r="H893" s="523" t="s">
        <v>5956</v>
      </c>
      <c r="I893" s="519" t="s">
        <v>5953</v>
      </c>
      <c r="J893" s="524" t="s">
        <v>5954</v>
      </c>
      <c r="K893" s="525" t="s">
        <v>310</v>
      </c>
      <c r="L893" s="526" t="s">
        <v>310</v>
      </c>
      <c r="M893" s="527" t="s">
        <v>310</v>
      </c>
      <c r="N893" s="528" t="s">
        <v>128</v>
      </c>
      <c r="O893" s="528" t="s">
        <v>128</v>
      </c>
      <c r="P893" s="528" t="s">
        <v>128</v>
      </c>
      <c r="Q893" s="529" t="s">
        <v>128</v>
      </c>
      <c r="R893" s="528" t="s">
        <v>128</v>
      </c>
      <c r="S893" s="530" t="s">
        <v>128</v>
      </c>
      <c r="T893" s="528" t="s">
        <v>128</v>
      </c>
      <c r="U893" s="528" t="s">
        <v>128</v>
      </c>
      <c r="V893" s="528" t="s">
        <v>128</v>
      </c>
      <c r="W893" s="529">
        <v>43989000</v>
      </c>
      <c r="X893" s="528">
        <v>51093000</v>
      </c>
      <c r="Y893" s="530">
        <v>48079000</v>
      </c>
      <c r="Z893" s="531" t="s">
        <v>2141</v>
      </c>
      <c r="AA893" s="532" t="s">
        <v>128</v>
      </c>
      <c r="AB893" s="532" t="s">
        <v>128</v>
      </c>
      <c r="AC893" s="532" t="s">
        <v>128</v>
      </c>
      <c r="AD893" s="533" t="s">
        <v>128</v>
      </c>
      <c r="AE893" s="532" t="s">
        <v>128</v>
      </c>
      <c r="AF893" s="534" t="s">
        <v>128</v>
      </c>
      <c r="AG893" s="532" t="s">
        <v>128</v>
      </c>
      <c r="AH893" s="532" t="s">
        <v>128</v>
      </c>
      <c r="AI893" s="532" t="s">
        <v>128</v>
      </c>
      <c r="AJ893" s="533">
        <v>25.390640000000001</v>
      </c>
      <c r="AK893" s="532">
        <v>25.606619999999999</v>
      </c>
      <c r="AL893" s="534">
        <v>25.518899999999999</v>
      </c>
      <c r="AN893" s="535" t="s">
        <v>128</v>
      </c>
      <c r="AO893" s="535" t="s">
        <v>128</v>
      </c>
      <c r="AP893" s="535" t="s">
        <v>128</v>
      </c>
      <c r="AQ893" s="536" t="s">
        <v>128</v>
      </c>
      <c r="AR893" s="535" t="s">
        <v>128</v>
      </c>
      <c r="AS893" s="537" t="s">
        <v>128</v>
      </c>
      <c r="AT893" s="535" t="s">
        <v>128</v>
      </c>
      <c r="AU893" s="535" t="s">
        <v>128</v>
      </c>
      <c r="AV893" s="535" t="s">
        <v>128</v>
      </c>
      <c r="AW893" s="536">
        <v>25.575009999999999</v>
      </c>
      <c r="AX893" s="535">
        <v>25.728280000000002</v>
      </c>
      <c r="AY893" s="537">
        <v>25.674890000000001</v>
      </c>
    </row>
    <row r="894" spans="1:51" ht="15.75" customHeight="1">
      <c r="A894" s="519">
        <v>888</v>
      </c>
      <c r="B894" s="520" t="s">
        <v>5957</v>
      </c>
      <c r="C894" s="538" t="s">
        <v>302</v>
      </c>
      <c r="D894" s="488" t="s">
        <v>2340</v>
      </c>
      <c r="E894" s="99" t="s">
        <v>2011</v>
      </c>
      <c r="F894" s="99" t="s">
        <v>2144</v>
      </c>
      <c r="G894" s="547"/>
      <c r="H894" s="523" t="s">
        <v>5958</v>
      </c>
      <c r="I894" s="519" t="s">
        <v>5959</v>
      </c>
      <c r="J894" s="524" t="s">
        <v>5960</v>
      </c>
      <c r="K894" s="525" t="s">
        <v>310</v>
      </c>
      <c r="L894" s="526" t="s">
        <v>310</v>
      </c>
      <c r="M894" s="527" t="s">
        <v>310</v>
      </c>
      <c r="N894" s="528" t="s">
        <v>128</v>
      </c>
      <c r="O894" s="528" t="s">
        <v>128</v>
      </c>
      <c r="P894" s="528" t="s">
        <v>128</v>
      </c>
      <c r="Q894" s="529" t="s">
        <v>128</v>
      </c>
      <c r="R894" s="528" t="s">
        <v>128</v>
      </c>
      <c r="S894" s="530" t="s">
        <v>128</v>
      </c>
      <c r="T894" s="528" t="s">
        <v>128</v>
      </c>
      <c r="U894" s="528" t="s">
        <v>128</v>
      </c>
      <c r="V894" s="528" t="s">
        <v>128</v>
      </c>
      <c r="W894" s="529">
        <v>230460000</v>
      </c>
      <c r="X894" s="528">
        <v>240160000</v>
      </c>
      <c r="Y894" s="530">
        <v>211700000</v>
      </c>
      <c r="Z894" s="531" t="s">
        <v>2141</v>
      </c>
      <c r="AA894" s="532" t="s">
        <v>128</v>
      </c>
      <c r="AB894" s="532" t="s">
        <v>128</v>
      </c>
      <c r="AC894" s="532" t="s">
        <v>128</v>
      </c>
      <c r="AD894" s="533" t="s">
        <v>128</v>
      </c>
      <c r="AE894" s="532" t="s">
        <v>128</v>
      </c>
      <c r="AF894" s="534" t="s">
        <v>128</v>
      </c>
      <c r="AG894" s="532" t="s">
        <v>128</v>
      </c>
      <c r="AH894" s="532" t="s">
        <v>128</v>
      </c>
      <c r="AI894" s="532" t="s">
        <v>128</v>
      </c>
      <c r="AJ894" s="533">
        <v>27.77994</v>
      </c>
      <c r="AK894" s="532">
        <v>27.83942</v>
      </c>
      <c r="AL894" s="534">
        <v>27.657450000000001</v>
      </c>
      <c r="AN894" s="535" t="s">
        <v>128</v>
      </c>
      <c r="AO894" s="535" t="s">
        <v>128</v>
      </c>
      <c r="AP894" s="535" t="s">
        <v>128</v>
      </c>
      <c r="AQ894" s="536" t="s">
        <v>128</v>
      </c>
      <c r="AR894" s="535" t="s">
        <v>128</v>
      </c>
      <c r="AS894" s="537" t="s">
        <v>128</v>
      </c>
      <c r="AT894" s="535" t="s">
        <v>128</v>
      </c>
      <c r="AU894" s="535" t="s">
        <v>128</v>
      </c>
      <c r="AV894" s="535" t="s">
        <v>128</v>
      </c>
      <c r="AW894" s="536">
        <v>27.918589999999998</v>
      </c>
      <c r="AX894" s="535">
        <v>27.92774</v>
      </c>
      <c r="AY894" s="537">
        <v>27.828600000000002</v>
      </c>
    </row>
    <row r="895" spans="1:51" ht="15.75" customHeight="1">
      <c r="A895" s="519">
        <v>889</v>
      </c>
      <c r="B895" s="520" t="s">
        <v>5961</v>
      </c>
      <c r="C895" s="543" t="s">
        <v>302</v>
      </c>
      <c r="D895" s="522" t="s">
        <v>5962</v>
      </c>
      <c r="E895" s="99" t="s">
        <v>2165</v>
      </c>
      <c r="F895" s="99" t="s">
        <v>305</v>
      </c>
      <c r="G895" s="547"/>
      <c r="H895" s="523" t="s">
        <v>5963</v>
      </c>
      <c r="I895" s="519" t="s">
        <v>2276</v>
      </c>
      <c r="J895" s="524" t="s">
        <v>2277</v>
      </c>
      <c r="K895" s="525" t="s">
        <v>310</v>
      </c>
      <c r="L895" s="526" t="s">
        <v>310</v>
      </c>
      <c r="M895" s="527" t="s">
        <v>310</v>
      </c>
      <c r="N895" s="528" t="s">
        <v>128</v>
      </c>
      <c r="O895" s="528" t="s">
        <v>128</v>
      </c>
      <c r="P895" s="528" t="s">
        <v>128</v>
      </c>
      <c r="Q895" s="529" t="s">
        <v>128</v>
      </c>
      <c r="R895" s="528" t="s">
        <v>128</v>
      </c>
      <c r="S895" s="530" t="s">
        <v>128</v>
      </c>
      <c r="T895" s="528" t="s">
        <v>128</v>
      </c>
      <c r="U895" s="528" t="s">
        <v>128</v>
      </c>
      <c r="V895" s="528" t="s">
        <v>128</v>
      </c>
      <c r="W895" s="529">
        <v>40400000</v>
      </c>
      <c r="X895" s="528">
        <v>36528000</v>
      </c>
      <c r="Y895" s="530">
        <v>32624000</v>
      </c>
      <c r="Z895" s="531" t="s">
        <v>2141</v>
      </c>
      <c r="AA895" s="532" t="s">
        <v>128</v>
      </c>
      <c r="AB895" s="532" t="s">
        <v>128</v>
      </c>
      <c r="AC895" s="532" t="s">
        <v>128</v>
      </c>
      <c r="AD895" s="533" t="s">
        <v>128</v>
      </c>
      <c r="AE895" s="532" t="s">
        <v>128</v>
      </c>
      <c r="AF895" s="534" t="s">
        <v>128</v>
      </c>
      <c r="AG895" s="532" t="s">
        <v>128</v>
      </c>
      <c r="AH895" s="532" t="s">
        <v>128</v>
      </c>
      <c r="AI895" s="532" t="s">
        <v>128</v>
      </c>
      <c r="AJ895" s="533">
        <v>25.267849999999999</v>
      </c>
      <c r="AK895" s="532">
        <v>25.122499999999999</v>
      </c>
      <c r="AL895" s="534">
        <v>24.959430000000001</v>
      </c>
      <c r="AN895" s="535" t="s">
        <v>128</v>
      </c>
      <c r="AO895" s="535" t="s">
        <v>128</v>
      </c>
      <c r="AP895" s="535" t="s">
        <v>128</v>
      </c>
      <c r="AQ895" s="536" t="s">
        <v>128</v>
      </c>
      <c r="AR895" s="535" t="s">
        <v>128</v>
      </c>
      <c r="AS895" s="537" t="s">
        <v>128</v>
      </c>
      <c r="AT895" s="535" t="s">
        <v>128</v>
      </c>
      <c r="AU895" s="535" t="s">
        <v>128</v>
      </c>
      <c r="AV895" s="535" t="s">
        <v>128</v>
      </c>
      <c r="AW895" s="536">
        <v>25.439250000000001</v>
      </c>
      <c r="AX895" s="535">
        <v>25.19848</v>
      </c>
      <c r="AY895" s="537">
        <v>25.160699999999999</v>
      </c>
    </row>
    <row r="896" spans="1:51" ht="15.75" customHeight="1">
      <c r="A896" s="519">
        <v>890</v>
      </c>
      <c r="B896" s="520" t="s">
        <v>5964</v>
      </c>
      <c r="C896" s="543" t="s">
        <v>302</v>
      </c>
      <c r="D896" s="522" t="s">
        <v>5965</v>
      </c>
      <c r="E896" s="99" t="s">
        <v>1910</v>
      </c>
      <c r="F896" s="99" t="s">
        <v>305</v>
      </c>
      <c r="G896" s="547"/>
      <c r="H896" s="523" t="s">
        <v>5966</v>
      </c>
      <c r="I896" s="519" t="s">
        <v>5967</v>
      </c>
      <c r="J896" s="524" t="s">
        <v>5968</v>
      </c>
      <c r="K896" s="525" t="s">
        <v>310</v>
      </c>
      <c r="L896" s="526" t="s">
        <v>310</v>
      </c>
      <c r="M896" s="527" t="s">
        <v>310</v>
      </c>
      <c r="N896" s="528" t="s">
        <v>128</v>
      </c>
      <c r="O896" s="528" t="s">
        <v>128</v>
      </c>
      <c r="P896" s="528" t="s">
        <v>128</v>
      </c>
      <c r="Q896" s="529" t="s">
        <v>128</v>
      </c>
      <c r="R896" s="528" t="s">
        <v>128</v>
      </c>
      <c r="S896" s="530" t="s">
        <v>128</v>
      </c>
      <c r="T896" s="528" t="s">
        <v>128</v>
      </c>
      <c r="U896" s="528" t="s">
        <v>128</v>
      </c>
      <c r="V896" s="528" t="s">
        <v>128</v>
      </c>
      <c r="W896" s="529">
        <v>338680000</v>
      </c>
      <c r="X896" s="528">
        <v>365430000</v>
      </c>
      <c r="Y896" s="530">
        <v>257330000</v>
      </c>
      <c r="Z896" s="531" t="s">
        <v>2141</v>
      </c>
      <c r="AA896" s="532" t="s">
        <v>128</v>
      </c>
      <c r="AB896" s="532" t="s">
        <v>128</v>
      </c>
      <c r="AC896" s="532" t="s">
        <v>128</v>
      </c>
      <c r="AD896" s="533" t="s">
        <v>128</v>
      </c>
      <c r="AE896" s="532" t="s">
        <v>128</v>
      </c>
      <c r="AF896" s="534" t="s">
        <v>128</v>
      </c>
      <c r="AG896" s="532" t="s">
        <v>128</v>
      </c>
      <c r="AH896" s="532" t="s">
        <v>128</v>
      </c>
      <c r="AI896" s="532" t="s">
        <v>128</v>
      </c>
      <c r="AJ896" s="533">
        <v>28.335349999999998</v>
      </c>
      <c r="AK896" s="532">
        <v>28.44502</v>
      </c>
      <c r="AL896" s="534">
        <v>27.939039999999999</v>
      </c>
      <c r="AN896" s="535" t="s">
        <v>128</v>
      </c>
      <c r="AO896" s="535" t="s">
        <v>128</v>
      </c>
      <c r="AP896" s="535" t="s">
        <v>128</v>
      </c>
      <c r="AQ896" s="536" t="s">
        <v>128</v>
      </c>
      <c r="AR896" s="535" t="s">
        <v>128</v>
      </c>
      <c r="AS896" s="537" t="s">
        <v>128</v>
      </c>
      <c r="AT896" s="535" t="s">
        <v>128</v>
      </c>
      <c r="AU896" s="535" t="s">
        <v>128</v>
      </c>
      <c r="AV896" s="535" t="s">
        <v>128</v>
      </c>
      <c r="AW896" s="536">
        <v>28.490079999999999</v>
      </c>
      <c r="AX896" s="535">
        <v>28.4636</v>
      </c>
      <c r="AY896" s="537">
        <v>28.123000000000001</v>
      </c>
    </row>
    <row r="897" spans="1:51" ht="15.75" customHeight="1">
      <c r="A897" s="519">
        <v>891</v>
      </c>
      <c r="B897" s="520" t="s">
        <v>5969</v>
      </c>
      <c r="C897" s="543" t="s">
        <v>302</v>
      </c>
      <c r="D897" s="522" t="s">
        <v>5970</v>
      </c>
      <c r="E897" s="99" t="s">
        <v>1910</v>
      </c>
      <c r="F897" s="99" t="s">
        <v>305</v>
      </c>
      <c r="G897" s="547"/>
      <c r="H897" s="523" t="s">
        <v>5971</v>
      </c>
      <c r="I897" s="519" t="s">
        <v>2156</v>
      </c>
      <c r="J897" s="524" t="s">
        <v>2156</v>
      </c>
      <c r="K897" s="525" t="s">
        <v>310</v>
      </c>
      <c r="L897" s="526" t="s">
        <v>310</v>
      </c>
      <c r="M897" s="527" t="s">
        <v>310</v>
      </c>
      <c r="N897" s="528" t="s">
        <v>128</v>
      </c>
      <c r="O897" s="528" t="s">
        <v>128</v>
      </c>
      <c r="P897" s="528" t="s">
        <v>128</v>
      </c>
      <c r="Q897" s="529" t="s">
        <v>128</v>
      </c>
      <c r="R897" s="528" t="s">
        <v>128</v>
      </c>
      <c r="S897" s="530" t="s">
        <v>128</v>
      </c>
      <c r="T897" s="528" t="s">
        <v>128</v>
      </c>
      <c r="U897" s="528" t="s">
        <v>128</v>
      </c>
      <c r="V897" s="528" t="s">
        <v>128</v>
      </c>
      <c r="W897" s="529">
        <v>22910000</v>
      </c>
      <c r="X897" s="528">
        <v>29583000</v>
      </c>
      <c r="Y897" s="530">
        <v>21895000</v>
      </c>
      <c r="Z897" s="531" t="s">
        <v>2141</v>
      </c>
      <c r="AA897" s="532" t="s">
        <v>128</v>
      </c>
      <c r="AB897" s="532" t="s">
        <v>128</v>
      </c>
      <c r="AC897" s="532" t="s">
        <v>128</v>
      </c>
      <c r="AD897" s="533" t="s">
        <v>128</v>
      </c>
      <c r="AE897" s="532" t="s">
        <v>128</v>
      </c>
      <c r="AF897" s="534" t="s">
        <v>128</v>
      </c>
      <c r="AG897" s="532" t="s">
        <v>128</v>
      </c>
      <c r="AH897" s="532" t="s">
        <v>128</v>
      </c>
      <c r="AI897" s="532" t="s">
        <v>128</v>
      </c>
      <c r="AJ897" s="533">
        <v>24.449470000000002</v>
      </c>
      <c r="AK897" s="532">
        <v>24.818269999999998</v>
      </c>
      <c r="AL897" s="534">
        <v>24.3841</v>
      </c>
      <c r="AN897" s="535" t="s">
        <v>128</v>
      </c>
      <c r="AO897" s="535" t="s">
        <v>128</v>
      </c>
      <c r="AP897" s="535" t="s">
        <v>128</v>
      </c>
      <c r="AQ897" s="536" t="s">
        <v>128</v>
      </c>
      <c r="AR897" s="535" t="s">
        <v>128</v>
      </c>
      <c r="AS897" s="537" t="s">
        <v>128</v>
      </c>
      <c r="AT897" s="535" t="s">
        <v>128</v>
      </c>
      <c r="AU897" s="535" t="s">
        <v>128</v>
      </c>
      <c r="AV897" s="535" t="s">
        <v>128</v>
      </c>
      <c r="AW897" s="536">
        <v>24.610910000000001</v>
      </c>
      <c r="AX897" s="535">
        <v>24.84721</v>
      </c>
      <c r="AY897" s="537">
        <v>24.478960000000001</v>
      </c>
    </row>
    <row r="898" spans="1:51" ht="15.75" customHeight="1">
      <c r="A898" s="519">
        <v>892</v>
      </c>
      <c r="B898" s="520" t="s">
        <v>5972</v>
      </c>
      <c r="C898" s="543" t="s">
        <v>302</v>
      </c>
      <c r="D898" s="522" t="s">
        <v>5973</v>
      </c>
      <c r="E898" s="99" t="s">
        <v>1910</v>
      </c>
      <c r="F898" s="99" t="s">
        <v>305</v>
      </c>
      <c r="G898" s="547"/>
      <c r="H898" s="523" t="s">
        <v>5974</v>
      </c>
      <c r="I898" s="519" t="s">
        <v>5975</v>
      </c>
      <c r="J898" s="524" t="s">
        <v>5976</v>
      </c>
      <c r="K898" s="525" t="s">
        <v>310</v>
      </c>
      <c r="L898" s="526" t="s">
        <v>310</v>
      </c>
      <c r="M898" s="527" t="s">
        <v>310</v>
      </c>
      <c r="N898" s="528" t="s">
        <v>128</v>
      </c>
      <c r="O898" s="528" t="s">
        <v>128</v>
      </c>
      <c r="P898" s="528" t="s">
        <v>128</v>
      </c>
      <c r="Q898" s="529" t="s">
        <v>128</v>
      </c>
      <c r="R898" s="528" t="s">
        <v>128</v>
      </c>
      <c r="S898" s="530" t="s">
        <v>128</v>
      </c>
      <c r="T898" s="528" t="s">
        <v>128</v>
      </c>
      <c r="U898" s="528" t="s">
        <v>128</v>
      </c>
      <c r="V898" s="528" t="s">
        <v>128</v>
      </c>
      <c r="W898" s="529">
        <v>515440000</v>
      </c>
      <c r="X898" s="528">
        <v>629240000</v>
      </c>
      <c r="Y898" s="530">
        <v>455410000</v>
      </c>
      <c r="Z898" s="531" t="s">
        <v>2141</v>
      </c>
      <c r="AA898" s="532" t="s">
        <v>128</v>
      </c>
      <c r="AB898" s="532" t="s">
        <v>128</v>
      </c>
      <c r="AC898" s="532" t="s">
        <v>128</v>
      </c>
      <c r="AD898" s="533" t="s">
        <v>128</v>
      </c>
      <c r="AE898" s="532" t="s">
        <v>128</v>
      </c>
      <c r="AF898" s="534" t="s">
        <v>128</v>
      </c>
      <c r="AG898" s="532" t="s">
        <v>128</v>
      </c>
      <c r="AH898" s="532" t="s">
        <v>128</v>
      </c>
      <c r="AI898" s="532" t="s">
        <v>128</v>
      </c>
      <c r="AJ898" s="533">
        <v>28.941230000000001</v>
      </c>
      <c r="AK898" s="532">
        <v>29.229040000000001</v>
      </c>
      <c r="AL898" s="534">
        <v>28.762589999999999</v>
      </c>
      <c r="AN898" s="535" t="s">
        <v>128</v>
      </c>
      <c r="AO898" s="535" t="s">
        <v>128</v>
      </c>
      <c r="AP898" s="535" t="s">
        <v>128</v>
      </c>
      <c r="AQ898" s="536" t="s">
        <v>128</v>
      </c>
      <c r="AR898" s="535" t="s">
        <v>128</v>
      </c>
      <c r="AS898" s="537" t="s">
        <v>128</v>
      </c>
      <c r="AT898" s="535" t="s">
        <v>128</v>
      </c>
      <c r="AU898" s="535" t="s">
        <v>128</v>
      </c>
      <c r="AV898" s="535" t="s">
        <v>128</v>
      </c>
      <c r="AW898" s="536">
        <v>28.974589999999999</v>
      </c>
      <c r="AX898" s="535">
        <v>29.213439999999999</v>
      </c>
      <c r="AY898" s="537">
        <v>28.827780000000001</v>
      </c>
    </row>
    <row r="899" spans="1:51" ht="15.75" customHeight="1">
      <c r="A899" s="519">
        <v>893</v>
      </c>
      <c r="B899" s="520" t="s">
        <v>5977</v>
      </c>
      <c r="C899" s="538" t="s">
        <v>302</v>
      </c>
      <c r="D899" s="488" t="s">
        <v>5978</v>
      </c>
      <c r="E899" s="99" t="s">
        <v>120</v>
      </c>
      <c r="F899" s="99" t="s">
        <v>2144</v>
      </c>
      <c r="G899" s="547"/>
      <c r="H899" s="523" t="s">
        <v>5979</v>
      </c>
      <c r="I899" s="519" t="s">
        <v>5980</v>
      </c>
      <c r="J899" s="524" t="s">
        <v>5981</v>
      </c>
      <c r="K899" s="525" t="s">
        <v>310</v>
      </c>
      <c r="L899" s="526" t="s">
        <v>310</v>
      </c>
      <c r="M899" s="527" t="s">
        <v>310</v>
      </c>
      <c r="N899" s="528">
        <v>48094000</v>
      </c>
      <c r="O899" s="528">
        <v>52802000</v>
      </c>
      <c r="P899" s="528">
        <v>52998000</v>
      </c>
      <c r="Q899" s="529" t="s">
        <v>128</v>
      </c>
      <c r="R899" s="528" t="s">
        <v>128</v>
      </c>
      <c r="S899" s="530" t="s">
        <v>128</v>
      </c>
      <c r="T899" s="528" t="s">
        <v>128</v>
      </c>
      <c r="U899" s="528" t="s">
        <v>128</v>
      </c>
      <c r="V899" s="528" t="s">
        <v>128</v>
      </c>
      <c r="W899" s="529">
        <v>176210000</v>
      </c>
      <c r="X899" s="528">
        <v>186920000</v>
      </c>
      <c r="Y899" s="530">
        <v>170470000</v>
      </c>
      <c r="Z899" s="531" t="s">
        <v>2141</v>
      </c>
      <c r="AA899" s="532">
        <v>25.519349999999999</v>
      </c>
      <c r="AB899" s="532">
        <v>25.65409</v>
      </c>
      <c r="AC899" s="532">
        <v>25.65943</v>
      </c>
      <c r="AD899" s="533" t="s">
        <v>128</v>
      </c>
      <c r="AE899" s="532" t="s">
        <v>128</v>
      </c>
      <c r="AF899" s="534" t="s">
        <v>128</v>
      </c>
      <c r="AG899" s="532" t="s">
        <v>128</v>
      </c>
      <c r="AH899" s="532" t="s">
        <v>128</v>
      </c>
      <c r="AI899" s="532" t="s">
        <v>128</v>
      </c>
      <c r="AJ899" s="533">
        <v>27.392720000000001</v>
      </c>
      <c r="AK899" s="532">
        <v>27.47785</v>
      </c>
      <c r="AL899" s="534">
        <v>27.344940000000001</v>
      </c>
      <c r="AN899" s="535">
        <v>25.165030000000002</v>
      </c>
      <c r="AO899" s="535">
        <v>25.30649</v>
      </c>
      <c r="AP899" s="535">
        <v>25.278670000000002</v>
      </c>
      <c r="AQ899" s="536">
        <v>22.762619999999998</v>
      </c>
      <c r="AR899" s="535">
        <v>23.330719999999999</v>
      </c>
      <c r="AS899" s="537">
        <v>18.956299999999999</v>
      </c>
      <c r="AT899" s="535">
        <v>22.075089999999999</v>
      </c>
      <c r="AU899" s="535">
        <v>12.545059999999999</v>
      </c>
      <c r="AV899" s="535">
        <v>13.190950000000001</v>
      </c>
      <c r="AW899" s="536">
        <v>27.580410000000001</v>
      </c>
      <c r="AX899" s="535">
        <v>27.56373</v>
      </c>
      <c r="AY899" s="537">
        <v>27.506409999999999</v>
      </c>
    </row>
    <row r="900" spans="1:51" ht="15.75" customHeight="1">
      <c r="A900" s="519">
        <v>894</v>
      </c>
      <c r="B900" s="520" t="s">
        <v>5982</v>
      </c>
      <c r="C900" s="538" t="s">
        <v>302</v>
      </c>
      <c r="D900" s="488" t="s">
        <v>2518</v>
      </c>
      <c r="E900" s="99" t="s">
        <v>1910</v>
      </c>
      <c r="F900" s="99" t="s">
        <v>305</v>
      </c>
      <c r="G900" s="547"/>
      <c r="H900" s="523" t="s">
        <v>5983</v>
      </c>
      <c r="I900" s="519" t="s">
        <v>5984</v>
      </c>
      <c r="J900" s="524" t="s">
        <v>5985</v>
      </c>
      <c r="K900" s="525" t="s">
        <v>310</v>
      </c>
      <c r="L900" s="526" t="s">
        <v>310</v>
      </c>
      <c r="M900" s="527" t="s">
        <v>310</v>
      </c>
      <c r="N900" s="528" t="s">
        <v>128</v>
      </c>
      <c r="O900" s="528" t="s">
        <v>128</v>
      </c>
      <c r="P900" s="528" t="s">
        <v>128</v>
      </c>
      <c r="Q900" s="529" t="s">
        <v>128</v>
      </c>
      <c r="R900" s="528" t="s">
        <v>128</v>
      </c>
      <c r="S900" s="530" t="s">
        <v>128</v>
      </c>
      <c r="T900" s="528" t="s">
        <v>128</v>
      </c>
      <c r="U900" s="528" t="s">
        <v>128</v>
      </c>
      <c r="V900" s="528" t="s">
        <v>128</v>
      </c>
      <c r="W900" s="529">
        <v>78430000</v>
      </c>
      <c r="X900" s="528">
        <v>65720000</v>
      </c>
      <c r="Y900" s="530">
        <v>75554000</v>
      </c>
      <c r="Z900" s="531" t="s">
        <v>2141</v>
      </c>
      <c r="AA900" s="532" t="s">
        <v>128</v>
      </c>
      <c r="AB900" s="532" t="s">
        <v>128</v>
      </c>
      <c r="AC900" s="532" t="s">
        <v>128</v>
      </c>
      <c r="AD900" s="533" t="s">
        <v>128</v>
      </c>
      <c r="AE900" s="532" t="s">
        <v>128</v>
      </c>
      <c r="AF900" s="534" t="s">
        <v>128</v>
      </c>
      <c r="AG900" s="532" t="s">
        <v>128</v>
      </c>
      <c r="AH900" s="532" t="s">
        <v>128</v>
      </c>
      <c r="AI900" s="532" t="s">
        <v>128</v>
      </c>
      <c r="AJ900" s="533">
        <v>26.224900000000002</v>
      </c>
      <c r="AK900" s="532">
        <v>25.969830000000002</v>
      </c>
      <c r="AL900" s="534">
        <v>26.170999999999999</v>
      </c>
      <c r="AN900" s="535" t="s">
        <v>128</v>
      </c>
      <c r="AO900" s="535" t="s">
        <v>128</v>
      </c>
      <c r="AP900" s="535" t="s">
        <v>128</v>
      </c>
      <c r="AQ900" s="536" t="s">
        <v>128</v>
      </c>
      <c r="AR900" s="535" t="s">
        <v>128</v>
      </c>
      <c r="AS900" s="537" t="s">
        <v>128</v>
      </c>
      <c r="AT900" s="535" t="s">
        <v>128</v>
      </c>
      <c r="AU900" s="535" t="s">
        <v>128</v>
      </c>
      <c r="AV900" s="535" t="s">
        <v>128</v>
      </c>
      <c r="AW900" s="536">
        <v>26.47505</v>
      </c>
      <c r="AX900" s="535">
        <v>26.158349999999999</v>
      </c>
      <c r="AY900" s="537">
        <v>26.410599999999999</v>
      </c>
    </row>
    <row r="901" spans="1:51" ht="15.75" customHeight="1">
      <c r="A901" s="519">
        <v>895</v>
      </c>
      <c r="B901" s="520" t="s">
        <v>5986</v>
      </c>
      <c r="C901" s="538" t="s">
        <v>302</v>
      </c>
      <c r="D901" s="488" t="s">
        <v>3937</v>
      </c>
      <c r="E901" s="99" t="s">
        <v>120</v>
      </c>
      <c r="F901" s="99" t="s">
        <v>2144</v>
      </c>
      <c r="G901" s="547"/>
      <c r="H901" s="523" t="s">
        <v>5987</v>
      </c>
      <c r="I901" s="519" t="s">
        <v>5988</v>
      </c>
      <c r="J901" s="524" t="s">
        <v>5989</v>
      </c>
      <c r="K901" s="525" t="s">
        <v>310</v>
      </c>
      <c r="L901" s="526" t="s">
        <v>310</v>
      </c>
      <c r="M901" s="527" t="s">
        <v>310</v>
      </c>
      <c r="N901" s="528" t="s">
        <v>128</v>
      </c>
      <c r="O901" s="528" t="s">
        <v>128</v>
      </c>
      <c r="P901" s="528" t="s">
        <v>128</v>
      </c>
      <c r="Q901" s="529" t="s">
        <v>128</v>
      </c>
      <c r="R901" s="528" t="s">
        <v>128</v>
      </c>
      <c r="S901" s="530" t="s">
        <v>128</v>
      </c>
      <c r="T901" s="528" t="s">
        <v>128</v>
      </c>
      <c r="U901" s="528" t="s">
        <v>128</v>
      </c>
      <c r="V901" s="528" t="s">
        <v>128</v>
      </c>
      <c r="W901" s="529">
        <v>653120000</v>
      </c>
      <c r="X901" s="528">
        <v>649500000</v>
      </c>
      <c r="Y901" s="530">
        <v>716080000</v>
      </c>
      <c r="Z901" s="531" t="s">
        <v>2141</v>
      </c>
      <c r="AA901" s="532" t="s">
        <v>128</v>
      </c>
      <c r="AB901" s="532" t="s">
        <v>128</v>
      </c>
      <c r="AC901" s="532" t="s">
        <v>128</v>
      </c>
      <c r="AD901" s="533" t="s">
        <v>128</v>
      </c>
      <c r="AE901" s="532" t="s">
        <v>128</v>
      </c>
      <c r="AF901" s="534" t="s">
        <v>128</v>
      </c>
      <c r="AG901" s="532" t="s">
        <v>128</v>
      </c>
      <c r="AH901" s="532" t="s">
        <v>128</v>
      </c>
      <c r="AI901" s="532" t="s">
        <v>128</v>
      </c>
      <c r="AJ901" s="533">
        <v>29.282769999999999</v>
      </c>
      <c r="AK901" s="532">
        <v>29.274750000000001</v>
      </c>
      <c r="AL901" s="534">
        <v>29.41555</v>
      </c>
      <c r="AN901" s="535" t="s">
        <v>128</v>
      </c>
      <c r="AO901" s="535" t="s">
        <v>128</v>
      </c>
      <c r="AP901" s="535" t="s">
        <v>128</v>
      </c>
      <c r="AQ901" s="536" t="s">
        <v>128</v>
      </c>
      <c r="AR901" s="535" t="s">
        <v>128</v>
      </c>
      <c r="AS901" s="537" t="s">
        <v>128</v>
      </c>
      <c r="AT901" s="535" t="s">
        <v>128</v>
      </c>
      <c r="AU901" s="535" t="s">
        <v>128</v>
      </c>
      <c r="AV901" s="535" t="s">
        <v>128</v>
      </c>
      <c r="AW901" s="536">
        <v>29.329889999999999</v>
      </c>
      <c r="AX901" s="535">
        <v>29.290030000000002</v>
      </c>
      <c r="AY901" s="537">
        <v>29.44998</v>
      </c>
    </row>
    <row r="902" spans="1:51" ht="15.75" customHeight="1">
      <c r="A902" s="519">
        <v>896</v>
      </c>
      <c r="B902" s="520" t="s">
        <v>5990</v>
      </c>
      <c r="C902" s="538" t="s">
        <v>302</v>
      </c>
      <c r="D902" s="488" t="s">
        <v>5991</v>
      </c>
      <c r="E902" s="99" t="s">
        <v>120</v>
      </c>
      <c r="F902" s="99" t="s">
        <v>2144</v>
      </c>
      <c r="G902" s="547"/>
      <c r="H902" s="523" t="s">
        <v>5992</v>
      </c>
      <c r="I902" s="519" t="s">
        <v>5993</v>
      </c>
      <c r="J902" s="524" t="s">
        <v>5994</v>
      </c>
      <c r="K902" s="525" t="s">
        <v>310</v>
      </c>
      <c r="L902" s="526" t="s">
        <v>310</v>
      </c>
      <c r="M902" s="527" t="s">
        <v>310</v>
      </c>
      <c r="N902" s="528" t="s">
        <v>128</v>
      </c>
      <c r="O902" s="528" t="s">
        <v>128</v>
      </c>
      <c r="P902" s="528" t="s">
        <v>128</v>
      </c>
      <c r="Q902" s="529" t="s">
        <v>128</v>
      </c>
      <c r="R902" s="528" t="s">
        <v>128</v>
      </c>
      <c r="S902" s="530" t="s">
        <v>128</v>
      </c>
      <c r="T902" s="528" t="s">
        <v>128</v>
      </c>
      <c r="U902" s="528" t="s">
        <v>128</v>
      </c>
      <c r="V902" s="528" t="s">
        <v>128</v>
      </c>
      <c r="W902" s="529">
        <v>103160000</v>
      </c>
      <c r="X902" s="528">
        <v>102170000</v>
      </c>
      <c r="Y902" s="530">
        <v>68998000</v>
      </c>
      <c r="Z902" s="531" t="s">
        <v>2141</v>
      </c>
      <c r="AA902" s="532" t="s">
        <v>128</v>
      </c>
      <c r="AB902" s="532" t="s">
        <v>128</v>
      </c>
      <c r="AC902" s="532" t="s">
        <v>128</v>
      </c>
      <c r="AD902" s="533" t="s">
        <v>128</v>
      </c>
      <c r="AE902" s="532" t="s">
        <v>128</v>
      </c>
      <c r="AF902" s="534" t="s">
        <v>128</v>
      </c>
      <c r="AG902" s="532" t="s">
        <v>128</v>
      </c>
      <c r="AH902" s="532" t="s">
        <v>128</v>
      </c>
      <c r="AI902" s="532" t="s">
        <v>128</v>
      </c>
      <c r="AJ902" s="533">
        <v>26.62031</v>
      </c>
      <c r="AK902" s="532">
        <v>26.606400000000001</v>
      </c>
      <c r="AL902" s="534">
        <v>26.040050000000001</v>
      </c>
      <c r="AN902" s="535" t="s">
        <v>128</v>
      </c>
      <c r="AO902" s="535" t="s">
        <v>128</v>
      </c>
      <c r="AP902" s="535" t="s">
        <v>128</v>
      </c>
      <c r="AQ902" s="536" t="s">
        <v>128</v>
      </c>
      <c r="AR902" s="535" t="s">
        <v>128</v>
      </c>
      <c r="AS902" s="537" t="s">
        <v>128</v>
      </c>
      <c r="AT902" s="535" t="s">
        <v>128</v>
      </c>
      <c r="AU902" s="535" t="s">
        <v>128</v>
      </c>
      <c r="AV902" s="535" t="s">
        <v>128</v>
      </c>
      <c r="AW902" s="536">
        <v>26.841149999999999</v>
      </c>
      <c r="AX902" s="535">
        <v>26.750579999999999</v>
      </c>
      <c r="AY902" s="537">
        <v>26.272559999999999</v>
      </c>
    </row>
    <row r="903" spans="1:51" ht="15.75" customHeight="1">
      <c r="A903" s="519">
        <v>897</v>
      </c>
      <c r="B903" s="520" t="s">
        <v>5995</v>
      </c>
      <c r="C903" s="538" t="s">
        <v>302</v>
      </c>
      <c r="D903" s="488" t="s">
        <v>2340</v>
      </c>
      <c r="E903" s="99" t="s">
        <v>1840</v>
      </c>
      <c r="F903" s="99" t="s">
        <v>305</v>
      </c>
      <c r="G903" s="547"/>
      <c r="H903" s="523" t="s">
        <v>5996</v>
      </c>
      <c r="I903" s="519" t="s">
        <v>5997</v>
      </c>
      <c r="J903" s="524" t="s">
        <v>5998</v>
      </c>
      <c r="K903" s="525" t="s">
        <v>310</v>
      </c>
      <c r="L903" s="526" t="s">
        <v>310</v>
      </c>
      <c r="M903" s="527" t="s">
        <v>310</v>
      </c>
      <c r="N903" s="528" t="s">
        <v>128</v>
      </c>
      <c r="O903" s="528" t="s">
        <v>128</v>
      </c>
      <c r="P903" s="528" t="s">
        <v>128</v>
      </c>
      <c r="Q903" s="529" t="s">
        <v>128</v>
      </c>
      <c r="R903" s="528" t="s">
        <v>128</v>
      </c>
      <c r="S903" s="530" t="s">
        <v>128</v>
      </c>
      <c r="T903" s="528" t="s">
        <v>128</v>
      </c>
      <c r="U903" s="528" t="s">
        <v>128</v>
      </c>
      <c r="V903" s="528" t="s">
        <v>128</v>
      </c>
      <c r="W903" s="529">
        <v>66790000</v>
      </c>
      <c r="X903" s="528">
        <v>60954000</v>
      </c>
      <c r="Y903" s="530">
        <v>57665000</v>
      </c>
      <c r="Z903" s="531" t="s">
        <v>2141</v>
      </c>
      <c r="AA903" s="532" t="s">
        <v>128</v>
      </c>
      <c r="AB903" s="532" t="s">
        <v>128</v>
      </c>
      <c r="AC903" s="532" t="s">
        <v>128</v>
      </c>
      <c r="AD903" s="533" t="s">
        <v>128</v>
      </c>
      <c r="AE903" s="532" t="s">
        <v>128</v>
      </c>
      <c r="AF903" s="534" t="s">
        <v>128</v>
      </c>
      <c r="AG903" s="532" t="s">
        <v>128</v>
      </c>
      <c r="AH903" s="532" t="s">
        <v>128</v>
      </c>
      <c r="AI903" s="532" t="s">
        <v>128</v>
      </c>
      <c r="AJ903" s="533">
        <v>25.993130000000001</v>
      </c>
      <c r="AK903" s="532">
        <v>25.861219999999999</v>
      </c>
      <c r="AL903" s="534">
        <v>25.781189999999999</v>
      </c>
      <c r="AN903" s="535" t="s">
        <v>128</v>
      </c>
      <c r="AO903" s="535" t="s">
        <v>128</v>
      </c>
      <c r="AP903" s="535" t="s">
        <v>128</v>
      </c>
      <c r="AQ903" s="536" t="s">
        <v>128</v>
      </c>
      <c r="AR903" s="535" t="s">
        <v>128</v>
      </c>
      <c r="AS903" s="537" t="s">
        <v>128</v>
      </c>
      <c r="AT903" s="535" t="s">
        <v>128</v>
      </c>
      <c r="AU903" s="535" t="s">
        <v>128</v>
      </c>
      <c r="AV903" s="535" t="s">
        <v>128</v>
      </c>
      <c r="AW903" s="536">
        <v>26.21359</v>
      </c>
      <c r="AX903" s="535">
        <v>26.03106</v>
      </c>
      <c r="AY903" s="537">
        <v>25.951360000000001</v>
      </c>
    </row>
    <row r="904" spans="1:51" ht="15.75" customHeight="1">
      <c r="A904" s="519">
        <v>898</v>
      </c>
      <c r="B904" s="520" t="s">
        <v>5999</v>
      </c>
      <c r="C904" s="538" t="s">
        <v>302</v>
      </c>
      <c r="D904" s="488" t="s">
        <v>2340</v>
      </c>
      <c r="E904" s="99" t="s">
        <v>120</v>
      </c>
      <c r="F904" s="99" t="s">
        <v>2144</v>
      </c>
      <c r="G904" s="547"/>
      <c r="H904" s="523" t="s">
        <v>6000</v>
      </c>
      <c r="I904" s="519" t="s">
        <v>6001</v>
      </c>
      <c r="J904" s="524" t="s">
        <v>6002</v>
      </c>
      <c r="K904" s="525" t="s">
        <v>310</v>
      </c>
      <c r="L904" s="526" t="s">
        <v>310</v>
      </c>
      <c r="M904" s="527" t="s">
        <v>310</v>
      </c>
      <c r="N904" s="528" t="s">
        <v>128</v>
      </c>
      <c r="O904" s="528" t="s">
        <v>128</v>
      </c>
      <c r="P904" s="528" t="s">
        <v>128</v>
      </c>
      <c r="Q904" s="529" t="s">
        <v>128</v>
      </c>
      <c r="R904" s="528" t="s">
        <v>128</v>
      </c>
      <c r="S904" s="530" t="s">
        <v>128</v>
      </c>
      <c r="T904" s="528" t="s">
        <v>128</v>
      </c>
      <c r="U904" s="528" t="s">
        <v>128</v>
      </c>
      <c r="V904" s="528" t="s">
        <v>128</v>
      </c>
      <c r="W904" s="529">
        <v>51271000</v>
      </c>
      <c r="X904" s="528">
        <v>58486000</v>
      </c>
      <c r="Y904" s="530">
        <v>68609000</v>
      </c>
      <c r="Z904" s="531" t="s">
        <v>2141</v>
      </c>
      <c r="AA904" s="532" t="s">
        <v>128</v>
      </c>
      <c r="AB904" s="532" t="s">
        <v>128</v>
      </c>
      <c r="AC904" s="532" t="s">
        <v>128</v>
      </c>
      <c r="AD904" s="533" t="s">
        <v>128</v>
      </c>
      <c r="AE904" s="532" t="s">
        <v>128</v>
      </c>
      <c r="AF904" s="534" t="s">
        <v>128</v>
      </c>
      <c r="AG904" s="532" t="s">
        <v>128</v>
      </c>
      <c r="AH904" s="532" t="s">
        <v>128</v>
      </c>
      <c r="AI904" s="532" t="s">
        <v>128</v>
      </c>
      <c r="AJ904" s="533">
        <v>25.611640000000001</v>
      </c>
      <c r="AK904" s="532">
        <v>25.801590000000001</v>
      </c>
      <c r="AL904" s="534">
        <v>26.031890000000001</v>
      </c>
      <c r="AN904" s="535" t="s">
        <v>128</v>
      </c>
      <c r="AO904" s="535" t="s">
        <v>128</v>
      </c>
      <c r="AP904" s="535" t="s">
        <v>128</v>
      </c>
      <c r="AQ904" s="536" t="s">
        <v>128</v>
      </c>
      <c r="AR904" s="535" t="s">
        <v>128</v>
      </c>
      <c r="AS904" s="537" t="s">
        <v>128</v>
      </c>
      <c r="AT904" s="535" t="s">
        <v>128</v>
      </c>
      <c r="AU904" s="535" t="s">
        <v>128</v>
      </c>
      <c r="AV904" s="535" t="s">
        <v>128</v>
      </c>
      <c r="AW904" s="536">
        <v>25.82216</v>
      </c>
      <c r="AX904" s="535">
        <v>25.948370000000001</v>
      </c>
      <c r="AY904" s="537">
        <v>26.267589999999998</v>
      </c>
    </row>
    <row r="905" spans="1:51" ht="15.75" customHeight="1">
      <c r="A905" s="519">
        <v>899</v>
      </c>
      <c r="B905" s="520" t="s">
        <v>6003</v>
      </c>
      <c r="C905" s="543" t="s">
        <v>302</v>
      </c>
      <c r="D905" s="522" t="s">
        <v>6004</v>
      </c>
      <c r="E905" s="99" t="s">
        <v>120</v>
      </c>
      <c r="F905" s="99" t="s">
        <v>2144</v>
      </c>
      <c r="G905" s="547"/>
      <c r="H905" s="523" t="s">
        <v>6005</v>
      </c>
      <c r="I905" s="519" t="s">
        <v>2156</v>
      </c>
      <c r="J905" s="524" t="s">
        <v>2156</v>
      </c>
      <c r="K905" s="525" t="s">
        <v>310</v>
      </c>
      <c r="L905" s="526" t="s">
        <v>310</v>
      </c>
      <c r="M905" s="527" t="s">
        <v>310</v>
      </c>
      <c r="N905" s="528" t="s">
        <v>128</v>
      </c>
      <c r="O905" s="528" t="s">
        <v>128</v>
      </c>
      <c r="P905" s="528" t="s">
        <v>128</v>
      </c>
      <c r="Q905" s="529" t="s">
        <v>128</v>
      </c>
      <c r="R905" s="528" t="s">
        <v>128</v>
      </c>
      <c r="S905" s="530" t="s">
        <v>128</v>
      </c>
      <c r="T905" s="528" t="s">
        <v>128</v>
      </c>
      <c r="U905" s="528" t="s">
        <v>128</v>
      </c>
      <c r="V905" s="528" t="s">
        <v>128</v>
      </c>
      <c r="W905" s="529">
        <v>34396000</v>
      </c>
      <c r="X905" s="528">
        <v>37944000</v>
      </c>
      <c r="Y905" s="530">
        <v>33537000</v>
      </c>
      <c r="Z905" s="531" t="s">
        <v>2141</v>
      </c>
      <c r="AA905" s="532" t="s">
        <v>128</v>
      </c>
      <c r="AB905" s="532" t="s">
        <v>128</v>
      </c>
      <c r="AC905" s="532" t="s">
        <v>128</v>
      </c>
      <c r="AD905" s="533" t="s">
        <v>128</v>
      </c>
      <c r="AE905" s="532" t="s">
        <v>128</v>
      </c>
      <c r="AF905" s="534" t="s">
        <v>128</v>
      </c>
      <c r="AG905" s="532" t="s">
        <v>128</v>
      </c>
      <c r="AH905" s="532" t="s">
        <v>128</v>
      </c>
      <c r="AI905" s="532" t="s">
        <v>128</v>
      </c>
      <c r="AJ905" s="533">
        <v>25.035740000000001</v>
      </c>
      <c r="AK905" s="532">
        <v>25.17737</v>
      </c>
      <c r="AL905" s="534">
        <v>24.99925</v>
      </c>
      <c r="AN905" s="535" t="s">
        <v>128</v>
      </c>
      <c r="AO905" s="535" t="s">
        <v>128</v>
      </c>
      <c r="AP905" s="535" t="s">
        <v>128</v>
      </c>
      <c r="AQ905" s="536" t="s">
        <v>128</v>
      </c>
      <c r="AR905" s="535" t="s">
        <v>128</v>
      </c>
      <c r="AS905" s="537" t="s">
        <v>128</v>
      </c>
      <c r="AT905" s="535" t="s">
        <v>128</v>
      </c>
      <c r="AU905" s="535" t="s">
        <v>128</v>
      </c>
      <c r="AV905" s="535" t="s">
        <v>128</v>
      </c>
      <c r="AW905" s="536">
        <v>25.205539999999999</v>
      </c>
      <c r="AX905" s="535">
        <v>25.284500000000001</v>
      </c>
      <c r="AY905" s="537">
        <v>25.216390000000001</v>
      </c>
    </row>
    <row r="906" spans="1:51" ht="15.75" customHeight="1">
      <c r="A906" s="519">
        <v>900</v>
      </c>
      <c r="B906" s="520" t="s">
        <v>6006</v>
      </c>
      <c r="C906" s="538" t="s">
        <v>302</v>
      </c>
      <c r="D906" s="488" t="s">
        <v>6007</v>
      </c>
      <c r="E906" s="99" t="s">
        <v>1812</v>
      </c>
      <c r="F906" s="99" t="s">
        <v>2144</v>
      </c>
      <c r="G906" s="547"/>
      <c r="H906" s="523" t="s">
        <v>6008</v>
      </c>
      <c r="I906" s="519" t="s">
        <v>6009</v>
      </c>
      <c r="J906" s="524" t="s">
        <v>6010</v>
      </c>
      <c r="K906" s="525" t="s">
        <v>310</v>
      </c>
      <c r="L906" s="526" t="s">
        <v>310</v>
      </c>
      <c r="M906" s="527" t="s">
        <v>310</v>
      </c>
      <c r="N906" s="528" t="s">
        <v>128</v>
      </c>
      <c r="O906" s="528" t="s">
        <v>128</v>
      </c>
      <c r="P906" s="528" t="s">
        <v>128</v>
      </c>
      <c r="Q906" s="529" t="s">
        <v>128</v>
      </c>
      <c r="R906" s="528" t="s">
        <v>128</v>
      </c>
      <c r="S906" s="530" t="s">
        <v>128</v>
      </c>
      <c r="T906" s="528" t="s">
        <v>128</v>
      </c>
      <c r="U906" s="528" t="s">
        <v>128</v>
      </c>
      <c r="V906" s="528" t="s">
        <v>128</v>
      </c>
      <c r="W906" s="529">
        <v>98855000</v>
      </c>
      <c r="X906" s="528">
        <v>111270000</v>
      </c>
      <c r="Y906" s="530">
        <v>110310000</v>
      </c>
      <c r="Z906" s="531" t="s">
        <v>2141</v>
      </c>
      <c r="AA906" s="532" t="s">
        <v>128</v>
      </c>
      <c r="AB906" s="532" t="s">
        <v>128</v>
      </c>
      <c r="AC906" s="532" t="s">
        <v>128</v>
      </c>
      <c r="AD906" s="533" t="s">
        <v>128</v>
      </c>
      <c r="AE906" s="532" t="s">
        <v>128</v>
      </c>
      <c r="AF906" s="534" t="s">
        <v>128</v>
      </c>
      <c r="AG906" s="532" t="s">
        <v>128</v>
      </c>
      <c r="AH906" s="532" t="s">
        <v>128</v>
      </c>
      <c r="AI906" s="532" t="s">
        <v>128</v>
      </c>
      <c r="AJ906" s="533">
        <v>26.558810000000001</v>
      </c>
      <c r="AK906" s="532">
        <v>26.729489999999998</v>
      </c>
      <c r="AL906" s="534">
        <v>26.716989999999999</v>
      </c>
      <c r="AN906" s="535" t="s">
        <v>128</v>
      </c>
      <c r="AO906" s="535" t="s">
        <v>128</v>
      </c>
      <c r="AP906" s="535" t="s">
        <v>128</v>
      </c>
      <c r="AQ906" s="536" t="s">
        <v>128</v>
      </c>
      <c r="AR906" s="535" t="s">
        <v>128</v>
      </c>
      <c r="AS906" s="537" t="s">
        <v>128</v>
      </c>
      <c r="AT906" s="535" t="s">
        <v>128</v>
      </c>
      <c r="AU906" s="535" t="s">
        <v>128</v>
      </c>
      <c r="AV906" s="535" t="s">
        <v>128</v>
      </c>
      <c r="AW906" s="536">
        <v>26.783619999999999</v>
      </c>
      <c r="AX906" s="535">
        <v>26.859179999999999</v>
      </c>
      <c r="AY906" s="537">
        <v>26.91525</v>
      </c>
    </row>
    <row r="907" spans="1:51" ht="15.75" customHeight="1">
      <c r="A907" s="519">
        <v>901</v>
      </c>
      <c r="B907" s="520" t="s">
        <v>6011</v>
      </c>
      <c r="C907" s="538" t="s">
        <v>302</v>
      </c>
      <c r="D907" s="488" t="s">
        <v>6012</v>
      </c>
      <c r="E907" s="99" t="s">
        <v>2203</v>
      </c>
      <c r="F907" s="99" t="s">
        <v>305</v>
      </c>
      <c r="G907" s="547"/>
      <c r="H907" s="523" t="s">
        <v>6013</v>
      </c>
      <c r="I907" s="519" t="s">
        <v>6014</v>
      </c>
      <c r="J907" s="524" t="s">
        <v>6015</v>
      </c>
      <c r="K907" s="525" t="s">
        <v>310</v>
      </c>
      <c r="L907" s="526" t="s">
        <v>310</v>
      </c>
      <c r="M907" s="527" t="s">
        <v>310</v>
      </c>
      <c r="N907" s="528">
        <v>105360000</v>
      </c>
      <c r="O907" s="528">
        <v>107410000</v>
      </c>
      <c r="P907" s="528">
        <v>108910000</v>
      </c>
      <c r="Q907" s="529" t="s">
        <v>128</v>
      </c>
      <c r="R907" s="528" t="s">
        <v>128</v>
      </c>
      <c r="S907" s="530" t="s">
        <v>128</v>
      </c>
      <c r="T907" s="528" t="s">
        <v>128</v>
      </c>
      <c r="U907" s="528" t="s">
        <v>128</v>
      </c>
      <c r="V907" s="528" t="s">
        <v>128</v>
      </c>
      <c r="W907" s="529">
        <v>203530000</v>
      </c>
      <c r="X907" s="528">
        <v>235260000</v>
      </c>
      <c r="Y907" s="530">
        <v>184770000</v>
      </c>
      <c r="Z907" s="531" t="s">
        <v>2141</v>
      </c>
      <c r="AA907" s="532">
        <v>26.650749999999999</v>
      </c>
      <c r="AB907" s="532">
        <v>26.678550000000001</v>
      </c>
      <c r="AC907" s="532">
        <v>26.698560000000001</v>
      </c>
      <c r="AD907" s="533" t="s">
        <v>128</v>
      </c>
      <c r="AE907" s="532" t="s">
        <v>128</v>
      </c>
      <c r="AF907" s="534" t="s">
        <v>128</v>
      </c>
      <c r="AG907" s="532" t="s">
        <v>128</v>
      </c>
      <c r="AH907" s="532" t="s">
        <v>128</v>
      </c>
      <c r="AI907" s="532" t="s">
        <v>128</v>
      </c>
      <c r="AJ907" s="533">
        <v>27.600670000000001</v>
      </c>
      <c r="AK907" s="532">
        <v>27.80968</v>
      </c>
      <c r="AL907" s="534">
        <v>27.46116</v>
      </c>
      <c r="AN907" s="535">
        <v>26.324149999999999</v>
      </c>
      <c r="AO907" s="535">
        <v>26.324149999999999</v>
      </c>
      <c r="AP907" s="535">
        <v>26.376429999999999</v>
      </c>
      <c r="AQ907" s="536">
        <v>19.471119999999999</v>
      </c>
      <c r="AR907" s="535">
        <v>15.72893</v>
      </c>
      <c r="AS907" s="537">
        <v>21.528700000000001</v>
      </c>
      <c r="AT907" s="535">
        <v>18.509869999999999</v>
      </c>
      <c r="AU907" s="535">
        <v>22.854890000000001</v>
      </c>
      <c r="AV907" s="535">
        <v>22.353470000000002</v>
      </c>
      <c r="AW907" s="536">
        <v>27.74933</v>
      </c>
      <c r="AX907" s="535">
        <v>27.884460000000001</v>
      </c>
      <c r="AY907" s="537">
        <v>27.59244</v>
      </c>
    </row>
    <row r="908" spans="1:51" ht="15.75" customHeight="1">
      <c r="A908" s="519">
        <v>902</v>
      </c>
      <c r="B908" s="520" t="s">
        <v>6016</v>
      </c>
      <c r="C908" s="538" t="s">
        <v>302</v>
      </c>
      <c r="D908" s="488" t="s">
        <v>6017</v>
      </c>
      <c r="E908" s="99" t="s">
        <v>1823</v>
      </c>
      <c r="F908" s="99" t="s">
        <v>2144</v>
      </c>
      <c r="G908" s="547"/>
      <c r="H908" s="523" t="s">
        <v>6018</v>
      </c>
      <c r="I908" s="519" t="s">
        <v>6019</v>
      </c>
      <c r="J908" s="524" t="s">
        <v>6020</v>
      </c>
      <c r="K908" s="525" t="s">
        <v>310</v>
      </c>
      <c r="L908" s="526" t="s">
        <v>310</v>
      </c>
      <c r="M908" s="527" t="s">
        <v>310</v>
      </c>
      <c r="N908" s="528">
        <v>19912000</v>
      </c>
      <c r="O908" s="528">
        <v>24639000</v>
      </c>
      <c r="P908" s="528">
        <v>24988000</v>
      </c>
      <c r="Q908" s="529">
        <v>32818000</v>
      </c>
      <c r="R908" s="528">
        <v>35891000</v>
      </c>
      <c r="S908" s="530" t="s">
        <v>128</v>
      </c>
      <c r="T908" s="528" t="s">
        <v>128</v>
      </c>
      <c r="U908" s="528" t="s">
        <v>128</v>
      </c>
      <c r="V908" s="528" t="s">
        <v>128</v>
      </c>
      <c r="W908" s="529">
        <v>69496000</v>
      </c>
      <c r="X908" s="528">
        <v>78606000</v>
      </c>
      <c r="Y908" s="530">
        <v>85980000</v>
      </c>
      <c r="Z908" s="531" t="s">
        <v>2141</v>
      </c>
      <c r="AA908" s="532">
        <v>24.247129999999999</v>
      </c>
      <c r="AB908" s="532">
        <v>24.55444</v>
      </c>
      <c r="AC908" s="532">
        <v>24.574729999999999</v>
      </c>
      <c r="AD908" s="533">
        <v>24.967980000000001</v>
      </c>
      <c r="AE908" s="532">
        <v>25.09712</v>
      </c>
      <c r="AF908" s="534" t="s">
        <v>128</v>
      </c>
      <c r="AG908" s="532" t="s">
        <v>128</v>
      </c>
      <c r="AH908" s="532" t="s">
        <v>128</v>
      </c>
      <c r="AI908" s="532" t="s">
        <v>128</v>
      </c>
      <c r="AJ908" s="533">
        <v>26.050429999999999</v>
      </c>
      <c r="AK908" s="532">
        <v>26.22814</v>
      </c>
      <c r="AL908" s="534">
        <v>26.357500000000002</v>
      </c>
      <c r="AN908" s="535">
        <v>23.948889999999999</v>
      </c>
      <c r="AO908" s="535">
        <v>24.293579999999999</v>
      </c>
      <c r="AP908" s="535">
        <v>24.293579999999999</v>
      </c>
      <c r="AQ908" s="536">
        <v>24.848369999999999</v>
      </c>
      <c r="AR908" s="535">
        <v>24.960470000000001</v>
      </c>
      <c r="AS908" s="537">
        <v>21.349360000000001</v>
      </c>
      <c r="AT908" s="535">
        <v>20.988880000000002</v>
      </c>
      <c r="AU908" s="535">
        <v>15.106059999999999</v>
      </c>
      <c r="AV908" s="535">
        <v>10.44103</v>
      </c>
      <c r="AW908" s="536">
        <v>26.282889999999998</v>
      </c>
      <c r="AX908" s="535">
        <v>26.413740000000001</v>
      </c>
      <c r="AY908" s="537">
        <v>26.5991</v>
      </c>
    </row>
    <row r="909" spans="1:51" ht="15.75" customHeight="1">
      <c r="A909" s="519">
        <v>903</v>
      </c>
      <c r="B909" s="520" t="s">
        <v>6021</v>
      </c>
      <c r="C909" s="538" t="s">
        <v>302</v>
      </c>
      <c r="D909" s="488" t="s">
        <v>6022</v>
      </c>
      <c r="E909" s="99" t="s">
        <v>120</v>
      </c>
      <c r="F909" s="99" t="s">
        <v>2144</v>
      </c>
      <c r="G909" s="547"/>
      <c r="H909" s="523" t="s">
        <v>6023</v>
      </c>
      <c r="I909" s="519" t="s">
        <v>6024</v>
      </c>
      <c r="J909" s="524" t="s">
        <v>6025</v>
      </c>
      <c r="K909" s="525" t="s">
        <v>310</v>
      </c>
      <c r="L909" s="526" t="s">
        <v>310</v>
      </c>
      <c r="M909" s="527" t="s">
        <v>310</v>
      </c>
      <c r="N909" s="528" t="s">
        <v>128</v>
      </c>
      <c r="O909" s="528" t="s">
        <v>128</v>
      </c>
      <c r="P909" s="528" t="s">
        <v>128</v>
      </c>
      <c r="Q909" s="529" t="s">
        <v>128</v>
      </c>
      <c r="R909" s="528" t="s">
        <v>128</v>
      </c>
      <c r="S909" s="530" t="s">
        <v>128</v>
      </c>
      <c r="T909" s="528" t="s">
        <v>128</v>
      </c>
      <c r="U909" s="528" t="s">
        <v>128</v>
      </c>
      <c r="V909" s="528" t="s">
        <v>128</v>
      </c>
      <c r="W909" s="529">
        <v>66096000</v>
      </c>
      <c r="X909" s="528">
        <v>72547000</v>
      </c>
      <c r="Y909" s="530">
        <v>67181000</v>
      </c>
      <c r="Z909" s="531" t="s">
        <v>2141</v>
      </c>
      <c r="AA909" s="532" t="s">
        <v>128</v>
      </c>
      <c r="AB909" s="532" t="s">
        <v>128</v>
      </c>
      <c r="AC909" s="532" t="s">
        <v>128</v>
      </c>
      <c r="AD909" s="533" t="s">
        <v>128</v>
      </c>
      <c r="AE909" s="532" t="s">
        <v>128</v>
      </c>
      <c r="AF909" s="534" t="s">
        <v>128</v>
      </c>
      <c r="AG909" s="532" t="s">
        <v>128</v>
      </c>
      <c r="AH909" s="532" t="s">
        <v>128</v>
      </c>
      <c r="AI909" s="532" t="s">
        <v>128</v>
      </c>
      <c r="AJ909" s="533">
        <v>25.978059999999999</v>
      </c>
      <c r="AK909" s="532">
        <v>26.112410000000001</v>
      </c>
      <c r="AL909" s="534">
        <v>26.001550000000002</v>
      </c>
      <c r="AN909" s="535" t="s">
        <v>128</v>
      </c>
      <c r="AO909" s="535" t="s">
        <v>128</v>
      </c>
      <c r="AP909" s="535" t="s">
        <v>128</v>
      </c>
      <c r="AQ909" s="536" t="s">
        <v>128</v>
      </c>
      <c r="AR909" s="535" t="s">
        <v>128</v>
      </c>
      <c r="AS909" s="537" t="s">
        <v>128</v>
      </c>
      <c r="AT909" s="535" t="s">
        <v>128</v>
      </c>
      <c r="AU909" s="535" t="s">
        <v>128</v>
      </c>
      <c r="AV909" s="535" t="s">
        <v>128</v>
      </c>
      <c r="AW909" s="536">
        <v>26.203299999999999</v>
      </c>
      <c r="AX909" s="535">
        <v>26.305710000000001</v>
      </c>
      <c r="AY909" s="537">
        <v>26.233260000000001</v>
      </c>
    </row>
    <row r="910" spans="1:51" ht="15.75" customHeight="1">
      <c r="A910" s="519">
        <v>904</v>
      </c>
      <c r="B910" s="520" t="s">
        <v>6026</v>
      </c>
      <c r="C910" s="538" t="s">
        <v>302</v>
      </c>
      <c r="D910" s="488" t="s">
        <v>6027</v>
      </c>
      <c r="E910" s="99" t="s">
        <v>120</v>
      </c>
      <c r="F910" s="99" t="s">
        <v>2144</v>
      </c>
      <c r="G910" s="547"/>
      <c r="H910" s="523" t="s">
        <v>6028</v>
      </c>
      <c r="I910" s="519" t="s">
        <v>6029</v>
      </c>
      <c r="J910" s="524" t="s">
        <v>6030</v>
      </c>
      <c r="K910" s="525" t="s">
        <v>310</v>
      </c>
      <c r="L910" s="526" t="s">
        <v>310</v>
      </c>
      <c r="M910" s="527" t="s">
        <v>310</v>
      </c>
      <c r="N910" s="528" t="s">
        <v>128</v>
      </c>
      <c r="O910" s="528" t="s">
        <v>128</v>
      </c>
      <c r="P910" s="528" t="s">
        <v>128</v>
      </c>
      <c r="Q910" s="529" t="s">
        <v>128</v>
      </c>
      <c r="R910" s="528" t="s">
        <v>128</v>
      </c>
      <c r="S910" s="530" t="s">
        <v>128</v>
      </c>
      <c r="T910" s="528" t="s">
        <v>128</v>
      </c>
      <c r="U910" s="528" t="s">
        <v>128</v>
      </c>
      <c r="V910" s="528" t="s">
        <v>128</v>
      </c>
      <c r="W910" s="529">
        <v>74626000</v>
      </c>
      <c r="X910" s="528">
        <v>69590000</v>
      </c>
      <c r="Y910" s="530">
        <v>57566000</v>
      </c>
      <c r="Z910" s="531" t="s">
        <v>2141</v>
      </c>
      <c r="AA910" s="532" t="s">
        <v>128</v>
      </c>
      <c r="AB910" s="532" t="s">
        <v>128</v>
      </c>
      <c r="AC910" s="532" t="s">
        <v>128</v>
      </c>
      <c r="AD910" s="533" t="s">
        <v>128</v>
      </c>
      <c r="AE910" s="532" t="s">
        <v>128</v>
      </c>
      <c r="AF910" s="534" t="s">
        <v>128</v>
      </c>
      <c r="AG910" s="532" t="s">
        <v>128</v>
      </c>
      <c r="AH910" s="532" t="s">
        <v>128</v>
      </c>
      <c r="AI910" s="532" t="s">
        <v>128</v>
      </c>
      <c r="AJ910" s="533">
        <v>26.153179999999999</v>
      </c>
      <c r="AK910" s="532">
        <v>26.052379999999999</v>
      </c>
      <c r="AL910" s="534">
        <v>25.77871</v>
      </c>
      <c r="AN910" s="535" t="s">
        <v>128</v>
      </c>
      <c r="AO910" s="535" t="s">
        <v>128</v>
      </c>
      <c r="AP910" s="535" t="s">
        <v>128</v>
      </c>
      <c r="AQ910" s="536" t="s">
        <v>128</v>
      </c>
      <c r="AR910" s="535" t="s">
        <v>128</v>
      </c>
      <c r="AS910" s="537" t="s">
        <v>128</v>
      </c>
      <c r="AT910" s="535" t="s">
        <v>128</v>
      </c>
      <c r="AU910" s="535" t="s">
        <v>128</v>
      </c>
      <c r="AV910" s="535" t="s">
        <v>128</v>
      </c>
      <c r="AW910" s="536">
        <v>26.387699999999999</v>
      </c>
      <c r="AX910" s="535">
        <v>26.233160000000002</v>
      </c>
      <c r="AY910" s="537">
        <v>25.946349999999999</v>
      </c>
    </row>
    <row r="911" spans="1:51" ht="15.75" customHeight="1">
      <c r="A911" s="519">
        <v>905</v>
      </c>
      <c r="B911" s="520" t="s">
        <v>6031</v>
      </c>
      <c r="C911" s="538" t="s">
        <v>302</v>
      </c>
      <c r="D911" s="488" t="s">
        <v>6032</v>
      </c>
      <c r="E911" s="99" t="s">
        <v>6033</v>
      </c>
      <c r="F911" s="99" t="s">
        <v>2144</v>
      </c>
      <c r="G911" s="547"/>
      <c r="H911" s="523" t="s">
        <v>6034</v>
      </c>
      <c r="I911" s="519" t="s">
        <v>6035</v>
      </c>
      <c r="J911" s="524" t="s">
        <v>6036</v>
      </c>
      <c r="K911" s="525" t="s">
        <v>310</v>
      </c>
      <c r="L911" s="526" t="s">
        <v>310</v>
      </c>
      <c r="M911" s="527" t="s">
        <v>310</v>
      </c>
      <c r="N911" s="528" t="s">
        <v>128</v>
      </c>
      <c r="O911" s="528" t="s">
        <v>128</v>
      </c>
      <c r="P911" s="528" t="s">
        <v>128</v>
      </c>
      <c r="Q911" s="529" t="s">
        <v>128</v>
      </c>
      <c r="R911" s="528" t="s">
        <v>128</v>
      </c>
      <c r="S911" s="530" t="s">
        <v>128</v>
      </c>
      <c r="T911" s="528" t="s">
        <v>128</v>
      </c>
      <c r="U911" s="528" t="s">
        <v>128</v>
      </c>
      <c r="V911" s="528" t="s">
        <v>128</v>
      </c>
      <c r="W911" s="529">
        <v>24068000</v>
      </c>
      <c r="X911" s="528">
        <v>22819000</v>
      </c>
      <c r="Y911" s="530">
        <v>22666000</v>
      </c>
      <c r="Z911" s="531" t="s">
        <v>2141</v>
      </c>
      <c r="AA911" s="532" t="s">
        <v>128</v>
      </c>
      <c r="AB911" s="532" t="s">
        <v>128</v>
      </c>
      <c r="AC911" s="532" t="s">
        <v>128</v>
      </c>
      <c r="AD911" s="533" t="s">
        <v>128</v>
      </c>
      <c r="AE911" s="532" t="s">
        <v>128</v>
      </c>
      <c r="AF911" s="534" t="s">
        <v>128</v>
      </c>
      <c r="AG911" s="532" t="s">
        <v>128</v>
      </c>
      <c r="AH911" s="532" t="s">
        <v>128</v>
      </c>
      <c r="AI911" s="532" t="s">
        <v>128</v>
      </c>
      <c r="AJ911" s="533">
        <v>24.520610000000001</v>
      </c>
      <c r="AK911" s="532">
        <v>24.443729999999999</v>
      </c>
      <c r="AL911" s="534">
        <v>24.43403</v>
      </c>
      <c r="AN911" s="535" t="s">
        <v>128</v>
      </c>
      <c r="AO911" s="535" t="s">
        <v>128</v>
      </c>
      <c r="AP911" s="535" t="s">
        <v>128</v>
      </c>
      <c r="AQ911" s="536" t="s">
        <v>128</v>
      </c>
      <c r="AR911" s="535" t="s">
        <v>128</v>
      </c>
      <c r="AS911" s="537" t="s">
        <v>128</v>
      </c>
      <c r="AT911" s="535" t="s">
        <v>128</v>
      </c>
      <c r="AU911" s="535" t="s">
        <v>128</v>
      </c>
      <c r="AV911" s="535" t="s">
        <v>128</v>
      </c>
      <c r="AW911" s="536">
        <v>24.662870000000002</v>
      </c>
      <c r="AX911" s="535">
        <v>24.499169999999999</v>
      </c>
      <c r="AY911" s="537">
        <v>24.52328</v>
      </c>
    </row>
    <row r="912" spans="1:51" ht="15.75" customHeight="1">
      <c r="A912" s="519">
        <v>906</v>
      </c>
      <c r="B912" s="520" t="s">
        <v>6037</v>
      </c>
      <c r="C912" s="543" t="s">
        <v>302</v>
      </c>
      <c r="D912" s="522" t="s">
        <v>6038</v>
      </c>
      <c r="E912" s="99" t="s">
        <v>1823</v>
      </c>
      <c r="F912" s="99" t="s">
        <v>2144</v>
      </c>
      <c r="G912" s="547"/>
      <c r="H912" s="523" t="s">
        <v>6039</v>
      </c>
      <c r="I912" s="519" t="s">
        <v>6040</v>
      </c>
      <c r="J912" s="524" t="s">
        <v>6041</v>
      </c>
      <c r="K912" s="525" t="s">
        <v>310</v>
      </c>
      <c r="L912" s="526" t="s">
        <v>310</v>
      </c>
      <c r="M912" s="527" t="s">
        <v>310</v>
      </c>
      <c r="N912" s="528">
        <v>27132000</v>
      </c>
      <c r="O912" s="528">
        <v>24818000</v>
      </c>
      <c r="P912" s="528">
        <v>23728000</v>
      </c>
      <c r="Q912" s="529" t="s">
        <v>128</v>
      </c>
      <c r="R912" s="528" t="s">
        <v>128</v>
      </c>
      <c r="S912" s="530" t="s">
        <v>128</v>
      </c>
      <c r="T912" s="528" t="s">
        <v>128</v>
      </c>
      <c r="U912" s="528" t="s">
        <v>128</v>
      </c>
      <c r="V912" s="528" t="s">
        <v>128</v>
      </c>
      <c r="W912" s="529">
        <v>113030000</v>
      </c>
      <c r="X912" s="528">
        <v>128620000</v>
      </c>
      <c r="Y912" s="530">
        <v>114300000</v>
      </c>
      <c r="Z912" s="531" t="s">
        <v>2141</v>
      </c>
      <c r="AA912" s="532">
        <v>24.693490000000001</v>
      </c>
      <c r="AB912" s="532">
        <v>24.564879999999999</v>
      </c>
      <c r="AC912" s="532">
        <v>24.50009</v>
      </c>
      <c r="AD912" s="533" t="s">
        <v>128</v>
      </c>
      <c r="AE912" s="532" t="s">
        <v>128</v>
      </c>
      <c r="AF912" s="534" t="s">
        <v>128</v>
      </c>
      <c r="AG912" s="532" t="s">
        <v>128</v>
      </c>
      <c r="AH912" s="532" t="s">
        <v>128</v>
      </c>
      <c r="AI912" s="532" t="s">
        <v>128</v>
      </c>
      <c r="AJ912" s="533">
        <v>26.752130000000001</v>
      </c>
      <c r="AK912" s="532">
        <v>26.93854</v>
      </c>
      <c r="AL912" s="534">
        <v>26.768249999999998</v>
      </c>
      <c r="AN912" s="535">
        <v>24.418959999999998</v>
      </c>
      <c r="AO912" s="535">
        <v>24.3063</v>
      </c>
      <c r="AP912" s="535">
        <v>24.186430000000001</v>
      </c>
      <c r="AQ912" s="536">
        <v>22.741530000000001</v>
      </c>
      <c r="AR912" s="535">
        <v>15.52763</v>
      </c>
      <c r="AS912" s="537">
        <v>6.5186900000000003</v>
      </c>
      <c r="AT912" s="535">
        <v>19.77046</v>
      </c>
      <c r="AU912" s="535">
        <v>13.322139999999999</v>
      </c>
      <c r="AV912" s="535">
        <v>22.486910000000002</v>
      </c>
      <c r="AW912" s="536">
        <v>26.985009999999999</v>
      </c>
      <c r="AX912" s="535">
        <v>27.047470000000001</v>
      </c>
      <c r="AY912" s="537">
        <v>26.979710000000001</v>
      </c>
    </row>
    <row r="913" spans="1:51" ht="15.75" customHeight="1">
      <c r="A913" s="519">
        <v>907</v>
      </c>
      <c r="B913" s="520" t="s">
        <v>6042</v>
      </c>
      <c r="C913" s="538" t="s">
        <v>302</v>
      </c>
      <c r="D913" s="488" t="s">
        <v>2721</v>
      </c>
      <c r="E913" s="99" t="s">
        <v>1823</v>
      </c>
      <c r="F913" s="99" t="s">
        <v>2144</v>
      </c>
      <c r="G913" s="547"/>
      <c r="H913" s="523" t="s">
        <v>6043</v>
      </c>
      <c r="I913" s="519" t="s">
        <v>6044</v>
      </c>
      <c r="J913" s="524" t="s">
        <v>6045</v>
      </c>
      <c r="K913" s="525" t="s">
        <v>310</v>
      </c>
      <c r="L913" s="526" t="s">
        <v>310</v>
      </c>
      <c r="M913" s="527" t="s">
        <v>310</v>
      </c>
      <c r="N913" s="528" t="s">
        <v>128</v>
      </c>
      <c r="O913" s="528" t="s">
        <v>128</v>
      </c>
      <c r="P913" s="528" t="s">
        <v>128</v>
      </c>
      <c r="Q913" s="529" t="s">
        <v>128</v>
      </c>
      <c r="R913" s="528" t="s">
        <v>128</v>
      </c>
      <c r="S913" s="530" t="s">
        <v>128</v>
      </c>
      <c r="T913" s="528" t="s">
        <v>128</v>
      </c>
      <c r="U913" s="528" t="s">
        <v>128</v>
      </c>
      <c r="V913" s="528" t="s">
        <v>128</v>
      </c>
      <c r="W913" s="529">
        <v>256730000</v>
      </c>
      <c r="X913" s="528">
        <v>253240000</v>
      </c>
      <c r="Y913" s="530">
        <v>222440000</v>
      </c>
      <c r="Z913" s="531" t="s">
        <v>2141</v>
      </c>
      <c r="AA913" s="532" t="s">
        <v>128</v>
      </c>
      <c r="AB913" s="532" t="s">
        <v>128</v>
      </c>
      <c r="AC913" s="532" t="s">
        <v>128</v>
      </c>
      <c r="AD913" s="533" t="s">
        <v>128</v>
      </c>
      <c r="AE913" s="532" t="s">
        <v>128</v>
      </c>
      <c r="AF913" s="534" t="s">
        <v>128</v>
      </c>
      <c r="AG913" s="532" t="s">
        <v>128</v>
      </c>
      <c r="AH913" s="532" t="s">
        <v>128</v>
      </c>
      <c r="AI913" s="532" t="s">
        <v>128</v>
      </c>
      <c r="AJ913" s="533">
        <v>27.935680000000001</v>
      </c>
      <c r="AK913" s="532">
        <v>27.915929999999999</v>
      </c>
      <c r="AL913" s="534">
        <v>27.728840000000002</v>
      </c>
      <c r="AN913" s="535" t="s">
        <v>128</v>
      </c>
      <c r="AO913" s="535" t="s">
        <v>128</v>
      </c>
      <c r="AP913" s="535" t="s">
        <v>128</v>
      </c>
      <c r="AQ913" s="536" t="s">
        <v>128</v>
      </c>
      <c r="AR913" s="535" t="s">
        <v>128</v>
      </c>
      <c r="AS913" s="537" t="s">
        <v>128</v>
      </c>
      <c r="AT913" s="535" t="s">
        <v>128</v>
      </c>
      <c r="AU913" s="535" t="s">
        <v>128</v>
      </c>
      <c r="AV913" s="535" t="s">
        <v>128</v>
      </c>
      <c r="AW913" s="536">
        <v>28.082940000000001</v>
      </c>
      <c r="AX913" s="535">
        <v>28.00647</v>
      </c>
      <c r="AY913" s="537">
        <v>27.893090000000001</v>
      </c>
    </row>
    <row r="914" spans="1:51" ht="15.75" customHeight="1">
      <c r="A914" s="519">
        <v>908</v>
      </c>
      <c r="B914" s="520" t="s">
        <v>6046</v>
      </c>
      <c r="C914" s="538" t="s">
        <v>302</v>
      </c>
      <c r="D914" s="488" t="s">
        <v>6047</v>
      </c>
      <c r="E914" s="99" t="s">
        <v>1823</v>
      </c>
      <c r="F914" s="99" t="s">
        <v>2144</v>
      </c>
      <c r="G914" s="547"/>
      <c r="H914" s="523" t="s">
        <v>6048</v>
      </c>
      <c r="I914" s="519" t="s">
        <v>6049</v>
      </c>
      <c r="J914" s="524" t="s">
        <v>6050</v>
      </c>
      <c r="K914" s="525" t="s">
        <v>310</v>
      </c>
      <c r="L914" s="526" t="s">
        <v>310</v>
      </c>
      <c r="M914" s="527" t="s">
        <v>310</v>
      </c>
      <c r="N914" s="528" t="s">
        <v>128</v>
      </c>
      <c r="O914" s="528" t="s">
        <v>128</v>
      </c>
      <c r="P914" s="528" t="s">
        <v>128</v>
      </c>
      <c r="Q914" s="529" t="s">
        <v>128</v>
      </c>
      <c r="R914" s="528" t="s">
        <v>128</v>
      </c>
      <c r="S914" s="530" t="s">
        <v>128</v>
      </c>
      <c r="T914" s="528" t="s">
        <v>128</v>
      </c>
      <c r="U914" s="528" t="s">
        <v>128</v>
      </c>
      <c r="V914" s="528" t="s">
        <v>128</v>
      </c>
      <c r="W914" s="529">
        <v>687050000</v>
      </c>
      <c r="X914" s="528">
        <v>662630000</v>
      </c>
      <c r="Y914" s="530">
        <v>607350000</v>
      </c>
      <c r="Z914" s="531" t="s">
        <v>2141</v>
      </c>
      <c r="AA914" s="532" t="s">
        <v>128</v>
      </c>
      <c r="AB914" s="532" t="s">
        <v>128</v>
      </c>
      <c r="AC914" s="532" t="s">
        <v>128</v>
      </c>
      <c r="AD914" s="533" t="s">
        <v>128</v>
      </c>
      <c r="AE914" s="532" t="s">
        <v>128</v>
      </c>
      <c r="AF914" s="534" t="s">
        <v>128</v>
      </c>
      <c r="AG914" s="532" t="s">
        <v>128</v>
      </c>
      <c r="AH914" s="532" t="s">
        <v>128</v>
      </c>
      <c r="AI914" s="532" t="s">
        <v>128</v>
      </c>
      <c r="AJ914" s="533">
        <v>29.355840000000001</v>
      </c>
      <c r="AK914" s="532">
        <v>29.303629999999998</v>
      </c>
      <c r="AL914" s="534">
        <v>29.177949999999999</v>
      </c>
      <c r="AN914" s="535" t="s">
        <v>128</v>
      </c>
      <c r="AO914" s="535" t="s">
        <v>128</v>
      </c>
      <c r="AP914" s="535" t="s">
        <v>128</v>
      </c>
      <c r="AQ914" s="536" t="s">
        <v>128</v>
      </c>
      <c r="AR914" s="535" t="s">
        <v>128</v>
      </c>
      <c r="AS914" s="537" t="s">
        <v>128</v>
      </c>
      <c r="AT914" s="535" t="s">
        <v>128</v>
      </c>
      <c r="AU914" s="535" t="s">
        <v>128</v>
      </c>
      <c r="AV914" s="535" t="s">
        <v>128</v>
      </c>
      <c r="AW914" s="536">
        <v>29.369219999999999</v>
      </c>
      <c r="AX914" s="535">
        <v>29.3416</v>
      </c>
      <c r="AY914" s="537">
        <v>29.213699999999999</v>
      </c>
    </row>
    <row r="915" spans="1:51" ht="15.75" customHeight="1">
      <c r="A915" s="519">
        <v>909</v>
      </c>
      <c r="B915" s="520" t="s">
        <v>217</v>
      </c>
      <c r="C915" s="538" t="s">
        <v>302</v>
      </c>
      <c r="D915" s="101" t="s">
        <v>218</v>
      </c>
      <c r="E915" s="99" t="s">
        <v>2011</v>
      </c>
      <c r="F915" s="99" t="s">
        <v>2144</v>
      </c>
      <c r="G915" s="547"/>
      <c r="H915" s="523" t="s">
        <v>6051</v>
      </c>
      <c r="I915" s="519" t="s">
        <v>6052</v>
      </c>
      <c r="J915" s="524" t="s">
        <v>6053</v>
      </c>
      <c r="K915" s="544" t="s">
        <v>219</v>
      </c>
      <c r="L915" s="545" t="s">
        <v>71</v>
      </c>
      <c r="M915" s="546" t="s">
        <v>72</v>
      </c>
      <c r="N915" s="528" t="s">
        <v>128</v>
      </c>
      <c r="O915" s="528" t="s">
        <v>128</v>
      </c>
      <c r="P915" s="528" t="s">
        <v>128</v>
      </c>
      <c r="Q915" s="529" t="s">
        <v>128</v>
      </c>
      <c r="R915" s="528" t="s">
        <v>128</v>
      </c>
      <c r="S915" s="530" t="s">
        <v>128</v>
      </c>
      <c r="T915" s="528" t="s">
        <v>128</v>
      </c>
      <c r="U915" s="528" t="s">
        <v>128</v>
      </c>
      <c r="V915" s="528" t="s">
        <v>128</v>
      </c>
      <c r="W915" s="529">
        <v>164290000</v>
      </c>
      <c r="X915" s="528">
        <v>172220000</v>
      </c>
      <c r="Y915" s="530">
        <v>169780000</v>
      </c>
      <c r="Z915" s="531" t="s">
        <v>2141</v>
      </c>
      <c r="AA915" s="532" t="s">
        <v>128</v>
      </c>
      <c r="AB915" s="532" t="s">
        <v>128</v>
      </c>
      <c r="AC915" s="532" t="s">
        <v>128</v>
      </c>
      <c r="AD915" s="533" t="s">
        <v>128</v>
      </c>
      <c r="AE915" s="532" t="s">
        <v>128</v>
      </c>
      <c r="AF915" s="534" t="s">
        <v>128</v>
      </c>
      <c r="AG915" s="532" t="s">
        <v>128</v>
      </c>
      <c r="AH915" s="532" t="s">
        <v>128</v>
      </c>
      <c r="AI915" s="532" t="s">
        <v>128</v>
      </c>
      <c r="AJ915" s="533">
        <v>27.29167</v>
      </c>
      <c r="AK915" s="532">
        <v>27.359680000000001</v>
      </c>
      <c r="AL915" s="534">
        <v>27.339089999999999</v>
      </c>
      <c r="AN915" s="535" t="s">
        <v>128</v>
      </c>
      <c r="AO915" s="535" t="s">
        <v>128</v>
      </c>
      <c r="AP915" s="535" t="s">
        <v>128</v>
      </c>
      <c r="AQ915" s="536" t="s">
        <v>128</v>
      </c>
      <c r="AR915" s="535" t="s">
        <v>128</v>
      </c>
      <c r="AS915" s="537" t="s">
        <v>128</v>
      </c>
      <c r="AT915" s="535" t="s">
        <v>128</v>
      </c>
      <c r="AU915" s="535" t="s">
        <v>128</v>
      </c>
      <c r="AV915" s="535" t="s">
        <v>128</v>
      </c>
      <c r="AW915" s="536">
        <v>27.4556</v>
      </c>
      <c r="AX915" s="535">
        <v>27.458570000000002</v>
      </c>
      <c r="AY915" s="537">
        <v>27.50028</v>
      </c>
    </row>
    <row r="916" spans="1:51" ht="15.75" customHeight="1">
      <c r="A916" s="519">
        <v>910</v>
      </c>
      <c r="B916" s="520" t="s">
        <v>6054</v>
      </c>
      <c r="C916" s="538" t="s">
        <v>302</v>
      </c>
      <c r="D916" s="488" t="s">
        <v>6055</v>
      </c>
      <c r="E916" s="99" t="s">
        <v>120</v>
      </c>
      <c r="F916" s="99" t="s">
        <v>2144</v>
      </c>
      <c r="G916" s="547"/>
      <c r="H916" s="523" t="s">
        <v>6056</v>
      </c>
      <c r="I916" s="519" t="s">
        <v>3539</v>
      </c>
      <c r="J916" s="524" t="s">
        <v>3540</v>
      </c>
      <c r="K916" s="525" t="s">
        <v>310</v>
      </c>
      <c r="L916" s="526" t="s">
        <v>310</v>
      </c>
      <c r="M916" s="527" t="s">
        <v>310</v>
      </c>
      <c r="N916" s="528" t="s">
        <v>128</v>
      </c>
      <c r="O916" s="528" t="s">
        <v>128</v>
      </c>
      <c r="P916" s="528" t="s">
        <v>128</v>
      </c>
      <c r="Q916" s="529" t="s">
        <v>128</v>
      </c>
      <c r="R916" s="528" t="s">
        <v>128</v>
      </c>
      <c r="S916" s="530" t="s">
        <v>128</v>
      </c>
      <c r="T916" s="528" t="s">
        <v>128</v>
      </c>
      <c r="U916" s="528" t="s">
        <v>128</v>
      </c>
      <c r="V916" s="528" t="s">
        <v>128</v>
      </c>
      <c r="W916" s="529">
        <v>34543000</v>
      </c>
      <c r="X916" s="528">
        <v>34734000</v>
      </c>
      <c r="Y916" s="530">
        <v>32329000</v>
      </c>
      <c r="Z916" s="531" t="s">
        <v>2141</v>
      </c>
      <c r="AA916" s="532" t="s">
        <v>128</v>
      </c>
      <c r="AB916" s="532" t="s">
        <v>128</v>
      </c>
      <c r="AC916" s="532" t="s">
        <v>128</v>
      </c>
      <c r="AD916" s="533" t="s">
        <v>128</v>
      </c>
      <c r="AE916" s="532" t="s">
        <v>128</v>
      </c>
      <c r="AF916" s="534" t="s">
        <v>128</v>
      </c>
      <c r="AG916" s="532" t="s">
        <v>128</v>
      </c>
      <c r="AH916" s="532" t="s">
        <v>128</v>
      </c>
      <c r="AI916" s="532" t="s">
        <v>128</v>
      </c>
      <c r="AJ916" s="533">
        <v>25.041889999999999</v>
      </c>
      <c r="AK916" s="532">
        <v>25.049849999999999</v>
      </c>
      <c r="AL916" s="534">
        <v>24.94633</v>
      </c>
      <c r="AN916" s="535" t="s">
        <v>128</v>
      </c>
      <c r="AO916" s="535" t="s">
        <v>128</v>
      </c>
      <c r="AP916" s="535" t="s">
        <v>128</v>
      </c>
      <c r="AQ916" s="536" t="s">
        <v>128</v>
      </c>
      <c r="AR916" s="535" t="s">
        <v>128</v>
      </c>
      <c r="AS916" s="537" t="s">
        <v>128</v>
      </c>
      <c r="AT916" s="535" t="s">
        <v>128</v>
      </c>
      <c r="AU916" s="535" t="s">
        <v>128</v>
      </c>
      <c r="AV916" s="535" t="s">
        <v>128</v>
      </c>
      <c r="AW916" s="536">
        <v>25.209510000000002</v>
      </c>
      <c r="AX916" s="535">
        <v>25.120840000000001</v>
      </c>
      <c r="AY916" s="537">
        <v>25.15212</v>
      </c>
    </row>
    <row r="917" spans="1:51" ht="15.75" customHeight="1">
      <c r="A917" s="519">
        <v>911</v>
      </c>
      <c r="B917" s="520" t="s">
        <v>6057</v>
      </c>
      <c r="C917" s="538" t="s">
        <v>302</v>
      </c>
      <c r="D917" s="488" t="s">
        <v>6058</v>
      </c>
      <c r="E917" s="99" t="s">
        <v>1823</v>
      </c>
      <c r="F917" s="99" t="s">
        <v>2144</v>
      </c>
      <c r="G917" s="547"/>
      <c r="H917" s="523" t="s">
        <v>6059</v>
      </c>
      <c r="I917" s="519" t="s">
        <v>6060</v>
      </c>
      <c r="J917" s="524" t="s">
        <v>6061</v>
      </c>
      <c r="K917" s="525" t="s">
        <v>310</v>
      </c>
      <c r="L917" s="526" t="s">
        <v>310</v>
      </c>
      <c r="M917" s="527" t="s">
        <v>310</v>
      </c>
      <c r="N917" s="528" t="s">
        <v>128</v>
      </c>
      <c r="O917" s="528" t="s">
        <v>128</v>
      </c>
      <c r="P917" s="528" t="s">
        <v>128</v>
      </c>
      <c r="Q917" s="529" t="s">
        <v>128</v>
      </c>
      <c r="R917" s="528" t="s">
        <v>128</v>
      </c>
      <c r="S917" s="530" t="s">
        <v>128</v>
      </c>
      <c r="T917" s="528" t="s">
        <v>128</v>
      </c>
      <c r="U917" s="528" t="s">
        <v>128</v>
      </c>
      <c r="V917" s="528" t="s">
        <v>128</v>
      </c>
      <c r="W917" s="529">
        <v>206380000</v>
      </c>
      <c r="X917" s="528">
        <v>207960000</v>
      </c>
      <c r="Y917" s="530">
        <v>177790000</v>
      </c>
      <c r="Z917" s="531" t="s">
        <v>2141</v>
      </c>
      <c r="AA917" s="532" t="s">
        <v>128</v>
      </c>
      <c r="AB917" s="532" t="s">
        <v>128</v>
      </c>
      <c r="AC917" s="532" t="s">
        <v>128</v>
      </c>
      <c r="AD917" s="533" t="s">
        <v>128</v>
      </c>
      <c r="AE917" s="532" t="s">
        <v>128</v>
      </c>
      <c r="AF917" s="534" t="s">
        <v>128</v>
      </c>
      <c r="AG917" s="532" t="s">
        <v>128</v>
      </c>
      <c r="AH917" s="532" t="s">
        <v>128</v>
      </c>
      <c r="AI917" s="532" t="s">
        <v>128</v>
      </c>
      <c r="AJ917" s="533">
        <v>27.620729999999998</v>
      </c>
      <c r="AK917" s="532">
        <v>27.631730000000001</v>
      </c>
      <c r="AL917" s="534">
        <v>27.4056</v>
      </c>
      <c r="AN917" s="535" t="s">
        <v>128</v>
      </c>
      <c r="AO917" s="535" t="s">
        <v>128</v>
      </c>
      <c r="AP917" s="535" t="s">
        <v>128</v>
      </c>
      <c r="AQ917" s="536" t="s">
        <v>128</v>
      </c>
      <c r="AR917" s="535" t="s">
        <v>128</v>
      </c>
      <c r="AS917" s="537" t="s">
        <v>128</v>
      </c>
      <c r="AT917" s="535" t="s">
        <v>128</v>
      </c>
      <c r="AU917" s="535" t="s">
        <v>128</v>
      </c>
      <c r="AV917" s="535" t="s">
        <v>128</v>
      </c>
      <c r="AW917" s="536">
        <v>27.771979999999999</v>
      </c>
      <c r="AX917" s="535">
        <v>27.681940000000001</v>
      </c>
      <c r="AY917" s="537">
        <v>27.541219999999999</v>
      </c>
    </row>
    <row r="918" spans="1:51" ht="15.75" customHeight="1">
      <c r="A918" s="519">
        <v>912</v>
      </c>
      <c r="B918" s="520" t="s">
        <v>6062</v>
      </c>
      <c r="C918" s="538" t="s">
        <v>302</v>
      </c>
      <c r="D918" s="488" t="s">
        <v>6063</v>
      </c>
      <c r="E918" s="99" t="s">
        <v>1823</v>
      </c>
      <c r="F918" s="99" t="s">
        <v>2144</v>
      </c>
      <c r="G918" s="547"/>
      <c r="H918" s="523" t="s">
        <v>6064</v>
      </c>
      <c r="I918" s="519" t="s">
        <v>6065</v>
      </c>
      <c r="J918" s="524" t="s">
        <v>6066</v>
      </c>
      <c r="K918" s="525" t="s">
        <v>310</v>
      </c>
      <c r="L918" s="526" t="s">
        <v>310</v>
      </c>
      <c r="M918" s="527" t="s">
        <v>310</v>
      </c>
      <c r="N918" s="528" t="s">
        <v>128</v>
      </c>
      <c r="O918" s="528" t="s">
        <v>128</v>
      </c>
      <c r="P918" s="528" t="s">
        <v>128</v>
      </c>
      <c r="Q918" s="529" t="s">
        <v>128</v>
      </c>
      <c r="R918" s="528" t="s">
        <v>128</v>
      </c>
      <c r="S918" s="530" t="s">
        <v>128</v>
      </c>
      <c r="T918" s="528" t="s">
        <v>128</v>
      </c>
      <c r="U918" s="528" t="s">
        <v>128</v>
      </c>
      <c r="V918" s="528" t="s">
        <v>128</v>
      </c>
      <c r="W918" s="529">
        <v>21237000</v>
      </c>
      <c r="X918" s="528">
        <v>26156000</v>
      </c>
      <c r="Y918" s="530">
        <v>24405000</v>
      </c>
      <c r="Z918" s="531" t="s">
        <v>2141</v>
      </c>
      <c r="AA918" s="532" t="s">
        <v>128</v>
      </c>
      <c r="AB918" s="532" t="s">
        <v>128</v>
      </c>
      <c r="AC918" s="532" t="s">
        <v>128</v>
      </c>
      <c r="AD918" s="533" t="s">
        <v>128</v>
      </c>
      <c r="AE918" s="532" t="s">
        <v>128</v>
      </c>
      <c r="AF918" s="534" t="s">
        <v>128</v>
      </c>
      <c r="AG918" s="532" t="s">
        <v>128</v>
      </c>
      <c r="AH918" s="532" t="s">
        <v>128</v>
      </c>
      <c r="AI918" s="532" t="s">
        <v>128</v>
      </c>
      <c r="AJ918" s="533">
        <v>24.34008</v>
      </c>
      <c r="AK918" s="532">
        <v>24.640640000000001</v>
      </c>
      <c r="AL918" s="534">
        <v>24.540669999999999</v>
      </c>
      <c r="AN918" s="535" t="s">
        <v>128</v>
      </c>
      <c r="AO918" s="535" t="s">
        <v>128</v>
      </c>
      <c r="AP918" s="535" t="s">
        <v>128</v>
      </c>
      <c r="AQ918" s="536" t="s">
        <v>128</v>
      </c>
      <c r="AR918" s="535" t="s">
        <v>128</v>
      </c>
      <c r="AS918" s="537" t="s">
        <v>128</v>
      </c>
      <c r="AT918" s="535" t="s">
        <v>128</v>
      </c>
      <c r="AU918" s="535" t="s">
        <v>128</v>
      </c>
      <c r="AV918" s="535" t="s">
        <v>128</v>
      </c>
      <c r="AW918" s="536">
        <v>24.533280000000001</v>
      </c>
      <c r="AX918" s="535">
        <v>24.6982</v>
      </c>
      <c r="AY918" s="537">
        <v>24.677330000000001</v>
      </c>
    </row>
    <row r="919" spans="1:51" ht="15.75" customHeight="1">
      <c r="A919" s="519">
        <v>913</v>
      </c>
      <c r="B919" s="520" t="s">
        <v>6067</v>
      </c>
      <c r="C919" s="538" t="s">
        <v>302</v>
      </c>
      <c r="D919" s="488" t="s">
        <v>6068</v>
      </c>
      <c r="E919" s="99" t="s">
        <v>1823</v>
      </c>
      <c r="F919" s="99" t="s">
        <v>2144</v>
      </c>
      <c r="G919" s="547"/>
      <c r="H919" s="523" t="s">
        <v>6069</v>
      </c>
      <c r="I919" s="519" t="s">
        <v>6070</v>
      </c>
      <c r="J919" s="524" t="s">
        <v>6071</v>
      </c>
      <c r="K919" s="525" t="s">
        <v>310</v>
      </c>
      <c r="L919" s="526" t="s">
        <v>310</v>
      </c>
      <c r="M919" s="527" t="s">
        <v>310</v>
      </c>
      <c r="N919" s="528" t="s">
        <v>128</v>
      </c>
      <c r="O919" s="528" t="s">
        <v>128</v>
      </c>
      <c r="P919" s="528" t="s">
        <v>128</v>
      </c>
      <c r="Q919" s="529" t="s">
        <v>128</v>
      </c>
      <c r="R919" s="528" t="s">
        <v>128</v>
      </c>
      <c r="S919" s="530" t="s">
        <v>128</v>
      </c>
      <c r="T919" s="528" t="s">
        <v>128</v>
      </c>
      <c r="U919" s="528" t="s">
        <v>128</v>
      </c>
      <c r="V919" s="528" t="s">
        <v>128</v>
      </c>
      <c r="W919" s="529">
        <v>36230000</v>
      </c>
      <c r="X919" s="528">
        <v>44625000</v>
      </c>
      <c r="Y919" s="530" t="s">
        <v>128</v>
      </c>
      <c r="Z919" s="531" t="s">
        <v>2141</v>
      </c>
      <c r="AA919" s="532" t="s">
        <v>128</v>
      </c>
      <c r="AB919" s="532" t="s">
        <v>128</v>
      </c>
      <c r="AC919" s="532" t="s">
        <v>128</v>
      </c>
      <c r="AD919" s="533" t="s">
        <v>128</v>
      </c>
      <c r="AE919" s="532" t="s">
        <v>128</v>
      </c>
      <c r="AF919" s="534" t="s">
        <v>128</v>
      </c>
      <c r="AG919" s="532" t="s">
        <v>128</v>
      </c>
      <c r="AH919" s="532" t="s">
        <v>128</v>
      </c>
      <c r="AI919" s="532" t="s">
        <v>128</v>
      </c>
      <c r="AJ919" s="533">
        <v>25.110679999999999</v>
      </c>
      <c r="AK919" s="532">
        <v>25.411349999999999</v>
      </c>
      <c r="AL919" s="534" t="s">
        <v>128</v>
      </c>
      <c r="AN919" s="535" t="s">
        <v>128</v>
      </c>
      <c r="AO919" s="535" t="s">
        <v>128</v>
      </c>
      <c r="AP919" s="535" t="s">
        <v>128</v>
      </c>
      <c r="AQ919" s="536" t="s">
        <v>128</v>
      </c>
      <c r="AR919" s="535" t="s">
        <v>128</v>
      </c>
      <c r="AS919" s="537" t="s">
        <v>128</v>
      </c>
      <c r="AT919" s="535" t="s">
        <v>128</v>
      </c>
      <c r="AU919" s="535" t="s">
        <v>128</v>
      </c>
      <c r="AV919" s="535" t="s">
        <v>128</v>
      </c>
      <c r="AW919" s="536">
        <v>25.3003</v>
      </c>
      <c r="AX919" s="535">
        <v>25.534289999999999</v>
      </c>
      <c r="AY919" s="537">
        <v>10.429880000000001</v>
      </c>
    </row>
    <row r="920" spans="1:51" ht="15.75" customHeight="1">
      <c r="A920" s="519">
        <v>914</v>
      </c>
      <c r="B920" s="520" t="s">
        <v>6072</v>
      </c>
      <c r="C920" s="538" t="s">
        <v>302</v>
      </c>
      <c r="D920" s="488" t="s">
        <v>6073</v>
      </c>
      <c r="E920" s="99" t="s">
        <v>4729</v>
      </c>
      <c r="F920" s="99" t="s">
        <v>2144</v>
      </c>
      <c r="G920" s="547"/>
      <c r="H920" s="523" t="s">
        <v>6074</v>
      </c>
      <c r="I920" s="519" t="s">
        <v>6075</v>
      </c>
      <c r="J920" s="524" t="s">
        <v>6076</v>
      </c>
      <c r="K920" s="525" t="s">
        <v>310</v>
      </c>
      <c r="L920" s="526" t="s">
        <v>310</v>
      </c>
      <c r="M920" s="527" t="s">
        <v>310</v>
      </c>
      <c r="N920" s="528" t="s">
        <v>128</v>
      </c>
      <c r="O920" s="528" t="s">
        <v>128</v>
      </c>
      <c r="P920" s="528" t="s">
        <v>128</v>
      </c>
      <c r="Q920" s="529" t="s">
        <v>128</v>
      </c>
      <c r="R920" s="528" t="s">
        <v>128</v>
      </c>
      <c r="S920" s="530" t="s">
        <v>128</v>
      </c>
      <c r="T920" s="528" t="s">
        <v>128</v>
      </c>
      <c r="U920" s="528" t="s">
        <v>128</v>
      </c>
      <c r="V920" s="528" t="s">
        <v>128</v>
      </c>
      <c r="W920" s="529">
        <v>23354000</v>
      </c>
      <c r="X920" s="528">
        <v>27785000</v>
      </c>
      <c r="Y920" s="530">
        <v>24859000</v>
      </c>
      <c r="Z920" s="531" t="s">
        <v>2141</v>
      </c>
      <c r="AA920" s="532" t="s">
        <v>128</v>
      </c>
      <c r="AB920" s="532" t="s">
        <v>128</v>
      </c>
      <c r="AC920" s="532" t="s">
        <v>128</v>
      </c>
      <c r="AD920" s="533" t="s">
        <v>128</v>
      </c>
      <c r="AE920" s="532" t="s">
        <v>128</v>
      </c>
      <c r="AF920" s="534" t="s">
        <v>128</v>
      </c>
      <c r="AG920" s="532" t="s">
        <v>128</v>
      </c>
      <c r="AH920" s="532" t="s">
        <v>128</v>
      </c>
      <c r="AI920" s="532" t="s">
        <v>128</v>
      </c>
      <c r="AJ920" s="533">
        <v>24.477170000000001</v>
      </c>
      <c r="AK920" s="532">
        <v>24.727799999999998</v>
      </c>
      <c r="AL920" s="534">
        <v>24.567260000000001</v>
      </c>
      <c r="AN920" s="535" t="s">
        <v>128</v>
      </c>
      <c r="AO920" s="535" t="s">
        <v>128</v>
      </c>
      <c r="AP920" s="535" t="s">
        <v>128</v>
      </c>
      <c r="AQ920" s="536" t="s">
        <v>128</v>
      </c>
      <c r="AR920" s="535" t="s">
        <v>128</v>
      </c>
      <c r="AS920" s="537" t="s">
        <v>128</v>
      </c>
      <c r="AT920" s="535" t="s">
        <v>128</v>
      </c>
      <c r="AU920" s="535" t="s">
        <v>128</v>
      </c>
      <c r="AV920" s="535" t="s">
        <v>128</v>
      </c>
      <c r="AW920" s="536">
        <v>24.621259999999999</v>
      </c>
      <c r="AX920" s="535">
        <v>24.75244</v>
      </c>
      <c r="AY920" s="537">
        <v>24.704709999999999</v>
      </c>
    </row>
    <row r="921" spans="1:51" ht="15.75" customHeight="1">
      <c r="A921" s="519">
        <v>915</v>
      </c>
      <c r="B921" s="520" t="s">
        <v>6077</v>
      </c>
      <c r="C921" s="538" t="s">
        <v>302</v>
      </c>
      <c r="D921" s="488" t="s">
        <v>4548</v>
      </c>
      <c r="E921" s="99" t="s">
        <v>120</v>
      </c>
      <c r="F921" s="99" t="s">
        <v>2144</v>
      </c>
      <c r="G921" s="547"/>
      <c r="H921" s="523" t="s">
        <v>6078</v>
      </c>
      <c r="I921" s="519" t="s">
        <v>6079</v>
      </c>
      <c r="J921" s="524" t="s">
        <v>6080</v>
      </c>
      <c r="K921" s="525" t="s">
        <v>310</v>
      </c>
      <c r="L921" s="526" t="s">
        <v>310</v>
      </c>
      <c r="M921" s="527" t="s">
        <v>310</v>
      </c>
      <c r="N921" s="528" t="s">
        <v>128</v>
      </c>
      <c r="O921" s="528" t="s">
        <v>128</v>
      </c>
      <c r="P921" s="528" t="s">
        <v>128</v>
      </c>
      <c r="Q921" s="529" t="s">
        <v>128</v>
      </c>
      <c r="R921" s="528" t="s">
        <v>128</v>
      </c>
      <c r="S921" s="530" t="s">
        <v>128</v>
      </c>
      <c r="T921" s="528" t="s">
        <v>128</v>
      </c>
      <c r="U921" s="528" t="s">
        <v>128</v>
      </c>
      <c r="V921" s="528" t="s">
        <v>128</v>
      </c>
      <c r="W921" s="529">
        <v>152110000</v>
      </c>
      <c r="X921" s="528">
        <v>177760000</v>
      </c>
      <c r="Y921" s="530">
        <v>146210000</v>
      </c>
      <c r="Z921" s="531" t="s">
        <v>2141</v>
      </c>
      <c r="AA921" s="532" t="s">
        <v>128</v>
      </c>
      <c r="AB921" s="532" t="s">
        <v>128</v>
      </c>
      <c r="AC921" s="532" t="s">
        <v>128</v>
      </c>
      <c r="AD921" s="533" t="s">
        <v>128</v>
      </c>
      <c r="AE921" s="532" t="s">
        <v>128</v>
      </c>
      <c r="AF921" s="534" t="s">
        <v>128</v>
      </c>
      <c r="AG921" s="532" t="s">
        <v>128</v>
      </c>
      <c r="AH921" s="532" t="s">
        <v>128</v>
      </c>
      <c r="AI921" s="532" t="s">
        <v>128</v>
      </c>
      <c r="AJ921" s="533">
        <v>27.180540000000001</v>
      </c>
      <c r="AK921" s="532">
        <v>27.405360000000002</v>
      </c>
      <c r="AL921" s="534">
        <v>27.123470000000001</v>
      </c>
      <c r="AN921" s="535" t="s">
        <v>128</v>
      </c>
      <c r="AO921" s="535" t="s">
        <v>128</v>
      </c>
      <c r="AP921" s="535" t="s">
        <v>128</v>
      </c>
      <c r="AQ921" s="536" t="s">
        <v>128</v>
      </c>
      <c r="AR921" s="535" t="s">
        <v>128</v>
      </c>
      <c r="AS921" s="537" t="s">
        <v>128</v>
      </c>
      <c r="AT921" s="535" t="s">
        <v>128</v>
      </c>
      <c r="AU921" s="535" t="s">
        <v>128</v>
      </c>
      <c r="AV921" s="535" t="s">
        <v>128</v>
      </c>
      <c r="AW921" s="536">
        <v>27.384679999999999</v>
      </c>
      <c r="AX921" s="535">
        <v>27.508130000000001</v>
      </c>
      <c r="AY921" s="537">
        <v>27.337289999999999</v>
      </c>
    </row>
    <row r="922" spans="1:51" ht="15.75" customHeight="1">
      <c r="A922" s="519">
        <v>916</v>
      </c>
      <c r="B922" s="520" t="s">
        <v>6081</v>
      </c>
      <c r="C922" s="538" t="s">
        <v>302</v>
      </c>
      <c r="D922" s="488" t="s">
        <v>6082</v>
      </c>
      <c r="E922" s="99" t="s">
        <v>1823</v>
      </c>
      <c r="F922" s="99" t="s">
        <v>2144</v>
      </c>
      <c r="G922" s="547"/>
      <c r="H922" s="523" t="s">
        <v>6083</v>
      </c>
      <c r="I922" s="519" t="s">
        <v>6084</v>
      </c>
      <c r="J922" s="524" t="s">
        <v>6085</v>
      </c>
      <c r="K922" s="525" t="s">
        <v>310</v>
      </c>
      <c r="L922" s="526" t="s">
        <v>310</v>
      </c>
      <c r="M922" s="527" t="s">
        <v>310</v>
      </c>
      <c r="N922" s="528" t="s">
        <v>128</v>
      </c>
      <c r="O922" s="528" t="s">
        <v>128</v>
      </c>
      <c r="P922" s="528" t="s">
        <v>128</v>
      </c>
      <c r="Q922" s="529" t="s">
        <v>128</v>
      </c>
      <c r="R922" s="528" t="s">
        <v>128</v>
      </c>
      <c r="S922" s="530" t="s">
        <v>128</v>
      </c>
      <c r="T922" s="528" t="s">
        <v>128</v>
      </c>
      <c r="U922" s="528" t="s">
        <v>128</v>
      </c>
      <c r="V922" s="528" t="s">
        <v>128</v>
      </c>
      <c r="W922" s="529">
        <v>117700000</v>
      </c>
      <c r="X922" s="528">
        <v>171490000</v>
      </c>
      <c r="Y922" s="530">
        <v>134120000</v>
      </c>
      <c r="Z922" s="531" t="s">
        <v>2141</v>
      </c>
      <c r="AA922" s="532" t="s">
        <v>128</v>
      </c>
      <c r="AB922" s="532" t="s">
        <v>128</v>
      </c>
      <c r="AC922" s="532" t="s">
        <v>128</v>
      </c>
      <c r="AD922" s="533" t="s">
        <v>128</v>
      </c>
      <c r="AE922" s="532" t="s">
        <v>128</v>
      </c>
      <c r="AF922" s="534" t="s">
        <v>128</v>
      </c>
      <c r="AG922" s="532" t="s">
        <v>128</v>
      </c>
      <c r="AH922" s="532" t="s">
        <v>128</v>
      </c>
      <c r="AI922" s="532" t="s">
        <v>128</v>
      </c>
      <c r="AJ922" s="533">
        <v>26.81054</v>
      </c>
      <c r="AK922" s="532">
        <v>27.353549999999998</v>
      </c>
      <c r="AL922" s="534">
        <v>26.998950000000001</v>
      </c>
      <c r="AN922" s="535" t="s">
        <v>128</v>
      </c>
      <c r="AO922" s="535" t="s">
        <v>128</v>
      </c>
      <c r="AP922" s="535" t="s">
        <v>128</v>
      </c>
      <c r="AQ922" s="536" t="s">
        <v>128</v>
      </c>
      <c r="AR922" s="535" t="s">
        <v>128</v>
      </c>
      <c r="AS922" s="537" t="s">
        <v>128</v>
      </c>
      <c r="AT922" s="535" t="s">
        <v>128</v>
      </c>
      <c r="AU922" s="535" t="s">
        <v>128</v>
      </c>
      <c r="AV922" s="535" t="s">
        <v>128</v>
      </c>
      <c r="AW922" s="536">
        <v>27.023309999999999</v>
      </c>
      <c r="AX922" s="535">
        <v>27.445489999999999</v>
      </c>
      <c r="AY922" s="537">
        <v>27.19351</v>
      </c>
    </row>
    <row r="923" spans="1:51" ht="15.75" customHeight="1">
      <c r="A923" s="519">
        <v>917</v>
      </c>
      <c r="B923" s="520" t="s">
        <v>6086</v>
      </c>
      <c r="C923" s="538" t="s">
        <v>302</v>
      </c>
      <c r="D923" s="488" t="s">
        <v>5991</v>
      </c>
      <c r="E923" s="99" t="s">
        <v>2011</v>
      </c>
      <c r="F923" s="99" t="s">
        <v>2144</v>
      </c>
      <c r="G923" s="547"/>
      <c r="H923" s="523" t="s">
        <v>6087</v>
      </c>
      <c r="I923" s="519" t="s">
        <v>5993</v>
      </c>
      <c r="J923" s="524" t="s">
        <v>5994</v>
      </c>
      <c r="K923" s="525" t="s">
        <v>310</v>
      </c>
      <c r="L923" s="526" t="s">
        <v>310</v>
      </c>
      <c r="M923" s="527" t="s">
        <v>310</v>
      </c>
      <c r="N923" s="528" t="s">
        <v>128</v>
      </c>
      <c r="O923" s="528" t="s">
        <v>128</v>
      </c>
      <c r="P923" s="528" t="s">
        <v>128</v>
      </c>
      <c r="Q923" s="529" t="s">
        <v>128</v>
      </c>
      <c r="R923" s="528" t="s">
        <v>128</v>
      </c>
      <c r="S923" s="530" t="s">
        <v>128</v>
      </c>
      <c r="T923" s="528" t="s">
        <v>128</v>
      </c>
      <c r="U923" s="528" t="s">
        <v>128</v>
      </c>
      <c r="V923" s="528" t="s">
        <v>128</v>
      </c>
      <c r="W923" s="529">
        <v>86222000</v>
      </c>
      <c r="X923" s="528">
        <v>79267000</v>
      </c>
      <c r="Y923" s="530">
        <v>72027000</v>
      </c>
      <c r="Z923" s="531" t="s">
        <v>2141</v>
      </c>
      <c r="AA923" s="532" t="s">
        <v>128</v>
      </c>
      <c r="AB923" s="532" t="s">
        <v>128</v>
      </c>
      <c r="AC923" s="532" t="s">
        <v>128</v>
      </c>
      <c r="AD923" s="533" t="s">
        <v>128</v>
      </c>
      <c r="AE923" s="532" t="s">
        <v>128</v>
      </c>
      <c r="AF923" s="534" t="s">
        <v>128</v>
      </c>
      <c r="AG923" s="532" t="s">
        <v>128</v>
      </c>
      <c r="AH923" s="532" t="s">
        <v>128</v>
      </c>
      <c r="AI923" s="532" t="s">
        <v>128</v>
      </c>
      <c r="AJ923" s="533">
        <v>26.361550000000001</v>
      </c>
      <c r="AK923" s="532">
        <v>26.240220000000001</v>
      </c>
      <c r="AL923" s="534">
        <v>26.102029999999999</v>
      </c>
      <c r="AN923" s="535" t="s">
        <v>128</v>
      </c>
      <c r="AO923" s="535" t="s">
        <v>128</v>
      </c>
      <c r="AP923" s="535" t="s">
        <v>128</v>
      </c>
      <c r="AQ923" s="536" t="s">
        <v>128</v>
      </c>
      <c r="AR923" s="535" t="s">
        <v>128</v>
      </c>
      <c r="AS923" s="537" t="s">
        <v>128</v>
      </c>
      <c r="AT923" s="535" t="s">
        <v>128</v>
      </c>
      <c r="AU923" s="535" t="s">
        <v>128</v>
      </c>
      <c r="AV923" s="535" t="s">
        <v>128</v>
      </c>
      <c r="AW923" s="536">
        <v>26.600280000000001</v>
      </c>
      <c r="AX923" s="535">
        <v>26.427679999999999</v>
      </c>
      <c r="AY923" s="537">
        <v>26.338419999999999</v>
      </c>
    </row>
    <row r="924" spans="1:51" ht="15.75" customHeight="1">
      <c r="A924" s="519">
        <v>918</v>
      </c>
      <c r="B924" s="520" t="s">
        <v>6088</v>
      </c>
      <c r="C924" s="538" t="s">
        <v>302</v>
      </c>
      <c r="D924" s="488" t="s">
        <v>2335</v>
      </c>
      <c r="E924" s="99" t="s">
        <v>1823</v>
      </c>
      <c r="F924" s="99" t="s">
        <v>2144</v>
      </c>
      <c r="G924" s="547"/>
      <c r="H924" s="523" t="s">
        <v>6089</v>
      </c>
      <c r="I924" s="519" t="s">
        <v>6090</v>
      </c>
      <c r="J924" s="524" t="s">
        <v>6091</v>
      </c>
      <c r="K924" s="525" t="s">
        <v>310</v>
      </c>
      <c r="L924" s="526" t="s">
        <v>310</v>
      </c>
      <c r="M924" s="527" t="s">
        <v>310</v>
      </c>
      <c r="N924" s="528" t="s">
        <v>128</v>
      </c>
      <c r="O924" s="528" t="s">
        <v>128</v>
      </c>
      <c r="P924" s="528" t="s">
        <v>128</v>
      </c>
      <c r="Q924" s="529" t="s">
        <v>128</v>
      </c>
      <c r="R924" s="528" t="s">
        <v>128</v>
      </c>
      <c r="S924" s="530" t="s">
        <v>128</v>
      </c>
      <c r="T924" s="528" t="s">
        <v>128</v>
      </c>
      <c r="U924" s="528" t="s">
        <v>128</v>
      </c>
      <c r="V924" s="528" t="s">
        <v>128</v>
      </c>
      <c r="W924" s="529">
        <v>19718000</v>
      </c>
      <c r="X924" s="528">
        <v>18390000</v>
      </c>
      <c r="Y924" s="530">
        <v>16926000</v>
      </c>
      <c r="Z924" s="531" t="s">
        <v>2141</v>
      </c>
      <c r="AA924" s="532" t="s">
        <v>128</v>
      </c>
      <c r="AB924" s="532" t="s">
        <v>128</v>
      </c>
      <c r="AC924" s="532" t="s">
        <v>128</v>
      </c>
      <c r="AD924" s="533" t="s">
        <v>128</v>
      </c>
      <c r="AE924" s="532" t="s">
        <v>128</v>
      </c>
      <c r="AF924" s="534" t="s">
        <v>128</v>
      </c>
      <c r="AG924" s="532" t="s">
        <v>128</v>
      </c>
      <c r="AH924" s="532" t="s">
        <v>128</v>
      </c>
      <c r="AI924" s="532" t="s">
        <v>128</v>
      </c>
      <c r="AJ924" s="533">
        <v>24.23301</v>
      </c>
      <c r="AK924" s="532">
        <v>24.13242</v>
      </c>
      <c r="AL924" s="534">
        <v>24.012740000000001</v>
      </c>
      <c r="AN924" s="535" t="s">
        <v>128</v>
      </c>
      <c r="AO924" s="535" t="s">
        <v>128</v>
      </c>
      <c r="AP924" s="535" t="s">
        <v>128</v>
      </c>
      <c r="AQ924" s="536" t="s">
        <v>128</v>
      </c>
      <c r="AR924" s="535" t="s">
        <v>128</v>
      </c>
      <c r="AS924" s="537" t="s">
        <v>128</v>
      </c>
      <c r="AT924" s="535" t="s">
        <v>128</v>
      </c>
      <c r="AU924" s="535" t="s">
        <v>128</v>
      </c>
      <c r="AV924" s="535" t="s">
        <v>128</v>
      </c>
      <c r="AW924" s="536">
        <v>24.443899999999999</v>
      </c>
      <c r="AX924" s="535">
        <v>24.24109</v>
      </c>
      <c r="AY924" s="537">
        <v>24.139040000000001</v>
      </c>
    </row>
    <row r="925" spans="1:51" ht="15.75" customHeight="1">
      <c r="A925" s="519">
        <v>919</v>
      </c>
      <c r="B925" s="520" t="s">
        <v>6092</v>
      </c>
      <c r="C925" s="538" t="s">
        <v>302</v>
      </c>
      <c r="D925" s="488" t="s">
        <v>6093</v>
      </c>
      <c r="E925" s="99" t="s">
        <v>120</v>
      </c>
      <c r="F925" s="99" t="s">
        <v>2144</v>
      </c>
      <c r="G925" s="547"/>
      <c r="H925" s="523" t="s">
        <v>6094</v>
      </c>
      <c r="I925" s="519" t="s">
        <v>6095</v>
      </c>
      <c r="J925" s="524" t="s">
        <v>6096</v>
      </c>
      <c r="K925" s="525" t="s">
        <v>310</v>
      </c>
      <c r="L925" s="526" t="s">
        <v>310</v>
      </c>
      <c r="M925" s="527" t="s">
        <v>310</v>
      </c>
      <c r="N925" s="528" t="s">
        <v>128</v>
      </c>
      <c r="O925" s="528" t="s">
        <v>128</v>
      </c>
      <c r="P925" s="528" t="s">
        <v>128</v>
      </c>
      <c r="Q925" s="529" t="s">
        <v>128</v>
      </c>
      <c r="R925" s="528" t="s">
        <v>128</v>
      </c>
      <c r="S925" s="530" t="s">
        <v>128</v>
      </c>
      <c r="T925" s="528" t="s">
        <v>128</v>
      </c>
      <c r="U925" s="528" t="s">
        <v>128</v>
      </c>
      <c r="V925" s="528" t="s">
        <v>128</v>
      </c>
      <c r="W925" s="529">
        <v>207160000</v>
      </c>
      <c r="X925" s="528">
        <v>221730000</v>
      </c>
      <c r="Y925" s="530">
        <v>207530000</v>
      </c>
      <c r="Z925" s="531" t="s">
        <v>2141</v>
      </c>
      <c r="AA925" s="532" t="s">
        <v>128</v>
      </c>
      <c r="AB925" s="532" t="s">
        <v>128</v>
      </c>
      <c r="AC925" s="532" t="s">
        <v>128</v>
      </c>
      <c r="AD925" s="533" t="s">
        <v>128</v>
      </c>
      <c r="AE925" s="532" t="s">
        <v>128</v>
      </c>
      <c r="AF925" s="534" t="s">
        <v>128</v>
      </c>
      <c r="AG925" s="532" t="s">
        <v>128</v>
      </c>
      <c r="AH925" s="532" t="s">
        <v>128</v>
      </c>
      <c r="AI925" s="532" t="s">
        <v>128</v>
      </c>
      <c r="AJ925" s="533">
        <v>27.626169999999998</v>
      </c>
      <c r="AK925" s="532">
        <v>27.724229999999999</v>
      </c>
      <c r="AL925" s="534">
        <v>27.628740000000001</v>
      </c>
      <c r="AN925" s="535" t="s">
        <v>128</v>
      </c>
      <c r="AO925" s="535" t="s">
        <v>128</v>
      </c>
      <c r="AP925" s="535" t="s">
        <v>128</v>
      </c>
      <c r="AQ925" s="536" t="s">
        <v>128</v>
      </c>
      <c r="AR925" s="535" t="s">
        <v>128</v>
      </c>
      <c r="AS925" s="537" t="s">
        <v>128</v>
      </c>
      <c r="AT925" s="535" t="s">
        <v>128</v>
      </c>
      <c r="AU925" s="535" t="s">
        <v>128</v>
      </c>
      <c r="AV925" s="535" t="s">
        <v>128</v>
      </c>
      <c r="AW925" s="536">
        <v>27.780480000000001</v>
      </c>
      <c r="AX925" s="535">
        <v>27.795839999999998</v>
      </c>
      <c r="AY925" s="537">
        <v>27.785789999999999</v>
      </c>
    </row>
    <row r="926" spans="1:51" ht="15.75" customHeight="1">
      <c r="A926" s="519">
        <v>920</v>
      </c>
      <c r="B926" s="520" t="s">
        <v>6097</v>
      </c>
      <c r="C926" s="538" t="s">
        <v>302</v>
      </c>
      <c r="D926" s="488" t="s">
        <v>6098</v>
      </c>
      <c r="E926" s="99" t="s">
        <v>120</v>
      </c>
      <c r="F926" s="99" t="s">
        <v>2144</v>
      </c>
      <c r="G926" s="547"/>
      <c r="H926" s="523" t="s">
        <v>6099</v>
      </c>
      <c r="I926" s="519" t="s">
        <v>6100</v>
      </c>
      <c r="J926" s="524" t="s">
        <v>6101</v>
      </c>
      <c r="K926" s="525" t="s">
        <v>310</v>
      </c>
      <c r="L926" s="526" t="s">
        <v>310</v>
      </c>
      <c r="M926" s="527" t="s">
        <v>310</v>
      </c>
      <c r="N926" s="528" t="s">
        <v>128</v>
      </c>
      <c r="O926" s="528" t="s">
        <v>128</v>
      </c>
      <c r="P926" s="528" t="s">
        <v>128</v>
      </c>
      <c r="Q926" s="529" t="s">
        <v>128</v>
      </c>
      <c r="R926" s="528" t="s">
        <v>128</v>
      </c>
      <c r="S926" s="530" t="s">
        <v>128</v>
      </c>
      <c r="T926" s="528" t="s">
        <v>128</v>
      </c>
      <c r="U926" s="528" t="s">
        <v>128</v>
      </c>
      <c r="V926" s="528" t="s">
        <v>128</v>
      </c>
      <c r="W926" s="529">
        <v>56312000</v>
      </c>
      <c r="X926" s="528">
        <v>59521000</v>
      </c>
      <c r="Y926" s="530">
        <v>51022000</v>
      </c>
      <c r="Z926" s="531" t="s">
        <v>2141</v>
      </c>
      <c r="AA926" s="532" t="s">
        <v>128</v>
      </c>
      <c r="AB926" s="532" t="s">
        <v>128</v>
      </c>
      <c r="AC926" s="532" t="s">
        <v>128</v>
      </c>
      <c r="AD926" s="533" t="s">
        <v>128</v>
      </c>
      <c r="AE926" s="532" t="s">
        <v>128</v>
      </c>
      <c r="AF926" s="534" t="s">
        <v>128</v>
      </c>
      <c r="AG926" s="532" t="s">
        <v>128</v>
      </c>
      <c r="AH926" s="532" t="s">
        <v>128</v>
      </c>
      <c r="AI926" s="532" t="s">
        <v>128</v>
      </c>
      <c r="AJ926" s="533">
        <v>25.746939999999999</v>
      </c>
      <c r="AK926" s="532">
        <v>25.826899999999998</v>
      </c>
      <c r="AL926" s="534">
        <v>25.604620000000001</v>
      </c>
      <c r="AN926" s="535" t="s">
        <v>128</v>
      </c>
      <c r="AO926" s="535" t="s">
        <v>128</v>
      </c>
      <c r="AP926" s="535" t="s">
        <v>128</v>
      </c>
      <c r="AQ926" s="536" t="s">
        <v>128</v>
      </c>
      <c r="AR926" s="535" t="s">
        <v>128</v>
      </c>
      <c r="AS926" s="537" t="s">
        <v>128</v>
      </c>
      <c r="AT926" s="535" t="s">
        <v>128</v>
      </c>
      <c r="AU926" s="535" t="s">
        <v>128</v>
      </c>
      <c r="AV926" s="535" t="s">
        <v>128</v>
      </c>
      <c r="AW926" s="536">
        <v>25.959689999999998</v>
      </c>
      <c r="AX926" s="535">
        <v>25.980589999999999</v>
      </c>
      <c r="AY926" s="537">
        <v>25.77215</v>
      </c>
    </row>
    <row r="927" spans="1:51" ht="15.75" customHeight="1">
      <c r="A927" s="519">
        <v>921</v>
      </c>
      <c r="B927" s="520" t="s">
        <v>6102</v>
      </c>
      <c r="C927" s="538" t="s">
        <v>302</v>
      </c>
      <c r="D927" s="488" t="s">
        <v>6103</v>
      </c>
      <c r="E927" s="99" t="s">
        <v>1823</v>
      </c>
      <c r="F927" s="99" t="s">
        <v>2144</v>
      </c>
      <c r="G927" s="547"/>
      <c r="H927" s="523" t="s">
        <v>6104</v>
      </c>
      <c r="I927" s="519" t="s">
        <v>6105</v>
      </c>
      <c r="J927" s="524" t="s">
        <v>6106</v>
      </c>
      <c r="K927" s="525" t="s">
        <v>310</v>
      </c>
      <c r="L927" s="526" t="s">
        <v>310</v>
      </c>
      <c r="M927" s="527" t="s">
        <v>310</v>
      </c>
      <c r="N927" s="528" t="s">
        <v>128</v>
      </c>
      <c r="O927" s="528" t="s">
        <v>128</v>
      </c>
      <c r="P927" s="528" t="s">
        <v>128</v>
      </c>
      <c r="Q927" s="529" t="s">
        <v>128</v>
      </c>
      <c r="R927" s="528" t="s">
        <v>128</v>
      </c>
      <c r="S927" s="530" t="s">
        <v>128</v>
      </c>
      <c r="T927" s="528" t="s">
        <v>128</v>
      </c>
      <c r="U927" s="528" t="s">
        <v>128</v>
      </c>
      <c r="V927" s="528" t="s">
        <v>128</v>
      </c>
      <c r="W927" s="529">
        <v>64515000</v>
      </c>
      <c r="X927" s="528">
        <v>69692000</v>
      </c>
      <c r="Y927" s="530">
        <v>59031000</v>
      </c>
      <c r="Z927" s="531" t="s">
        <v>2141</v>
      </c>
      <c r="AA927" s="532" t="s">
        <v>128</v>
      </c>
      <c r="AB927" s="532" t="s">
        <v>128</v>
      </c>
      <c r="AC927" s="532" t="s">
        <v>128</v>
      </c>
      <c r="AD927" s="533" t="s">
        <v>128</v>
      </c>
      <c r="AE927" s="532" t="s">
        <v>128</v>
      </c>
      <c r="AF927" s="534" t="s">
        <v>128</v>
      </c>
      <c r="AG927" s="532" t="s">
        <v>128</v>
      </c>
      <c r="AH927" s="532" t="s">
        <v>128</v>
      </c>
      <c r="AI927" s="532" t="s">
        <v>128</v>
      </c>
      <c r="AJ927" s="533">
        <v>25.94313</v>
      </c>
      <c r="AK927" s="532">
        <v>26.054490000000001</v>
      </c>
      <c r="AL927" s="534">
        <v>25.814969999999999</v>
      </c>
      <c r="AN927" s="535" t="s">
        <v>128</v>
      </c>
      <c r="AO927" s="535" t="s">
        <v>128</v>
      </c>
      <c r="AP927" s="535" t="s">
        <v>128</v>
      </c>
      <c r="AQ927" s="536" t="s">
        <v>128</v>
      </c>
      <c r="AR927" s="535" t="s">
        <v>128</v>
      </c>
      <c r="AS927" s="537" t="s">
        <v>128</v>
      </c>
      <c r="AT927" s="535" t="s">
        <v>128</v>
      </c>
      <c r="AU927" s="535" t="s">
        <v>128</v>
      </c>
      <c r="AV927" s="535" t="s">
        <v>128</v>
      </c>
      <c r="AW927" s="536">
        <v>26.152699999999999</v>
      </c>
      <c r="AX927" s="535">
        <v>26.23629</v>
      </c>
      <c r="AY927" s="537">
        <v>25.990739999999999</v>
      </c>
    </row>
    <row r="928" spans="1:51" ht="15.75" customHeight="1">
      <c r="A928" s="519">
        <v>922</v>
      </c>
      <c r="B928" s="520" t="s">
        <v>6107</v>
      </c>
      <c r="C928" s="543" t="s">
        <v>302</v>
      </c>
      <c r="D928" s="522" t="s">
        <v>6108</v>
      </c>
      <c r="E928" s="99" t="s">
        <v>1823</v>
      </c>
      <c r="F928" s="99" t="s">
        <v>2144</v>
      </c>
      <c r="G928" s="547"/>
      <c r="H928" s="523" t="s">
        <v>6109</v>
      </c>
      <c r="I928" s="519" t="s">
        <v>6110</v>
      </c>
      <c r="J928" s="524" t="s">
        <v>6111</v>
      </c>
      <c r="K928" s="525" t="s">
        <v>310</v>
      </c>
      <c r="L928" s="526" t="s">
        <v>310</v>
      </c>
      <c r="M928" s="527" t="s">
        <v>310</v>
      </c>
      <c r="N928" s="528" t="s">
        <v>128</v>
      </c>
      <c r="O928" s="528" t="s">
        <v>128</v>
      </c>
      <c r="P928" s="528" t="s">
        <v>128</v>
      </c>
      <c r="Q928" s="529" t="s">
        <v>128</v>
      </c>
      <c r="R928" s="528" t="s">
        <v>128</v>
      </c>
      <c r="S928" s="530" t="s">
        <v>128</v>
      </c>
      <c r="T928" s="528" t="s">
        <v>128</v>
      </c>
      <c r="U928" s="528" t="s">
        <v>128</v>
      </c>
      <c r="V928" s="528" t="s">
        <v>128</v>
      </c>
      <c r="W928" s="529">
        <v>25788000</v>
      </c>
      <c r="X928" s="528">
        <v>33808000</v>
      </c>
      <c r="Y928" s="530">
        <v>28063000</v>
      </c>
      <c r="Z928" s="531" t="s">
        <v>2141</v>
      </c>
      <c r="AA928" s="532" t="s">
        <v>128</v>
      </c>
      <c r="AB928" s="532" t="s">
        <v>128</v>
      </c>
      <c r="AC928" s="532" t="s">
        <v>128</v>
      </c>
      <c r="AD928" s="533" t="s">
        <v>128</v>
      </c>
      <c r="AE928" s="532" t="s">
        <v>128</v>
      </c>
      <c r="AF928" s="534" t="s">
        <v>128</v>
      </c>
      <c r="AG928" s="532" t="s">
        <v>128</v>
      </c>
      <c r="AH928" s="532" t="s">
        <v>128</v>
      </c>
      <c r="AI928" s="532" t="s">
        <v>128</v>
      </c>
      <c r="AJ928" s="533">
        <v>24.620200000000001</v>
      </c>
      <c r="AK928" s="532">
        <v>25.010860000000001</v>
      </c>
      <c r="AL928" s="534">
        <v>24.742170000000002</v>
      </c>
      <c r="AN928" s="535" t="s">
        <v>128</v>
      </c>
      <c r="AO928" s="535" t="s">
        <v>128</v>
      </c>
      <c r="AP928" s="535" t="s">
        <v>128</v>
      </c>
      <c r="AQ928" s="536" t="s">
        <v>128</v>
      </c>
      <c r="AR928" s="535" t="s">
        <v>128</v>
      </c>
      <c r="AS928" s="537" t="s">
        <v>128</v>
      </c>
      <c r="AT928" s="535" t="s">
        <v>128</v>
      </c>
      <c r="AU928" s="535" t="s">
        <v>128</v>
      </c>
      <c r="AV928" s="535" t="s">
        <v>128</v>
      </c>
      <c r="AW928" s="536">
        <v>24.72831</v>
      </c>
      <c r="AX928" s="535">
        <v>25.07405</v>
      </c>
      <c r="AY928" s="537">
        <v>24.904250000000001</v>
      </c>
    </row>
    <row r="929" spans="1:51" ht="15.75" customHeight="1">
      <c r="A929" s="519">
        <v>923</v>
      </c>
      <c r="B929" s="520" t="s">
        <v>6112</v>
      </c>
      <c r="C929" s="543" t="s">
        <v>302</v>
      </c>
      <c r="D929" s="522" t="s">
        <v>6113</v>
      </c>
      <c r="E929" s="99" t="s">
        <v>1823</v>
      </c>
      <c r="F929" s="99" t="s">
        <v>2144</v>
      </c>
      <c r="G929" s="547"/>
      <c r="H929" s="523" t="s">
        <v>6114</v>
      </c>
      <c r="I929" s="519" t="s">
        <v>6115</v>
      </c>
      <c r="J929" s="524" t="s">
        <v>6116</v>
      </c>
      <c r="K929" s="525" t="s">
        <v>310</v>
      </c>
      <c r="L929" s="526" t="s">
        <v>310</v>
      </c>
      <c r="M929" s="527" t="s">
        <v>310</v>
      </c>
      <c r="N929" s="528" t="s">
        <v>128</v>
      </c>
      <c r="O929" s="528" t="s">
        <v>128</v>
      </c>
      <c r="P929" s="528" t="s">
        <v>128</v>
      </c>
      <c r="Q929" s="529" t="s">
        <v>128</v>
      </c>
      <c r="R929" s="528" t="s">
        <v>128</v>
      </c>
      <c r="S929" s="530" t="s">
        <v>128</v>
      </c>
      <c r="T929" s="528" t="s">
        <v>128</v>
      </c>
      <c r="U929" s="528" t="s">
        <v>128</v>
      </c>
      <c r="V929" s="528" t="s">
        <v>128</v>
      </c>
      <c r="W929" s="529">
        <v>67004000</v>
      </c>
      <c r="X929" s="528">
        <v>71789000</v>
      </c>
      <c r="Y929" s="530">
        <v>68280000</v>
      </c>
      <c r="Z929" s="531" t="s">
        <v>2141</v>
      </c>
      <c r="AA929" s="532" t="s">
        <v>128</v>
      </c>
      <c r="AB929" s="532" t="s">
        <v>128</v>
      </c>
      <c r="AC929" s="532" t="s">
        <v>128</v>
      </c>
      <c r="AD929" s="533" t="s">
        <v>128</v>
      </c>
      <c r="AE929" s="532" t="s">
        <v>128</v>
      </c>
      <c r="AF929" s="534" t="s">
        <v>128</v>
      </c>
      <c r="AG929" s="532" t="s">
        <v>128</v>
      </c>
      <c r="AH929" s="532" t="s">
        <v>128</v>
      </c>
      <c r="AI929" s="532" t="s">
        <v>128</v>
      </c>
      <c r="AJ929" s="533">
        <v>25.99774</v>
      </c>
      <c r="AK929" s="532">
        <v>26.097259999999999</v>
      </c>
      <c r="AL929" s="534">
        <v>26.02496</v>
      </c>
      <c r="AN929" s="535" t="s">
        <v>128</v>
      </c>
      <c r="AO929" s="535" t="s">
        <v>128</v>
      </c>
      <c r="AP929" s="535" t="s">
        <v>128</v>
      </c>
      <c r="AQ929" s="536" t="s">
        <v>128</v>
      </c>
      <c r="AR929" s="535" t="s">
        <v>128</v>
      </c>
      <c r="AS929" s="537" t="s">
        <v>128</v>
      </c>
      <c r="AT929" s="535" t="s">
        <v>128</v>
      </c>
      <c r="AU929" s="535" t="s">
        <v>128</v>
      </c>
      <c r="AV929" s="535" t="s">
        <v>128</v>
      </c>
      <c r="AW929" s="536">
        <v>26.223330000000001</v>
      </c>
      <c r="AX929" s="535">
        <v>26.288209999999999</v>
      </c>
      <c r="AY929" s="537">
        <v>26.260760000000001</v>
      </c>
    </row>
    <row r="930" spans="1:51" ht="15.75" customHeight="1">
      <c r="A930" s="519">
        <v>924</v>
      </c>
      <c r="B930" s="520" t="s">
        <v>6117</v>
      </c>
      <c r="C930" s="543" t="s">
        <v>302</v>
      </c>
      <c r="D930" s="522" t="s">
        <v>6118</v>
      </c>
      <c r="E930" s="99" t="s">
        <v>120</v>
      </c>
      <c r="F930" s="99" t="s">
        <v>2144</v>
      </c>
      <c r="G930" s="547"/>
      <c r="H930" s="523" t="s">
        <v>6119</v>
      </c>
      <c r="I930" s="519" t="s">
        <v>6120</v>
      </c>
      <c r="J930" s="524" t="s">
        <v>6121</v>
      </c>
      <c r="K930" s="525" t="s">
        <v>310</v>
      </c>
      <c r="L930" s="526" t="s">
        <v>310</v>
      </c>
      <c r="M930" s="527" t="s">
        <v>310</v>
      </c>
      <c r="N930" s="528" t="s">
        <v>128</v>
      </c>
      <c r="O930" s="528" t="s">
        <v>128</v>
      </c>
      <c r="P930" s="528" t="s">
        <v>128</v>
      </c>
      <c r="Q930" s="529" t="s">
        <v>128</v>
      </c>
      <c r="R930" s="528" t="s">
        <v>128</v>
      </c>
      <c r="S930" s="530" t="s">
        <v>128</v>
      </c>
      <c r="T930" s="528" t="s">
        <v>128</v>
      </c>
      <c r="U930" s="528" t="s">
        <v>128</v>
      </c>
      <c r="V930" s="528" t="s">
        <v>128</v>
      </c>
      <c r="W930" s="529">
        <v>125700000</v>
      </c>
      <c r="X930" s="528">
        <v>127450000</v>
      </c>
      <c r="Y930" s="530">
        <v>87964000</v>
      </c>
      <c r="Z930" s="531" t="s">
        <v>2141</v>
      </c>
      <c r="AA930" s="532" t="s">
        <v>128</v>
      </c>
      <c r="AB930" s="532" t="s">
        <v>128</v>
      </c>
      <c r="AC930" s="532" t="s">
        <v>128</v>
      </c>
      <c r="AD930" s="533" t="s">
        <v>128</v>
      </c>
      <c r="AE930" s="532" t="s">
        <v>128</v>
      </c>
      <c r="AF930" s="534" t="s">
        <v>128</v>
      </c>
      <c r="AG930" s="532" t="s">
        <v>128</v>
      </c>
      <c r="AH930" s="532" t="s">
        <v>128</v>
      </c>
      <c r="AI930" s="532" t="s">
        <v>128</v>
      </c>
      <c r="AJ930" s="533">
        <v>26.90541</v>
      </c>
      <c r="AK930" s="532">
        <v>26.925360000000001</v>
      </c>
      <c r="AL930" s="534">
        <v>26.390409999999999</v>
      </c>
      <c r="AN930" s="535" t="s">
        <v>128</v>
      </c>
      <c r="AO930" s="535" t="s">
        <v>128</v>
      </c>
      <c r="AP930" s="535" t="s">
        <v>128</v>
      </c>
      <c r="AQ930" s="536" t="s">
        <v>128</v>
      </c>
      <c r="AR930" s="535" t="s">
        <v>128</v>
      </c>
      <c r="AS930" s="537" t="s">
        <v>128</v>
      </c>
      <c r="AT930" s="535" t="s">
        <v>128</v>
      </c>
      <c r="AU930" s="535" t="s">
        <v>128</v>
      </c>
      <c r="AV930" s="535" t="s">
        <v>128</v>
      </c>
      <c r="AW930" s="536">
        <v>27.124169999999999</v>
      </c>
      <c r="AX930" s="535">
        <v>27.034459999999999</v>
      </c>
      <c r="AY930" s="537">
        <v>26.648620000000001</v>
      </c>
    </row>
    <row r="931" spans="1:51" ht="15.75" customHeight="1">
      <c r="A931" s="519">
        <v>925</v>
      </c>
      <c r="B931" s="520" t="s">
        <v>6122</v>
      </c>
      <c r="C931" s="543" t="s">
        <v>302</v>
      </c>
      <c r="D931" s="522" t="s">
        <v>6123</v>
      </c>
      <c r="E931" s="99" t="s">
        <v>2011</v>
      </c>
      <c r="F931" s="99" t="s">
        <v>2144</v>
      </c>
      <c r="G931" s="547"/>
      <c r="H931" s="523" t="s">
        <v>6124</v>
      </c>
      <c r="I931" s="519" t="s">
        <v>6125</v>
      </c>
      <c r="J931" s="524" t="s">
        <v>6126</v>
      </c>
      <c r="K931" s="525" t="s">
        <v>310</v>
      </c>
      <c r="L931" s="526" t="s">
        <v>310</v>
      </c>
      <c r="M931" s="527" t="s">
        <v>310</v>
      </c>
      <c r="N931" s="528">
        <v>43858000</v>
      </c>
      <c r="O931" s="528">
        <v>36795000</v>
      </c>
      <c r="P931" s="528">
        <v>42229000</v>
      </c>
      <c r="Q931" s="529" t="s">
        <v>128</v>
      </c>
      <c r="R931" s="528" t="s">
        <v>128</v>
      </c>
      <c r="S931" s="530" t="s">
        <v>128</v>
      </c>
      <c r="T931" s="528" t="s">
        <v>128</v>
      </c>
      <c r="U931" s="528" t="s">
        <v>128</v>
      </c>
      <c r="V931" s="528" t="s">
        <v>128</v>
      </c>
      <c r="W931" s="529">
        <v>176730000</v>
      </c>
      <c r="X931" s="528">
        <v>172320000</v>
      </c>
      <c r="Y931" s="530">
        <v>188610000</v>
      </c>
      <c r="Z931" s="531" t="s">
        <v>2141</v>
      </c>
      <c r="AA931" s="532">
        <v>25.386340000000001</v>
      </c>
      <c r="AB931" s="532">
        <v>25.133009999999999</v>
      </c>
      <c r="AC931" s="532">
        <v>25.33173</v>
      </c>
      <c r="AD931" s="533" t="s">
        <v>128</v>
      </c>
      <c r="AE931" s="532" t="s">
        <v>128</v>
      </c>
      <c r="AF931" s="534" t="s">
        <v>128</v>
      </c>
      <c r="AG931" s="532" t="s">
        <v>128</v>
      </c>
      <c r="AH931" s="532" t="s">
        <v>128</v>
      </c>
      <c r="AI931" s="532" t="s">
        <v>128</v>
      </c>
      <c r="AJ931" s="533">
        <v>27.39697</v>
      </c>
      <c r="AK931" s="532">
        <v>27.360510000000001</v>
      </c>
      <c r="AL931" s="534">
        <v>27.490829999999999</v>
      </c>
      <c r="AN931" s="535">
        <v>25.051929999999999</v>
      </c>
      <c r="AO931" s="535">
        <v>24.77975</v>
      </c>
      <c r="AP931" s="535">
        <v>24.93526</v>
      </c>
      <c r="AQ931" s="536">
        <v>22.827279999999998</v>
      </c>
      <c r="AR931" s="535">
        <v>17.897379999999998</v>
      </c>
      <c r="AS931" s="537">
        <v>19.19509</v>
      </c>
      <c r="AT931" s="535">
        <v>21.735810000000001</v>
      </c>
      <c r="AU931" s="535">
        <v>15.661960000000001</v>
      </c>
      <c r="AV931" s="535">
        <v>17.980160000000001</v>
      </c>
      <c r="AW931" s="536">
        <v>27.587409999999998</v>
      </c>
      <c r="AX931" s="535">
        <v>27.463519999999999</v>
      </c>
      <c r="AY931" s="537">
        <v>27.648160000000001</v>
      </c>
    </row>
    <row r="932" spans="1:51" ht="15.75" customHeight="1">
      <c r="A932" s="519">
        <v>926</v>
      </c>
      <c r="B932" s="520" t="s">
        <v>6127</v>
      </c>
      <c r="C932" s="543" t="s">
        <v>302</v>
      </c>
      <c r="D932" s="522" t="s">
        <v>6123</v>
      </c>
      <c r="E932" s="99" t="s">
        <v>1823</v>
      </c>
      <c r="F932" s="99" t="s">
        <v>2144</v>
      </c>
      <c r="G932" s="547"/>
      <c r="H932" s="523" t="s">
        <v>6128</v>
      </c>
      <c r="I932" s="519" t="s">
        <v>6125</v>
      </c>
      <c r="J932" s="524" t="s">
        <v>6126</v>
      </c>
      <c r="K932" s="525" t="s">
        <v>310</v>
      </c>
      <c r="L932" s="526" t="s">
        <v>310</v>
      </c>
      <c r="M932" s="527" t="s">
        <v>310</v>
      </c>
      <c r="N932" s="528" t="s">
        <v>128</v>
      </c>
      <c r="O932" s="528" t="s">
        <v>128</v>
      </c>
      <c r="P932" s="528" t="s">
        <v>128</v>
      </c>
      <c r="Q932" s="529" t="s">
        <v>128</v>
      </c>
      <c r="R932" s="528" t="s">
        <v>128</v>
      </c>
      <c r="S932" s="530" t="s">
        <v>128</v>
      </c>
      <c r="T932" s="528" t="s">
        <v>128</v>
      </c>
      <c r="U932" s="528" t="s">
        <v>128</v>
      </c>
      <c r="V932" s="528" t="s">
        <v>128</v>
      </c>
      <c r="W932" s="529">
        <v>31019000</v>
      </c>
      <c r="X932" s="528" t="s">
        <v>128</v>
      </c>
      <c r="Y932" s="530">
        <v>45526000</v>
      </c>
      <c r="Z932" s="531" t="s">
        <v>2141</v>
      </c>
      <c r="AA932" s="532" t="s">
        <v>128</v>
      </c>
      <c r="AB932" s="532" t="s">
        <v>128</v>
      </c>
      <c r="AC932" s="532" t="s">
        <v>128</v>
      </c>
      <c r="AD932" s="533" t="s">
        <v>128</v>
      </c>
      <c r="AE932" s="532" t="s">
        <v>128</v>
      </c>
      <c r="AF932" s="534" t="s">
        <v>128</v>
      </c>
      <c r="AG932" s="532" t="s">
        <v>128</v>
      </c>
      <c r="AH932" s="532" t="s">
        <v>128</v>
      </c>
      <c r="AI932" s="532" t="s">
        <v>128</v>
      </c>
      <c r="AJ932" s="533">
        <v>24.886649999999999</v>
      </c>
      <c r="AK932" s="532" t="s">
        <v>128</v>
      </c>
      <c r="AL932" s="534">
        <v>25.440190000000001</v>
      </c>
      <c r="AN932" s="535" t="s">
        <v>128</v>
      </c>
      <c r="AO932" s="535" t="s">
        <v>128</v>
      </c>
      <c r="AP932" s="535" t="s">
        <v>128</v>
      </c>
      <c r="AQ932" s="536" t="s">
        <v>128</v>
      </c>
      <c r="AR932" s="535" t="s">
        <v>128</v>
      </c>
      <c r="AS932" s="537" t="s">
        <v>128</v>
      </c>
      <c r="AT932" s="535" t="s">
        <v>128</v>
      </c>
      <c r="AU932" s="535" t="s">
        <v>128</v>
      </c>
      <c r="AV932" s="535" t="s">
        <v>128</v>
      </c>
      <c r="AW932" s="536">
        <v>25.04956</v>
      </c>
      <c r="AX932" s="535">
        <v>23.55744</v>
      </c>
      <c r="AY932" s="537">
        <v>25.581779999999998</v>
      </c>
    </row>
    <row r="933" spans="1:51" ht="15.75" customHeight="1">
      <c r="A933" s="519">
        <v>927</v>
      </c>
      <c r="B933" s="520" t="s">
        <v>6129</v>
      </c>
      <c r="C933" s="538" t="s">
        <v>302</v>
      </c>
      <c r="D933" s="488" t="s">
        <v>6130</v>
      </c>
      <c r="E933" s="99" t="s">
        <v>1823</v>
      </c>
      <c r="F933" s="99" t="s">
        <v>2144</v>
      </c>
      <c r="G933" s="547"/>
      <c r="H933" s="523" t="s">
        <v>6131</v>
      </c>
      <c r="I933" s="519" t="s">
        <v>6132</v>
      </c>
      <c r="J933" s="524" t="s">
        <v>6133</v>
      </c>
      <c r="K933" s="525" t="s">
        <v>310</v>
      </c>
      <c r="L933" s="526" t="s">
        <v>310</v>
      </c>
      <c r="M933" s="527" t="s">
        <v>310</v>
      </c>
      <c r="N933" s="528" t="s">
        <v>128</v>
      </c>
      <c r="O933" s="528" t="s">
        <v>128</v>
      </c>
      <c r="P933" s="528" t="s">
        <v>128</v>
      </c>
      <c r="Q933" s="529" t="s">
        <v>128</v>
      </c>
      <c r="R933" s="528" t="s">
        <v>128</v>
      </c>
      <c r="S933" s="530" t="s">
        <v>128</v>
      </c>
      <c r="T933" s="528" t="s">
        <v>128</v>
      </c>
      <c r="U933" s="528" t="s">
        <v>128</v>
      </c>
      <c r="V933" s="528" t="s">
        <v>128</v>
      </c>
      <c r="W933" s="529">
        <v>50985000</v>
      </c>
      <c r="X933" s="528">
        <v>48905000</v>
      </c>
      <c r="Y933" s="530">
        <v>47122000</v>
      </c>
      <c r="Z933" s="531" t="s">
        <v>2141</v>
      </c>
      <c r="AA933" s="532" t="s">
        <v>128</v>
      </c>
      <c r="AB933" s="532" t="s">
        <v>128</v>
      </c>
      <c r="AC933" s="532" t="s">
        <v>128</v>
      </c>
      <c r="AD933" s="533" t="s">
        <v>128</v>
      </c>
      <c r="AE933" s="532" t="s">
        <v>128</v>
      </c>
      <c r="AF933" s="534" t="s">
        <v>128</v>
      </c>
      <c r="AG933" s="532" t="s">
        <v>128</v>
      </c>
      <c r="AH933" s="532" t="s">
        <v>128</v>
      </c>
      <c r="AI933" s="532" t="s">
        <v>128</v>
      </c>
      <c r="AJ933" s="533">
        <v>25.603570000000001</v>
      </c>
      <c r="AK933" s="532">
        <v>25.543479999999999</v>
      </c>
      <c r="AL933" s="534">
        <v>25.489899999999999</v>
      </c>
      <c r="AN933" s="535" t="s">
        <v>128</v>
      </c>
      <c r="AO933" s="535" t="s">
        <v>128</v>
      </c>
      <c r="AP933" s="535" t="s">
        <v>128</v>
      </c>
      <c r="AQ933" s="536" t="s">
        <v>128</v>
      </c>
      <c r="AR933" s="535" t="s">
        <v>128</v>
      </c>
      <c r="AS933" s="537" t="s">
        <v>128</v>
      </c>
      <c r="AT933" s="535" t="s">
        <v>128</v>
      </c>
      <c r="AU933" s="535" t="s">
        <v>128</v>
      </c>
      <c r="AV933" s="535" t="s">
        <v>128</v>
      </c>
      <c r="AW933" s="536">
        <v>25.804210000000001</v>
      </c>
      <c r="AX933" s="535">
        <v>25.644839999999999</v>
      </c>
      <c r="AY933" s="537">
        <v>25.652429999999999</v>
      </c>
    </row>
    <row r="934" spans="1:51" ht="15.75" customHeight="1">
      <c r="A934" s="519">
        <v>928</v>
      </c>
      <c r="B934" s="520" t="s">
        <v>6134</v>
      </c>
      <c r="C934" s="543" t="s">
        <v>302</v>
      </c>
      <c r="D934" s="522" t="s">
        <v>6135</v>
      </c>
      <c r="E934" s="99" t="s">
        <v>1910</v>
      </c>
      <c r="F934" s="99" t="s">
        <v>305</v>
      </c>
      <c r="G934" s="547"/>
      <c r="H934" s="523" t="s">
        <v>6136</v>
      </c>
      <c r="I934" s="519" t="s">
        <v>6137</v>
      </c>
      <c r="J934" s="524" t="s">
        <v>6138</v>
      </c>
      <c r="K934" s="525" t="s">
        <v>310</v>
      </c>
      <c r="L934" s="526" t="s">
        <v>310</v>
      </c>
      <c r="M934" s="527" t="s">
        <v>310</v>
      </c>
      <c r="N934" s="528" t="s">
        <v>128</v>
      </c>
      <c r="O934" s="528" t="s">
        <v>128</v>
      </c>
      <c r="P934" s="528" t="s">
        <v>128</v>
      </c>
      <c r="Q934" s="529" t="s">
        <v>128</v>
      </c>
      <c r="R934" s="528" t="s">
        <v>128</v>
      </c>
      <c r="S934" s="530" t="s">
        <v>128</v>
      </c>
      <c r="T934" s="528" t="s">
        <v>128</v>
      </c>
      <c r="U934" s="528" t="s">
        <v>128</v>
      </c>
      <c r="V934" s="528" t="s">
        <v>128</v>
      </c>
      <c r="W934" s="529">
        <v>57274000</v>
      </c>
      <c r="X934" s="528">
        <v>64844000</v>
      </c>
      <c r="Y934" s="530">
        <v>62491000</v>
      </c>
      <c r="Z934" s="531" t="s">
        <v>2141</v>
      </c>
      <c r="AA934" s="532" t="s">
        <v>128</v>
      </c>
      <c r="AB934" s="532" t="s">
        <v>128</v>
      </c>
      <c r="AC934" s="532" t="s">
        <v>128</v>
      </c>
      <c r="AD934" s="533" t="s">
        <v>128</v>
      </c>
      <c r="AE934" s="532" t="s">
        <v>128</v>
      </c>
      <c r="AF934" s="534" t="s">
        <v>128</v>
      </c>
      <c r="AG934" s="532" t="s">
        <v>128</v>
      </c>
      <c r="AH934" s="532" t="s">
        <v>128</v>
      </c>
      <c r="AI934" s="532" t="s">
        <v>128</v>
      </c>
      <c r="AJ934" s="533">
        <v>25.771380000000001</v>
      </c>
      <c r="AK934" s="532">
        <v>25.950469999999999</v>
      </c>
      <c r="AL934" s="534">
        <v>25.89715</v>
      </c>
      <c r="AN934" s="535" t="s">
        <v>128</v>
      </c>
      <c r="AO934" s="535" t="s">
        <v>128</v>
      </c>
      <c r="AP934" s="535" t="s">
        <v>128</v>
      </c>
      <c r="AQ934" s="536" t="s">
        <v>128</v>
      </c>
      <c r="AR934" s="535" t="s">
        <v>128</v>
      </c>
      <c r="AS934" s="537" t="s">
        <v>128</v>
      </c>
      <c r="AT934" s="535" t="s">
        <v>128</v>
      </c>
      <c r="AU934" s="535" t="s">
        <v>128</v>
      </c>
      <c r="AV934" s="535" t="s">
        <v>128</v>
      </c>
      <c r="AW934" s="536">
        <v>25.98265</v>
      </c>
      <c r="AX934" s="535">
        <v>26.140260000000001</v>
      </c>
      <c r="AY934" s="537">
        <v>26.092279999999999</v>
      </c>
    </row>
    <row r="935" spans="1:51" ht="15.75" customHeight="1">
      <c r="A935" s="519">
        <v>929</v>
      </c>
      <c r="B935" s="520" t="s">
        <v>6139</v>
      </c>
      <c r="C935" s="543" t="s">
        <v>302</v>
      </c>
      <c r="D935" s="522" t="s">
        <v>6135</v>
      </c>
      <c r="E935" s="99" t="s">
        <v>1823</v>
      </c>
      <c r="F935" s="99" t="s">
        <v>2144</v>
      </c>
      <c r="G935" s="547"/>
      <c r="H935" s="523" t="s">
        <v>6140</v>
      </c>
      <c r="I935" s="519" t="s">
        <v>6137</v>
      </c>
      <c r="J935" s="524" t="s">
        <v>6138</v>
      </c>
      <c r="K935" s="525" t="s">
        <v>310</v>
      </c>
      <c r="L935" s="526" t="s">
        <v>310</v>
      </c>
      <c r="M935" s="527" t="s">
        <v>310</v>
      </c>
      <c r="N935" s="528" t="s">
        <v>128</v>
      </c>
      <c r="O935" s="528" t="s">
        <v>128</v>
      </c>
      <c r="P935" s="528" t="s">
        <v>128</v>
      </c>
      <c r="Q935" s="529" t="s">
        <v>128</v>
      </c>
      <c r="R935" s="528" t="s">
        <v>128</v>
      </c>
      <c r="S935" s="530" t="s">
        <v>128</v>
      </c>
      <c r="T935" s="528" t="s">
        <v>128</v>
      </c>
      <c r="U935" s="528" t="s">
        <v>128</v>
      </c>
      <c r="V935" s="528" t="s">
        <v>128</v>
      </c>
      <c r="W935" s="529" t="s">
        <v>128</v>
      </c>
      <c r="X935" s="528">
        <v>33635000</v>
      </c>
      <c r="Y935" s="530">
        <v>30009000</v>
      </c>
      <c r="Z935" s="531" t="s">
        <v>2141</v>
      </c>
      <c r="AA935" s="532" t="s">
        <v>128</v>
      </c>
      <c r="AB935" s="532" t="s">
        <v>128</v>
      </c>
      <c r="AC935" s="532" t="s">
        <v>128</v>
      </c>
      <c r="AD935" s="533" t="s">
        <v>128</v>
      </c>
      <c r="AE935" s="532" t="s">
        <v>128</v>
      </c>
      <c r="AF935" s="534" t="s">
        <v>128</v>
      </c>
      <c r="AG935" s="532" t="s">
        <v>128</v>
      </c>
      <c r="AH935" s="532" t="s">
        <v>128</v>
      </c>
      <c r="AI935" s="532" t="s">
        <v>128</v>
      </c>
      <c r="AJ935" s="533" t="s">
        <v>128</v>
      </c>
      <c r="AK935" s="532">
        <v>25.00346</v>
      </c>
      <c r="AL935" s="534">
        <v>24.838889999999999</v>
      </c>
      <c r="AN935" s="535" t="s">
        <v>128</v>
      </c>
      <c r="AO935" s="535" t="s">
        <v>128</v>
      </c>
      <c r="AP935" s="535" t="s">
        <v>128</v>
      </c>
      <c r="AQ935" s="536" t="s">
        <v>128</v>
      </c>
      <c r="AR935" s="535" t="s">
        <v>128</v>
      </c>
      <c r="AS935" s="537" t="s">
        <v>128</v>
      </c>
      <c r="AT935" s="535" t="s">
        <v>128</v>
      </c>
      <c r="AU935" s="535" t="s">
        <v>128</v>
      </c>
      <c r="AV935" s="535" t="s">
        <v>128</v>
      </c>
      <c r="AW935" s="536">
        <v>17.069520000000001</v>
      </c>
      <c r="AX935" s="535">
        <v>25.06129</v>
      </c>
      <c r="AY935" s="537">
        <v>25.034759999999999</v>
      </c>
    </row>
    <row r="936" spans="1:51" ht="15.75" customHeight="1">
      <c r="A936" s="519">
        <v>930</v>
      </c>
      <c r="B936" s="520" t="s">
        <v>6141</v>
      </c>
      <c r="C936" s="543" t="s">
        <v>302</v>
      </c>
      <c r="D936" s="522" t="s">
        <v>6142</v>
      </c>
      <c r="E936" s="99" t="s">
        <v>1823</v>
      </c>
      <c r="F936" s="99" t="s">
        <v>2144</v>
      </c>
      <c r="G936" s="547"/>
      <c r="H936" s="523" t="s">
        <v>6143</v>
      </c>
      <c r="I936" s="519" t="s">
        <v>6144</v>
      </c>
      <c r="J936" s="524" t="s">
        <v>6145</v>
      </c>
      <c r="K936" s="525" t="s">
        <v>310</v>
      </c>
      <c r="L936" s="526" t="s">
        <v>310</v>
      </c>
      <c r="M936" s="527" t="s">
        <v>310</v>
      </c>
      <c r="N936" s="528" t="s">
        <v>128</v>
      </c>
      <c r="O936" s="528" t="s">
        <v>128</v>
      </c>
      <c r="P936" s="528" t="s">
        <v>128</v>
      </c>
      <c r="Q936" s="529">
        <v>21064000</v>
      </c>
      <c r="R936" s="528">
        <v>19370000</v>
      </c>
      <c r="S936" s="530" t="s">
        <v>128</v>
      </c>
      <c r="T936" s="528" t="s">
        <v>128</v>
      </c>
      <c r="U936" s="528" t="s">
        <v>128</v>
      </c>
      <c r="V936" s="528" t="s">
        <v>128</v>
      </c>
      <c r="W936" s="529">
        <v>238400000</v>
      </c>
      <c r="X936" s="528">
        <v>269400000</v>
      </c>
      <c r="Y936" s="530">
        <v>261610000</v>
      </c>
      <c r="Z936" s="531" t="s">
        <v>2141</v>
      </c>
      <c r="AA936" s="532" t="s">
        <v>128</v>
      </c>
      <c r="AB936" s="532" t="s">
        <v>128</v>
      </c>
      <c r="AC936" s="532" t="s">
        <v>128</v>
      </c>
      <c r="AD936" s="533">
        <v>24.328279999999999</v>
      </c>
      <c r="AE936" s="532">
        <v>24.207319999999999</v>
      </c>
      <c r="AF936" s="534" t="s">
        <v>128</v>
      </c>
      <c r="AG936" s="532" t="s">
        <v>128</v>
      </c>
      <c r="AH936" s="532" t="s">
        <v>128</v>
      </c>
      <c r="AI936" s="532" t="s">
        <v>128</v>
      </c>
      <c r="AJ936" s="533">
        <v>27.828810000000001</v>
      </c>
      <c r="AK936" s="532">
        <v>28.00517</v>
      </c>
      <c r="AL936" s="534">
        <v>27.96284</v>
      </c>
      <c r="AN936" s="535">
        <v>22.665949999999999</v>
      </c>
      <c r="AO936" s="535">
        <v>20.987909999999999</v>
      </c>
      <c r="AP936" s="535">
        <v>22.06127</v>
      </c>
      <c r="AQ936" s="536">
        <v>24.23621</v>
      </c>
      <c r="AR936" s="535">
        <v>24.025099999999998</v>
      </c>
      <c r="AS936" s="537">
        <v>14.954409999999999</v>
      </c>
      <c r="AT936" s="535">
        <v>22.67306</v>
      </c>
      <c r="AU936" s="535">
        <v>17.962440000000001</v>
      </c>
      <c r="AV936" s="535">
        <v>21.598780000000001</v>
      </c>
      <c r="AW936" s="536">
        <v>27.980730000000001</v>
      </c>
      <c r="AX936" s="535">
        <v>28.09646</v>
      </c>
      <c r="AY936" s="537">
        <v>28.146789999999999</v>
      </c>
    </row>
    <row r="937" spans="1:51" ht="15.75" customHeight="1">
      <c r="A937" s="519">
        <v>931</v>
      </c>
      <c r="B937" s="520" t="s">
        <v>6146</v>
      </c>
      <c r="C937" s="538" t="s">
        <v>302</v>
      </c>
      <c r="D937" s="488" t="s">
        <v>2518</v>
      </c>
      <c r="E937" s="99" t="s">
        <v>2165</v>
      </c>
      <c r="F937" s="99" t="s">
        <v>2144</v>
      </c>
      <c r="G937" s="547"/>
      <c r="H937" s="523" t="s">
        <v>6147</v>
      </c>
      <c r="I937" s="519" t="s">
        <v>6148</v>
      </c>
      <c r="J937" s="524" t="s">
        <v>6149</v>
      </c>
      <c r="K937" s="525" t="s">
        <v>310</v>
      </c>
      <c r="L937" s="526" t="s">
        <v>310</v>
      </c>
      <c r="M937" s="527" t="s">
        <v>310</v>
      </c>
      <c r="N937" s="528" t="s">
        <v>128</v>
      </c>
      <c r="O937" s="528" t="s">
        <v>128</v>
      </c>
      <c r="P937" s="528" t="s">
        <v>128</v>
      </c>
      <c r="Q937" s="529" t="s">
        <v>128</v>
      </c>
      <c r="R937" s="528" t="s">
        <v>128</v>
      </c>
      <c r="S937" s="530" t="s">
        <v>128</v>
      </c>
      <c r="T937" s="528" t="s">
        <v>128</v>
      </c>
      <c r="U937" s="528" t="s">
        <v>128</v>
      </c>
      <c r="V937" s="528" t="s">
        <v>128</v>
      </c>
      <c r="W937" s="529">
        <v>32067000</v>
      </c>
      <c r="X937" s="528">
        <v>32075000</v>
      </c>
      <c r="Y937" s="530">
        <v>30004000</v>
      </c>
      <c r="Z937" s="531" t="s">
        <v>2141</v>
      </c>
      <c r="AA937" s="532" t="s">
        <v>128</v>
      </c>
      <c r="AB937" s="532" t="s">
        <v>128</v>
      </c>
      <c r="AC937" s="532" t="s">
        <v>128</v>
      </c>
      <c r="AD937" s="533" t="s">
        <v>128</v>
      </c>
      <c r="AE937" s="532" t="s">
        <v>128</v>
      </c>
      <c r="AF937" s="534" t="s">
        <v>128</v>
      </c>
      <c r="AG937" s="532" t="s">
        <v>128</v>
      </c>
      <c r="AH937" s="532" t="s">
        <v>128</v>
      </c>
      <c r="AI937" s="532" t="s">
        <v>128</v>
      </c>
      <c r="AJ937" s="533">
        <v>24.93459</v>
      </c>
      <c r="AK937" s="532">
        <v>24.934950000000001</v>
      </c>
      <c r="AL937" s="534">
        <v>24.838650000000001</v>
      </c>
      <c r="AN937" s="535" t="s">
        <v>128</v>
      </c>
      <c r="AO937" s="535" t="s">
        <v>128</v>
      </c>
      <c r="AP937" s="535" t="s">
        <v>128</v>
      </c>
      <c r="AQ937" s="536" t="s">
        <v>128</v>
      </c>
      <c r="AR937" s="535" t="s">
        <v>128</v>
      </c>
      <c r="AS937" s="537" t="s">
        <v>128</v>
      </c>
      <c r="AT937" s="535" t="s">
        <v>128</v>
      </c>
      <c r="AU937" s="535" t="s">
        <v>128</v>
      </c>
      <c r="AV937" s="535" t="s">
        <v>128</v>
      </c>
      <c r="AW937" s="536">
        <v>25.09524</v>
      </c>
      <c r="AX937" s="535">
        <v>24.96303</v>
      </c>
      <c r="AY937" s="537">
        <v>25.028549999999999</v>
      </c>
    </row>
    <row r="938" spans="1:51" ht="15.75" customHeight="1">
      <c r="A938" s="519">
        <v>932</v>
      </c>
      <c r="B938" s="520" t="s">
        <v>6150</v>
      </c>
      <c r="C938" s="538" t="s">
        <v>302</v>
      </c>
      <c r="D938" s="488" t="s">
        <v>2335</v>
      </c>
      <c r="E938" s="99" t="s">
        <v>1879</v>
      </c>
      <c r="F938" s="99" t="s">
        <v>2144</v>
      </c>
      <c r="G938" s="547"/>
      <c r="H938" s="523" t="s">
        <v>6151</v>
      </c>
      <c r="I938" s="519" t="s">
        <v>6152</v>
      </c>
      <c r="J938" s="524" t="s">
        <v>6153</v>
      </c>
      <c r="K938" s="525" t="s">
        <v>310</v>
      </c>
      <c r="L938" s="526" t="s">
        <v>310</v>
      </c>
      <c r="M938" s="527" t="s">
        <v>310</v>
      </c>
      <c r="N938" s="528" t="s">
        <v>128</v>
      </c>
      <c r="O938" s="528">
        <v>15307000</v>
      </c>
      <c r="P938" s="528">
        <v>16043000</v>
      </c>
      <c r="Q938" s="529" t="s">
        <v>128</v>
      </c>
      <c r="R938" s="528" t="s">
        <v>128</v>
      </c>
      <c r="S938" s="530" t="s">
        <v>128</v>
      </c>
      <c r="T938" s="528" t="s">
        <v>128</v>
      </c>
      <c r="U938" s="528" t="s">
        <v>128</v>
      </c>
      <c r="V938" s="528" t="s">
        <v>128</v>
      </c>
      <c r="W938" s="529">
        <v>132610000</v>
      </c>
      <c r="X938" s="528">
        <v>129940000</v>
      </c>
      <c r="Y938" s="530">
        <v>124640000</v>
      </c>
      <c r="Z938" s="531" t="s">
        <v>2141</v>
      </c>
      <c r="AA938" s="532" t="s">
        <v>128</v>
      </c>
      <c r="AB938" s="532">
        <v>23.86769</v>
      </c>
      <c r="AC938" s="532">
        <v>23.93544</v>
      </c>
      <c r="AD938" s="533" t="s">
        <v>128</v>
      </c>
      <c r="AE938" s="532" t="s">
        <v>128</v>
      </c>
      <c r="AF938" s="534" t="s">
        <v>128</v>
      </c>
      <c r="AG938" s="532" t="s">
        <v>128</v>
      </c>
      <c r="AH938" s="532" t="s">
        <v>128</v>
      </c>
      <c r="AI938" s="532" t="s">
        <v>128</v>
      </c>
      <c r="AJ938" s="533">
        <v>26.982610000000001</v>
      </c>
      <c r="AK938" s="532">
        <v>26.95327</v>
      </c>
      <c r="AL938" s="534">
        <v>26.893190000000001</v>
      </c>
      <c r="AN938" s="535">
        <v>21.448450000000001</v>
      </c>
      <c r="AO938" s="535">
        <v>23.65391</v>
      </c>
      <c r="AP938" s="535">
        <v>23.703610000000001</v>
      </c>
      <c r="AQ938" s="536">
        <v>20.00254</v>
      </c>
      <c r="AR938" s="535">
        <v>13.211169999999999</v>
      </c>
      <c r="AS938" s="537">
        <v>18.12726</v>
      </c>
      <c r="AT938" s="535">
        <v>23.394220000000001</v>
      </c>
      <c r="AU938" s="535">
        <v>17.019880000000001</v>
      </c>
      <c r="AV938" s="535">
        <v>19.1328</v>
      </c>
      <c r="AW938" s="536">
        <v>27.201350000000001</v>
      </c>
      <c r="AX938" s="535">
        <v>27.075569999999999</v>
      </c>
      <c r="AY938" s="537">
        <v>27.097339999999999</v>
      </c>
    </row>
    <row r="939" spans="1:51" ht="15.75" customHeight="1">
      <c r="A939" s="519">
        <v>933</v>
      </c>
      <c r="B939" s="520" t="s">
        <v>6154</v>
      </c>
      <c r="C939" s="538" t="s">
        <v>302</v>
      </c>
      <c r="D939" s="488" t="s">
        <v>2335</v>
      </c>
      <c r="E939" s="99" t="s">
        <v>120</v>
      </c>
      <c r="F939" s="99" t="s">
        <v>2144</v>
      </c>
      <c r="G939" s="547"/>
      <c r="H939" s="523" t="s">
        <v>6155</v>
      </c>
      <c r="I939" s="519" t="s">
        <v>6156</v>
      </c>
      <c r="J939" s="524" t="s">
        <v>6157</v>
      </c>
      <c r="K939" s="525" t="s">
        <v>310</v>
      </c>
      <c r="L939" s="526" t="s">
        <v>310</v>
      </c>
      <c r="M939" s="527" t="s">
        <v>310</v>
      </c>
      <c r="N939" s="528" t="s">
        <v>128</v>
      </c>
      <c r="O939" s="528" t="s">
        <v>128</v>
      </c>
      <c r="P939" s="528" t="s">
        <v>128</v>
      </c>
      <c r="Q939" s="529" t="s">
        <v>128</v>
      </c>
      <c r="R939" s="528" t="s">
        <v>128</v>
      </c>
      <c r="S939" s="530" t="s">
        <v>128</v>
      </c>
      <c r="T939" s="528" t="s">
        <v>128</v>
      </c>
      <c r="U939" s="528" t="s">
        <v>128</v>
      </c>
      <c r="V939" s="528" t="s">
        <v>128</v>
      </c>
      <c r="W939" s="529">
        <v>38851000</v>
      </c>
      <c r="X939" s="528">
        <v>44826000</v>
      </c>
      <c r="Y939" s="530">
        <v>38709000</v>
      </c>
      <c r="Z939" s="531" t="s">
        <v>2141</v>
      </c>
      <c r="AA939" s="532" t="s">
        <v>128</v>
      </c>
      <c r="AB939" s="532" t="s">
        <v>128</v>
      </c>
      <c r="AC939" s="532" t="s">
        <v>128</v>
      </c>
      <c r="AD939" s="533" t="s">
        <v>128</v>
      </c>
      <c r="AE939" s="532" t="s">
        <v>128</v>
      </c>
      <c r="AF939" s="534" t="s">
        <v>128</v>
      </c>
      <c r="AG939" s="532" t="s">
        <v>128</v>
      </c>
      <c r="AH939" s="532" t="s">
        <v>128</v>
      </c>
      <c r="AI939" s="532" t="s">
        <v>128</v>
      </c>
      <c r="AJ939" s="533">
        <v>25.211449999999999</v>
      </c>
      <c r="AK939" s="532">
        <v>25.417829999999999</v>
      </c>
      <c r="AL939" s="534">
        <v>25.20617</v>
      </c>
      <c r="AN939" s="535" t="s">
        <v>128</v>
      </c>
      <c r="AO939" s="535" t="s">
        <v>128</v>
      </c>
      <c r="AP939" s="535" t="s">
        <v>128</v>
      </c>
      <c r="AQ939" s="536" t="s">
        <v>128</v>
      </c>
      <c r="AR939" s="535" t="s">
        <v>128</v>
      </c>
      <c r="AS939" s="537" t="s">
        <v>128</v>
      </c>
      <c r="AT939" s="535" t="s">
        <v>128</v>
      </c>
      <c r="AU939" s="535" t="s">
        <v>128</v>
      </c>
      <c r="AV939" s="535" t="s">
        <v>128</v>
      </c>
      <c r="AW939" s="536">
        <v>25.386569999999999</v>
      </c>
      <c r="AX939" s="535">
        <v>25.537749999999999</v>
      </c>
      <c r="AY939" s="537">
        <v>25.38486</v>
      </c>
    </row>
    <row r="940" spans="1:51" ht="15.75" customHeight="1">
      <c r="A940" s="519">
        <v>934</v>
      </c>
      <c r="B940" s="520" t="s">
        <v>6158</v>
      </c>
      <c r="C940" s="543" t="s">
        <v>302</v>
      </c>
      <c r="D940" s="522" t="s">
        <v>6159</v>
      </c>
      <c r="E940" s="99" t="s">
        <v>1812</v>
      </c>
      <c r="F940" s="99" t="s">
        <v>2144</v>
      </c>
      <c r="G940" s="547"/>
      <c r="H940" s="523" t="s">
        <v>6160</v>
      </c>
      <c r="I940" s="519" t="s">
        <v>6161</v>
      </c>
      <c r="J940" s="524" t="s">
        <v>6162</v>
      </c>
      <c r="K940" s="525" t="s">
        <v>310</v>
      </c>
      <c r="L940" s="526" t="s">
        <v>310</v>
      </c>
      <c r="M940" s="527" t="s">
        <v>310</v>
      </c>
      <c r="N940" s="528" t="s">
        <v>128</v>
      </c>
      <c r="O940" s="528" t="s">
        <v>128</v>
      </c>
      <c r="P940" s="528" t="s">
        <v>128</v>
      </c>
      <c r="Q940" s="529" t="s">
        <v>128</v>
      </c>
      <c r="R940" s="528" t="s">
        <v>128</v>
      </c>
      <c r="S940" s="530" t="s">
        <v>128</v>
      </c>
      <c r="T940" s="528" t="s">
        <v>128</v>
      </c>
      <c r="U940" s="528" t="s">
        <v>128</v>
      </c>
      <c r="V940" s="528" t="s">
        <v>128</v>
      </c>
      <c r="W940" s="529">
        <v>147600000</v>
      </c>
      <c r="X940" s="528">
        <v>153270000</v>
      </c>
      <c r="Y940" s="530">
        <v>117090000</v>
      </c>
      <c r="Z940" s="531" t="s">
        <v>2141</v>
      </c>
      <c r="AA940" s="532" t="s">
        <v>128</v>
      </c>
      <c r="AB940" s="532" t="s">
        <v>128</v>
      </c>
      <c r="AC940" s="532" t="s">
        <v>128</v>
      </c>
      <c r="AD940" s="533" t="s">
        <v>128</v>
      </c>
      <c r="AE940" s="532" t="s">
        <v>128</v>
      </c>
      <c r="AF940" s="534" t="s">
        <v>128</v>
      </c>
      <c r="AG940" s="532" t="s">
        <v>128</v>
      </c>
      <c r="AH940" s="532" t="s">
        <v>128</v>
      </c>
      <c r="AI940" s="532" t="s">
        <v>128</v>
      </c>
      <c r="AJ940" s="533">
        <v>27.137119999999999</v>
      </c>
      <c r="AK940" s="532">
        <v>27.191500000000001</v>
      </c>
      <c r="AL940" s="534">
        <v>26.803039999999999</v>
      </c>
      <c r="AN940" s="535" t="s">
        <v>128</v>
      </c>
      <c r="AO940" s="535" t="s">
        <v>128</v>
      </c>
      <c r="AP940" s="535" t="s">
        <v>128</v>
      </c>
      <c r="AQ940" s="536" t="s">
        <v>128</v>
      </c>
      <c r="AR940" s="535" t="s">
        <v>128</v>
      </c>
      <c r="AS940" s="537" t="s">
        <v>128</v>
      </c>
      <c r="AT940" s="535" t="s">
        <v>128</v>
      </c>
      <c r="AU940" s="535" t="s">
        <v>128</v>
      </c>
      <c r="AV940" s="535" t="s">
        <v>128</v>
      </c>
      <c r="AW940" s="536">
        <v>27.34854</v>
      </c>
      <c r="AX940" s="535">
        <v>27.284590000000001</v>
      </c>
      <c r="AY940" s="537">
        <v>27.036829999999998</v>
      </c>
    </row>
    <row r="941" spans="1:51" ht="15.75" customHeight="1">
      <c r="A941" s="519">
        <v>935</v>
      </c>
      <c r="B941" s="520" t="s">
        <v>6163</v>
      </c>
      <c r="C941" s="538" t="s">
        <v>302</v>
      </c>
      <c r="D941" s="488" t="s">
        <v>6164</v>
      </c>
      <c r="E941" s="99" t="s">
        <v>120</v>
      </c>
      <c r="F941" s="99" t="s">
        <v>2144</v>
      </c>
      <c r="G941" s="547"/>
      <c r="H941" s="523" t="s">
        <v>6165</v>
      </c>
      <c r="I941" s="519" t="s">
        <v>6166</v>
      </c>
      <c r="J941" s="524" t="s">
        <v>6167</v>
      </c>
      <c r="K941" s="525" t="s">
        <v>310</v>
      </c>
      <c r="L941" s="526" t="s">
        <v>310</v>
      </c>
      <c r="M941" s="527" t="s">
        <v>310</v>
      </c>
      <c r="N941" s="528" t="s">
        <v>128</v>
      </c>
      <c r="O941" s="528" t="s">
        <v>128</v>
      </c>
      <c r="P941" s="528" t="s">
        <v>128</v>
      </c>
      <c r="Q941" s="529" t="s">
        <v>128</v>
      </c>
      <c r="R941" s="528" t="s">
        <v>128</v>
      </c>
      <c r="S941" s="530" t="s">
        <v>128</v>
      </c>
      <c r="T941" s="528" t="s">
        <v>128</v>
      </c>
      <c r="U941" s="528" t="s">
        <v>128</v>
      </c>
      <c r="V941" s="528" t="s">
        <v>128</v>
      </c>
      <c r="W941" s="529">
        <v>145890000</v>
      </c>
      <c r="X941" s="528">
        <v>170120000</v>
      </c>
      <c r="Y941" s="530">
        <v>144840000</v>
      </c>
      <c r="Z941" s="531" t="s">
        <v>2141</v>
      </c>
      <c r="AA941" s="532" t="s">
        <v>128</v>
      </c>
      <c r="AB941" s="532" t="s">
        <v>128</v>
      </c>
      <c r="AC941" s="532" t="s">
        <v>128</v>
      </c>
      <c r="AD941" s="533" t="s">
        <v>128</v>
      </c>
      <c r="AE941" s="532" t="s">
        <v>128</v>
      </c>
      <c r="AF941" s="534" t="s">
        <v>128</v>
      </c>
      <c r="AG941" s="532" t="s">
        <v>128</v>
      </c>
      <c r="AH941" s="532" t="s">
        <v>128</v>
      </c>
      <c r="AI941" s="532" t="s">
        <v>128</v>
      </c>
      <c r="AJ941" s="533">
        <v>27.12031</v>
      </c>
      <c r="AK941" s="532">
        <v>27.34198</v>
      </c>
      <c r="AL941" s="534">
        <v>27.10988</v>
      </c>
      <c r="AN941" s="535" t="s">
        <v>128</v>
      </c>
      <c r="AO941" s="535" t="s">
        <v>128</v>
      </c>
      <c r="AP941" s="535" t="s">
        <v>128</v>
      </c>
      <c r="AQ941" s="536" t="s">
        <v>128</v>
      </c>
      <c r="AR941" s="535" t="s">
        <v>128</v>
      </c>
      <c r="AS941" s="537" t="s">
        <v>128</v>
      </c>
      <c r="AT941" s="535" t="s">
        <v>128</v>
      </c>
      <c r="AU941" s="535" t="s">
        <v>128</v>
      </c>
      <c r="AV941" s="535" t="s">
        <v>128</v>
      </c>
      <c r="AW941" s="536">
        <v>27.33663</v>
      </c>
      <c r="AX941" s="535">
        <v>27.42754</v>
      </c>
      <c r="AY941" s="537">
        <v>27.32086</v>
      </c>
    </row>
    <row r="942" spans="1:51" ht="15.75" customHeight="1">
      <c r="A942" s="519">
        <v>936</v>
      </c>
      <c r="B942" s="520" t="s">
        <v>6168</v>
      </c>
      <c r="C942" s="538" t="s">
        <v>302</v>
      </c>
      <c r="D942" s="488" t="s">
        <v>2340</v>
      </c>
      <c r="E942" s="99" t="s">
        <v>1823</v>
      </c>
      <c r="F942" s="99" t="s">
        <v>2144</v>
      </c>
      <c r="G942" s="547"/>
      <c r="H942" s="523" t="s">
        <v>6169</v>
      </c>
      <c r="I942" s="519" t="s">
        <v>6170</v>
      </c>
      <c r="J942" s="524" t="s">
        <v>6171</v>
      </c>
      <c r="K942" s="525" t="s">
        <v>310</v>
      </c>
      <c r="L942" s="526" t="s">
        <v>310</v>
      </c>
      <c r="M942" s="527" t="s">
        <v>310</v>
      </c>
      <c r="N942" s="528" t="s">
        <v>128</v>
      </c>
      <c r="O942" s="528" t="s">
        <v>128</v>
      </c>
      <c r="P942" s="528" t="s">
        <v>128</v>
      </c>
      <c r="Q942" s="529" t="s">
        <v>128</v>
      </c>
      <c r="R942" s="528" t="s">
        <v>128</v>
      </c>
      <c r="S942" s="530" t="s">
        <v>128</v>
      </c>
      <c r="T942" s="528" t="s">
        <v>128</v>
      </c>
      <c r="U942" s="528" t="s">
        <v>128</v>
      </c>
      <c r="V942" s="528" t="s">
        <v>128</v>
      </c>
      <c r="W942" s="529">
        <v>35067000</v>
      </c>
      <c r="X942" s="528">
        <v>42033000</v>
      </c>
      <c r="Y942" s="530">
        <v>39786000</v>
      </c>
      <c r="Z942" s="531" t="s">
        <v>2141</v>
      </c>
      <c r="AA942" s="532" t="s">
        <v>128</v>
      </c>
      <c r="AB942" s="532" t="s">
        <v>128</v>
      </c>
      <c r="AC942" s="532" t="s">
        <v>128</v>
      </c>
      <c r="AD942" s="533" t="s">
        <v>128</v>
      </c>
      <c r="AE942" s="532" t="s">
        <v>128</v>
      </c>
      <c r="AF942" s="534" t="s">
        <v>128</v>
      </c>
      <c r="AG942" s="532" t="s">
        <v>128</v>
      </c>
      <c r="AH942" s="532" t="s">
        <v>128</v>
      </c>
      <c r="AI942" s="532" t="s">
        <v>128</v>
      </c>
      <c r="AJ942" s="533">
        <v>25.063610000000001</v>
      </c>
      <c r="AK942" s="532">
        <v>25.325019999999999</v>
      </c>
      <c r="AL942" s="534">
        <v>25.245760000000001</v>
      </c>
      <c r="AN942" s="535" t="s">
        <v>128</v>
      </c>
      <c r="AO942" s="535" t="s">
        <v>128</v>
      </c>
      <c r="AP942" s="535" t="s">
        <v>128</v>
      </c>
      <c r="AQ942" s="536" t="s">
        <v>128</v>
      </c>
      <c r="AR942" s="535" t="s">
        <v>128</v>
      </c>
      <c r="AS942" s="537" t="s">
        <v>128</v>
      </c>
      <c r="AT942" s="535" t="s">
        <v>128</v>
      </c>
      <c r="AU942" s="535" t="s">
        <v>128</v>
      </c>
      <c r="AV942" s="535" t="s">
        <v>128</v>
      </c>
      <c r="AW942" s="536">
        <v>25.23761</v>
      </c>
      <c r="AX942" s="535">
        <v>25.4985</v>
      </c>
      <c r="AY942" s="537">
        <v>25.413609999999998</v>
      </c>
    </row>
    <row r="943" spans="1:51" ht="15.75" customHeight="1">
      <c r="A943" s="519">
        <v>937</v>
      </c>
      <c r="B943" s="520" t="s">
        <v>6172</v>
      </c>
      <c r="C943" s="538" t="s">
        <v>302</v>
      </c>
      <c r="D943" s="488" t="s">
        <v>2340</v>
      </c>
      <c r="E943" s="99" t="s">
        <v>1823</v>
      </c>
      <c r="F943" s="99" t="s">
        <v>2144</v>
      </c>
      <c r="G943" s="547"/>
      <c r="H943" s="523" t="s">
        <v>6173</v>
      </c>
      <c r="I943" s="519" t="s">
        <v>6174</v>
      </c>
      <c r="J943" s="524" t="s">
        <v>6175</v>
      </c>
      <c r="K943" s="525" t="s">
        <v>310</v>
      </c>
      <c r="L943" s="526" t="s">
        <v>310</v>
      </c>
      <c r="M943" s="527" t="s">
        <v>310</v>
      </c>
      <c r="N943" s="528" t="s">
        <v>128</v>
      </c>
      <c r="O943" s="528" t="s">
        <v>128</v>
      </c>
      <c r="P943" s="528" t="s">
        <v>128</v>
      </c>
      <c r="Q943" s="529" t="s">
        <v>128</v>
      </c>
      <c r="R943" s="528" t="s">
        <v>128</v>
      </c>
      <c r="S943" s="530" t="s">
        <v>128</v>
      </c>
      <c r="T943" s="528" t="s">
        <v>128</v>
      </c>
      <c r="U943" s="528" t="s">
        <v>128</v>
      </c>
      <c r="V943" s="528" t="s">
        <v>128</v>
      </c>
      <c r="W943" s="529">
        <v>17507000</v>
      </c>
      <c r="X943" s="528">
        <v>20972000</v>
      </c>
      <c r="Y943" s="530">
        <v>14657000</v>
      </c>
      <c r="Z943" s="531" t="s">
        <v>2141</v>
      </c>
      <c r="AA943" s="532" t="s">
        <v>128</v>
      </c>
      <c r="AB943" s="532" t="s">
        <v>128</v>
      </c>
      <c r="AC943" s="532" t="s">
        <v>128</v>
      </c>
      <c r="AD943" s="533" t="s">
        <v>128</v>
      </c>
      <c r="AE943" s="532" t="s">
        <v>128</v>
      </c>
      <c r="AF943" s="534" t="s">
        <v>128</v>
      </c>
      <c r="AG943" s="532" t="s">
        <v>128</v>
      </c>
      <c r="AH943" s="532" t="s">
        <v>128</v>
      </c>
      <c r="AI943" s="532" t="s">
        <v>128</v>
      </c>
      <c r="AJ943" s="533">
        <v>24.061430000000001</v>
      </c>
      <c r="AK943" s="532">
        <v>24.321960000000001</v>
      </c>
      <c r="AL943" s="534">
        <v>23.80509</v>
      </c>
      <c r="AN943" s="535" t="s">
        <v>128</v>
      </c>
      <c r="AO943" s="535" t="s">
        <v>128</v>
      </c>
      <c r="AP943" s="535" t="s">
        <v>128</v>
      </c>
      <c r="AQ943" s="536" t="s">
        <v>128</v>
      </c>
      <c r="AR943" s="535" t="s">
        <v>128</v>
      </c>
      <c r="AS943" s="537" t="s">
        <v>128</v>
      </c>
      <c r="AT943" s="535" t="s">
        <v>128</v>
      </c>
      <c r="AU943" s="535" t="s">
        <v>128</v>
      </c>
      <c r="AV943" s="535" t="s">
        <v>128</v>
      </c>
      <c r="AW943" s="536">
        <v>24.26651</v>
      </c>
      <c r="AX943" s="535">
        <v>24.404419999999998</v>
      </c>
      <c r="AY943" s="537">
        <v>23.898710000000001</v>
      </c>
    </row>
    <row r="944" spans="1:51" ht="15.75" customHeight="1">
      <c r="A944" s="519">
        <v>938</v>
      </c>
      <c r="B944" s="520" t="s">
        <v>6176</v>
      </c>
      <c r="C944" s="538" t="s">
        <v>302</v>
      </c>
      <c r="D944" s="488" t="s">
        <v>6177</v>
      </c>
      <c r="E944" s="99" t="s">
        <v>1823</v>
      </c>
      <c r="F944" s="99" t="s">
        <v>2144</v>
      </c>
      <c r="G944" s="547"/>
      <c r="H944" s="523" t="s">
        <v>6178</v>
      </c>
      <c r="I944" s="519" t="s">
        <v>6179</v>
      </c>
      <c r="J944" s="524" t="s">
        <v>6180</v>
      </c>
      <c r="K944" s="525" t="s">
        <v>310</v>
      </c>
      <c r="L944" s="526" t="s">
        <v>310</v>
      </c>
      <c r="M944" s="527" t="s">
        <v>310</v>
      </c>
      <c r="N944" s="528">
        <v>20966000</v>
      </c>
      <c r="O944" s="528">
        <v>21828000</v>
      </c>
      <c r="P944" s="528">
        <v>22420000</v>
      </c>
      <c r="Q944" s="529" t="s">
        <v>128</v>
      </c>
      <c r="R944" s="528" t="s">
        <v>128</v>
      </c>
      <c r="S944" s="530" t="s">
        <v>128</v>
      </c>
      <c r="T944" s="528" t="s">
        <v>128</v>
      </c>
      <c r="U944" s="528" t="s">
        <v>128</v>
      </c>
      <c r="V944" s="528" t="s">
        <v>128</v>
      </c>
      <c r="W944" s="529">
        <v>95536000</v>
      </c>
      <c r="X944" s="528">
        <v>97902000</v>
      </c>
      <c r="Y944" s="530">
        <v>95853000</v>
      </c>
      <c r="Z944" s="531" t="s">
        <v>2141</v>
      </c>
      <c r="AA944" s="532">
        <v>24.321549999999998</v>
      </c>
      <c r="AB944" s="532">
        <v>24.37968</v>
      </c>
      <c r="AC944" s="532">
        <v>24.418279999999999</v>
      </c>
      <c r="AD944" s="533" t="s">
        <v>128</v>
      </c>
      <c r="AE944" s="532" t="s">
        <v>128</v>
      </c>
      <c r="AF944" s="534" t="s">
        <v>128</v>
      </c>
      <c r="AG944" s="532" t="s">
        <v>128</v>
      </c>
      <c r="AH944" s="532" t="s">
        <v>128</v>
      </c>
      <c r="AI944" s="532" t="s">
        <v>128</v>
      </c>
      <c r="AJ944" s="533">
        <v>26.509540000000001</v>
      </c>
      <c r="AK944" s="532">
        <v>26.544840000000001</v>
      </c>
      <c r="AL944" s="534">
        <v>26.514320000000001</v>
      </c>
      <c r="AN944" s="535">
        <v>24.103560000000002</v>
      </c>
      <c r="AO944" s="535">
        <v>24.08839</v>
      </c>
      <c r="AP944" s="535">
        <v>24.12529</v>
      </c>
      <c r="AQ944" s="536">
        <v>23.024930000000001</v>
      </c>
      <c r="AR944" s="535">
        <v>20.96331</v>
      </c>
      <c r="AS944" s="537">
        <v>21.328659999999999</v>
      </c>
      <c r="AT944" s="535">
        <v>20.732700000000001</v>
      </c>
      <c r="AU944" s="535">
        <v>18.249120000000001</v>
      </c>
      <c r="AV944" s="535">
        <v>23.29279</v>
      </c>
      <c r="AW944" s="536">
        <v>26.74203</v>
      </c>
      <c r="AX944" s="535">
        <v>26.70091</v>
      </c>
      <c r="AY944" s="537">
        <v>26.72627</v>
      </c>
    </row>
    <row r="945" spans="1:51" ht="15.75" customHeight="1">
      <c r="A945" s="519">
        <v>939</v>
      </c>
      <c r="B945" s="520" t="s">
        <v>6181</v>
      </c>
      <c r="C945" s="543" t="s">
        <v>302</v>
      </c>
      <c r="D945" s="522" t="s">
        <v>3096</v>
      </c>
      <c r="E945" s="99" t="s">
        <v>1823</v>
      </c>
      <c r="F945" s="99" t="s">
        <v>2144</v>
      </c>
      <c r="G945" s="547"/>
      <c r="H945" s="523" t="s">
        <v>6182</v>
      </c>
      <c r="I945" s="519" t="s">
        <v>6183</v>
      </c>
      <c r="J945" s="524" t="s">
        <v>6184</v>
      </c>
      <c r="K945" s="525" t="s">
        <v>310</v>
      </c>
      <c r="L945" s="526" t="s">
        <v>310</v>
      </c>
      <c r="M945" s="527" t="s">
        <v>310</v>
      </c>
      <c r="N945" s="528" t="s">
        <v>128</v>
      </c>
      <c r="O945" s="528" t="s">
        <v>128</v>
      </c>
      <c r="P945" s="528" t="s">
        <v>128</v>
      </c>
      <c r="Q945" s="529" t="s">
        <v>128</v>
      </c>
      <c r="R945" s="528" t="s">
        <v>128</v>
      </c>
      <c r="S945" s="530" t="s">
        <v>128</v>
      </c>
      <c r="T945" s="528" t="s">
        <v>128</v>
      </c>
      <c r="U945" s="528" t="s">
        <v>128</v>
      </c>
      <c r="V945" s="528" t="s">
        <v>128</v>
      </c>
      <c r="W945" s="529">
        <v>41250000</v>
      </c>
      <c r="X945" s="528">
        <v>33172000</v>
      </c>
      <c r="Y945" s="530">
        <v>48081000</v>
      </c>
      <c r="Z945" s="531" t="s">
        <v>2141</v>
      </c>
      <c r="AA945" s="532" t="s">
        <v>128</v>
      </c>
      <c r="AB945" s="532" t="s">
        <v>128</v>
      </c>
      <c r="AC945" s="532" t="s">
        <v>128</v>
      </c>
      <c r="AD945" s="533" t="s">
        <v>128</v>
      </c>
      <c r="AE945" s="532" t="s">
        <v>128</v>
      </c>
      <c r="AF945" s="534" t="s">
        <v>128</v>
      </c>
      <c r="AG945" s="532" t="s">
        <v>128</v>
      </c>
      <c r="AH945" s="532" t="s">
        <v>128</v>
      </c>
      <c r="AI945" s="532" t="s">
        <v>128</v>
      </c>
      <c r="AJ945" s="533">
        <v>25.297889999999999</v>
      </c>
      <c r="AK945" s="532">
        <v>24.983460000000001</v>
      </c>
      <c r="AL945" s="534">
        <v>25.51896</v>
      </c>
      <c r="AN945" s="535" t="s">
        <v>128</v>
      </c>
      <c r="AO945" s="535" t="s">
        <v>128</v>
      </c>
      <c r="AP945" s="535" t="s">
        <v>128</v>
      </c>
      <c r="AQ945" s="536" t="s">
        <v>128</v>
      </c>
      <c r="AR945" s="535" t="s">
        <v>128</v>
      </c>
      <c r="AS945" s="537" t="s">
        <v>128</v>
      </c>
      <c r="AT945" s="535" t="s">
        <v>128</v>
      </c>
      <c r="AU945" s="535" t="s">
        <v>128</v>
      </c>
      <c r="AV945" s="535" t="s">
        <v>128</v>
      </c>
      <c r="AW945" s="536">
        <v>25.48884</v>
      </c>
      <c r="AX945" s="535">
        <v>25.033329999999999</v>
      </c>
      <c r="AY945" s="537">
        <v>25.680610000000001</v>
      </c>
    </row>
    <row r="946" spans="1:51" ht="15.75" customHeight="1">
      <c r="A946" s="519">
        <v>940</v>
      </c>
      <c r="B946" s="520" t="s">
        <v>201</v>
      </c>
      <c r="C946" s="543" t="s">
        <v>302</v>
      </c>
      <c r="D946" s="522" t="s">
        <v>202</v>
      </c>
      <c r="E946" s="99" t="s">
        <v>1823</v>
      </c>
      <c r="F946" s="99" t="s">
        <v>2144</v>
      </c>
      <c r="G946" s="547"/>
      <c r="H946" s="523" t="s">
        <v>6185</v>
      </c>
      <c r="I946" s="519" t="s">
        <v>6186</v>
      </c>
      <c r="J946" s="524" t="s">
        <v>6187</v>
      </c>
      <c r="K946" s="544" t="s">
        <v>203</v>
      </c>
      <c r="L946" s="545" t="s">
        <v>71</v>
      </c>
      <c r="M946" s="546" t="s">
        <v>72</v>
      </c>
      <c r="N946" s="528" t="s">
        <v>128</v>
      </c>
      <c r="O946" s="528" t="s">
        <v>128</v>
      </c>
      <c r="P946" s="528" t="s">
        <v>128</v>
      </c>
      <c r="Q946" s="529" t="s">
        <v>128</v>
      </c>
      <c r="R946" s="528" t="s">
        <v>128</v>
      </c>
      <c r="S946" s="530" t="s">
        <v>128</v>
      </c>
      <c r="T946" s="528" t="s">
        <v>128</v>
      </c>
      <c r="U946" s="528" t="s">
        <v>128</v>
      </c>
      <c r="V946" s="528" t="s">
        <v>128</v>
      </c>
      <c r="W946" s="529">
        <v>17312000</v>
      </c>
      <c r="X946" s="528">
        <v>16839000</v>
      </c>
      <c r="Y946" s="530">
        <v>17613000</v>
      </c>
      <c r="Z946" s="531" t="s">
        <v>2141</v>
      </c>
      <c r="AA946" s="532" t="s">
        <v>128</v>
      </c>
      <c r="AB946" s="532" t="s">
        <v>128</v>
      </c>
      <c r="AC946" s="532" t="s">
        <v>128</v>
      </c>
      <c r="AD946" s="533" t="s">
        <v>128</v>
      </c>
      <c r="AE946" s="532" t="s">
        <v>128</v>
      </c>
      <c r="AF946" s="534" t="s">
        <v>128</v>
      </c>
      <c r="AG946" s="532" t="s">
        <v>128</v>
      </c>
      <c r="AH946" s="532" t="s">
        <v>128</v>
      </c>
      <c r="AI946" s="532" t="s">
        <v>128</v>
      </c>
      <c r="AJ946" s="533">
        <v>24.045269999999999</v>
      </c>
      <c r="AK946" s="532">
        <v>24.005299999999998</v>
      </c>
      <c r="AL946" s="534">
        <v>24.070139999999999</v>
      </c>
      <c r="AN946" s="535" t="s">
        <v>128</v>
      </c>
      <c r="AO946" s="535" t="s">
        <v>128</v>
      </c>
      <c r="AP946" s="535" t="s">
        <v>128</v>
      </c>
      <c r="AQ946" s="536" t="s">
        <v>128</v>
      </c>
      <c r="AR946" s="535" t="s">
        <v>128</v>
      </c>
      <c r="AS946" s="537" t="s">
        <v>128</v>
      </c>
      <c r="AT946" s="535" t="s">
        <v>128</v>
      </c>
      <c r="AU946" s="535" t="s">
        <v>128</v>
      </c>
      <c r="AV946" s="535" t="s">
        <v>128</v>
      </c>
      <c r="AW946" s="536">
        <v>24.254719999999999</v>
      </c>
      <c r="AX946" s="535">
        <v>24.099830000000001</v>
      </c>
      <c r="AY946" s="537">
        <v>24.197970000000002</v>
      </c>
    </row>
    <row r="947" spans="1:51" ht="15.75" customHeight="1">
      <c r="A947" s="519">
        <v>941</v>
      </c>
      <c r="B947" s="520" t="s">
        <v>6188</v>
      </c>
      <c r="C947" s="538" t="s">
        <v>302</v>
      </c>
      <c r="D947" s="488" t="s">
        <v>2518</v>
      </c>
      <c r="E947" s="99" t="s">
        <v>1910</v>
      </c>
      <c r="F947" s="99" t="s">
        <v>305</v>
      </c>
      <c r="G947" s="547"/>
      <c r="H947" s="523" t="s">
        <v>6189</v>
      </c>
      <c r="I947" s="519" t="s">
        <v>6190</v>
      </c>
      <c r="J947" s="524" t="s">
        <v>6191</v>
      </c>
      <c r="K947" s="525" t="s">
        <v>310</v>
      </c>
      <c r="L947" s="526" t="s">
        <v>310</v>
      </c>
      <c r="M947" s="527" t="s">
        <v>310</v>
      </c>
      <c r="N947" s="528" t="s">
        <v>128</v>
      </c>
      <c r="O947" s="528" t="s">
        <v>128</v>
      </c>
      <c r="P947" s="528" t="s">
        <v>128</v>
      </c>
      <c r="Q947" s="529" t="s">
        <v>128</v>
      </c>
      <c r="R947" s="528" t="s">
        <v>128</v>
      </c>
      <c r="S947" s="530" t="s">
        <v>128</v>
      </c>
      <c r="T947" s="528" t="s">
        <v>128</v>
      </c>
      <c r="U947" s="528" t="s">
        <v>128</v>
      </c>
      <c r="V947" s="528" t="s">
        <v>128</v>
      </c>
      <c r="W947" s="529">
        <v>88146000</v>
      </c>
      <c r="X947" s="528">
        <v>97093000</v>
      </c>
      <c r="Y947" s="530">
        <v>87855000</v>
      </c>
      <c r="Z947" s="531" t="s">
        <v>2141</v>
      </c>
      <c r="AA947" s="532" t="s">
        <v>128</v>
      </c>
      <c r="AB947" s="532" t="s">
        <v>128</v>
      </c>
      <c r="AC947" s="532" t="s">
        <v>128</v>
      </c>
      <c r="AD947" s="533" t="s">
        <v>128</v>
      </c>
      <c r="AE947" s="532" t="s">
        <v>128</v>
      </c>
      <c r="AF947" s="534" t="s">
        <v>128</v>
      </c>
      <c r="AG947" s="532" t="s">
        <v>128</v>
      </c>
      <c r="AH947" s="532" t="s">
        <v>128</v>
      </c>
      <c r="AI947" s="532" t="s">
        <v>128</v>
      </c>
      <c r="AJ947" s="533">
        <v>26.39339</v>
      </c>
      <c r="AK947" s="532">
        <v>26.532859999999999</v>
      </c>
      <c r="AL947" s="534">
        <v>26.38862</v>
      </c>
      <c r="AN947" s="535" t="s">
        <v>128</v>
      </c>
      <c r="AO947" s="535" t="s">
        <v>128</v>
      </c>
      <c r="AP947" s="535" t="s">
        <v>128</v>
      </c>
      <c r="AQ947" s="536" t="s">
        <v>128</v>
      </c>
      <c r="AR947" s="535" t="s">
        <v>128</v>
      </c>
      <c r="AS947" s="537" t="s">
        <v>128</v>
      </c>
      <c r="AT947" s="535" t="s">
        <v>128</v>
      </c>
      <c r="AU947" s="535" t="s">
        <v>128</v>
      </c>
      <c r="AV947" s="535" t="s">
        <v>128</v>
      </c>
      <c r="AW947" s="536">
        <v>26.630220000000001</v>
      </c>
      <c r="AX947" s="535">
        <v>26.682510000000001</v>
      </c>
      <c r="AY947" s="537">
        <v>26.642859999999999</v>
      </c>
    </row>
    <row r="948" spans="1:51" ht="15.75" customHeight="1">
      <c r="A948" s="519">
        <v>942</v>
      </c>
      <c r="B948" s="520" t="s">
        <v>6192</v>
      </c>
      <c r="C948" s="538" t="s">
        <v>302</v>
      </c>
      <c r="D948" s="488" t="s">
        <v>2518</v>
      </c>
      <c r="E948" s="99" t="s">
        <v>1910</v>
      </c>
      <c r="F948" s="99" t="s">
        <v>305</v>
      </c>
      <c r="G948" s="547"/>
      <c r="H948" s="523" t="s">
        <v>6193</v>
      </c>
      <c r="I948" s="519" t="s">
        <v>6194</v>
      </c>
      <c r="J948" s="524" t="s">
        <v>6195</v>
      </c>
      <c r="K948" s="525" t="s">
        <v>310</v>
      </c>
      <c r="L948" s="526" t="s">
        <v>310</v>
      </c>
      <c r="M948" s="527" t="s">
        <v>310</v>
      </c>
      <c r="N948" s="528" t="s">
        <v>128</v>
      </c>
      <c r="O948" s="528" t="s">
        <v>128</v>
      </c>
      <c r="P948" s="528" t="s">
        <v>128</v>
      </c>
      <c r="Q948" s="529" t="s">
        <v>128</v>
      </c>
      <c r="R948" s="528" t="s">
        <v>128</v>
      </c>
      <c r="S948" s="530" t="s">
        <v>128</v>
      </c>
      <c r="T948" s="528" t="s">
        <v>128</v>
      </c>
      <c r="U948" s="528" t="s">
        <v>128</v>
      </c>
      <c r="V948" s="528" t="s">
        <v>128</v>
      </c>
      <c r="W948" s="529">
        <v>16990000</v>
      </c>
      <c r="X948" s="528">
        <v>22089000</v>
      </c>
      <c r="Y948" s="530">
        <v>14880000</v>
      </c>
      <c r="Z948" s="531" t="s">
        <v>2141</v>
      </c>
      <c r="AA948" s="532" t="s">
        <v>128</v>
      </c>
      <c r="AB948" s="532" t="s">
        <v>128</v>
      </c>
      <c r="AC948" s="532" t="s">
        <v>128</v>
      </c>
      <c r="AD948" s="533" t="s">
        <v>128</v>
      </c>
      <c r="AE948" s="532" t="s">
        <v>128</v>
      </c>
      <c r="AF948" s="534" t="s">
        <v>128</v>
      </c>
      <c r="AG948" s="532" t="s">
        <v>128</v>
      </c>
      <c r="AH948" s="532" t="s">
        <v>128</v>
      </c>
      <c r="AI948" s="532" t="s">
        <v>128</v>
      </c>
      <c r="AJ948" s="533">
        <v>24.018180000000001</v>
      </c>
      <c r="AK948" s="532">
        <v>24.396820000000002</v>
      </c>
      <c r="AL948" s="534">
        <v>23.82687</v>
      </c>
      <c r="AN948" s="535" t="s">
        <v>128</v>
      </c>
      <c r="AO948" s="535" t="s">
        <v>128</v>
      </c>
      <c r="AP948" s="535" t="s">
        <v>128</v>
      </c>
      <c r="AQ948" s="536" t="s">
        <v>128</v>
      </c>
      <c r="AR948" s="535" t="s">
        <v>128</v>
      </c>
      <c r="AS948" s="537" t="s">
        <v>128</v>
      </c>
      <c r="AT948" s="535" t="s">
        <v>128</v>
      </c>
      <c r="AU948" s="535" t="s">
        <v>128</v>
      </c>
      <c r="AV948" s="535" t="s">
        <v>128</v>
      </c>
      <c r="AW948" s="536">
        <v>24.22654</v>
      </c>
      <c r="AX948" s="535">
        <v>24.462019999999999</v>
      </c>
      <c r="AY948" s="537">
        <v>23.960190000000001</v>
      </c>
    </row>
    <row r="949" spans="1:51" ht="15.75" customHeight="1">
      <c r="A949" s="519">
        <v>943</v>
      </c>
      <c r="B949" s="520" t="s">
        <v>6196</v>
      </c>
      <c r="C949" s="538" t="s">
        <v>302</v>
      </c>
      <c r="D949" s="488" t="s">
        <v>2614</v>
      </c>
      <c r="E949" s="99" t="s">
        <v>120</v>
      </c>
      <c r="F949" s="99" t="s">
        <v>2144</v>
      </c>
      <c r="G949" s="547"/>
      <c r="H949" s="523" t="s">
        <v>6197</v>
      </c>
      <c r="I949" s="519" t="s">
        <v>6198</v>
      </c>
      <c r="J949" s="524" t="s">
        <v>6199</v>
      </c>
      <c r="K949" s="525" t="s">
        <v>310</v>
      </c>
      <c r="L949" s="526" t="s">
        <v>310</v>
      </c>
      <c r="M949" s="527" t="s">
        <v>310</v>
      </c>
      <c r="N949" s="528">
        <v>16242000</v>
      </c>
      <c r="O949" s="528">
        <v>18064000</v>
      </c>
      <c r="P949" s="528">
        <v>17989000</v>
      </c>
      <c r="Q949" s="529">
        <v>14970000</v>
      </c>
      <c r="R949" s="528">
        <v>20388000</v>
      </c>
      <c r="S949" s="530">
        <v>21560000</v>
      </c>
      <c r="T949" s="528" t="s">
        <v>128</v>
      </c>
      <c r="U949" s="528" t="s">
        <v>128</v>
      </c>
      <c r="V949" s="528" t="s">
        <v>128</v>
      </c>
      <c r="W949" s="529">
        <v>105000000</v>
      </c>
      <c r="X949" s="528">
        <v>135550000</v>
      </c>
      <c r="Y949" s="530">
        <v>115990000</v>
      </c>
      <c r="Z949" s="531" t="s">
        <v>2141</v>
      </c>
      <c r="AA949" s="532">
        <v>23.953230000000001</v>
      </c>
      <c r="AB949" s="532">
        <v>24.10661</v>
      </c>
      <c r="AC949" s="532">
        <v>24.10061</v>
      </c>
      <c r="AD949" s="533">
        <v>23.835570000000001</v>
      </c>
      <c r="AE949" s="532">
        <v>24.281220000000001</v>
      </c>
      <c r="AF949" s="534">
        <v>24.36185</v>
      </c>
      <c r="AG949" s="532" t="s">
        <v>128</v>
      </c>
      <c r="AH949" s="532" t="s">
        <v>128</v>
      </c>
      <c r="AI949" s="532" t="s">
        <v>128</v>
      </c>
      <c r="AJ949" s="533">
        <v>26.645810000000001</v>
      </c>
      <c r="AK949" s="532">
        <v>27.014250000000001</v>
      </c>
      <c r="AL949" s="534">
        <v>26.789429999999999</v>
      </c>
      <c r="AN949" s="535">
        <v>23.731400000000001</v>
      </c>
      <c r="AO949" s="535">
        <v>23.815919999999998</v>
      </c>
      <c r="AP949" s="535">
        <v>23.815919999999998</v>
      </c>
      <c r="AQ949" s="536">
        <v>23.702310000000001</v>
      </c>
      <c r="AR949" s="535">
        <v>24.07789</v>
      </c>
      <c r="AS949" s="537">
        <v>24.188400000000001</v>
      </c>
      <c r="AT949" s="535">
        <v>20.853819999999999</v>
      </c>
      <c r="AU949" s="535">
        <v>15.751860000000001</v>
      </c>
      <c r="AV949" s="535">
        <v>12.552659999999999</v>
      </c>
      <c r="AW949" s="536">
        <v>26.893080000000001</v>
      </c>
      <c r="AX949" s="535">
        <v>27.157969999999999</v>
      </c>
      <c r="AY949" s="537">
        <v>27.018450000000001</v>
      </c>
    </row>
    <row r="950" spans="1:51" ht="15.75" customHeight="1">
      <c r="A950" s="519">
        <v>944</v>
      </c>
      <c r="B950" s="520" t="s">
        <v>6200</v>
      </c>
      <c r="C950" s="543" t="s">
        <v>302</v>
      </c>
      <c r="D950" s="522" t="s">
        <v>6201</v>
      </c>
      <c r="E950" s="99" t="s">
        <v>1812</v>
      </c>
      <c r="F950" s="99" t="s">
        <v>2144</v>
      </c>
      <c r="G950" s="547"/>
      <c r="H950" s="523" t="s">
        <v>6202</v>
      </c>
      <c r="I950" s="519" t="s">
        <v>6203</v>
      </c>
      <c r="J950" s="524" t="s">
        <v>6204</v>
      </c>
      <c r="K950" s="525" t="s">
        <v>310</v>
      </c>
      <c r="L950" s="526" t="s">
        <v>310</v>
      </c>
      <c r="M950" s="527" t="s">
        <v>310</v>
      </c>
      <c r="N950" s="528" t="s">
        <v>128</v>
      </c>
      <c r="O950" s="528" t="s">
        <v>128</v>
      </c>
      <c r="P950" s="528" t="s">
        <v>128</v>
      </c>
      <c r="Q950" s="529" t="s">
        <v>128</v>
      </c>
      <c r="R950" s="528" t="s">
        <v>128</v>
      </c>
      <c r="S950" s="530" t="s">
        <v>128</v>
      </c>
      <c r="T950" s="528" t="s">
        <v>128</v>
      </c>
      <c r="U950" s="528" t="s">
        <v>128</v>
      </c>
      <c r="V950" s="528" t="s">
        <v>128</v>
      </c>
      <c r="W950" s="529">
        <v>81873000</v>
      </c>
      <c r="X950" s="528">
        <v>83544000</v>
      </c>
      <c r="Y950" s="530">
        <v>85442000</v>
      </c>
      <c r="Z950" s="531" t="s">
        <v>2141</v>
      </c>
      <c r="AA950" s="532" t="s">
        <v>128</v>
      </c>
      <c r="AB950" s="532" t="s">
        <v>128</v>
      </c>
      <c r="AC950" s="532" t="s">
        <v>128</v>
      </c>
      <c r="AD950" s="533" t="s">
        <v>128</v>
      </c>
      <c r="AE950" s="532" t="s">
        <v>128</v>
      </c>
      <c r="AF950" s="534" t="s">
        <v>128</v>
      </c>
      <c r="AG950" s="532" t="s">
        <v>128</v>
      </c>
      <c r="AH950" s="532" t="s">
        <v>128</v>
      </c>
      <c r="AI950" s="532" t="s">
        <v>128</v>
      </c>
      <c r="AJ950" s="533">
        <v>26.28688</v>
      </c>
      <c r="AK950" s="532">
        <v>26.316030000000001</v>
      </c>
      <c r="AL950" s="534">
        <v>26.34844</v>
      </c>
      <c r="AN950" s="535" t="s">
        <v>128</v>
      </c>
      <c r="AO950" s="535" t="s">
        <v>128</v>
      </c>
      <c r="AP950" s="535" t="s">
        <v>128</v>
      </c>
      <c r="AQ950" s="536" t="s">
        <v>128</v>
      </c>
      <c r="AR950" s="535" t="s">
        <v>128</v>
      </c>
      <c r="AS950" s="537" t="s">
        <v>128</v>
      </c>
      <c r="AT950" s="535" t="s">
        <v>128</v>
      </c>
      <c r="AU950" s="535" t="s">
        <v>128</v>
      </c>
      <c r="AV950" s="535" t="s">
        <v>128</v>
      </c>
      <c r="AW950" s="536">
        <v>26.534109999999998</v>
      </c>
      <c r="AX950" s="535">
        <v>26.48404</v>
      </c>
      <c r="AY950" s="537">
        <v>26.594259999999998</v>
      </c>
    </row>
    <row r="951" spans="1:51" ht="15.75" customHeight="1">
      <c r="A951" s="519">
        <v>945</v>
      </c>
      <c r="B951" s="520" t="s">
        <v>6205</v>
      </c>
      <c r="C951" s="538" t="s">
        <v>302</v>
      </c>
      <c r="D951" s="488" t="s">
        <v>4261</v>
      </c>
      <c r="E951" s="99" t="s">
        <v>1837</v>
      </c>
      <c r="F951" s="99" t="s">
        <v>2144</v>
      </c>
      <c r="G951" s="547"/>
      <c r="H951" s="523" t="s">
        <v>6206</v>
      </c>
      <c r="I951" s="519" t="s">
        <v>6207</v>
      </c>
      <c r="J951" s="524" t="s">
        <v>6208</v>
      </c>
      <c r="K951" s="525" t="s">
        <v>310</v>
      </c>
      <c r="L951" s="526" t="s">
        <v>310</v>
      </c>
      <c r="M951" s="527" t="s">
        <v>310</v>
      </c>
      <c r="N951" s="528" t="s">
        <v>128</v>
      </c>
      <c r="O951" s="528" t="s">
        <v>128</v>
      </c>
      <c r="P951" s="528" t="s">
        <v>128</v>
      </c>
      <c r="Q951" s="529" t="s">
        <v>128</v>
      </c>
      <c r="R951" s="528" t="s">
        <v>128</v>
      </c>
      <c r="S951" s="530" t="s">
        <v>128</v>
      </c>
      <c r="T951" s="528" t="s">
        <v>128</v>
      </c>
      <c r="U951" s="528" t="s">
        <v>128</v>
      </c>
      <c r="V951" s="528" t="s">
        <v>128</v>
      </c>
      <c r="W951" s="529">
        <v>11750000</v>
      </c>
      <c r="X951" s="528">
        <v>13970000</v>
      </c>
      <c r="Y951" s="530">
        <v>11860000</v>
      </c>
      <c r="Z951" s="531" t="s">
        <v>2141</v>
      </c>
      <c r="AA951" s="532" t="s">
        <v>128</v>
      </c>
      <c r="AB951" s="532" t="s">
        <v>128</v>
      </c>
      <c r="AC951" s="532" t="s">
        <v>128</v>
      </c>
      <c r="AD951" s="533" t="s">
        <v>128</v>
      </c>
      <c r="AE951" s="532" t="s">
        <v>128</v>
      </c>
      <c r="AF951" s="534" t="s">
        <v>128</v>
      </c>
      <c r="AG951" s="532" t="s">
        <v>128</v>
      </c>
      <c r="AH951" s="532" t="s">
        <v>128</v>
      </c>
      <c r="AI951" s="532" t="s">
        <v>128</v>
      </c>
      <c r="AJ951" s="533">
        <v>23.486160000000002</v>
      </c>
      <c r="AK951" s="532">
        <v>23.73583</v>
      </c>
      <c r="AL951" s="534">
        <v>23.499600000000001</v>
      </c>
      <c r="AN951" s="535" t="s">
        <v>128</v>
      </c>
      <c r="AO951" s="535" t="s">
        <v>128</v>
      </c>
      <c r="AP951" s="535" t="s">
        <v>128</v>
      </c>
      <c r="AQ951" s="536" t="s">
        <v>128</v>
      </c>
      <c r="AR951" s="535" t="s">
        <v>128</v>
      </c>
      <c r="AS951" s="537" t="s">
        <v>128</v>
      </c>
      <c r="AT951" s="535" t="s">
        <v>128</v>
      </c>
      <c r="AU951" s="535" t="s">
        <v>128</v>
      </c>
      <c r="AV951" s="535" t="s">
        <v>128</v>
      </c>
      <c r="AW951" s="536">
        <v>23.588719999999999</v>
      </c>
      <c r="AX951" s="535">
        <v>23.8447</v>
      </c>
      <c r="AY951" s="537">
        <v>23.644300000000001</v>
      </c>
    </row>
    <row r="952" spans="1:51" ht="15.75" customHeight="1">
      <c r="A952" s="519">
        <v>946</v>
      </c>
      <c r="B952" s="520" t="s">
        <v>6209</v>
      </c>
      <c r="C952" s="538" t="s">
        <v>302</v>
      </c>
      <c r="D952" s="488" t="s">
        <v>4261</v>
      </c>
      <c r="E952" s="99" t="s">
        <v>120</v>
      </c>
      <c r="F952" s="99" t="s">
        <v>2144</v>
      </c>
      <c r="G952" s="547"/>
      <c r="H952" s="523" t="s">
        <v>6210</v>
      </c>
      <c r="I952" s="519" t="s">
        <v>6211</v>
      </c>
      <c r="J952" s="524" t="s">
        <v>6212</v>
      </c>
      <c r="K952" s="525" t="s">
        <v>310</v>
      </c>
      <c r="L952" s="526" t="s">
        <v>310</v>
      </c>
      <c r="M952" s="527" t="s">
        <v>310</v>
      </c>
      <c r="N952" s="528" t="s">
        <v>128</v>
      </c>
      <c r="O952" s="528" t="s">
        <v>128</v>
      </c>
      <c r="P952" s="528" t="s">
        <v>128</v>
      </c>
      <c r="Q952" s="529">
        <v>29741000</v>
      </c>
      <c r="R952" s="528">
        <v>31311000</v>
      </c>
      <c r="S952" s="530" t="s">
        <v>128</v>
      </c>
      <c r="T952" s="528" t="s">
        <v>128</v>
      </c>
      <c r="U952" s="528" t="s">
        <v>128</v>
      </c>
      <c r="V952" s="528" t="s">
        <v>128</v>
      </c>
      <c r="W952" s="529">
        <v>473460000</v>
      </c>
      <c r="X952" s="528">
        <v>511200000</v>
      </c>
      <c r="Y952" s="530">
        <v>425580000</v>
      </c>
      <c r="Z952" s="531" t="s">
        <v>2141</v>
      </c>
      <c r="AA952" s="532" t="s">
        <v>128</v>
      </c>
      <c r="AB952" s="532" t="s">
        <v>128</v>
      </c>
      <c r="AC952" s="532" t="s">
        <v>128</v>
      </c>
      <c r="AD952" s="533">
        <v>24.825949999999999</v>
      </c>
      <c r="AE952" s="532">
        <v>24.900169999999999</v>
      </c>
      <c r="AF952" s="534" t="s">
        <v>128</v>
      </c>
      <c r="AG952" s="532" t="s">
        <v>128</v>
      </c>
      <c r="AH952" s="532" t="s">
        <v>128</v>
      </c>
      <c r="AI952" s="532" t="s">
        <v>128</v>
      </c>
      <c r="AJ952" s="533">
        <v>28.818670000000001</v>
      </c>
      <c r="AK952" s="532">
        <v>28.929310000000001</v>
      </c>
      <c r="AL952" s="534">
        <v>28.664860000000001</v>
      </c>
      <c r="AN952" s="535">
        <v>23.081980000000001</v>
      </c>
      <c r="AO952" s="535">
        <v>20.261869999999998</v>
      </c>
      <c r="AP952" s="535">
        <v>19.862469999999998</v>
      </c>
      <c r="AQ952" s="536">
        <v>24.715969999999999</v>
      </c>
      <c r="AR952" s="535">
        <v>24.751449999999998</v>
      </c>
      <c r="AS952" s="537">
        <v>20.449090000000002</v>
      </c>
      <c r="AT952" s="535">
        <v>22.505299999999998</v>
      </c>
      <c r="AU952" s="535">
        <v>20.687049999999999</v>
      </c>
      <c r="AV952" s="535">
        <v>17.423210000000001</v>
      </c>
      <c r="AW952" s="536">
        <v>28.898969999999998</v>
      </c>
      <c r="AX952" s="535">
        <v>28.850380000000001</v>
      </c>
      <c r="AY952" s="537">
        <v>28.70355</v>
      </c>
    </row>
    <row r="953" spans="1:51" ht="15.75" customHeight="1">
      <c r="A953" s="519">
        <v>947</v>
      </c>
      <c r="B953" s="520" t="s">
        <v>6213</v>
      </c>
      <c r="C953" s="543" t="s">
        <v>302</v>
      </c>
      <c r="D953" s="522" t="s">
        <v>3128</v>
      </c>
      <c r="E953" s="99" t="s">
        <v>1812</v>
      </c>
      <c r="F953" s="99" t="s">
        <v>2144</v>
      </c>
      <c r="G953" s="547"/>
      <c r="H953" s="523" t="s">
        <v>6214</v>
      </c>
      <c r="I953" s="519" t="s">
        <v>6215</v>
      </c>
      <c r="J953" s="524" t="s">
        <v>6216</v>
      </c>
      <c r="K953" s="525" t="s">
        <v>310</v>
      </c>
      <c r="L953" s="526" t="s">
        <v>310</v>
      </c>
      <c r="M953" s="527" t="s">
        <v>310</v>
      </c>
      <c r="N953" s="528">
        <v>42282000</v>
      </c>
      <c r="O953" s="528">
        <v>51204000</v>
      </c>
      <c r="P953" s="528">
        <v>54474000</v>
      </c>
      <c r="Q953" s="529">
        <v>86545000</v>
      </c>
      <c r="R953" s="528">
        <v>46626000</v>
      </c>
      <c r="S953" s="530">
        <v>60241000</v>
      </c>
      <c r="T953" s="528" t="s">
        <v>128</v>
      </c>
      <c r="U953" s="528" t="s">
        <v>128</v>
      </c>
      <c r="V953" s="528" t="s">
        <v>128</v>
      </c>
      <c r="W953" s="529">
        <v>263190000</v>
      </c>
      <c r="X953" s="528">
        <v>265170000</v>
      </c>
      <c r="Y953" s="530">
        <v>262940000</v>
      </c>
      <c r="Z953" s="531" t="s">
        <v>2141</v>
      </c>
      <c r="AA953" s="532">
        <v>25.333539999999999</v>
      </c>
      <c r="AB953" s="532">
        <v>25.609749999999998</v>
      </c>
      <c r="AC953" s="532">
        <v>25.699059999999999</v>
      </c>
      <c r="AD953" s="533">
        <v>26.366949999999999</v>
      </c>
      <c r="AE953" s="532">
        <v>25.474630000000001</v>
      </c>
      <c r="AF953" s="534">
        <v>25.844239999999999</v>
      </c>
      <c r="AG953" s="532" t="s">
        <v>128</v>
      </c>
      <c r="AH953" s="532" t="s">
        <v>128</v>
      </c>
      <c r="AI953" s="532" t="s">
        <v>128</v>
      </c>
      <c r="AJ953" s="533">
        <v>27.971530000000001</v>
      </c>
      <c r="AK953" s="532">
        <v>27.982340000000001</v>
      </c>
      <c r="AL953" s="534">
        <v>27.97016</v>
      </c>
      <c r="AN953" s="535">
        <v>24.978090000000002</v>
      </c>
      <c r="AO953" s="535">
        <v>25.26511</v>
      </c>
      <c r="AP953" s="535">
        <v>25.35904</v>
      </c>
      <c r="AQ953" s="536">
        <v>26.235790000000001</v>
      </c>
      <c r="AR953" s="535">
        <v>25.28829</v>
      </c>
      <c r="AS953" s="537">
        <v>25.558229999999998</v>
      </c>
      <c r="AT953" s="535">
        <v>16.753609999999998</v>
      </c>
      <c r="AU953" s="535">
        <v>14.519590000000001</v>
      </c>
      <c r="AV953" s="535">
        <v>23.126580000000001</v>
      </c>
      <c r="AW953" s="536">
        <v>28.152699999999999</v>
      </c>
      <c r="AX953" s="535">
        <v>28.083069999999999</v>
      </c>
      <c r="AY953" s="537">
        <v>28.159030000000001</v>
      </c>
    </row>
    <row r="954" spans="1:51" ht="15.75" customHeight="1">
      <c r="A954" s="519">
        <v>948</v>
      </c>
      <c r="B954" s="520" t="s">
        <v>6217</v>
      </c>
      <c r="C954" s="538" t="s">
        <v>302</v>
      </c>
      <c r="D954" s="488" t="s">
        <v>6218</v>
      </c>
      <c r="E954" s="99" t="s">
        <v>120</v>
      </c>
      <c r="F954" s="99" t="s">
        <v>2144</v>
      </c>
      <c r="G954" s="547"/>
      <c r="H954" s="523" t="s">
        <v>6219</v>
      </c>
      <c r="I954" s="519" t="s">
        <v>6220</v>
      </c>
      <c r="J954" s="524" t="s">
        <v>6221</v>
      </c>
      <c r="K954" s="525" t="s">
        <v>310</v>
      </c>
      <c r="L954" s="526" t="s">
        <v>310</v>
      </c>
      <c r="M954" s="527" t="s">
        <v>310</v>
      </c>
      <c r="N954" s="528" t="s">
        <v>128</v>
      </c>
      <c r="O954" s="528" t="s">
        <v>128</v>
      </c>
      <c r="P954" s="528" t="s">
        <v>128</v>
      </c>
      <c r="Q954" s="529" t="s">
        <v>128</v>
      </c>
      <c r="R954" s="528" t="s">
        <v>128</v>
      </c>
      <c r="S954" s="530" t="s">
        <v>128</v>
      </c>
      <c r="T954" s="528" t="s">
        <v>128</v>
      </c>
      <c r="U954" s="528" t="s">
        <v>128</v>
      </c>
      <c r="V954" s="528" t="s">
        <v>128</v>
      </c>
      <c r="W954" s="529">
        <v>533030000</v>
      </c>
      <c r="X954" s="528">
        <v>499820000</v>
      </c>
      <c r="Y954" s="530">
        <v>514350000</v>
      </c>
      <c r="Z954" s="531" t="s">
        <v>2141</v>
      </c>
      <c r="AA954" s="532" t="s">
        <v>128</v>
      </c>
      <c r="AB954" s="532" t="s">
        <v>128</v>
      </c>
      <c r="AC954" s="532" t="s">
        <v>128</v>
      </c>
      <c r="AD954" s="533" t="s">
        <v>128</v>
      </c>
      <c r="AE954" s="532" t="s">
        <v>128</v>
      </c>
      <c r="AF954" s="534" t="s">
        <v>128</v>
      </c>
      <c r="AG954" s="532" t="s">
        <v>128</v>
      </c>
      <c r="AH954" s="532" t="s">
        <v>128</v>
      </c>
      <c r="AI954" s="532" t="s">
        <v>128</v>
      </c>
      <c r="AJ954" s="533">
        <v>28.989640000000001</v>
      </c>
      <c r="AK954" s="532">
        <v>28.896830000000001</v>
      </c>
      <c r="AL954" s="534">
        <v>28.938179999999999</v>
      </c>
      <c r="AN954" s="535" t="s">
        <v>128</v>
      </c>
      <c r="AO954" s="535" t="s">
        <v>128</v>
      </c>
      <c r="AP954" s="535" t="s">
        <v>128</v>
      </c>
      <c r="AQ954" s="536" t="s">
        <v>128</v>
      </c>
      <c r="AR954" s="535" t="s">
        <v>128</v>
      </c>
      <c r="AS954" s="537" t="s">
        <v>128</v>
      </c>
      <c r="AT954" s="535" t="s">
        <v>128</v>
      </c>
      <c r="AU954" s="535" t="s">
        <v>128</v>
      </c>
      <c r="AV954" s="535" t="s">
        <v>128</v>
      </c>
      <c r="AW954" s="536">
        <v>29.040839999999999</v>
      </c>
      <c r="AX954" s="535">
        <v>28.81185</v>
      </c>
      <c r="AY954" s="537">
        <v>28.962109999999999</v>
      </c>
    </row>
    <row r="955" spans="1:51" ht="15.75" customHeight="1">
      <c r="A955" s="519">
        <v>949</v>
      </c>
      <c r="B955" s="520" t="s">
        <v>6222</v>
      </c>
      <c r="C955" s="538" t="s">
        <v>302</v>
      </c>
      <c r="D955" s="488" t="s">
        <v>2451</v>
      </c>
      <c r="E955" s="99" t="s">
        <v>120</v>
      </c>
      <c r="F955" s="99" t="s">
        <v>2144</v>
      </c>
      <c r="G955" s="547"/>
      <c r="H955" s="523" t="s">
        <v>6223</v>
      </c>
      <c r="I955" s="519" t="s">
        <v>6224</v>
      </c>
      <c r="J955" s="524" t="s">
        <v>6225</v>
      </c>
      <c r="K955" s="525" t="s">
        <v>310</v>
      </c>
      <c r="L955" s="526" t="s">
        <v>310</v>
      </c>
      <c r="M955" s="527" t="s">
        <v>310</v>
      </c>
      <c r="N955" s="528" t="s">
        <v>128</v>
      </c>
      <c r="O955" s="528" t="s">
        <v>128</v>
      </c>
      <c r="P955" s="528" t="s">
        <v>128</v>
      </c>
      <c r="Q955" s="529" t="s">
        <v>128</v>
      </c>
      <c r="R955" s="528" t="s">
        <v>128</v>
      </c>
      <c r="S955" s="530" t="s">
        <v>128</v>
      </c>
      <c r="T955" s="528" t="s">
        <v>128</v>
      </c>
      <c r="U955" s="528" t="s">
        <v>128</v>
      </c>
      <c r="V955" s="528" t="s">
        <v>128</v>
      </c>
      <c r="W955" s="529">
        <v>26964000</v>
      </c>
      <c r="X955" s="528">
        <v>28679000</v>
      </c>
      <c r="Y955" s="530">
        <v>25379000</v>
      </c>
      <c r="Z955" s="531" t="s">
        <v>2141</v>
      </c>
      <c r="AA955" s="532" t="s">
        <v>128</v>
      </c>
      <c r="AB955" s="532" t="s">
        <v>128</v>
      </c>
      <c r="AC955" s="532" t="s">
        <v>128</v>
      </c>
      <c r="AD955" s="533" t="s">
        <v>128</v>
      </c>
      <c r="AE955" s="532" t="s">
        <v>128</v>
      </c>
      <c r="AF955" s="534" t="s">
        <v>128</v>
      </c>
      <c r="AG955" s="532" t="s">
        <v>128</v>
      </c>
      <c r="AH955" s="532" t="s">
        <v>128</v>
      </c>
      <c r="AI955" s="532" t="s">
        <v>128</v>
      </c>
      <c r="AJ955" s="533">
        <v>24.684529999999999</v>
      </c>
      <c r="AK955" s="532">
        <v>24.773489999999999</v>
      </c>
      <c r="AL955" s="534">
        <v>24.59713</v>
      </c>
      <c r="AN955" s="535" t="s">
        <v>128</v>
      </c>
      <c r="AO955" s="535" t="s">
        <v>128</v>
      </c>
      <c r="AP955" s="535" t="s">
        <v>128</v>
      </c>
      <c r="AQ955" s="536" t="s">
        <v>128</v>
      </c>
      <c r="AR955" s="535" t="s">
        <v>128</v>
      </c>
      <c r="AS955" s="537" t="s">
        <v>128</v>
      </c>
      <c r="AT955" s="535" t="s">
        <v>128</v>
      </c>
      <c r="AU955" s="535" t="s">
        <v>128</v>
      </c>
      <c r="AV955" s="535" t="s">
        <v>128</v>
      </c>
      <c r="AW955" s="536">
        <v>24.817060000000001</v>
      </c>
      <c r="AX955" s="535">
        <v>24.793990000000001</v>
      </c>
      <c r="AY955" s="537">
        <v>24.766819999999999</v>
      </c>
    </row>
    <row r="956" spans="1:51" ht="15.75" customHeight="1">
      <c r="A956" s="519">
        <v>950</v>
      </c>
      <c r="B956" s="520" t="s">
        <v>6226</v>
      </c>
      <c r="C956" s="543" t="s">
        <v>302</v>
      </c>
      <c r="D956" s="522" t="s">
        <v>3140</v>
      </c>
      <c r="E956" s="99" t="s">
        <v>1823</v>
      </c>
      <c r="F956" s="99" t="s">
        <v>2144</v>
      </c>
      <c r="G956" s="547"/>
      <c r="H956" s="523" t="s">
        <v>6227</v>
      </c>
      <c r="I956" s="519" t="s">
        <v>6228</v>
      </c>
      <c r="J956" s="524" t="s">
        <v>6229</v>
      </c>
      <c r="K956" s="525" t="s">
        <v>310</v>
      </c>
      <c r="L956" s="526" t="s">
        <v>310</v>
      </c>
      <c r="M956" s="527" t="s">
        <v>310</v>
      </c>
      <c r="N956" s="528" t="s">
        <v>128</v>
      </c>
      <c r="O956" s="528" t="s">
        <v>128</v>
      </c>
      <c r="P956" s="528" t="s">
        <v>128</v>
      </c>
      <c r="Q956" s="529" t="s">
        <v>128</v>
      </c>
      <c r="R956" s="528" t="s">
        <v>128</v>
      </c>
      <c r="S956" s="530" t="s">
        <v>128</v>
      </c>
      <c r="T956" s="528" t="s">
        <v>128</v>
      </c>
      <c r="U956" s="528" t="s">
        <v>128</v>
      </c>
      <c r="V956" s="528" t="s">
        <v>128</v>
      </c>
      <c r="W956" s="529">
        <v>134940000</v>
      </c>
      <c r="X956" s="528">
        <v>127920000</v>
      </c>
      <c r="Y956" s="530">
        <v>120940000</v>
      </c>
      <c r="Z956" s="531" t="s">
        <v>2141</v>
      </c>
      <c r="AA956" s="532" t="s">
        <v>128</v>
      </c>
      <c r="AB956" s="532" t="s">
        <v>128</v>
      </c>
      <c r="AC956" s="532" t="s">
        <v>128</v>
      </c>
      <c r="AD956" s="533" t="s">
        <v>128</v>
      </c>
      <c r="AE956" s="532" t="s">
        <v>128</v>
      </c>
      <c r="AF956" s="534" t="s">
        <v>128</v>
      </c>
      <c r="AG956" s="532" t="s">
        <v>128</v>
      </c>
      <c r="AH956" s="532" t="s">
        <v>128</v>
      </c>
      <c r="AI956" s="532" t="s">
        <v>128</v>
      </c>
      <c r="AJ956" s="533">
        <v>27.007739999999998</v>
      </c>
      <c r="AK956" s="532">
        <v>26.930669999999999</v>
      </c>
      <c r="AL956" s="534">
        <v>26.849720000000001</v>
      </c>
      <c r="AN956" s="535" t="s">
        <v>128</v>
      </c>
      <c r="AO956" s="535" t="s">
        <v>128</v>
      </c>
      <c r="AP956" s="535" t="s">
        <v>128</v>
      </c>
      <c r="AQ956" s="536" t="s">
        <v>128</v>
      </c>
      <c r="AR956" s="535" t="s">
        <v>128</v>
      </c>
      <c r="AS956" s="537" t="s">
        <v>128</v>
      </c>
      <c r="AT956" s="535" t="s">
        <v>128</v>
      </c>
      <c r="AU956" s="535" t="s">
        <v>128</v>
      </c>
      <c r="AV956" s="535" t="s">
        <v>128</v>
      </c>
      <c r="AW956" s="536">
        <v>27.237130000000001</v>
      </c>
      <c r="AX956" s="535">
        <v>27.039100000000001</v>
      </c>
      <c r="AY956" s="537">
        <v>27.06926</v>
      </c>
    </row>
    <row r="957" spans="1:51" ht="15.75" customHeight="1">
      <c r="A957" s="519">
        <v>951</v>
      </c>
      <c r="B957" s="520" t="s">
        <v>6230</v>
      </c>
      <c r="C957" s="543" t="s">
        <v>302</v>
      </c>
      <c r="D957" s="522" t="s">
        <v>6231</v>
      </c>
      <c r="E957" s="99" t="s">
        <v>1910</v>
      </c>
      <c r="F957" s="99" t="s">
        <v>305</v>
      </c>
      <c r="G957" s="547"/>
      <c r="H957" s="523" t="s">
        <v>6232</v>
      </c>
      <c r="I957" s="519" t="s">
        <v>6233</v>
      </c>
      <c r="J957" s="524" t="s">
        <v>6234</v>
      </c>
      <c r="K957" s="525" t="s">
        <v>310</v>
      </c>
      <c r="L957" s="526" t="s">
        <v>310</v>
      </c>
      <c r="M957" s="527" t="s">
        <v>310</v>
      </c>
      <c r="N957" s="528" t="s">
        <v>128</v>
      </c>
      <c r="O957" s="528" t="s">
        <v>128</v>
      </c>
      <c r="P957" s="528" t="s">
        <v>128</v>
      </c>
      <c r="Q957" s="529" t="s">
        <v>128</v>
      </c>
      <c r="R957" s="528" t="s">
        <v>128</v>
      </c>
      <c r="S957" s="530" t="s">
        <v>128</v>
      </c>
      <c r="T957" s="528" t="s">
        <v>128</v>
      </c>
      <c r="U957" s="528" t="s">
        <v>128</v>
      </c>
      <c r="V957" s="528" t="s">
        <v>128</v>
      </c>
      <c r="W957" s="529">
        <v>28570000</v>
      </c>
      <c r="X957" s="528">
        <v>39180000</v>
      </c>
      <c r="Y957" s="530">
        <v>26520000</v>
      </c>
      <c r="Z957" s="531" t="s">
        <v>2141</v>
      </c>
      <c r="AA957" s="532" t="s">
        <v>128</v>
      </c>
      <c r="AB957" s="532" t="s">
        <v>128</v>
      </c>
      <c r="AC957" s="532" t="s">
        <v>128</v>
      </c>
      <c r="AD957" s="533" t="s">
        <v>128</v>
      </c>
      <c r="AE957" s="532" t="s">
        <v>128</v>
      </c>
      <c r="AF957" s="534" t="s">
        <v>128</v>
      </c>
      <c r="AG957" s="532" t="s">
        <v>128</v>
      </c>
      <c r="AH957" s="532" t="s">
        <v>128</v>
      </c>
      <c r="AI957" s="532" t="s">
        <v>128</v>
      </c>
      <c r="AJ957" s="533">
        <v>24.768000000000001</v>
      </c>
      <c r="AK957" s="532">
        <v>25.223610000000001</v>
      </c>
      <c r="AL957" s="534">
        <v>24.66058</v>
      </c>
      <c r="AN957" s="535" t="s">
        <v>128</v>
      </c>
      <c r="AO957" s="535" t="s">
        <v>128</v>
      </c>
      <c r="AP957" s="535" t="s">
        <v>128</v>
      </c>
      <c r="AQ957" s="536" t="s">
        <v>128</v>
      </c>
      <c r="AR957" s="535" t="s">
        <v>128</v>
      </c>
      <c r="AS957" s="537" t="s">
        <v>128</v>
      </c>
      <c r="AT957" s="535" t="s">
        <v>128</v>
      </c>
      <c r="AU957" s="535" t="s">
        <v>128</v>
      </c>
      <c r="AV957" s="535" t="s">
        <v>128</v>
      </c>
      <c r="AW957" s="536">
        <v>24.955919999999999</v>
      </c>
      <c r="AX957" s="535">
        <v>25.348420000000001</v>
      </c>
      <c r="AY957" s="537">
        <v>24.814340000000001</v>
      </c>
    </row>
    <row r="958" spans="1:51" ht="15.75" customHeight="1">
      <c r="A958" s="519">
        <v>952</v>
      </c>
      <c r="B958" s="520" t="s">
        <v>6235</v>
      </c>
      <c r="C958" s="538" t="s">
        <v>302</v>
      </c>
      <c r="D958" s="488" t="s">
        <v>5829</v>
      </c>
      <c r="E958" s="99" t="s">
        <v>1910</v>
      </c>
      <c r="F958" s="99" t="s">
        <v>2144</v>
      </c>
      <c r="G958" s="547"/>
      <c r="H958" s="523" t="s">
        <v>6236</v>
      </c>
      <c r="I958" s="519" t="s">
        <v>6237</v>
      </c>
      <c r="J958" s="524" t="s">
        <v>6238</v>
      </c>
      <c r="K958" s="525" t="s">
        <v>310</v>
      </c>
      <c r="L958" s="526" t="s">
        <v>310</v>
      </c>
      <c r="M958" s="527" t="s">
        <v>310</v>
      </c>
      <c r="N958" s="528" t="s">
        <v>128</v>
      </c>
      <c r="O958" s="528" t="s">
        <v>128</v>
      </c>
      <c r="P958" s="528" t="s">
        <v>128</v>
      </c>
      <c r="Q958" s="529" t="s">
        <v>128</v>
      </c>
      <c r="R958" s="528" t="s">
        <v>128</v>
      </c>
      <c r="S958" s="530" t="s">
        <v>128</v>
      </c>
      <c r="T958" s="528" t="s">
        <v>128</v>
      </c>
      <c r="U958" s="528" t="s">
        <v>128</v>
      </c>
      <c r="V958" s="528" t="s">
        <v>128</v>
      </c>
      <c r="W958" s="529">
        <v>47703000</v>
      </c>
      <c r="X958" s="528">
        <v>53770000</v>
      </c>
      <c r="Y958" s="530">
        <v>54613000</v>
      </c>
      <c r="Z958" s="531" t="s">
        <v>2141</v>
      </c>
      <c r="AA958" s="532" t="s">
        <v>128</v>
      </c>
      <c r="AB958" s="532" t="s">
        <v>128</v>
      </c>
      <c r="AC958" s="532" t="s">
        <v>128</v>
      </c>
      <c r="AD958" s="533" t="s">
        <v>128</v>
      </c>
      <c r="AE958" s="532" t="s">
        <v>128</v>
      </c>
      <c r="AF958" s="534" t="s">
        <v>128</v>
      </c>
      <c r="AG958" s="532" t="s">
        <v>128</v>
      </c>
      <c r="AH958" s="532" t="s">
        <v>128</v>
      </c>
      <c r="AI958" s="532" t="s">
        <v>128</v>
      </c>
      <c r="AJ958" s="533">
        <v>25.507580000000001</v>
      </c>
      <c r="AK958" s="532">
        <v>25.680299999999999</v>
      </c>
      <c r="AL958" s="534">
        <v>25.702739999999999</v>
      </c>
      <c r="AN958" s="535" t="s">
        <v>128</v>
      </c>
      <c r="AO958" s="535" t="s">
        <v>128</v>
      </c>
      <c r="AP958" s="535" t="s">
        <v>128</v>
      </c>
      <c r="AQ958" s="536" t="s">
        <v>128</v>
      </c>
      <c r="AR958" s="535" t="s">
        <v>128</v>
      </c>
      <c r="AS958" s="537" t="s">
        <v>128</v>
      </c>
      <c r="AT958" s="535" t="s">
        <v>128</v>
      </c>
      <c r="AU958" s="535" t="s">
        <v>128</v>
      </c>
      <c r="AV958" s="535" t="s">
        <v>128</v>
      </c>
      <c r="AW958" s="536">
        <v>25.694590000000002</v>
      </c>
      <c r="AX958" s="535">
        <v>25.794229999999999</v>
      </c>
      <c r="AY958" s="537">
        <v>25.879860000000001</v>
      </c>
    </row>
    <row r="959" spans="1:51" ht="15.75" customHeight="1">
      <c r="A959" s="519">
        <v>953</v>
      </c>
      <c r="B959" s="520" t="s">
        <v>6239</v>
      </c>
      <c r="C959" s="538" t="s">
        <v>302</v>
      </c>
      <c r="D959" s="488" t="s">
        <v>3929</v>
      </c>
      <c r="E959" s="99" t="s">
        <v>1837</v>
      </c>
      <c r="F959" s="99" t="s">
        <v>2144</v>
      </c>
      <c r="G959" s="547"/>
      <c r="H959" s="523" t="s">
        <v>6240</v>
      </c>
      <c r="I959" s="519" t="s">
        <v>6241</v>
      </c>
      <c r="J959" s="524" t="s">
        <v>6242</v>
      </c>
      <c r="K959" s="525" t="s">
        <v>310</v>
      </c>
      <c r="L959" s="526" t="s">
        <v>310</v>
      </c>
      <c r="M959" s="527" t="s">
        <v>310</v>
      </c>
      <c r="N959" s="528" t="s">
        <v>128</v>
      </c>
      <c r="O959" s="528" t="s">
        <v>128</v>
      </c>
      <c r="P959" s="528" t="s">
        <v>128</v>
      </c>
      <c r="Q959" s="529" t="s">
        <v>128</v>
      </c>
      <c r="R959" s="528" t="s">
        <v>128</v>
      </c>
      <c r="S959" s="530" t="s">
        <v>128</v>
      </c>
      <c r="T959" s="528" t="s">
        <v>128</v>
      </c>
      <c r="U959" s="528" t="s">
        <v>128</v>
      </c>
      <c r="V959" s="528" t="s">
        <v>128</v>
      </c>
      <c r="W959" s="529">
        <v>95039000</v>
      </c>
      <c r="X959" s="528">
        <v>105680000</v>
      </c>
      <c r="Y959" s="530">
        <v>113700000</v>
      </c>
      <c r="Z959" s="531"/>
      <c r="AA959" s="532" t="s">
        <v>128</v>
      </c>
      <c r="AB959" s="532" t="s">
        <v>128</v>
      </c>
      <c r="AC959" s="532" t="s">
        <v>128</v>
      </c>
      <c r="AD959" s="533" t="s">
        <v>128</v>
      </c>
      <c r="AE959" s="532" t="s">
        <v>128</v>
      </c>
      <c r="AF959" s="534" t="s">
        <v>128</v>
      </c>
      <c r="AG959" s="532" t="s">
        <v>128</v>
      </c>
      <c r="AH959" s="532" t="s">
        <v>128</v>
      </c>
      <c r="AI959" s="532" t="s">
        <v>128</v>
      </c>
      <c r="AJ959" s="533">
        <v>26.502020000000002</v>
      </c>
      <c r="AK959" s="532">
        <v>26.65513</v>
      </c>
      <c r="AL959" s="534">
        <v>26.760660000000001</v>
      </c>
      <c r="AN959" s="535" t="s">
        <v>128</v>
      </c>
      <c r="AO959" s="535" t="s">
        <v>128</v>
      </c>
      <c r="AP959" s="535" t="s">
        <v>128</v>
      </c>
      <c r="AQ959" s="536" t="s">
        <v>128</v>
      </c>
      <c r="AR959" s="535" t="s">
        <v>128</v>
      </c>
      <c r="AS959" s="537" t="s">
        <v>128</v>
      </c>
      <c r="AT959" s="535" t="s">
        <v>128</v>
      </c>
      <c r="AU959" s="535" t="s">
        <v>128</v>
      </c>
      <c r="AV959" s="535" t="s">
        <v>128</v>
      </c>
      <c r="AW959" s="536">
        <v>26.735900000000001</v>
      </c>
      <c r="AX959" s="535">
        <v>26.788450000000001</v>
      </c>
      <c r="AY959" s="537">
        <v>26.9695</v>
      </c>
    </row>
    <row r="960" spans="1:51" ht="15.75" customHeight="1">
      <c r="A960" s="519">
        <v>954</v>
      </c>
      <c r="B960" s="520" t="s">
        <v>6243</v>
      </c>
      <c r="C960" s="543" t="s">
        <v>302</v>
      </c>
      <c r="D960" s="522" t="s">
        <v>6244</v>
      </c>
      <c r="E960" s="99" t="s">
        <v>1910</v>
      </c>
      <c r="F960" s="99" t="s">
        <v>305</v>
      </c>
      <c r="G960" s="547"/>
      <c r="H960" s="523" t="s">
        <v>6245</v>
      </c>
      <c r="I960" s="519" t="s">
        <v>2156</v>
      </c>
      <c r="J960" s="524" t="s">
        <v>2156</v>
      </c>
      <c r="K960" s="525" t="s">
        <v>310</v>
      </c>
      <c r="L960" s="526" t="s">
        <v>310</v>
      </c>
      <c r="M960" s="527" t="s">
        <v>310</v>
      </c>
      <c r="N960" s="528" t="s">
        <v>128</v>
      </c>
      <c r="O960" s="528" t="s">
        <v>128</v>
      </c>
      <c r="P960" s="528" t="s">
        <v>128</v>
      </c>
      <c r="Q960" s="529" t="s">
        <v>128</v>
      </c>
      <c r="R960" s="528" t="s">
        <v>128</v>
      </c>
      <c r="S960" s="530" t="s">
        <v>128</v>
      </c>
      <c r="T960" s="528" t="s">
        <v>128</v>
      </c>
      <c r="U960" s="528" t="s">
        <v>128</v>
      </c>
      <c r="V960" s="528" t="s">
        <v>128</v>
      </c>
      <c r="W960" s="529">
        <v>94860000</v>
      </c>
      <c r="X960" s="528">
        <v>133770000</v>
      </c>
      <c r="Y960" s="530">
        <v>97697000</v>
      </c>
      <c r="Z960" s="531" t="s">
        <v>2141</v>
      </c>
      <c r="AA960" s="532" t="s">
        <v>128</v>
      </c>
      <c r="AB960" s="532" t="s">
        <v>128</v>
      </c>
      <c r="AC960" s="532" t="s">
        <v>128</v>
      </c>
      <c r="AD960" s="533" t="s">
        <v>128</v>
      </c>
      <c r="AE960" s="532" t="s">
        <v>128</v>
      </c>
      <c r="AF960" s="534" t="s">
        <v>128</v>
      </c>
      <c r="AG960" s="532" t="s">
        <v>128</v>
      </c>
      <c r="AH960" s="532" t="s">
        <v>128</v>
      </c>
      <c r="AI960" s="532" t="s">
        <v>128</v>
      </c>
      <c r="AJ960" s="533">
        <v>26.499300000000002</v>
      </c>
      <c r="AK960" s="532">
        <v>26.995180000000001</v>
      </c>
      <c r="AL960" s="534">
        <v>26.541810000000002</v>
      </c>
      <c r="AN960" s="535" t="s">
        <v>128</v>
      </c>
      <c r="AO960" s="535" t="s">
        <v>128</v>
      </c>
      <c r="AP960" s="535" t="s">
        <v>128</v>
      </c>
      <c r="AQ960" s="536" t="s">
        <v>128</v>
      </c>
      <c r="AR960" s="535" t="s">
        <v>128</v>
      </c>
      <c r="AS960" s="537" t="s">
        <v>128</v>
      </c>
      <c r="AT960" s="535" t="s">
        <v>128</v>
      </c>
      <c r="AU960" s="535" t="s">
        <v>128</v>
      </c>
      <c r="AV960" s="535" t="s">
        <v>128</v>
      </c>
      <c r="AW960" s="536">
        <v>26.72682</v>
      </c>
      <c r="AX960" s="535">
        <v>27.15024</v>
      </c>
      <c r="AY960" s="537">
        <v>26.755330000000001</v>
      </c>
    </row>
    <row r="961" spans="1:51" ht="15.75" customHeight="1">
      <c r="A961" s="519">
        <v>955</v>
      </c>
      <c r="B961" s="520" t="s">
        <v>6246</v>
      </c>
      <c r="C961" s="538" t="s">
        <v>302</v>
      </c>
      <c r="D961" s="488" t="s">
        <v>6247</v>
      </c>
      <c r="E961" s="99" t="s">
        <v>120</v>
      </c>
      <c r="F961" s="99" t="s">
        <v>2144</v>
      </c>
      <c r="G961" s="547"/>
      <c r="H961" s="523" t="s">
        <v>6248</v>
      </c>
      <c r="I961" s="519" t="s">
        <v>6249</v>
      </c>
      <c r="J961" s="524" t="s">
        <v>6250</v>
      </c>
      <c r="K961" s="525" t="s">
        <v>310</v>
      </c>
      <c r="L961" s="526" t="s">
        <v>310</v>
      </c>
      <c r="M961" s="527" t="s">
        <v>310</v>
      </c>
      <c r="N961" s="528" t="s">
        <v>128</v>
      </c>
      <c r="O961" s="528" t="s">
        <v>128</v>
      </c>
      <c r="P961" s="528" t="s">
        <v>128</v>
      </c>
      <c r="Q961" s="529" t="s">
        <v>128</v>
      </c>
      <c r="R961" s="528" t="s">
        <v>128</v>
      </c>
      <c r="S961" s="530" t="s">
        <v>128</v>
      </c>
      <c r="T961" s="528" t="s">
        <v>128</v>
      </c>
      <c r="U961" s="528" t="s">
        <v>128</v>
      </c>
      <c r="V961" s="528" t="s">
        <v>128</v>
      </c>
      <c r="W961" s="529">
        <v>35783000</v>
      </c>
      <c r="X961" s="528">
        <v>36354000</v>
      </c>
      <c r="Y961" s="530">
        <v>33471000</v>
      </c>
      <c r="Z961" s="531" t="s">
        <v>2141</v>
      </c>
      <c r="AA961" s="532" t="s">
        <v>128</v>
      </c>
      <c r="AB961" s="532" t="s">
        <v>128</v>
      </c>
      <c r="AC961" s="532" t="s">
        <v>128</v>
      </c>
      <c r="AD961" s="533" t="s">
        <v>128</v>
      </c>
      <c r="AE961" s="532" t="s">
        <v>128</v>
      </c>
      <c r="AF961" s="534" t="s">
        <v>128</v>
      </c>
      <c r="AG961" s="532" t="s">
        <v>128</v>
      </c>
      <c r="AH961" s="532" t="s">
        <v>128</v>
      </c>
      <c r="AI961" s="532" t="s">
        <v>128</v>
      </c>
      <c r="AJ961" s="533">
        <v>25.092770000000002</v>
      </c>
      <c r="AK961" s="532">
        <v>25.11561</v>
      </c>
      <c r="AL961" s="534">
        <v>24.996410000000001</v>
      </c>
      <c r="AN961" s="535" t="s">
        <v>128</v>
      </c>
      <c r="AO961" s="535" t="s">
        <v>128</v>
      </c>
      <c r="AP961" s="535" t="s">
        <v>128</v>
      </c>
      <c r="AQ961" s="536" t="s">
        <v>128</v>
      </c>
      <c r="AR961" s="535" t="s">
        <v>128</v>
      </c>
      <c r="AS961" s="537" t="s">
        <v>128</v>
      </c>
      <c r="AT961" s="535" t="s">
        <v>128</v>
      </c>
      <c r="AU961" s="535" t="s">
        <v>128</v>
      </c>
      <c r="AV961" s="535" t="s">
        <v>128</v>
      </c>
      <c r="AW961" s="536">
        <v>25.276129999999998</v>
      </c>
      <c r="AX961" s="535">
        <v>25.190519999999999</v>
      </c>
      <c r="AY961" s="537">
        <v>25.210889999999999</v>
      </c>
    </row>
    <row r="962" spans="1:51" ht="15.75" customHeight="1">
      <c r="A962" s="519">
        <v>956</v>
      </c>
      <c r="B962" s="520" t="s">
        <v>6251</v>
      </c>
      <c r="C962" s="543" t="s">
        <v>302</v>
      </c>
      <c r="D962" s="522" t="s">
        <v>6252</v>
      </c>
      <c r="E962" s="99" t="s">
        <v>2165</v>
      </c>
      <c r="F962" s="99" t="s">
        <v>2144</v>
      </c>
      <c r="G962" s="547"/>
      <c r="H962" s="523" t="s">
        <v>6253</v>
      </c>
      <c r="I962" s="519" t="s">
        <v>6254</v>
      </c>
      <c r="J962" s="524" t="s">
        <v>6255</v>
      </c>
      <c r="K962" s="525" t="s">
        <v>310</v>
      </c>
      <c r="L962" s="526" t="s">
        <v>310</v>
      </c>
      <c r="M962" s="527" t="s">
        <v>310</v>
      </c>
      <c r="N962" s="528" t="s">
        <v>128</v>
      </c>
      <c r="O962" s="528" t="s">
        <v>128</v>
      </c>
      <c r="P962" s="528" t="s">
        <v>128</v>
      </c>
      <c r="Q962" s="529" t="s">
        <v>128</v>
      </c>
      <c r="R962" s="528" t="s">
        <v>128</v>
      </c>
      <c r="S962" s="530" t="s">
        <v>128</v>
      </c>
      <c r="T962" s="528" t="s">
        <v>128</v>
      </c>
      <c r="U962" s="528" t="s">
        <v>128</v>
      </c>
      <c r="V962" s="528" t="s">
        <v>128</v>
      </c>
      <c r="W962" s="529">
        <v>34556000</v>
      </c>
      <c r="X962" s="528">
        <v>34134000</v>
      </c>
      <c r="Y962" s="530">
        <v>40099000</v>
      </c>
      <c r="Z962" s="531" t="s">
        <v>2141</v>
      </c>
      <c r="AA962" s="532" t="s">
        <v>128</v>
      </c>
      <c r="AB962" s="532" t="s">
        <v>128</v>
      </c>
      <c r="AC962" s="532" t="s">
        <v>128</v>
      </c>
      <c r="AD962" s="533" t="s">
        <v>128</v>
      </c>
      <c r="AE962" s="532" t="s">
        <v>128</v>
      </c>
      <c r="AF962" s="534" t="s">
        <v>128</v>
      </c>
      <c r="AG962" s="532" t="s">
        <v>128</v>
      </c>
      <c r="AH962" s="532" t="s">
        <v>128</v>
      </c>
      <c r="AI962" s="532" t="s">
        <v>128</v>
      </c>
      <c r="AJ962" s="533">
        <v>25.04243</v>
      </c>
      <c r="AK962" s="532">
        <v>25.024709999999999</v>
      </c>
      <c r="AL962" s="534">
        <v>25.257059999999999</v>
      </c>
      <c r="AN962" s="535" t="s">
        <v>128</v>
      </c>
      <c r="AO962" s="535" t="s">
        <v>128</v>
      </c>
      <c r="AP962" s="535" t="s">
        <v>128</v>
      </c>
      <c r="AQ962" s="536" t="s">
        <v>128</v>
      </c>
      <c r="AR962" s="535" t="s">
        <v>128</v>
      </c>
      <c r="AS962" s="537" t="s">
        <v>128</v>
      </c>
      <c r="AT962" s="535" t="s">
        <v>128</v>
      </c>
      <c r="AU962" s="535" t="s">
        <v>128</v>
      </c>
      <c r="AV962" s="535" t="s">
        <v>128</v>
      </c>
      <c r="AW962" s="536">
        <v>25.21435</v>
      </c>
      <c r="AX962" s="535">
        <v>25.078859999999999</v>
      </c>
      <c r="AY962" s="537">
        <v>25.428049999999999</v>
      </c>
    </row>
    <row r="963" spans="1:51" ht="15.75" customHeight="1">
      <c r="A963" s="519">
        <v>957</v>
      </c>
      <c r="B963" s="520" t="s">
        <v>6256</v>
      </c>
      <c r="C963" s="543" t="s">
        <v>302</v>
      </c>
      <c r="D963" s="522" t="s">
        <v>6257</v>
      </c>
      <c r="E963" s="99" t="s">
        <v>1812</v>
      </c>
      <c r="F963" s="99" t="s">
        <v>2144</v>
      </c>
      <c r="G963" s="547"/>
      <c r="H963" s="523" t="s">
        <v>6258</v>
      </c>
      <c r="I963" s="519" t="s">
        <v>2156</v>
      </c>
      <c r="J963" s="524" t="s">
        <v>2156</v>
      </c>
      <c r="K963" s="525" t="s">
        <v>310</v>
      </c>
      <c r="L963" s="526" t="s">
        <v>310</v>
      </c>
      <c r="M963" s="527" t="s">
        <v>310</v>
      </c>
      <c r="N963" s="528" t="s">
        <v>128</v>
      </c>
      <c r="O963" s="528" t="s">
        <v>128</v>
      </c>
      <c r="P963" s="528" t="s">
        <v>128</v>
      </c>
      <c r="Q963" s="529" t="s">
        <v>128</v>
      </c>
      <c r="R963" s="528" t="s">
        <v>128</v>
      </c>
      <c r="S963" s="530" t="s">
        <v>128</v>
      </c>
      <c r="T963" s="528" t="s">
        <v>128</v>
      </c>
      <c r="U963" s="528" t="s">
        <v>128</v>
      </c>
      <c r="V963" s="528" t="s">
        <v>128</v>
      </c>
      <c r="W963" s="529">
        <v>155790000</v>
      </c>
      <c r="X963" s="528">
        <v>136340000</v>
      </c>
      <c r="Y963" s="530">
        <v>149190000</v>
      </c>
      <c r="Z963" s="531" t="s">
        <v>2141</v>
      </c>
      <c r="AA963" s="532" t="s">
        <v>128</v>
      </c>
      <c r="AB963" s="532" t="s">
        <v>128</v>
      </c>
      <c r="AC963" s="532" t="s">
        <v>128</v>
      </c>
      <c r="AD963" s="533" t="s">
        <v>128</v>
      </c>
      <c r="AE963" s="532" t="s">
        <v>128</v>
      </c>
      <c r="AF963" s="534" t="s">
        <v>128</v>
      </c>
      <c r="AG963" s="532" t="s">
        <v>128</v>
      </c>
      <c r="AH963" s="532" t="s">
        <v>128</v>
      </c>
      <c r="AI963" s="532" t="s">
        <v>128</v>
      </c>
      <c r="AJ963" s="533">
        <v>27.215029999999999</v>
      </c>
      <c r="AK963" s="532">
        <v>27.022629999999999</v>
      </c>
      <c r="AL963" s="534">
        <v>27.15258</v>
      </c>
      <c r="AN963" s="535" t="s">
        <v>128</v>
      </c>
      <c r="AO963" s="535" t="s">
        <v>128</v>
      </c>
      <c r="AP963" s="535" t="s">
        <v>128</v>
      </c>
      <c r="AQ963" s="536" t="s">
        <v>128</v>
      </c>
      <c r="AR963" s="535" t="s">
        <v>128</v>
      </c>
      <c r="AS963" s="537" t="s">
        <v>128</v>
      </c>
      <c r="AT963" s="535" t="s">
        <v>128</v>
      </c>
      <c r="AU963" s="535" t="s">
        <v>128</v>
      </c>
      <c r="AV963" s="535" t="s">
        <v>128</v>
      </c>
      <c r="AW963" s="536">
        <v>27.414000000000001</v>
      </c>
      <c r="AX963" s="535">
        <v>27.178470000000001</v>
      </c>
      <c r="AY963" s="537">
        <v>27.354410000000001</v>
      </c>
    </row>
    <row r="964" spans="1:51" ht="15.75" customHeight="1">
      <c r="A964" s="519">
        <v>958</v>
      </c>
      <c r="B964" s="520" t="s">
        <v>6259</v>
      </c>
      <c r="C964" s="543" t="s">
        <v>302</v>
      </c>
      <c r="D964" s="522" t="s">
        <v>6260</v>
      </c>
      <c r="E964" s="99" t="s">
        <v>1823</v>
      </c>
      <c r="F964" s="99" t="s">
        <v>2144</v>
      </c>
      <c r="G964" s="547"/>
      <c r="H964" s="523" t="s">
        <v>6261</v>
      </c>
      <c r="I964" s="519" t="s">
        <v>6262</v>
      </c>
      <c r="J964" s="524" t="s">
        <v>6263</v>
      </c>
      <c r="K964" s="525" t="s">
        <v>310</v>
      </c>
      <c r="L964" s="526" t="s">
        <v>310</v>
      </c>
      <c r="M964" s="527" t="s">
        <v>310</v>
      </c>
      <c r="N964" s="528">
        <v>20817000</v>
      </c>
      <c r="O964" s="528">
        <v>25402000</v>
      </c>
      <c r="P964" s="528">
        <v>24322000</v>
      </c>
      <c r="Q964" s="529" t="s">
        <v>128</v>
      </c>
      <c r="R964" s="528" t="s">
        <v>128</v>
      </c>
      <c r="S964" s="530" t="s">
        <v>128</v>
      </c>
      <c r="T964" s="528" t="s">
        <v>128</v>
      </c>
      <c r="U964" s="528" t="s">
        <v>128</v>
      </c>
      <c r="V964" s="528" t="s">
        <v>128</v>
      </c>
      <c r="W964" s="529">
        <v>167960000</v>
      </c>
      <c r="X964" s="528">
        <v>206410000</v>
      </c>
      <c r="Y964" s="530">
        <v>176790000</v>
      </c>
      <c r="Z964" s="531" t="s">
        <v>2141</v>
      </c>
      <c r="AA964" s="532">
        <v>24.311260000000001</v>
      </c>
      <c r="AB964" s="532">
        <v>24.59844</v>
      </c>
      <c r="AC964" s="532">
        <v>24.53576</v>
      </c>
      <c r="AD964" s="533" t="s">
        <v>128</v>
      </c>
      <c r="AE964" s="532" t="s">
        <v>128</v>
      </c>
      <c r="AF964" s="534" t="s">
        <v>128</v>
      </c>
      <c r="AG964" s="532" t="s">
        <v>128</v>
      </c>
      <c r="AH964" s="532" t="s">
        <v>128</v>
      </c>
      <c r="AI964" s="532" t="s">
        <v>128</v>
      </c>
      <c r="AJ964" s="533">
        <v>27.323540000000001</v>
      </c>
      <c r="AK964" s="532">
        <v>27.620940000000001</v>
      </c>
      <c r="AL964" s="534">
        <v>27.397459999999999</v>
      </c>
      <c r="AN964" s="535">
        <v>24.08839</v>
      </c>
      <c r="AO964" s="535">
        <v>24.34534</v>
      </c>
      <c r="AP964" s="535">
        <v>24.256550000000001</v>
      </c>
      <c r="AQ964" s="536">
        <v>20.938849999999999</v>
      </c>
      <c r="AR964" s="535">
        <v>19.849599999999999</v>
      </c>
      <c r="AS964" s="537">
        <v>19.09394</v>
      </c>
      <c r="AT964" s="535">
        <v>17.103079999999999</v>
      </c>
      <c r="AU964" s="535">
        <v>18.756989999999998</v>
      </c>
      <c r="AV964" s="535">
        <v>13.309469999999999</v>
      </c>
      <c r="AW964" s="536">
        <v>27.472449999999998</v>
      </c>
      <c r="AX964" s="535">
        <v>27.665109999999999</v>
      </c>
      <c r="AY964" s="537">
        <v>27.529419999999998</v>
      </c>
    </row>
    <row r="965" spans="1:51" ht="15.75" customHeight="1">
      <c r="A965" s="519">
        <v>959</v>
      </c>
      <c r="B965" s="520" t="s">
        <v>6264</v>
      </c>
      <c r="C965" s="543" t="s">
        <v>302</v>
      </c>
      <c r="D965" s="522" t="s">
        <v>6265</v>
      </c>
      <c r="E965" s="99" t="s">
        <v>1823</v>
      </c>
      <c r="F965" s="99" t="s">
        <v>2144</v>
      </c>
      <c r="G965" s="547"/>
      <c r="H965" s="523" t="s">
        <v>6266</v>
      </c>
      <c r="I965" s="519" t="s">
        <v>5815</v>
      </c>
      <c r="J965" s="524" t="s">
        <v>5816</v>
      </c>
      <c r="K965" s="525" t="s">
        <v>310</v>
      </c>
      <c r="L965" s="526" t="s">
        <v>310</v>
      </c>
      <c r="M965" s="527" t="s">
        <v>310</v>
      </c>
      <c r="N965" s="528" t="s">
        <v>128</v>
      </c>
      <c r="O965" s="528" t="s">
        <v>128</v>
      </c>
      <c r="P965" s="528" t="s">
        <v>128</v>
      </c>
      <c r="Q965" s="529" t="s">
        <v>128</v>
      </c>
      <c r="R965" s="528" t="s">
        <v>128</v>
      </c>
      <c r="S965" s="530" t="s">
        <v>128</v>
      </c>
      <c r="T965" s="528" t="s">
        <v>128</v>
      </c>
      <c r="U965" s="528" t="s">
        <v>128</v>
      </c>
      <c r="V965" s="528" t="s">
        <v>128</v>
      </c>
      <c r="W965" s="529">
        <v>151850000</v>
      </c>
      <c r="X965" s="528">
        <v>157250000</v>
      </c>
      <c r="Y965" s="530">
        <v>154690000</v>
      </c>
      <c r="Z965" s="531" t="s">
        <v>2141</v>
      </c>
      <c r="AA965" s="532" t="s">
        <v>128</v>
      </c>
      <c r="AB965" s="532" t="s">
        <v>128</v>
      </c>
      <c r="AC965" s="532" t="s">
        <v>128</v>
      </c>
      <c r="AD965" s="533" t="s">
        <v>128</v>
      </c>
      <c r="AE965" s="532" t="s">
        <v>128</v>
      </c>
      <c r="AF965" s="534" t="s">
        <v>128</v>
      </c>
      <c r="AG965" s="532" t="s">
        <v>128</v>
      </c>
      <c r="AH965" s="532" t="s">
        <v>128</v>
      </c>
      <c r="AI965" s="532" t="s">
        <v>128</v>
      </c>
      <c r="AJ965" s="533">
        <v>27.178070000000002</v>
      </c>
      <c r="AK965" s="532">
        <v>27.228480000000001</v>
      </c>
      <c r="AL965" s="534">
        <v>27.204799999999999</v>
      </c>
      <c r="AN965" s="535" t="s">
        <v>128</v>
      </c>
      <c r="AO965" s="535" t="s">
        <v>128</v>
      </c>
      <c r="AP965" s="535" t="s">
        <v>128</v>
      </c>
      <c r="AQ965" s="536" t="s">
        <v>128</v>
      </c>
      <c r="AR965" s="535" t="s">
        <v>128</v>
      </c>
      <c r="AS965" s="537" t="s">
        <v>128</v>
      </c>
      <c r="AT965" s="535" t="s">
        <v>128</v>
      </c>
      <c r="AU965" s="535" t="s">
        <v>128</v>
      </c>
      <c r="AV965" s="535" t="s">
        <v>128</v>
      </c>
      <c r="AW965" s="536">
        <v>27.37039</v>
      </c>
      <c r="AX965" s="535">
        <v>27.315919999999998</v>
      </c>
      <c r="AY965" s="537">
        <v>27.404229999999998</v>
      </c>
    </row>
    <row r="966" spans="1:51" ht="15.75" customHeight="1">
      <c r="A966" s="519">
        <v>960</v>
      </c>
      <c r="B966" s="520" t="s">
        <v>6267</v>
      </c>
      <c r="C966" s="538" t="s">
        <v>302</v>
      </c>
      <c r="D966" s="488" t="s">
        <v>2544</v>
      </c>
      <c r="E966" s="99" t="s">
        <v>120</v>
      </c>
      <c r="F966" s="99" t="s">
        <v>2144</v>
      </c>
      <c r="G966" s="547"/>
      <c r="H966" s="523" t="s">
        <v>6268</v>
      </c>
      <c r="I966" s="519" t="s">
        <v>6269</v>
      </c>
      <c r="J966" s="524" t="s">
        <v>6270</v>
      </c>
      <c r="K966" s="525" t="s">
        <v>310</v>
      </c>
      <c r="L966" s="526" t="s">
        <v>310</v>
      </c>
      <c r="M966" s="527" t="s">
        <v>310</v>
      </c>
      <c r="N966" s="528" t="s">
        <v>128</v>
      </c>
      <c r="O966" s="528" t="s">
        <v>128</v>
      </c>
      <c r="P966" s="528" t="s">
        <v>128</v>
      </c>
      <c r="Q966" s="529" t="s">
        <v>128</v>
      </c>
      <c r="R966" s="528" t="s">
        <v>128</v>
      </c>
      <c r="S966" s="530" t="s">
        <v>128</v>
      </c>
      <c r="T966" s="528" t="s">
        <v>128</v>
      </c>
      <c r="U966" s="528" t="s">
        <v>128</v>
      </c>
      <c r="V966" s="528" t="s">
        <v>128</v>
      </c>
      <c r="W966" s="529">
        <v>10108000</v>
      </c>
      <c r="X966" s="528" t="s">
        <v>128</v>
      </c>
      <c r="Y966" s="530">
        <v>10458000</v>
      </c>
      <c r="Z966" s="531" t="s">
        <v>2141</v>
      </c>
      <c r="AA966" s="532" t="s">
        <v>128</v>
      </c>
      <c r="AB966" s="532" t="s">
        <v>128</v>
      </c>
      <c r="AC966" s="532" t="s">
        <v>128</v>
      </c>
      <c r="AD966" s="533" t="s">
        <v>128</v>
      </c>
      <c r="AE966" s="532" t="s">
        <v>128</v>
      </c>
      <c r="AF966" s="534" t="s">
        <v>128</v>
      </c>
      <c r="AG966" s="532" t="s">
        <v>128</v>
      </c>
      <c r="AH966" s="532" t="s">
        <v>128</v>
      </c>
      <c r="AI966" s="532" t="s">
        <v>128</v>
      </c>
      <c r="AJ966" s="533">
        <v>23.268989999999999</v>
      </c>
      <c r="AK966" s="532" t="s">
        <v>128</v>
      </c>
      <c r="AL966" s="534">
        <v>23.318100000000001</v>
      </c>
      <c r="AN966" s="535" t="s">
        <v>128</v>
      </c>
      <c r="AO966" s="535" t="s">
        <v>128</v>
      </c>
      <c r="AP966" s="535" t="s">
        <v>128</v>
      </c>
      <c r="AQ966" s="536" t="s">
        <v>128</v>
      </c>
      <c r="AR966" s="535" t="s">
        <v>128</v>
      </c>
      <c r="AS966" s="537" t="s">
        <v>128</v>
      </c>
      <c r="AT966" s="535" t="s">
        <v>128</v>
      </c>
      <c r="AU966" s="535" t="s">
        <v>128</v>
      </c>
      <c r="AV966" s="535" t="s">
        <v>128</v>
      </c>
      <c r="AW966" s="536">
        <v>23.271540000000002</v>
      </c>
      <c r="AX966" s="535">
        <v>18.499169999999999</v>
      </c>
      <c r="AY966" s="537">
        <v>23.500070000000001</v>
      </c>
    </row>
    <row r="967" spans="1:51" ht="15.75" customHeight="1">
      <c r="A967" s="519">
        <v>961</v>
      </c>
      <c r="B967" s="520" t="s">
        <v>6271</v>
      </c>
      <c r="C967" s="543" t="s">
        <v>302</v>
      </c>
      <c r="D967" s="522" t="s">
        <v>3169</v>
      </c>
      <c r="E967" s="99" t="s">
        <v>2011</v>
      </c>
      <c r="F967" s="99" t="s">
        <v>2144</v>
      </c>
      <c r="G967" s="547"/>
      <c r="H967" s="523" t="s">
        <v>6272</v>
      </c>
      <c r="I967" s="519" t="s">
        <v>3142</v>
      </c>
      <c r="J967" s="524" t="s">
        <v>3143</v>
      </c>
      <c r="K967" s="525" t="s">
        <v>310</v>
      </c>
      <c r="L967" s="526" t="s">
        <v>310</v>
      </c>
      <c r="M967" s="527" t="s">
        <v>310</v>
      </c>
      <c r="N967" s="528" t="s">
        <v>128</v>
      </c>
      <c r="O967" s="528" t="s">
        <v>128</v>
      </c>
      <c r="P967" s="528" t="s">
        <v>128</v>
      </c>
      <c r="Q967" s="529" t="s">
        <v>128</v>
      </c>
      <c r="R967" s="528" t="s">
        <v>128</v>
      </c>
      <c r="S967" s="530" t="s">
        <v>128</v>
      </c>
      <c r="T967" s="528" t="s">
        <v>128</v>
      </c>
      <c r="U967" s="528" t="s">
        <v>128</v>
      </c>
      <c r="V967" s="528" t="s">
        <v>128</v>
      </c>
      <c r="W967" s="529">
        <v>53704000</v>
      </c>
      <c r="X967" s="528">
        <v>55210000</v>
      </c>
      <c r="Y967" s="530">
        <v>49532000</v>
      </c>
      <c r="Z967" s="531" t="s">
        <v>2141</v>
      </c>
      <c r="AA967" s="532" t="s">
        <v>128</v>
      </c>
      <c r="AB967" s="532" t="s">
        <v>128</v>
      </c>
      <c r="AC967" s="532" t="s">
        <v>128</v>
      </c>
      <c r="AD967" s="533" t="s">
        <v>128</v>
      </c>
      <c r="AE967" s="532" t="s">
        <v>128</v>
      </c>
      <c r="AF967" s="534" t="s">
        <v>128</v>
      </c>
      <c r="AG967" s="532" t="s">
        <v>128</v>
      </c>
      <c r="AH967" s="532" t="s">
        <v>128</v>
      </c>
      <c r="AI967" s="532" t="s">
        <v>128</v>
      </c>
      <c r="AJ967" s="533">
        <v>25.678529999999999</v>
      </c>
      <c r="AK967" s="532">
        <v>25.718430000000001</v>
      </c>
      <c r="AL967" s="534">
        <v>25.561859999999999</v>
      </c>
      <c r="AN967" s="535" t="s">
        <v>128</v>
      </c>
      <c r="AO967" s="535" t="s">
        <v>128</v>
      </c>
      <c r="AP967" s="535" t="s">
        <v>128</v>
      </c>
      <c r="AQ967" s="536" t="s">
        <v>128</v>
      </c>
      <c r="AR967" s="535" t="s">
        <v>128</v>
      </c>
      <c r="AS967" s="537" t="s">
        <v>128</v>
      </c>
      <c r="AT967" s="535" t="s">
        <v>128</v>
      </c>
      <c r="AU967" s="535" t="s">
        <v>128</v>
      </c>
      <c r="AV967" s="535" t="s">
        <v>128</v>
      </c>
      <c r="AW967" s="536">
        <v>25.87323</v>
      </c>
      <c r="AX967" s="535">
        <v>25.852599999999999</v>
      </c>
      <c r="AY967" s="537">
        <v>25.737130000000001</v>
      </c>
    </row>
    <row r="968" spans="1:51" ht="15.75" customHeight="1">
      <c r="A968" s="519">
        <v>962</v>
      </c>
      <c r="B968" s="520" t="s">
        <v>6273</v>
      </c>
      <c r="C968" s="543" t="s">
        <v>302</v>
      </c>
      <c r="D968" s="522" t="s">
        <v>6274</v>
      </c>
      <c r="E968" s="99" t="s">
        <v>2011</v>
      </c>
      <c r="F968" s="99" t="s">
        <v>2144</v>
      </c>
      <c r="G968" s="547"/>
      <c r="H968" s="523" t="s">
        <v>6275</v>
      </c>
      <c r="I968" s="519" t="s">
        <v>6276</v>
      </c>
      <c r="J968" s="524" t="s">
        <v>6277</v>
      </c>
      <c r="K968" s="525" t="s">
        <v>310</v>
      </c>
      <c r="L968" s="526" t="s">
        <v>310</v>
      </c>
      <c r="M968" s="527" t="s">
        <v>310</v>
      </c>
      <c r="N968" s="528" t="s">
        <v>128</v>
      </c>
      <c r="O968" s="528" t="s">
        <v>128</v>
      </c>
      <c r="P968" s="528" t="s">
        <v>128</v>
      </c>
      <c r="Q968" s="529" t="s">
        <v>128</v>
      </c>
      <c r="R968" s="528" t="s">
        <v>128</v>
      </c>
      <c r="S968" s="530" t="s">
        <v>128</v>
      </c>
      <c r="T968" s="528" t="s">
        <v>128</v>
      </c>
      <c r="U968" s="528" t="s">
        <v>128</v>
      </c>
      <c r="V968" s="528" t="s">
        <v>128</v>
      </c>
      <c r="W968" s="529">
        <v>56230000</v>
      </c>
      <c r="X968" s="528">
        <v>68399000</v>
      </c>
      <c r="Y968" s="530">
        <v>70921000</v>
      </c>
      <c r="Z968" s="531" t="s">
        <v>2141</v>
      </c>
      <c r="AA968" s="532" t="s">
        <v>128</v>
      </c>
      <c r="AB968" s="532" t="s">
        <v>128</v>
      </c>
      <c r="AC968" s="532" t="s">
        <v>128</v>
      </c>
      <c r="AD968" s="533" t="s">
        <v>128</v>
      </c>
      <c r="AE968" s="532" t="s">
        <v>128</v>
      </c>
      <c r="AF968" s="534" t="s">
        <v>128</v>
      </c>
      <c r="AG968" s="532" t="s">
        <v>128</v>
      </c>
      <c r="AH968" s="532" t="s">
        <v>128</v>
      </c>
      <c r="AI968" s="532" t="s">
        <v>128</v>
      </c>
      <c r="AJ968" s="533">
        <v>25.74484</v>
      </c>
      <c r="AK968" s="532">
        <v>26.027470000000001</v>
      </c>
      <c r="AL968" s="534">
        <v>26.079709999999999</v>
      </c>
      <c r="AN968" s="535" t="s">
        <v>128</v>
      </c>
      <c r="AO968" s="535" t="s">
        <v>128</v>
      </c>
      <c r="AP968" s="535" t="s">
        <v>128</v>
      </c>
      <c r="AQ968" s="536" t="s">
        <v>128</v>
      </c>
      <c r="AR968" s="535" t="s">
        <v>128</v>
      </c>
      <c r="AS968" s="537" t="s">
        <v>128</v>
      </c>
      <c r="AT968" s="535" t="s">
        <v>128</v>
      </c>
      <c r="AU968" s="535" t="s">
        <v>128</v>
      </c>
      <c r="AV968" s="535" t="s">
        <v>128</v>
      </c>
      <c r="AW968" s="536">
        <v>25.956140000000001</v>
      </c>
      <c r="AX968" s="535">
        <v>26.20626</v>
      </c>
      <c r="AY968" s="537">
        <v>26.299469999999999</v>
      </c>
    </row>
    <row r="969" spans="1:51" ht="15.75" customHeight="1">
      <c r="A969" s="519">
        <v>963</v>
      </c>
      <c r="B969" s="520" t="s">
        <v>6278</v>
      </c>
      <c r="C969" s="543" t="s">
        <v>302</v>
      </c>
      <c r="D969" s="522" t="s">
        <v>6279</v>
      </c>
      <c r="E969" s="99" t="s">
        <v>1823</v>
      </c>
      <c r="F969" s="99" t="s">
        <v>2144</v>
      </c>
      <c r="G969" s="547"/>
      <c r="H969" s="523" t="s">
        <v>6280</v>
      </c>
      <c r="I969" s="519" t="s">
        <v>6281</v>
      </c>
      <c r="J969" s="524" t="s">
        <v>6282</v>
      </c>
      <c r="K969" s="525" t="s">
        <v>310</v>
      </c>
      <c r="L969" s="526" t="s">
        <v>310</v>
      </c>
      <c r="M969" s="527" t="s">
        <v>310</v>
      </c>
      <c r="N969" s="528">
        <v>39155000</v>
      </c>
      <c r="O969" s="528">
        <v>42084000</v>
      </c>
      <c r="P969" s="528">
        <v>43271000</v>
      </c>
      <c r="Q969" s="529" t="s">
        <v>128</v>
      </c>
      <c r="R969" s="528" t="s">
        <v>128</v>
      </c>
      <c r="S969" s="530" t="s">
        <v>128</v>
      </c>
      <c r="T969" s="528" t="s">
        <v>128</v>
      </c>
      <c r="U969" s="528" t="s">
        <v>128</v>
      </c>
      <c r="V969" s="528" t="s">
        <v>128</v>
      </c>
      <c r="W969" s="529">
        <v>414850000</v>
      </c>
      <c r="X969" s="528">
        <v>386080000</v>
      </c>
      <c r="Y969" s="530">
        <v>261530000</v>
      </c>
      <c r="Z969" s="531" t="s">
        <v>2141</v>
      </c>
      <c r="AA969" s="532">
        <v>25.22269</v>
      </c>
      <c r="AB969" s="532">
        <v>25.32677</v>
      </c>
      <c r="AC969" s="532">
        <v>25.366900000000001</v>
      </c>
      <c r="AD969" s="533" t="s">
        <v>128</v>
      </c>
      <c r="AE969" s="532" t="s">
        <v>128</v>
      </c>
      <c r="AF969" s="534" t="s">
        <v>128</v>
      </c>
      <c r="AG969" s="532" t="s">
        <v>128</v>
      </c>
      <c r="AH969" s="532" t="s">
        <v>128</v>
      </c>
      <c r="AI969" s="532" t="s">
        <v>128</v>
      </c>
      <c r="AJ969" s="533">
        <v>28.62801</v>
      </c>
      <c r="AK969" s="532">
        <v>28.524319999999999</v>
      </c>
      <c r="AL969" s="534">
        <v>27.962399999999999</v>
      </c>
      <c r="AN969" s="535">
        <v>24.879249999999999</v>
      </c>
      <c r="AO969" s="535">
        <v>24.978090000000002</v>
      </c>
      <c r="AP969" s="535">
        <v>24.964680000000001</v>
      </c>
      <c r="AQ969" s="536">
        <v>22.712070000000001</v>
      </c>
      <c r="AR969" s="535">
        <v>20.716799999999999</v>
      </c>
      <c r="AS969" s="537">
        <v>16.917909999999999</v>
      </c>
      <c r="AT969" s="535">
        <v>19.325620000000001</v>
      </c>
      <c r="AU969" s="535">
        <v>22.30161</v>
      </c>
      <c r="AV969" s="535">
        <v>21.44022</v>
      </c>
      <c r="AW969" s="536">
        <v>28.72212</v>
      </c>
      <c r="AX969" s="535">
        <v>28.55217</v>
      </c>
      <c r="AY969" s="537">
        <v>28.139420000000001</v>
      </c>
    </row>
    <row r="970" spans="1:51" ht="15.75" customHeight="1">
      <c r="A970" s="519">
        <v>964</v>
      </c>
      <c r="B970" s="520" t="s">
        <v>6283</v>
      </c>
      <c r="C970" s="538" t="s">
        <v>302</v>
      </c>
      <c r="D970" s="488" t="s">
        <v>6284</v>
      </c>
      <c r="E970" s="99" t="s">
        <v>1823</v>
      </c>
      <c r="F970" s="99" t="s">
        <v>2144</v>
      </c>
      <c r="G970" s="547"/>
      <c r="H970" s="523" t="s">
        <v>6285</v>
      </c>
      <c r="I970" s="519" t="s">
        <v>6286</v>
      </c>
      <c r="J970" s="524" t="s">
        <v>6287</v>
      </c>
      <c r="K970" s="525" t="s">
        <v>310</v>
      </c>
      <c r="L970" s="526" t="s">
        <v>310</v>
      </c>
      <c r="M970" s="527" t="s">
        <v>310</v>
      </c>
      <c r="N970" s="528" t="s">
        <v>128</v>
      </c>
      <c r="O970" s="528" t="s">
        <v>128</v>
      </c>
      <c r="P970" s="528" t="s">
        <v>128</v>
      </c>
      <c r="Q970" s="529" t="s">
        <v>128</v>
      </c>
      <c r="R970" s="528" t="s">
        <v>128</v>
      </c>
      <c r="S970" s="530" t="s">
        <v>128</v>
      </c>
      <c r="T970" s="528" t="s">
        <v>128</v>
      </c>
      <c r="U970" s="528" t="s">
        <v>128</v>
      </c>
      <c r="V970" s="528" t="s">
        <v>128</v>
      </c>
      <c r="W970" s="529">
        <v>68826000</v>
      </c>
      <c r="X970" s="528">
        <v>78313000</v>
      </c>
      <c r="Y970" s="530">
        <v>67828000</v>
      </c>
      <c r="Z970" s="531" t="s">
        <v>2141</v>
      </c>
      <c r="AA970" s="532" t="s">
        <v>128</v>
      </c>
      <c r="AB970" s="532" t="s">
        <v>128</v>
      </c>
      <c r="AC970" s="532" t="s">
        <v>128</v>
      </c>
      <c r="AD970" s="533" t="s">
        <v>128</v>
      </c>
      <c r="AE970" s="532" t="s">
        <v>128</v>
      </c>
      <c r="AF970" s="534" t="s">
        <v>128</v>
      </c>
      <c r="AG970" s="532" t="s">
        <v>128</v>
      </c>
      <c r="AH970" s="532" t="s">
        <v>128</v>
      </c>
      <c r="AI970" s="532" t="s">
        <v>128</v>
      </c>
      <c r="AJ970" s="533">
        <v>26.036449999999999</v>
      </c>
      <c r="AK970" s="532">
        <v>26.222750000000001</v>
      </c>
      <c r="AL970" s="534">
        <v>26.01538</v>
      </c>
      <c r="AN970" s="535" t="s">
        <v>128</v>
      </c>
      <c r="AO970" s="535" t="s">
        <v>128</v>
      </c>
      <c r="AP970" s="535" t="s">
        <v>128</v>
      </c>
      <c r="AQ970" s="536" t="s">
        <v>128</v>
      </c>
      <c r="AR970" s="535" t="s">
        <v>128</v>
      </c>
      <c r="AS970" s="537" t="s">
        <v>128</v>
      </c>
      <c r="AT970" s="535" t="s">
        <v>128</v>
      </c>
      <c r="AU970" s="535" t="s">
        <v>128</v>
      </c>
      <c r="AV970" s="535" t="s">
        <v>128</v>
      </c>
      <c r="AW970" s="536">
        <v>26.26454</v>
      </c>
      <c r="AX970" s="535">
        <v>26.403780000000001</v>
      </c>
      <c r="AY970" s="537">
        <v>26.240690000000001</v>
      </c>
    </row>
    <row r="971" spans="1:51" ht="15.75" customHeight="1">
      <c r="A971" s="519">
        <v>965</v>
      </c>
      <c r="B971" s="520" t="s">
        <v>6288</v>
      </c>
      <c r="C971" s="538" t="s">
        <v>302</v>
      </c>
      <c r="D971" s="488" t="s">
        <v>6289</v>
      </c>
      <c r="E971" s="99" t="s">
        <v>120</v>
      </c>
      <c r="F971" s="99" t="s">
        <v>2144</v>
      </c>
      <c r="G971" s="547"/>
      <c r="H971" s="523" t="s">
        <v>6290</v>
      </c>
      <c r="I971" s="519" t="s">
        <v>6291</v>
      </c>
      <c r="J971" s="524" t="s">
        <v>6292</v>
      </c>
      <c r="K971" s="525" t="s">
        <v>310</v>
      </c>
      <c r="L971" s="526" t="s">
        <v>310</v>
      </c>
      <c r="M971" s="527" t="s">
        <v>310</v>
      </c>
      <c r="N971" s="528" t="s">
        <v>128</v>
      </c>
      <c r="O971" s="528" t="s">
        <v>128</v>
      </c>
      <c r="P971" s="528" t="s">
        <v>128</v>
      </c>
      <c r="Q971" s="529" t="s">
        <v>128</v>
      </c>
      <c r="R971" s="528" t="s">
        <v>128</v>
      </c>
      <c r="S971" s="530" t="s">
        <v>128</v>
      </c>
      <c r="T971" s="528" t="s">
        <v>128</v>
      </c>
      <c r="U971" s="528" t="s">
        <v>128</v>
      </c>
      <c r="V971" s="528" t="s">
        <v>128</v>
      </c>
      <c r="W971" s="529">
        <v>31865000</v>
      </c>
      <c r="X971" s="528">
        <v>32689000</v>
      </c>
      <c r="Y971" s="530">
        <v>24345000</v>
      </c>
      <c r="Z971" s="531" t="s">
        <v>2141</v>
      </c>
      <c r="AA971" s="532" t="s">
        <v>128</v>
      </c>
      <c r="AB971" s="532" t="s">
        <v>128</v>
      </c>
      <c r="AC971" s="532" t="s">
        <v>128</v>
      </c>
      <c r="AD971" s="533" t="s">
        <v>128</v>
      </c>
      <c r="AE971" s="532" t="s">
        <v>128</v>
      </c>
      <c r="AF971" s="534" t="s">
        <v>128</v>
      </c>
      <c r="AG971" s="532" t="s">
        <v>128</v>
      </c>
      <c r="AH971" s="532" t="s">
        <v>128</v>
      </c>
      <c r="AI971" s="532" t="s">
        <v>128</v>
      </c>
      <c r="AJ971" s="533">
        <v>24.925470000000001</v>
      </c>
      <c r="AK971" s="532">
        <v>24.962299999999999</v>
      </c>
      <c r="AL971" s="534">
        <v>24.537120000000002</v>
      </c>
      <c r="AN971" s="535" t="s">
        <v>128</v>
      </c>
      <c r="AO971" s="535" t="s">
        <v>128</v>
      </c>
      <c r="AP971" s="535" t="s">
        <v>128</v>
      </c>
      <c r="AQ971" s="536" t="s">
        <v>128</v>
      </c>
      <c r="AR971" s="535" t="s">
        <v>128</v>
      </c>
      <c r="AS971" s="537" t="s">
        <v>128</v>
      </c>
      <c r="AT971" s="535" t="s">
        <v>128</v>
      </c>
      <c r="AU971" s="535" t="s">
        <v>128</v>
      </c>
      <c r="AV971" s="535" t="s">
        <v>128</v>
      </c>
      <c r="AW971" s="536">
        <v>25.08023</v>
      </c>
      <c r="AX971" s="535">
        <v>25.00346</v>
      </c>
      <c r="AY971" s="537">
        <v>24.663019999999999</v>
      </c>
    </row>
    <row r="972" spans="1:51" ht="15.75" customHeight="1">
      <c r="A972" s="519">
        <v>966</v>
      </c>
      <c r="B972" s="520" t="s">
        <v>6293</v>
      </c>
      <c r="C972" s="538" t="s">
        <v>302</v>
      </c>
      <c r="D972" s="488" t="s">
        <v>6093</v>
      </c>
      <c r="E972" s="99" t="s">
        <v>1837</v>
      </c>
      <c r="F972" s="99" t="s">
        <v>2144</v>
      </c>
      <c r="G972" s="547"/>
      <c r="H972" s="523" t="s">
        <v>6294</v>
      </c>
      <c r="I972" s="519" t="s">
        <v>6295</v>
      </c>
      <c r="J972" s="524" t="s">
        <v>6296</v>
      </c>
      <c r="K972" s="525" t="s">
        <v>310</v>
      </c>
      <c r="L972" s="526" t="s">
        <v>310</v>
      </c>
      <c r="M972" s="527" t="s">
        <v>310</v>
      </c>
      <c r="N972" s="528">
        <v>24234000</v>
      </c>
      <c r="O972" s="528">
        <v>20774000</v>
      </c>
      <c r="P972" s="528">
        <v>23239000</v>
      </c>
      <c r="Q972" s="529" t="s">
        <v>128</v>
      </c>
      <c r="R972" s="528" t="s">
        <v>128</v>
      </c>
      <c r="S972" s="530" t="s">
        <v>128</v>
      </c>
      <c r="T972" s="528" t="s">
        <v>128</v>
      </c>
      <c r="U972" s="528" t="s">
        <v>128</v>
      </c>
      <c r="V972" s="528" t="s">
        <v>128</v>
      </c>
      <c r="W972" s="529">
        <v>162650000</v>
      </c>
      <c r="X972" s="528">
        <v>173760000</v>
      </c>
      <c r="Y972" s="530">
        <v>156390000</v>
      </c>
      <c r="Z972" s="531" t="s">
        <v>2141</v>
      </c>
      <c r="AA972" s="532">
        <v>24.530529999999999</v>
      </c>
      <c r="AB972" s="532">
        <v>24.30828</v>
      </c>
      <c r="AC972" s="532">
        <v>24.470040000000001</v>
      </c>
      <c r="AD972" s="533" t="s">
        <v>128</v>
      </c>
      <c r="AE972" s="532" t="s">
        <v>128</v>
      </c>
      <c r="AF972" s="534" t="s">
        <v>128</v>
      </c>
      <c r="AG972" s="532" t="s">
        <v>128</v>
      </c>
      <c r="AH972" s="532" t="s">
        <v>128</v>
      </c>
      <c r="AI972" s="532" t="s">
        <v>128</v>
      </c>
      <c r="AJ972" s="533">
        <v>27.277200000000001</v>
      </c>
      <c r="AK972" s="532">
        <v>27.372520000000002</v>
      </c>
      <c r="AL972" s="534">
        <v>27.220569999999999</v>
      </c>
      <c r="AN972" s="535">
        <v>24.256550000000001</v>
      </c>
      <c r="AO972" s="535">
        <v>24.045059999999999</v>
      </c>
      <c r="AP972" s="535">
        <v>24.17033</v>
      </c>
      <c r="AQ972" s="536">
        <v>20.24295</v>
      </c>
      <c r="AR972" s="535">
        <v>21.632950000000001</v>
      </c>
      <c r="AS972" s="537">
        <v>23.257619999999999</v>
      </c>
      <c r="AT972" s="535">
        <v>16.01315</v>
      </c>
      <c r="AU972" s="535">
        <v>18.206410000000002</v>
      </c>
      <c r="AV972" s="535">
        <v>19.586880000000001</v>
      </c>
      <c r="AW972" s="536">
        <v>27.448360000000001</v>
      </c>
      <c r="AX972" s="535">
        <v>27.47006</v>
      </c>
      <c r="AY972" s="537">
        <v>27.409939999999999</v>
      </c>
    </row>
    <row r="973" spans="1:51" ht="15.75" customHeight="1">
      <c r="A973" s="519">
        <v>967</v>
      </c>
      <c r="B973" s="520" t="s">
        <v>6297</v>
      </c>
      <c r="C973" s="538" t="s">
        <v>302</v>
      </c>
      <c r="D973" s="488" t="s">
        <v>6298</v>
      </c>
      <c r="E973" s="99" t="s">
        <v>120</v>
      </c>
      <c r="F973" s="99" t="s">
        <v>2144</v>
      </c>
      <c r="G973" s="547"/>
      <c r="H973" s="523" t="s">
        <v>6299</v>
      </c>
      <c r="I973" s="519" t="s">
        <v>6300</v>
      </c>
      <c r="J973" s="524" t="s">
        <v>6301</v>
      </c>
      <c r="K973" s="525" t="s">
        <v>310</v>
      </c>
      <c r="L973" s="526" t="s">
        <v>310</v>
      </c>
      <c r="M973" s="527" t="s">
        <v>310</v>
      </c>
      <c r="N973" s="528" t="s">
        <v>128</v>
      </c>
      <c r="O973" s="528" t="s">
        <v>128</v>
      </c>
      <c r="P973" s="528" t="s">
        <v>128</v>
      </c>
      <c r="Q973" s="529" t="s">
        <v>128</v>
      </c>
      <c r="R973" s="528" t="s">
        <v>128</v>
      </c>
      <c r="S973" s="530" t="s">
        <v>128</v>
      </c>
      <c r="T973" s="528" t="s">
        <v>128</v>
      </c>
      <c r="U973" s="528" t="s">
        <v>128</v>
      </c>
      <c r="V973" s="528" t="s">
        <v>128</v>
      </c>
      <c r="W973" s="529">
        <v>50186000</v>
      </c>
      <c r="X973" s="528">
        <v>46660000</v>
      </c>
      <c r="Y973" s="530">
        <v>47809000</v>
      </c>
      <c r="Z973" s="531" t="s">
        <v>2141</v>
      </c>
      <c r="AA973" s="532" t="s">
        <v>128</v>
      </c>
      <c r="AB973" s="532" t="s">
        <v>128</v>
      </c>
      <c r="AC973" s="532" t="s">
        <v>128</v>
      </c>
      <c r="AD973" s="533" t="s">
        <v>128</v>
      </c>
      <c r="AE973" s="532" t="s">
        <v>128</v>
      </c>
      <c r="AF973" s="534" t="s">
        <v>128</v>
      </c>
      <c r="AG973" s="532" t="s">
        <v>128</v>
      </c>
      <c r="AH973" s="532" t="s">
        <v>128</v>
      </c>
      <c r="AI973" s="532" t="s">
        <v>128</v>
      </c>
      <c r="AJ973" s="533">
        <v>25.580780000000001</v>
      </c>
      <c r="AK973" s="532">
        <v>25.475680000000001</v>
      </c>
      <c r="AL973" s="534">
        <v>25.51078</v>
      </c>
      <c r="AN973" s="535" t="s">
        <v>128</v>
      </c>
      <c r="AO973" s="535" t="s">
        <v>128</v>
      </c>
      <c r="AP973" s="535" t="s">
        <v>128</v>
      </c>
      <c r="AQ973" s="536" t="s">
        <v>128</v>
      </c>
      <c r="AR973" s="535" t="s">
        <v>128</v>
      </c>
      <c r="AS973" s="537" t="s">
        <v>128</v>
      </c>
      <c r="AT973" s="535" t="s">
        <v>128</v>
      </c>
      <c r="AU973" s="535" t="s">
        <v>128</v>
      </c>
      <c r="AV973" s="535" t="s">
        <v>128</v>
      </c>
      <c r="AW973" s="536">
        <v>25.784960000000002</v>
      </c>
      <c r="AX973" s="535">
        <v>25.57619</v>
      </c>
      <c r="AY973" s="537">
        <v>25.669779999999999</v>
      </c>
    </row>
    <row r="974" spans="1:51" ht="15.75" customHeight="1">
      <c r="A974" s="519">
        <v>968</v>
      </c>
      <c r="B974" s="520" t="s">
        <v>6302</v>
      </c>
      <c r="C974" s="538" t="s">
        <v>302</v>
      </c>
      <c r="D974" s="488" t="s">
        <v>3008</v>
      </c>
      <c r="E974" s="99" t="s">
        <v>2011</v>
      </c>
      <c r="F974" s="99" t="s">
        <v>2144</v>
      </c>
      <c r="G974" s="547"/>
      <c r="H974" s="523" t="s">
        <v>6303</v>
      </c>
      <c r="I974" s="519" t="s">
        <v>6304</v>
      </c>
      <c r="J974" s="524" t="s">
        <v>6305</v>
      </c>
      <c r="K974" s="525" t="s">
        <v>310</v>
      </c>
      <c r="L974" s="526" t="s">
        <v>310</v>
      </c>
      <c r="M974" s="527" t="s">
        <v>310</v>
      </c>
      <c r="N974" s="528" t="s">
        <v>128</v>
      </c>
      <c r="O974" s="528" t="s">
        <v>128</v>
      </c>
      <c r="P974" s="528" t="s">
        <v>128</v>
      </c>
      <c r="Q974" s="529" t="s">
        <v>128</v>
      </c>
      <c r="R974" s="528" t="s">
        <v>128</v>
      </c>
      <c r="S974" s="530" t="s">
        <v>128</v>
      </c>
      <c r="T974" s="528" t="s">
        <v>128</v>
      </c>
      <c r="U974" s="528" t="s">
        <v>128</v>
      </c>
      <c r="V974" s="528" t="s">
        <v>128</v>
      </c>
      <c r="W974" s="529">
        <v>22389000</v>
      </c>
      <c r="X974" s="528">
        <v>23154000</v>
      </c>
      <c r="Y974" s="530">
        <v>26068000</v>
      </c>
      <c r="Z974" s="531" t="s">
        <v>2141</v>
      </c>
      <c r="AA974" s="532" t="s">
        <v>128</v>
      </c>
      <c r="AB974" s="532" t="s">
        <v>128</v>
      </c>
      <c r="AC974" s="532" t="s">
        <v>128</v>
      </c>
      <c r="AD974" s="533" t="s">
        <v>128</v>
      </c>
      <c r="AE974" s="532" t="s">
        <v>128</v>
      </c>
      <c r="AF974" s="534" t="s">
        <v>128</v>
      </c>
      <c r="AG974" s="532" t="s">
        <v>128</v>
      </c>
      <c r="AH974" s="532" t="s">
        <v>128</v>
      </c>
      <c r="AI974" s="532" t="s">
        <v>128</v>
      </c>
      <c r="AJ974" s="533">
        <v>24.41629</v>
      </c>
      <c r="AK974" s="532">
        <v>24.464759999999998</v>
      </c>
      <c r="AL974" s="534">
        <v>24.63578</v>
      </c>
      <c r="AN974" s="535" t="s">
        <v>128</v>
      </c>
      <c r="AO974" s="535" t="s">
        <v>128</v>
      </c>
      <c r="AP974" s="535" t="s">
        <v>128</v>
      </c>
      <c r="AQ974" s="536" t="s">
        <v>128</v>
      </c>
      <c r="AR974" s="535" t="s">
        <v>128</v>
      </c>
      <c r="AS974" s="537" t="s">
        <v>128</v>
      </c>
      <c r="AT974" s="535" t="s">
        <v>128</v>
      </c>
      <c r="AU974" s="535" t="s">
        <v>128</v>
      </c>
      <c r="AV974" s="535" t="s">
        <v>128</v>
      </c>
      <c r="AW974" s="536">
        <v>24.588370000000001</v>
      </c>
      <c r="AX974" s="535">
        <v>24.528320000000001</v>
      </c>
      <c r="AY974" s="537">
        <v>24.8001</v>
      </c>
    </row>
    <row r="975" spans="1:51" ht="15.75" customHeight="1">
      <c r="A975" s="519">
        <v>969</v>
      </c>
      <c r="B975" s="520" t="s">
        <v>6306</v>
      </c>
      <c r="C975" s="538" t="s">
        <v>302</v>
      </c>
      <c r="D975" s="488" t="s">
        <v>6307</v>
      </c>
      <c r="E975" s="99" t="s">
        <v>120</v>
      </c>
      <c r="F975" s="99" t="s">
        <v>2144</v>
      </c>
      <c r="G975" s="547"/>
      <c r="H975" s="523" t="s">
        <v>6308</v>
      </c>
      <c r="I975" s="519" t="s">
        <v>6309</v>
      </c>
      <c r="J975" s="524" t="s">
        <v>6310</v>
      </c>
      <c r="K975" s="525" t="s">
        <v>310</v>
      </c>
      <c r="L975" s="526" t="s">
        <v>310</v>
      </c>
      <c r="M975" s="527" t="s">
        <v>310</v>
      </c>
      <c r="N975" s="528" t="s">
        <v>128</v>
      </c>
      <c r="O975" s="528" t="s">
        <v>128</v>
      </c>
      <c r="P975" s="528" t="s">
        <v>128</v>
      </c>
      <c r="Q975" s="529" t="s">
        <v>128</v>
      </c>
      <c r="R975" s="528" t="s">
        <v>128</v>
      </c>
      <c r="S975" s="530" t="s">
        <v>128</v>
      </c>
      <c r="T975" s="528" t="s">
        <v>128</v>
      </c>
      <c r="U975" s="528" t="s">
        <v>128</v>
      </c>
      <c r="V975" s="528" t="s">
        <v>128</v>
      </c>
      <c r="W975" s="529">
        <v>84291000</v>
      </c>
      <c r="X975" s="528">
        <v>88157000</v>
      </c>
      <c r="Y975" s="530">
        <v>89656000</v>
      </c>
      <c r="Z975" s="531" t="s">
        <v>2141</v>
      </c>
      <c r="AA975" s="532" t="s">
        <v>128</v>
      </c>
      <c r="AB975" s="532" t="s">
        <v>128</v>
      </c>
      <c r="AC975" s="532" t="s">
        <v>128</v>
      </c>
      <c r="AD975" s="533" t="s">
        <v>128</v>
      </c>
      <c r="AE975" s="532" t="s">
        <v>128</v>
      </c>
      <c r="AF975" s="534" t="s">
        <v>128</v>
      </c>
      <c r="AG975" s="532" t="s">
        <v>128</v>
      </c>
      <c r="AH975" s="532" t="s">
        <v>128</v>
      </c>
      <c r="AI975" s="532" t="s">
        <v>128</v>
      </c>
      <c r="AJ975" s="533">
        <v>26.328880000000002</v>
      </c>
      <c r="AK975" s="532">
        <v>26.39357</v>
      </c>
      <c r="AL975" s="534">
        <v>26.417899999999999</v>
      </c>
      <c r="AN975" s="535" t="s">
        <v>128</v>
      </c>
      <c r="AO975" s="535" t="s">
        <v>128</v>
      </c>
      <c r="AP975" s="535" t="s">
        <v>128</v>
      </c>
      <c r="AQ975" s="536" t="s">
        <v>128</v>
      </c>
      <c r="AR975" s="535" t="s">
        <v>128</v>
      </c>
      <c r="AS975" s="537" t="s">
        <v>128</v>
      </c>
      <c r="AT975" s="535" t="s">
        <v>128</v>
      </c>
      <c r="AU975" s="535" t="s">
        <v>128</v>
      </c>
      <c r="AV975" s="535" t="s">
        <v>128</v>
      </c>
      <c r="AW975" s="536">
        <v>26.5626</v>
      </c>
      <c r="AX975" s="535">
        <v>26.555769999999999</v>
      </c>
      <c r="AY975" s="537">
        <v>26.667249999999999</v>
      </c>
    </row>
    <row r="976" spans="1:51" ht="15.75" customHeight="1">
      <c r="A976" s="519">
        <v>970</v>
      </c>
      <c r="B976" s="520" t="s">
        <v>6311</v>
      </c>
      <c r="C976" s="538" t="s">
        <v>302</v>
      </c>
      <c r="D976" s="488" t="s">
        <v>6312</v>
      </c>
      <c r="E976" s="99" t="s">
        <v>4729</v>
      </c>
      <c r="F976" s="99" t="s">
        <v>2144</v>
      </c>
      <c r="G976" s="547"/>
      <c r="H976" s="523" t="s">
        <v>6313</v>
      </c>
      <c r="I976" s="519" t="s">
        <v>6314</v>
      </c>
      <c r="J976" s="524" t="s">
        <v>6315</v>
      </c>
      <c r="K976" s="525" t="s">
        <v>310</v>
      </c>
      <c r="L976" s="526" t="s">
        <v>310</v>
      </c>
      <c r="M976" s="527" t="s">
        <v>310</v>
      </c>
      <c r="N976" s="528" t="s">
        <v>128</v>
      </c>
      <c r="O976" s="528" t="s">
        <v>128</v>
      </c>
      <c r="P976" s="528" t="s">
        <v>128</v>
      </c>
      <c r="Q976" s="529" t="s">
        <v>128</v>
      </c>
      <c r="R976" s="528" t="s">
        <v>128</v>
      </c>
      <c r="S976" s="530" t="s">
        <v>128</v>
      </c>
      <c r="T976" s="528" t="s">
        <v>128</v>
      </c>
      <c r="U976" s="528" t="s">
        <v>128</v>
      </c>
      <c r="V976" s="528" t="s">
        <v>128</v>
      </c>
      <c r="W976" s="529">
        <v>35254000</v>
      </c>
      <c r="X976" s="528">
        <v>41276000</v>
      </c>
      <c r="Y976" s="530">
        <v>39626000</v>
      </c>
      <c r="Z976" s="531" t="s">
        <v>2141</v>
      </c>
      <c r="AA976" s="532" t="s">
        <v>128</v>
      </c>
      <c r="AB976" s="532" t="s">
        <v>128</v>
      </c>
      <c r="AC976" s="532" t="s">
        <v>128</v>
      </c>
      <c r="AD976" s="533" t="s">
        <v>128</v>
      </c>
      <c r="AE976" s="532" t="s">
        <v>128</v>
      </c>
      <c r="AF976" s="534" t="s">
        <v>128</v>
      </c>
      <c r="AG976" s="532" t="s">
        <v>128</v>
      </c>
      <c r="AH976" s="532" t="s">
        <v>128</v>
      </c>
      <c r="AI976" s="532" t="s">
        <v>128</v>
      </c>
      <c r="AJ976" s="533">
        <v>25.071280000000002</v>
      </c>
      <c r="AK976" s="532">
        <v>25.2988</v>
      </c>
      <c r="AL976" s="534">
        <v>25.239940000000001</v>
      </c>
      <c r="AN976" s="535" t="s">
        <v>128</v>
      </c>
      <c r="AO976" s="535" t="s">
        <v>128</v>
      </c>
      <c r="AP976" s="535" t="s">
        <v>128</v>
      </c>
      <c r="AQ976" s="536" t="s">
        <v>128</v>
      </c>
      <c r="AR976" s="535" t="s">
        <v>128</v>
      </c>
      <c r="AS976" s="537" t="s">
        <v>128</v>
      </c>
      <c r="AT976" s="535" t="s">
        <v>128</v>
      </c>
      <c r="AU976" s="535" t="s">
        <v>128</v>
      </c>
      <c r="AV976" s="535" t="s">
        <v>128</v>
      </c>
      <c r="AW976" s="536">
        <v>25.257439999999999</v>
      </c>
      <c r="AX976" s="535">
        <v>25.463180000000001</v>
      </c>
      <c r="AY976" s="537">
        <v>25.409089999999999</v>
      </c>
    </row>
    <row r="977" spans="1:51" ht="15.75" customHeight="1">
      <c r="A977" s="519">
        <v>971</v>
      </c>
      <c r="B977" s="520" t="s">
        <v>6316</v>
      </c>
      <c r="C977" s="538" t="s">
        <v>302</v>
      </c>
      <c r="D977" s="488" t="s">
        <v>6312</v>
      </c>
      <c r="E977" s="99" t="s">
        <v>1823</v>
      </c>
      <c r="F977" s="99" t="s">
        <v>2144</v>
      </c>
      <c r="G977" s="547"/>
      <c r="H977" s="523" t="s">
        <v>6317</v>
      </c>
      <c r="I977" s="519" t="s">
        <v>6318</v>
      </c>
      <c r="J977" s="524" t="s">
        <v>6319</v>
      </c>
      <c r="K977" s="525" t="s">
        <v>310</v>
      </c>
      <c r="L977" s="526" t="s">
        <v>310</v>
      </c>
      <c r="M977" s="527" t="s">
        <v>310</v>
      </c>
      <c r="N977" s="528" t="s">
        <v>128</v>
      </c>
      <c r="O977" s="528" t="s">
        <v>128</v>
      </c>
      <c r="P977" s="528" t="s">
        <v>128</v>
      </c>
      <c r="Q977" s="529" t="s">
        <v>128</v>
      </c>
      <c r="R977" s="528" t="s">
        <v>128</v>
      </c>
      <c r="S977" s="530" t="s">
        <v>128</v>
      </c>
      <c r="T977" s="528" t="s">
        <v>128</v>
      </c>
      <c r="U977" s="528" t="s">
        <v>128</v>
      </c>
      <c r="V977" s="528" t="s">
        <v>128</v>
      </c>
      <c r="W977" s="529">
        <v>216660000</v>
      </c>
      <c r="X977" s="528">
        <v>233020000</v>
      </c>
      <c r="Y977" s="530">
        <v>211920000</v>
      </c>
      <c r="Z977" s="531" t="s">
        <v>2141</v>
      </c>
      <c r="AA977" s="532" t="s">
        <v>128</v>
      </c>
      <c r="AB977" s="532" t="s">
        <v>128</v>
      </c>
      <c r="AC977" s="532" t="s">
        <v>128</v>
      </c>
      <c r="AD977" s="533" t="s">
        <v>128</v>
      </c>
      <c r="AE977" s="532" t="s">
        <v>128</v>
      </c>
      <c r="AF977" s="534" t="s">
        <v>128</v>
      </c>
      <c r="AG977" s="532" t="s">
        <v>128</v>
      </c>
      <c r="AH977" s="532" t="s">
        <v>128</v>
      </c>
      <c r="AI977" s="532" t="s">
        <v>128</v>
      </c>
      <c r="AJ977" s="533">
        <v>27.690860000000001</v>
      </c>
      <c r="AK977" s="532">
        <v>27.79588</v>
      </c>
      <c r="AL977" s="534">
        <v>27.658940000000001</v>
      </c>
      <c r="AN977" s="535" t="s">
        <v>128</v>
      </c>
      <c r="AO977" s="535" t="s">
        <v>128</v>
      </c>
      <c r="AP977" s="535" t="s">
        <v>128</v>
      </c>
      <c r="AQ977" s="536" t="s">
        <v>128</v>
      </c>
      <c r="AR977" s="535" t="s">
        <v>128</v>
      </c>
      <c r="AS977" s="537" t="s">
        <v>128</v>
      </c>
      <c r="AT977" s="535" t="s">
        <v>128</v>
      </c>
      <c r="AU977" s="535" t="s">
        <v>128</v>
      </c>
      <c r="AV977" s="535" t="s">
        <v>128</v>
      </c>
      <c r="AW977" s="536">
        <v>27.864899999999999</v>
      </c>
      <c r="AX977" s="535">
        <v>27.86374</v>
      </c>
      <c r="AY977" s="537">
        <v>27.837330000000001</v>
      </c>
    </row>
    <row r="978" spans="1:51" ht="15.75" customHeight="1">
      <c r="A978" s="519">
        <v>972</v>
      </c>
      <c r="B978" s="520" t="s">
        <v>6320</v>
      </c>
      <c r="C978" s="543" t="s">
        <v>302</v>
      </c>
      <c r="D978" s="522" t="s">
        <v>6321</v>
      </c>
      <c r="E978" s="99" t="s">
        <v>120</v>
      </c>
      <c r="F978" s="99" t="s">
        <v>2144</v>
      </c>
      <c r="G978" s="547"/>
      <c r="H978" s="523" t="s">
        <v>6322</v>
      </c>
      <c r="I978" s="519" t="s">
        <v>6323</v>
      </c>
      <c r="J978" s="524" t="s">
        <v>6324</v>
      </c>
      <c r="K978" s="525" t="s">
        <v>310</v>
      </c>
      <c r="L978" s="526" t="s">
        <v>310</v>
      </c>
      <c r="M978" s="527" t="s">
        <v>310</v>
      </c>
      <c r="N978" s="528">
        <v>23137000</v>
      </c>
      <c r="O978" s="528">
        <v>23026000</v>
      </c>
      <c r="P978" s="528">
        <v>23959000</v>
      </c>
      <c r="Q978" s="529" t="s">
        <v>128</v>
      </c>
      <c r="R978" s="528" t="s">
        <v>128</v>
      </c>
      <c r="S978" s="530" t="s">
        <v>128</v>
      </c>
      <c r="T978" s="528" t="s">
        <v>128</v>
      </c>
      <c r="U978" s="528" t="s">
        <v>128</v>
      </c>
      <c r="V978" s="528" t="s">
        <v>128</v>
      </c>
      <c r="W978" s="529">
        <v>145010000</v>
      </c>
      <c r="X978" s="528">
        <v>160320000</v>
      </c>
      <c r="Y978" s="530">
        <v>150860000</v>
      </c>
      <c r="Z978" s="531" t="s">
        <v>2141</v>
      </c>
      <c r="AA978" s="532">
        <v>24.463699999999999</v>
      </c>
      <c r="AB978" s="532">
        <v>24.456759999999999</v>
      </c>
      <c r="AC978" s="532">
        <v>24.514060000000001</v>
      </c>
      <c r="AD978" s="533" t="s">
        <v>128</v>
      </c>
      <c r="AE978" s="532" t="s">
        <v>128</v>
      </c>
      <c r="AF978" s="534" t="s">
        <v>128</v>
      </c>
      <c r="AG978" s="532" t="s">
        <v>128</v>
      </c>
      <c r="AH978" s="532" t="s">
        <v>128</v>
      </c>
      <c r="AI978" s="532" t="s">
        <v>128</v>
      </c>
      <c r="AJ978" s="533">
        <v>27.11158</v>
      </c>
      <c r="AK978" s="532">
        <v>27.25638</v>
      </c>
      <c r="AL978" s="534">
        <v>27.16864</v>
      </c>
      <c r="AN978" s="535">
        <v>24.212679999999999</v>
      </c>
      <c r="AO978" s="535">
        <v>24.198840000000001</v>
      </c>
      <c r="AP978" s="535">
        <v>24.23611</v>
      </c>
      <c r="AQ978" s="536">
        <v>20.776340000000001</v>
      </c>
      <c r="AR978" s="535">
        <v>13.4374</v>
      </c>
      <c r="AS978" s="537">
        <v>20.883970000000001</v>
      </c>
      <c r="AT978" s="535">
        <v>21.338229999999999</v>
      </c>
      <c r="AU978" s="535">
        <v>17.845009999999998</v>
      </c>
      <c r="AV978" s="535">
        <v>14.206300000000001</v>
      </c>
      <c r="AW978" s="536">
        <v>27.320640000000001</v>
      </c>
      <c r="AX978" s="535">
        <v>27.343620000000001</v>
      </c>
      <c r="AY978" s="537">
        <v>27.37154</v>
      </c>
    </row>
    <row r="979" spans="1:51" ht="15.75" customHeight="1">
      <c r="A979" s="519">
        <v>973</v>
      </c>
      <c r="B979" s="520" t="s">
        <v>6325</v>
      </c>
      <c r="C979" s="538" t="s">
        <v>302</v>
      </c>
      <c r="D979" s="488" t="s">
        <v>6326</v>
      </c>
      <c r="E979" s="99" t="s">
        <v>120</v>
      </c>
      <c r="F979" s="99" t="s">
        <v>2144</v>
      </c>
      <c r="G979" s="547"/>
      <c r="H979" s="523" t="s">
        <v>6327</v>
      </c>
      <c r="I979" s="519" t="s">
        <v>6328</v>
      </c>
      <c r="J979" s="524" t="s">
        <v>6329</v>
      </c>
      <c r="K979" s="525" t="s">
        <v>310</v>
      </c>
      <c r="L979" s="526" t="s">
        <v>310</v>
      </c>
      <c r="M979" s="527" t="s">
        <v>310</v>
      </c>
      <c r="N979" s="528">
        <v>21594000</v>
      </c>
      <c r="O979" s="528">
        <v>21864000</v>
      </c>
      <c r="P979" s="528">
        <v>21275000</v>
      </c>
      <c r="Q979" s="529" t="s">
        <v>128</v>
      </c>
      <c r="R979" s="528" t="s">
        <v>128</v>
      </c>
      <c r="S979" s="530" t="s">
        <v>128</v>
      </c>
      <c r="T979" s="528" t="s">
        <v>128</v>
      </c>
      <c r="U979" s="528" t="s">
        <v>128</v>
      </c>
      <c r="V979" s="528" t="s">
        <v>128</v>
      </c>
      <c r="W979" s="529">
        <v>127750000</v>
      </c>
      <c r="X979" s="528">
        <v>130590000</v>
      </c>
      <c r="Y979" s="530">
        <v>129820000</v>
      </c>
      <c r="Z979" s="531" t="s">
        <v>2141</v>
      </c>
      <c r="AA979" s="532">
        <v>24.364129999999999</v>
      </c>
      <c r="AB979" s="532">
        <v>24.38205</v>
      </c>
      <c r="AC979" s="532">
        <v>24.342659999999999</v>
      </c>
      <c r="AD979" s="533" t="s">
        <v>128</v>
      </c>
      <c r="AE979" s="532" t="s">
        <v>128</v>
      </c>
      <c r="AF979" s="534" t="s">
        <v>128</v>
      </c>
      <c r="AG979" s="532" t="s">
        <v>128</v>
      </c>
      <c r="AH979" s="532" t="s">
        <v>128</v>
      </c>
      <c r="AI979" s="532" t="s">
        <v>128</v>
      </c>
      <c r="AJ979" s="533">
        <v>26.928750000000001</v>
      </c>
      <c r="AK979" s="532">
        <v>26.960470000000001</v>
      </c>
      <c r="AL979" s="534">
        <v>26.95194</v>
      </c>
      <c r="AN979" s="535">
        <v>24.12529</v>
      </c>
      <c r="AO979" s="535">
        <v>24.103560000000002</v>
      </c>
      <c r="AP979" s="535">
        <v>24.045059999999999</v>
      </c>
      <c r="AQ979" s="536">
        <v>18.327829999999999</v>
      </c>
      <c r="AR979" s="535">
        <v>22.525289999999998</v>
      </c>
      <c r="AS979" s="537">
        <v>16.311810000000001</v>
      </c>
      <c r="AT979" s="535">
        <v>22.55049</v>
      </c>
      <c r="AU979" s="535">
        <v>17.444299999999998</v>
      </c>
      <c r="AV979" s="535">
        <v>19.4937</v>
      </c>
      <c r="AW979" s="536">
        <v>27.137370000000001</v>
      </c>
      <c r="AX979" s="535">
        <v>27.08351</v>
      </c>
      <c r="AY979" s="537">
        <v>27.128219999999999</v>
      </c>
    </row>
    <row r="980" spans="1:51" ht="15.75" customHeight="1">
      <c r="A980" s="519">
        <v>974</v>
      </c>
      <c r="B980" s="520" t="s">
        <v>6330</v>
      </c>
      <c r="C980" s="543" t="s">
        <v>302</v>
      </c>
      <c r="D980" s="522" t="s">
        <v>6331</v>
      </c>
      <c r="E980" s="99" t="s">
        <v>120</v>
      </c>
      <c r="F980" s="99" t="s">
        <v>2144</v>
      </c>
      <c r="G980" s="547"/>
      <c r="H980" s="523" t="s">
        <v>6332</v>
      </c>
      <c r="I980" s="519" t="s">
        <v>2156</v>
      </c>
      <c r="J980" s="524" t="s">
        <v>2156</v>
      </c>
      <c r="K980" s="525" t="s">
        <v>310</v>
      </c>
      <c r="L980" s="526" t="s">
        <v>310</v>
      </c>
      <c r="M980" s="527" t="s">
        <v>310</v>
      </c>
      <c r="N980" s="528" t="s">
        <v>128</v>
      </c>
      <c r="O980" s="528" t="s">
        <v>128</v>
      </c>
      <c r="P980" s="528" t="s">
        <v>128</v>
      </c>
      <c r="Q980" s="529" t="s">
        <v>128</v>
      </c>
      <c r="R980" s="528" t="s">
        <v>128</v>
      </c>
      <c r="S980" s="530" t="s">
        <v>128</v>
      </c>
      <c r="T980" s="528" t="s">
        <v>128</v>
      </c>
      <c r="U980" s="528" t="s">
        <v>128</v>
      </c>
      <c r="V980" s="528" t="s">
        <v>128</v>
      </c>
      <c r="W980" s="529">
        <v>132360000</v>
      </c>
      <c r="X980" s="528">
        <v>150590000</v>
      </c>
      <c r="Y980" s="530">
        <v>120720000</v>
      </c>
      <c r="Z980" s="531" t="s">
        <v>2141</v>
      </c>
      <c r="AA980" s="532" t="s">
        <v>128</v>
      </c>
      <c r="AB980" s="532" t="s">
        <v>128</v>
      </c>
      <c r="AC980" s="532" t="s">
        <v>128</v>
      </c>
      <c r="AD980" s="533" t="s">
        <v>128</v>
      </c>
      <c r="AE980" s="532" t="s">
        <v>128</v>
      </c>
      <c r="AF980" s="534" t="s">
        <v>128</v>
      </c>
      <c r="AG980" s="532" t="s">
        <v>128</v>
      </c>
      <c r="AH980" s="532" t="s">
        <v>128</v>
      </c>
      <c r="AI980" s="532" t="s">
        <v>128</v>
      </c>
      <c r="AJ980" s="533">
        <v>26.979890000000001</v>
      </c>
      <c r="AK980" s="532">
        <v>27.166049999999998</v>
      </c>
      <c r="AL980" s="534">
        <v>26.847090000000001</v>
      </c>
      <c r="AN980" s="535" t="s">
        <v>128</v>
      </c>
      <c r="AO980" s="535" t="s">
        <v>128</v>
      </c>
      <c r="AP980" s="535" t="s">
        <v>128</v>
      </c>
      <c r="AQ980" s="536" t="s">
        <v>128</v>
      </c>
      <c r="AR980" s="535" t="s">
        <v>128</v>
      </c>
      <c r="AS980" s="537" t="s">
        <v>128</v>
      </c>
      <c r="AT980" s="535" t="s">
        <v>128</v>
      </c>
      <c r="AU980" s="535" t="s">
        <v>128</v>
      </c>
      <c r="AV980" s="535" t="s">
        <v>128</v>
      </c>
      <c r="AW980" s="536">
        <v>27.195340000000002</v>
      </c>
      <c r="AX980" s="535">
        <v>27.264669999999999</v>
      </c>
      <c r="AY980" s="537">
        <v>27.061050000000002</v>
      </c>
    </row>
    <row r="981" spans="1:51" ht="15.75" customHeight="1">
      <c r="A981" s="519">
        <v>975</v>
      </c>
      <c r="B981" s="520" t="s">
        <v>6333</v>
      </c>
      <c r="C981" s="538" t="s">
        <v>302</v>
      </c>
      <c r="D981" s="488" t="s">
        <v>2335</v>
      </c>
      <c r="E981" s="99" t="s">
        <v>4729</v>
      </c>
      <c r="F981" s="99" t="s">
        <v>2144</v>
      </c>
      <c r="G981" s="547"/>
      <c r="H981" s="523" t="s">
        <v>6334</v>
      </c>
      <c r="I981" s="519" t="s">
        <v>6335</v>
      </c>
      <c r="J981" s="524" t="s">
        <v>6336</v>
      </c>
      <c r="K981" s="525" t="s">
        <v>310</v>
      </c>
      <c r="L981" s="526" t="s">
        <v>310</v>
      </c>
      <c r="M981" s="527" t="s">
        <v>310</v>
      </c>
      <c r="N981" s="528" t="s">
        <v>128</v>
      </c>
      <c r="O981" s="528" t="s">
        <v>128</v>
      </c>
      <c r="P981" s="528" t="s">
        <v>128</v>
      </c>
      <c r="Q981" s="529" t="s">
        <v>128</v>
      </c>
      <c r="R981" s="528" t="s">
        <v>128</v>
      </c>
      <c r="S981" s="530" t="s">
        <v>128</v>
      </c>
      <c r="T981" s="528" t="s">
        <v>128</v>
      </c>
      <c r="U981" s="528" t="s">
        <v>128</v>
      </c>
      <c r="V981" s="528" t="s">
        <v>128</v>
      </c>
      <c r="W981" s="529">
        <v>96304000</v>
      </c>
      <c r="X981" s="528">
        <v>92973000</v>
      </c>
      <c r="Y981" s="530">
        <v>114570000</v>
      </c>
      <c r="Z981" s="531" t="s">
        <v>2141</v>
      </c>
      <c r="AA981" s="532" t="s">
        <v>128</v>
      </c>
      <c r="AB981" s="532" t="s">
        <v>128</v>
      </c>
      <c r="AC981" s="532" t="s">
        <v>128</v>
      </c>
      <c r="AD981" s="533" t="s">
        <v>128</v>
      </c>
      <c r="AE981" s="532" t="s">
        <v>128</v>
      </c>
      <c r="AF981" s="534" t="s">
        <v>128</v>
      </c>
      <c r="AG981" s="532" t="s">
        <v>128</v>
      </c>
      <c r="AH981" s="532" t="s">
        <v>128</v>
      </c>
      <c r="AI981" s="532" t="s">
        <v>128</v>
      </c>
      <c r="AJ981" s="533">
        <v>26.521090000000001</v>
      </c>
      <c r="AK981" s="532">
        <v>26.470310000000001</v>
      </c>
      <c r="AL981" s="534">
        <v>26.771650000000001</v>
      </c>
      <c r="AN981" s="535" t="s">
        <v>128</v>
      </c>
      <c r="AO981" s="535" t="s">
        <v>128</v>
      </c>
      <c r="AP981" s="535" t="s">
        <v>128</v>
      </c>
      <c r="AQ981" s="536" t="s">
        <v>128</v>
      </c>
      <c r="AR981" s="535" t="s">
        <v>128</v>
      </c>
      <c r="AS981" s="537" t="s">
        <v>128</v>
      </c>
      <c r="AT981" s="535" t="s">
        <v>128</v>
      </c>
      <c r="AU981" s="535" t="s">
        <v>128</v>
      </c>
      <c r="AV981" s="535" t="s">
        <v>128</v>
      </c>
      <c r="AW981" s="536">
        <v>26.74934</v>
      </c>
      <c r="AX981" s="535">
        <v>26.600460000000002</v>
      </c>
      <c r="AY981" s="537">
        <v>26.993749999999999</v>
      </c>
    </row>
    <row r="982" spans="1:51" ht="15.75" customHeight="1">
      <c r="A982" s="519">
        <v>976</v>
      </c>
      <c r="B982" s="520" t="s">
        <v>6337</v>
      </c>
      <c r="C982" s="538" t="s">
        <v>302</v>
      </c>
      <c r="D982" s="488" t="s">
        <v>6338</v>
      </c>
      <c r="E982" s="99" t="s">
        <v>120</v>
      </c>
      <c r="F982" s="99" t="s">
        <v>2144</v>
      </c>
      <c r="G982" s="547"/>
      <c r="H982" s="523" t="s">
        <v>6339</v>
      </c>
      <c r="I982" s="519" t="s">
        <v>6340</v>
      </c>
      <c r="J982" s="524" t="s">
        <v>6341</v>
      </c>
      <c r="K982" s="525" t="s">
        <v>310</v>
      </c>
      <c r="L982" s="526" t="s">
        <v>310</v>
      </c>
      <c r="M982" s="527" t="s">
        <v>310</v>
      </c>
      <c r="N982" s="528">
        <v>27455000</v>
      </c>
      <c r="O982" s="528">
        <v>23000000</v>
      </c>
      <c r="P982" s="528">
        <v>27435000</v>
      </c>
      <c r="Q982" s="529" t="s">
        <v>128</v>
      </c>
      <c r="R982" s="528" t="s">
        <v>128</v>
      </c>
      <c r="S982" s="530" t="s">
        <v>128</v>
      </c>
      <c r="T982" s="528" t="s">
        <v>128</v>
      </c>
      <c r="U982" s="528" t="s">
        <v>128</v>
      </c>
      <c r="V982" s="528" t="s">
        <v>128</v>
      </c>
      <c r="W982" s="529">
        <v>233680000</v>
      </c>
      <c r="X982" s="528">
        <v>238540000</v>
      </c>
      <c r="Y982" s="530">
        <v>225560000</v>
      </c>
      <c r="Z982" s="531" t="s">
        <v>2141</v>
      </c>
      <c r="AA982" s="532">
        <v>24.710570000000001</v>
      </c>
      <c r="AB982" s="532">
        <v>24.45513</v>
      </c>
      <c r="AC982" s="532">
        <v>24.709510000000002</v>
      </c>
      <c r="AD982" s="533" t="s">
        <v>128</v>
      </c>
      <c r="AE982" s="532" t="s">
        <v>128</v>
      </c>
      <c r="AF982" s="534" t="s">
        <v>128</v>
      </c>
      <c r="AG982" s="532" t="s">
        <v>128</v>
      </c>
      <c r="AH982" s="532" t="s">
        <v>128</v>
      </c>
      <c r="AI982" s="532" t="s">
        <v>128</v>
      </c>
      <c r="AJ982" s="533">
        <v>27.799959999999999</v>
      </c>
      <c r="AK982" s="532">
        <v>27.829660000000001</v>
      </c>
      <c r="AL982" s="534">
        <v>27.748940000000001</v>
      </c>
      <c r="AN982" s="535">
        <v>24.43216</v>
      </c>
      <c r="AO982" s="535">
        <v>24.186430000000001</v>
      </c>
      <c r="AP982" s="535">
        <v>24.407440000000001</v>
      </c>
      <c r="AQ982" s="536">
        <v>21.084520000000001</v>
      </c>
      <c r="AR982" s="535">
        <v>22.16966</v>
      </c>
      <c r="AS982" s="537">
        <v>18.831309999999998</v>
      </c>
      <c r="AT982" s="535">
        <v>20.592559999999999</v>
      </c>
      <c r="AU982" s="535">
        <v>22.43825</v>
      </c>
      <c r="AV982" s="535">
        <v>21.892969999999998</v>
      </c>
      <c r="AW982" s="536">
        <v>27.944929999999999</v>
      </c>
      <c r="AX982" s="535">
        <v>27.91778</v>
      </c>
      <c r="AY982" s="537">
        <v>27.9087</v>
      </c>
    </row>
    <row r="983" spans="1:51" ht="15.75" customHeight="1">
      <c r="A983" s="519">
        <v>977</v>
      </c>
      <c r="B983" s="520" t="s">
        <v>6342</v>
      </c>
      <c r="C983" s="543" t="s">
        <v>302</v>
      </c>
      <c r="D983" s="522" t="s">
        <v>6343</v>
      </c>
      <c r="E983" s="99" t="s">
        <v>2165</v>
      </c>
      <c r="F983" s="99" t="s">
        <v>2144</v>
      </c>
      <c r="G983" s="547"/>
      <c r="H983" s="523" t="s">
        <v>6344</v>
      </c>
      <c r="I983" s="519" t="s">
        <v>2156</v>
      </c>
      <c r="J983" s="524" t="s">
        <v>2156</v>
      </c>
      <c r="K983" s="525" t="s">
        <v>310</v>
      </c>
      <c r="L983" s="526" t="s">
        <v>310</v>
      </c>
      <c r="M983" s="527" t="s">
        <v>310</v>
      </c>
      <c r="N983" s="528" t="s">
        <v>128</v>
      </c>
      <c r="O983" s="528" t="s">
        <v>128</v>
      </c>
      <c r="P983" s="528" t="s">
        <v>128</v>
      </c>
      <c r="Q983" s="529" t="s">
        <v>128</v>
      </c>
      <c r="R983" s="528" t="s">
        <v>128</v>
      </c>
      <c r="S983" s="530" t="s">
        <v>128</v>
      </c>
      <c r="T983" s="528" t="s">
        <v>128</v>
      </c>
      <c r="U983" s="528" t="s">
        <v>128</v>
      </c>
      <c r="V983" s="528" t="s">
        <v>128</v>
      </c>
      <c r="W983" s="529">
        <v>38589000</v>
      </c>
      <c r="X983" s="528">
        <v>40839000</v>
      </c>
      <c r="Y983" s="530">
        <v>41822000</v>
      </c>
      <c r="Z983" s="531" t="s">
        <v>2141</v>
      </c>
      <c r="AA983" s="532" t="s">
        <v>128</v>
      </c>
      <c r="AB983" s="532" t="s">
        <v>128</v>
      </c>
      <c r="AC983" s="532" t="s">
        <v>128</v>
      </c>
      <c r="AD983" s="533" t="s">
        <v>128</v>
      </c>
      <c r="AE983" s="532" t="s">
        <v>128</v>
      </c>
      <c r="AF983" s="534" t="s">
        <v>128</v>
      </c>
      <c r="AG983" s="532" t="s">
        <v>128</v>
      </c>
      <c r="AH983" s="532" t="s">
        <v>128</v>
      </c>
      <c r="AI983" s="532" t="s">
        <v>128</v>
      </c>
      <c r="AJ983" s="533">
        <v>25.201689999999999</v>
      </c>
      <c r="AK983" s="532">
        <v>25.283439999999999</v>
      </c>
      <c r="AL983" s="534">
        <v>25.31776</v>
      </c>
      <c r="AN983" s="535" t="s">
        <v>128</v>
      </c>
      <c r="AO983" s="535" t="s">
        <v>128</v>
      </c>
      <c r="AP983" s="535" t="s">
        <v>128</v>
      </c>
      <c r="AQ983" s="536" t="s">
        <v>128</v>
      </c>
      <c r="AR983" s="535" t="s">
        <v>128</v>
      </c>
      <c r="AS983" s="537" t="s">
        <v>128</v>
      </c>
      <c r="AT983" s="535" t="s">
        <v>128</v>
      </c>
      <c r="AU983" s="535" t="s">
        <v>128</v>
      </c>
      <c r="AV983" s="535" t="s">
        <v>128</v>
      </c>
      <c r="AW983" s="536">
        <v>25.373609999999999</v>
      </c>
      <c r="AX983" s="535">
        <v>25.439419999999998</v>
      </c>
      <c r="AY983" s="537">
        <v>25.48086</v>
      </c>
    </row>
    <row r="984" spans="1:51" ht="15.75" customHeight="1">
      <c r="A984" s="519">
        <v>978</v>
      </c>
      <c r="B984" s="520" t="s">
        <v>6345</v>
      </c>
      <c r="C984" s="538" t="s">
        <v>302</v>
      </c>
      <c r="D984" s="488" t="s">
        <v>2375</v>
      </c>
      <c r="E984" s="99" t="s">
        <v>2159</v>
      </c>
      <c r="F984" s="99" t="s">
        <v>305</v>
      </c>
      <c r="G984" s="547"/>
      <c r="H984" s="523" t="s">
        <v>6346</v>
      </c>
      <c r="I984" s="519" t="s">
        <v>6347</v>
      </c>
      <c r="J984" s="524" t="s">
        <v>6348</v>
      </c>
      <c r="K984" s="525" t="s">
        <v>310</v>
      </c>
      <c r="L984" s="526" t="s">
        <v>310</v>
      </c>
      <c r="M984" s="527" t="s">
        <v>310</v>
      </c>
      <c r="N984" s="528">
        <v>7717500</v>
      </c>
      <c r="O984" s="528">
        <v>9445700</v>
      </c>
      <c r="P984" s="528">
        <v>8956100</v>
      </c>
      <c r="Q984" s="529" t="s">
        <v>128</v>
      </c>
      <c r="R984" s="528" t="s">
        <v>128</v>
      </c>
      <c r="S984" s="530" t="s">
        <v>128</v>
      </c>
      <c r="T984" s="528" t="s">
        <v>128</v>
      </c>
      <c r="U984" s="528" t="s">
        <v>128</v>
      </c>
      <c r="V984" s="528" t="s">
        <v>128</v>
      </c>
      <c r="W984" s="529">
        <v>45259000</v>
      </c>
      <c r="X984" s="528">
        <v>41689000</v>
      </c>
      <c r="Y984" s="530">
        <v>38167000</v>
      </c>
      <c r="Z984" s="531" t="s">
        <v>2141</v>
      </c>
      <c r="AA984" s="532">
        <v>22.8797</v>
      </c>
      <c r="AB984" s="532">
        <v>23.171230000000001</v>
      </c>
      <c r="AC984" s="532">
        <v>23.094439999999999</v>
      </c>
      <c r="AD984" s="533" t="s">
        <v>128</v>
      </c>
      <c r="AE984" s="532" t="s">
        <v>128</v>
      </c>
      <c r="AF984" s="534" t="s">
        <v>128</v>
      </c>
      <c r="AG984" s="532" t="s">
        <v>128</v>
      </c>
      <c r="AH984" s="532" t="s">
        <v>128</v>
      </c>
      <c r="AI984" s="532" t="s">
        <v>128</v>
      </c>
      <c r="AJ984" s="533">
        <v>25.431699999999999</v>
      </c>
      <c r="AK984" s="532">
        <v>25.31316</v>
      </c>
      <c r="AL984" s="534">
        <v>25.18582</v>
      </c>
      <c r="AN984" s="535">
        <v>23.02685</v>
      </c>
      <c r="AO984" s="535">
        <v>23.02685</v>
      </c>
      <c r="AP984" s="535">
        <v>23.02685</v>
      </c>
      <c r="AQ984" s="536">
        <v>20.7286</v>
      </c>
      <c r="AR984" s="535">
        <v>17.500589999999999</v>
      </c>
      <c r="AS984" s="537">
        <v>18.07676</v>
      </c>
      <c r="AT984" s="535">
        <v>21.855789999999999</v>
      </c>
      <c r="AU984" s="535">
        <v>14.81378</v>
      </c>
      <c r="AV984" s="535">
        <v>19.365400000000001</v>
      </c>
      <c r="AW984" s="536">
        <v>25.638950000000001</v>
      </c>
      <c r="AX984" s="535">
        <v>25.476040000000001</v>
      </c>
      <c r="AY984" s="537">
        <v>25.370529999999999</v>
      </c>
    </row>
    <row r="985" spans="1:51" ht="15.75" customHeight="1">
      <c r="A985" s="519">
        <v>979</v>
      </c>
      <c r="B985" s="520" t="s">
        <v>6349</v>
      </c>
      <c r="C985" s="543" t="s">
        <v>302</v>
      </c>
      <c r="D985" s="522" t="s">
        <v>6350</v>
      </c>
      <c r="E985" s="99" t="s">
        <v>2165</v>
      </c>
      <c r="F985" s="99" t="s">
        <v>305</v>
      </c>
      <c r="G985" s="547"/>
      <c r="H985" s="523" t="s">
        <v>6351</v>
      </c>
      <c r="I985" s="519" t="s">
        <v>6352</v>
      </c>
      <c r="J985" s="524" t="s">
        <v>6353</v>
      </c>
      <c r="K985" s="525" t="s">
        <v>310</v>
      </c>
      <c r="L985" s="526" t="s">
        <v>310</v>
      </c>
      <c r="M985" s="527" t="s">
        <v>310</v>
      </c>
      <c r="N985" s="528" t="s">
        <v>128</v>
      </c>
      <c r="O985" s="528" t="s">
        <v>128</v>
      </c>
      <c r="P985" s="528" t="s">
        <v>128</v>
      </c>
      <c r="Q985" s="529" t="s">
        <v>128</v>
      </c>
      <c r="R985" s="528" t="s">
        <v>128</v>
      </c>
      <c r="S985" s="530" t="s">
        <v>128</v>
      </c>
      <c r="T985" s="528" t="s">
        <v>128</v>
      </c>
      <c r="U985" s="528" t="s">
        <v>128</v>
      </c>
      <c r="V985" s="528" t="s">
        <v>128</v>
      </c>
      <c r="W985" s="529">
        <v>49733000</v>
      </c>
      <c r="X985" s="528">
        <v>60441000</v>
      </c>
      <c r="Y985" s="530">
        <v>52976000</v>
      </c>
      <c r="Z985" s="531" t="s">
        <v>2141</v>
      </c>
      <c r="AA985" s="532" t="s">
        <v>128</v>
      </c>
      <c r="AB985" s="532" t="s">
        <v>128</v>
      </c>
      <c r="AC985" s="532" t="s">
        <v>128</v>
      </c>
      <c r="AD985" s="533" t="s">
        <v>128</v>
      </c>
      <c r="AE985" s="532" t="s">
        <v>128</v>
      </c>
      <c r="AF985" s="534" t="s">
        <v>128</v>
      </c>
      <c r="AG985" s="532" t="s">
        <v>128</v>
      </c>
      <c r="AH985" s="532" t="s">
        <v>128</v>
      </c>
      <c r="AI985" s="532" t="s">
        <v>128</v>
      </c>
      <c r="AJ985" s="533">
        <v>25.567699999999999</v>
      </c>
      <c r="AK985" s="532">
        <v>25.849019999999999</v>
      </c>
      <c r="AL985" s="534">
        <v>25.658840000000001</v>
      </c>
      <c r="AN985" s="535" t="s">
        <v>128</v>
      </c>
      <c r="AO985" s="535" t="s">
        <v>128</v>
      </c>
      <c r="AP985" s="535" t="s">
        <v>128</v>
      </c>
      <c r="AQ985" s="536" t="s">
        <v>128</v>
      </c>
      <c r="AR985" s="535" t="s">
        <v>128</v>
      </c>
      <c r="AS985" s="537" t="s">
        <v>128</v>
      </c>
      <c r="AT985" s="535" t="s">
        <v>128</v>
      </c>
      <c r="AU985" s="535" t="s">
        <v>128</v>
      </c>
      <c r="AV985" s="535" t="s">
        <v>128</v>
      </c>
      <c r="AW985" s="536">
        <v>25.763829999999999</v>
      </c>
      <c r="AX985" s="535">
        <v>26.013739999999999</v>
      </c>
      <c r="AY985" s="537">
        <v>25.83231</v>
      </c>
    </row>
    <row r="986" spans="1:51" ht="15.75" customHeight="1">
      <c r="A986" s="519">
        <v>980</v>
      </c>
      <c r="B986" s="520" t="s">
        <v>6354</v>
      </c>
      <c r="C986" s="543" t="s">
        <v>302</v>
      </c>
      <c r="D986" s="522" t="s">
        <v>6355</v>
      </c>
      <c r="E986" s="99" t="s">
        <v>120</v>
      </c>
      <c r="F986" s="99" t="s">
        <v>2144</v>
      </c>
      <c r="G986" s="547"/>
      <c r="H986" s="523" t="s">
        <v>6356</v>
      </c>
      <c r="I986" s="519" t="s">
        <v>5610</v>
      </c>
      <c r="J986" s="524" t="s">
        <v>5611</v>
      </c>
      <c r="K986" s="525" t="s">
        <v>310</v>
      </c>
      <c r="L986" s="526" t="s">
        <v>310</v>
      </c>
      <c r="M986" s="527" t="s">
        <v>310</v>
      </c>
      <c r="N986" s="528">
        <v>15400000</v>
      </c>
      <c r="O986" s="528">
        <v>14308000</v>
      </c>
      <c r="P986" s="528">
        <v>13947000</v>
      </c>
      <c r="Q986" s="529" t="s">
        <v>128</v>
      </c>
      <c r="R986" s="528" t="s">
        <v>128</v>
      </c>
      <c r="S986" s="530" t="s">
        <v>128</v>
      </c>
      <c r="T986" s="528" t="s">
        <v>128</v>
      </c>
      <c r="U986" s="528" t="s">
        <v>128</v>
      </c>
      <c r="V986" s="528" t="s">
        <v>128</v>
      </c>
      <c r="W986" s="529">
        <v>28247000</v>
      </c>
      <c r="X986" s="528">
        <v>31613000</v>
      </c>
      <c r="Y986" s="530">
        <v>24773000</v>
      </c>
      <c r="Z986" s="531" t="s">
        <v>2141</v>
      </c>
      <c r="AA986" s="532">
        <v>23.876429999999999</v>
      </c>
      <c r="AB986" s="532">
        <v>23.770320000000002</v>
      </c>
      <c r="AC986" s="532">
        <v>23.733450000000001</v>
      </c>
      <c r="AD986" s="533" t="s">
        <v>128</v>
      </c>
      <c r="AE986" s="532" t="s">
        <v>128</v>
      </c>
      <c r="AF986" s="534" t="s">
        <v>128</v>
      </c>
      <c r="AG986" s="532" t="s">
        <v>128</v>
      </c>
      <c r="AH986" s="532" t="s">
        <v>128</v>
      </c>
      <c r="AI986" s="532" t="s">
        <v>128</v>
      </c>
      <c r="AJ986" s="533">
        <v>24.75159</v>
      </c>
      <c r="AK986" s="532">
        <v>24.914010000000001</v>
      </c>
      <c r="AL986" s="534">
        <v>24.562270000000002</v>
      </c>
      <c r="AN986" s="535">
        <v>23.65391</v>
      </c>
      <c r="AO986" s="535">
        <v>23.575019999999999</v>
      </c>
      <c r="AP986" s="535">
        <v>23.536180000000002</v>
      </c>
      <c r="AQ986" s="536">
        <v>21.071560000000002</v>
      </c>
      <c r="AR986" s="535">
        <v>16.414670000000001</v>
      </c>
      <c r="AS986" s="537">
        <v>16.538</v>
      </c>
      <c r="AT986" s="535">
        <v>17.00554</v>
      </c>
      <c r="AU986" s="535">
        <v>17.824960000000001</v>
      </c>
      <c r="AV986" s="535">
        <v>23.06326</v>
      </c>
      <c r="AW986" s="536">
        <v>24.917770000000001</v>
      </c>
      <c r="AX986" s="535">
        <v>24.939530000000001</v>
      </c>
      <c r="AY986" s="537">
        <v>24.690480000000001</v>
      </c>
    </row>
    <row r="987" spans="1:51" ht="15.75" customHeight="1">
      <c r="A987" s="519">
        <v>981</v>
      </c>
      <c r="B987" s="520" t="s">
        <v>6357</v>
      </c>
      <c r="C987" s="538" t="s">
        <v>302</v>
      </c>
      <c r="D987" s="488" t="s">
        <v>6358</v>
      </c>
      <c r="E987" s="99" t="s">
        <v>2165</v>
      </c>
      <c r="F987" s="99" t="s">
        <v>2144</v>
      </c>
      <c r="G987" s="547"/>
      <c r="H987" s="523" t="s">
        <v>6359</v>
      </c>
      <c r="I987" s="519" t="s">
        <v>6360</v>
      </c>
      <c r="J987" s="524" t="s">
        <v>6361</v>
      </c>
      <c r="K987" s="525" t="s">
        <v>310</v>
      </c>
      <c r="L987" s="526" t="s">
        <v>310</v>
      </c>
      <c r="M987" s="527" t="s">
        <v>310</v>
      </c>
      <c r="N987" s="528" t="s">
        <v>128</v>
      </c>
      <c r="O987" s="528" t="s">
        <v>128</v>
      </c>
      <c r="P987" s="528" t="s">
        <v>128</v>
      </c>
      <c r="Q987" s="529" t="s">
        <v>128</v>
      </c>
      <c r="R987" s="528" t="s">
        <v>128</v>
      </c>
      <c r="S987" s="530" t="s">
        <v>128</v>
      </c>
      <c r="T987" s="528" t="s">
        <v>128</v>
      </c>
      <c r="U987" s="528" t="s">
        <v>128</v>
      </c>
      <c r="V987" s="528" t="s">
        <v>128</v>
      </c>
      <c r="W987" s="529">
        <v>23565000</v>
      </c>
      <c r="X987" s="528">
        <v>30256000</v>
      </c>
      <c r="Y987" s="530">
        <v>27732000</v>
      </c>
      <c r="Z987" s="531" t="s">
        <v>2141</v>
      </c>
      <c r="AA987" s="532" t="s">
        <v>128</v>
      </c>
      <c r="AB987" s="532" t="s">
        <v>128</v>
      </c>
      <c r="AC987" s="532" t="s">
        <v>128</v>
      </c>
      <c r="AD987" s="533" t="s">
        <v>128</v>
      </c>
      <c r="AE987" s="532" t="s">
        <v>128</v>
      </c>
      <c r="AF987" s="534" t="s">
        <v>128</v>
      </c>
      <c r="AG987" s="532" t="s">
        <v>128</v>
      </c>
      <c r="AH987" s="532" t="s">
        <v>128</v>
      </c>
      <c r="AI987" s="532" t="s">
        <v>128</v>
      </c>
      <c r="AJ987" s="533">
        <v>24.49014</v>
      </c>
      <c r="AK987" s="532">
        <v>24.850719999999999</v>
      </c>
      <c r="AL987" s="534">
        <v>24.72505</v>
      </c>
      <c r="AN987" s="535" t="s">
        <v>128</v>
      </c>
      <c r="AO987" s="535" t="s">
        <v>128</v>
      </c>
      <c r="AP987" s="535" t="s">
        <v>128</v>
      </c>
      <c r="AQ987" s="536" t="s">
        <v>128</v>
      </c>
      <c r="AR987" s="535" t="s">
        <v>128</v>
      </c>
      <c r="AS987" s="537" t="s">
        <v>128</v>
      </c>
      <c r="AT987" s="535" t="s">
        <v>128</v>
      </c>
      <c r="AU987" s="535" t="s">
        <v>128</v>
      </c>
      <c r="AV987" s="535" t="s">
        <v>128</v>
      </c>
      <c r="AW987" s="536">
        <v>24.64106</v>
      </c>
      <c r="AX987" s="535">
        <v>24.87668</v>
      </c>
      <c r="AY987" s="537">
        <v>24.882919999999999</v>
      </c>
    </row>
    <row r="988" spans="1:51" ht="15.75" customHeight="1">
      <c r="A988" s="519">
        <v>982</v>
      </c>
      <c r="B988" s="520" t="s">
        <v>6362</v>
      </c>
      <c r="C988" s="538" t="s">
        <v>302</v>
      </c>
      <c r="D988" s="488" t="s">
        <v>6363</v>
      </c>
      <c r="E988" s="99" t="s">
        <v>1837</v>
      </c>
      <c r="F988" s="99" t="s">
        <v>2144</v>
      </c>
      <c r="G988" s="547"/>
      <c r="H988" s="523" t="s">
        <v>6364</v>
      </c>
      <c r="I988" s="519" t="s">
        <v>6365</v>
      </c>
      <c r="J988" s="524" t="s">
        <v>6366</v>
      </c>
      <c r="K988" s="525" t="s">
        <v>310</v>
      </c>
      <c r="L988" s="526" t="s">
        <v>310</v>
      </c>
      <c r="M988" s="527" t="s">
        <v>310</v>
      </c>
      <c r="N988" s="528" t="s">
        <v>128</v>
      </c>
      <c r="O988" s="528" t="s">
        <v>128</v>
      </c>
      <c r="P988" s="528" t="s">
        <v>128</v>
      </c>
      <c r="Q988" s="529" t="s">
        <v>128</v>
      </c>
      <c r="R988" s="528" t="s">
        <v>128</v>
      </c>
      <c r="S988" s="530" t="s">
        <v>128</v>
      </c>
      <c r="T988" s="528" t="s">
        <v>128</v>
      </c>
      <c r="U988" s="528" t="s">
        <v>128</v>
      </c>
      <c r="V988" s="528" t="s">
        <v>128</v>
      </c>
      <c r="W988" s="529">
        <v>20772000</v>
      </c>
      <c r="X988" s="528">
        <v>24837000</v>
      </c>
      <c r="Y988" s="530">
        <v>25126000</v>
      </c>
      <c r="Z988" s="531" t="s">
        <v>2141</v>
      </c>
      <c r="AA988" s="532" t="s">
        <v>128</v>
      </c>
      <c r="AB988" s="532" t="s">
        <v>128</v>
      </c>
      <c r="AC988" s="532" t="s">
        <v>128</v>
      </c>
      <c r="AD988" s="533" t="s">
        <v>128</v>
      </c>
      <c r="AE988" s="532" t="s">
        <v>128</v>
      </c>
      <c r="AF988" s="534" t="s">
        <v>128</v>
      </c>
      <c r="AG988" s="532" t="s">
        <v>128</v>
      </c>
      <c r="AH988" s="532" t="s">
        <v>128</v>
      </c>
      <c r="AI988" s="532" t="s">
        <v>128</v>
      </c>
      <c r="AJ988" s="533">
        <v>24.308140000000002</v>
      </c>
      <c r="AK988" s="532">
        <v>24.565989999999999</v>
      </c>
      <c r="AL988" s="534">
        <v>24.58268</v>
      </c>
      <c r="AN988" s="535" t="s">
        <v>128</v>
      </c>
      <c r="AO988" s="535" t="s">
        <v>128</v>
      </c>
      <c r="AP988" s="535" t="s">
        <v>128</v>
      </c>
      <c r="AQ988" s="536" t="s">
        <v>128</v>
      </c>
      <c r="AR988" s="535" t="s">
        <v>128</v>
      </c>
      <c r="AS988" s="537" t="s">
        <v>128</v>
      </c>
      <c r="AT988" s="535" t="s">
        <v>128</v>
      </c>
      <c r="AU988" s="535" t="s">
        <v>128</v>
      </c>
      <c r="AV988" s="535" t="s">
        <v>128</v>
      </c>
      <c r="AW988" s="536">
        <v>24.515139999999999</v>
      </c>
      <c r="AX988" s="535">
        <v>24.614989999999999</v>
      </c>
      <c r="AY988" s="537">
        <v>24.735759999999999</v>
      </c>
    </row>
    <row r="989" spans="1:51" ht="15.75" customHeight="1">
      <c r="A989" s="519">
        <v>983</v>
      </c>
      <c r="B989" s="520" t="s">
        <v>6367</v>
      </c>
      <c r="C989" s="543" t="s">
        <v>302</v>
      </c>
      <c r="D989" s="522" t="s">
        <v>6368</v>
      </c>
      <c r="E989" s="99" t="s">
        <v>1823</v>
      </c>
      <c r="F989" s="99" t="s">
        <v>2144</v>
      </c>
      <c r="G989" s="547"/>
      <c r="H989" s="523" t="s">
        <v>6369</v>
      </c>
      <c r="I989" s="519" t="s">
        <v>2156</v>
      </c>
      <c r="J989" s="524" t="s">
        <v>2156</v>
      </c>
      <c r="K989" s="525" t="s">
        <v>310</v>
      </c>
      <c r="L989" s="526" t="s">
        <v>310</v>
      </c>
      <c r="M989" s="527" t="s">
        <v>310</v>
      </c>
      <c r="N989" s="528" t="s">
        <v>128</v>
      </c>
      <c r="O989" s="528" t="s">
        <v>128</v>
      </c>
      <c r="P989" s="528" t="s">
        <v>128</v>
      </c>
      <c r="Q989" s="529" t="s">
        <v>128</v>
      </c>
      <c r="R989" s="528" t="s">
        <v>128</v>
      </c>
      <c r="S989" s="530" t="s">
        <v>128</v>
      </c>
      <c r="T989" s="528" t="s">
        <v>128</v>
      </c>
      <c r="U989" s="528" t="s">
        <v>128</v>
      </c>
      <c r="V989" s="528" t="s">
        <v>128</v>
      </c>
      <c r="W989" s="529">
        <v>21910000</v>
      </c>
      <c r="X989" s="528">
        <v>22419000</v>
      </c>
      <c r="Y989" s="530">
        <v>22425000</v>
      </c>
      <c r="Z989" s="531" t="s">
        <v>2141</v>
      </c>
      <c r="AA989" s="532" t="s">
        <v>128</v>
      </c>
      <c r="AB989" s="532" t="s">
        <v>128</v>
      </c>
      <c r="AC989" s="532" t="s">
        <v>128</v>
      </c>
      <c r="AD989" s="533" t="s">
        <v>128</v>
      </c>
      <c r="AE989" s="532" t="s">
        <v>128</v>
      </c>
      <c r="AF989" s="534" t="s">
        <v>128</v>
      </c>
      <c r="AG989" s="532" t="s">
        <v>128</v>
      </c>
      <c r="AH989" s="532" t="s">
        <v>128</v>
      </c>
      <c r="AI989" s="532" t="s">
        <v>128</v>
      </c>
      <c r="AJ989" s="533">
        <v>24.385090000000002</v>
      </c>
      <c r="AK989" s="532">
        <v>24.418220000000002</v>
      </c>
      <c r="AL989" s="534">
        <v>24.418600000000001</v>
      </c>
      <c r="AN989" s="535" t="s">
        <v>128</v>
      </c>
      <c r="AO989" s="535" t="s">
        <v>128</v>
      </c>
      <c r="AP989" s="535" t="s">
        <v>128</v>
      </c>
      <c r="AQ989" s="536" t="s">
        <v>128</v>
      </c>
      <c r="AR989" s="535" t="s">
        <v>128</v>
      </c>
      <c r="AS989" s="537" t="s">
        <v>128</v>
      </c>
      <c r="AT989" s="535" t="s">
        <v>128</v>
      </c>
      <c r="AU989" s="535" t="s">
        <v>128</v>
      </c>
      <c r="AV989" s="535" t="s">
        <v>128</v>
      </c>
      <c r="AW989" s="536">
        <v>24.556349999999998</v>
      </c>
      <c r="AX989" s="535">
        <v>24.475180000000002</v>
      </c>
      <c r="AY989" s="537">
        <v>24.502839999999999</v>
      </c>
    </row>
    <row r="990" spans="1:51" ht="15.75" customHeight="1">
      <c r="A990" s="519">
        <v>984</v>
      </c>
      <c r="B990" s="520" t="s">
        <v>6370</v>
      </c>
      <c r="C990" s="538" t="s">
        <v>302</v>
      </c>
      <c r="D990" s="488" t="s">
        <v>6371</v>
      </c>
      <c r="E990" s="99" t="s">
        <v>120</v>
      </c>
      <c r="F990" s="99" t="s">
        <v>2144</v>
      </c>
      <c r="G990" s="547"/>
      <c r="H990" s="523" t="s">
        <v>6372</v>
      </c>
      <c r="I990" s="519" t="s">
        <v>6373</v>
      </c>
      <c r="J990" s="524" t="s">
        <v>6374</v>
      </c>
      <c r="K990" s="525" t="s">
        <v>310</v>
      </c>
      <c r="L990" s="526" t="s">
        <v>310</v>
      </c>
      <c r="M990" s="527" t="s">
        <v>310</v>
      </c>
      <c r="N990" s="528" t="s">
        <v>128</v>
      </c>
      <c r="O990" s="528" t="s">
        <v>128</v>
      </c>
      <c r="P990" s="528" t="s">
        <v>128</v>
      </c>
      <c r="Q990" s="529" t="s">
        <v>128</v>
      </c>
      <c r="R990" s="528" t="s">
        <v>128</v>
      </c>
      <c r="S990" s="530" t="s">
        <v>128</v>
      </c>
      <c r="T990" s="528" t="s">
        <v>128</v>
      </c>
      <c r="U990" s="528" t="s">
        <v>128</v>
      </c>
      <c r="V990" s="528" t="s">
        <v>128</v>
      </c>
      <c r="W990" s="529">
        <v>106900000</v>
      </c>
      <c r="X990" s="528">
        <v>124010000</v>
      </c>
      <c r="Y990" s="530">
        <v>101110000</v>
      </c>
      <c r="Z990" s="531" t="s">
        <v>2141</v>
      </c>
      <c r="AA990" s="532" t="s">
        <v>128</v>
      </c>
      <c r="AB990" s="532" t="s">
        <v>128</v>
      </c>
      <c r="AC990" s="532" t="s">
        <v>128</v>
      </c>
      <c r="AD990" s="533" t="s">
        <v>128</v>
      </c>
      <c r="AE990" s="532" t="s">
        <v>128</v>
      </c>
      <c r="AF990" s="534" t="s">
        <v>128</v>
      </c>
      <c r="AG990" s="532" t="s">
        <v>128</v>
      </c>
      <c r="AH990" s="532" t="s">
        <v>128</v>
      </c>
      <c r="AI990" s="532" t="s">
        <v>128</v>
      </c>
      <c r="AJ990" s="533">
        <v>26.671690000000002</v>
      </c>
      <c r="AK990" s="532">
        <v>26.88588</v>
      </c>
      <c r="AL990" s="534">
        <v>26.591349999999998</v>
      </c>
      <c r="AN990" s="535" t="s">
        <v>128</v>
      </c>
      <c r="AO990" s="535" t="s">
        <v>128</v>
      </c>
      <c r="AP990" s="535" t="s">
        <v>128</v>
      </c>
      <c r="AQ990" s="536" t="s">
        <v>128</v>
      </c>
      <c r="AR990" s="535" t="s">
        <v>128</v>
      </c>
      <c r="AS990" s="537" t="s">
        <v>128</v>
      </c>
      <c r="AT990" s="535" t="s">
        <v>128</v>
      </c>
      <c r="AU990" s="535" t="s">
        <v>128</v>
      </c>
      <c r="AV990" s="535" t="s">
        <v>128</v>
      </c>
      <c r="AW990" s="536">
        <v>26.923960000000001</v>
      </c>
      <c r="AX990" s="535">
        <v>26.993079999999999</v>
      </c>
      <c r="AY990" s="537">
        <v>26.812390000000001</v>
      </c>
    </row>
    <row r="991" spans="1:51" ht="15.75" customHeight="1">
      <c r="A991" s="519">
        <v>985</v>
      </c>
      <c r="B991" s="520" t="s">
        <v>6375</v>
      </c>
      <c r="C991" s="538" t="s">
        <v>302</v>
      </c>
      <c r="D991" s="488" t="s">
        <v>6376</v>
      </c>
      <c r="E991" s="99" t="s">
        <v>120</v>
      </c>
      <c r="F991" s="99" t="s">
        <v>2144</v>
      </c>
      <c r="G991" s="547"/>
      <c r="H991" s="523" t="s">
        <v>6377</v>
      </c>
      <c r="I991" s="519" t="s">
        <v>6378</v>
      </c>
      <c r="J991" s="524" t="s">
        <v>6379</v>
      </c>
      <c r="K991" s="525" t="s">
        <v>310</v>
      </c>
      <c r="L991" s="526" t="s">
        <v>310</v>
      </c>
      <c r="M991" s="527" t="s">
        <v>310</v>
      </c>
      <c r="N991" s="528" t="s">
        <v>128</v>
      </c>
      <c r="O991" s="528" t="s">
        <v>128</v>
      </c>
      <c r="P991" s="528" t="s">
        <v>128</v>
      </c>
      <c r="Q991" s="529" t="s">
        <v>128</v>
      </c>
      <c r="R991" s="528" t="s">
        <v>128</v>
      </c>
      <c r="S991" s="530" t="s">
        <v>128</v>
      </c>
      <c r="T991" s="528" t="s">
        <v>128</v>
      </c>
      <c r="U991" s="528" t="s">
        <v>128</v>
      </c>
      <c r="V991" s="528" t="s">
        <v>128</v>
      </c>
      <c r="W991" s="529">
        <v>101580000</v>
      </c>
      <c r="X991" s="528">
        <v>82640000</v>
      </c>
      <c r="Y991" s="530">
        <v>89415000</v>
      </c>
      <c r="Z991" s="531" t="s">
        <v>2141</v>
      </c>
      <c r="AA991" s="532" t="s">
        <v>128</v>
      </c>
      <c r="AB991" s="532" t="s">
        <v>128</v>
      </c>
      <c r="AC991" s="532" t="s">
        <v>128</v>
      </c>
      <c r="AD991" s="533" t="s">
        <v>128</v>
      </c>
      <c r="AE991" s="532" t="s">
        <v>128</v>
      </c>
      <c r="AF991" s="534" t="s">
        <v>128</v>
      </c>
      <c r="AG991" s="532" t="s">
        <v>128</v>
      </c>
      <c r="AH991" s="532" t="s">
        <v>128</v>
      </c>
      <c r="AI991" s="532" t="s">
        <v>128</v>
      </c>
      <c r="AJ991" s="533">
        <v>26.598040000000001</v>
      </c>
      <c r="AK991" s="532">
        <v>26.300339999999998</v>
      </c>
      <c r="AL991" s="534">
        <v>26.414010000000001</v>
      </c>
      <c r="AN991" s="535" t="s">
        <v>128</v>
      </c>
      <c r="AO991" s="535" t="s">
        <v>128</v>
      </c>
      <c r="AP991" s="535" t="s">
        <v>128</v>
      </c>
      <c r="AQ991" s="536" t="s">
        <v>128</v>
      </c>
      <c r="AR991" s="535" t="s">
        <v>128</v>
      </c>
      <c r="AS991" s="537" t="s">
        <v>128</v>
      </c>
      <c r="AT991" s="535" t="s">
        <v>128</v>
      </c>
      <c r="AU991" s="535" t="s">
        <v>128</v>
      </c>
      <c r="AV991" s="535" t="s">
        <v>128</v>
      </c>
      <c r="AW991" s="536">
        <v>26.819520000000001</v>
      </c>
      <c r="AX991" s="535">
        <v>26.462289999999999</v>
      </c>
      <c r="AY991" s="537">
        <v>26.65729</v>
      </c>
    </row>
    <row r="992" spans="1:51" ht="15.75" customHeight="1">
      <c r="A992" s="519">
        <v>986</v>
      </c>
      <c r="B992" s="520" t="s">
        <v>6380</v>
      </c>
      <c r="C992" s="538" t="s">
        <v>302</v>
      </c>
      <c r="D992" s="488" t="s">
        <v>6381</v>
      </c>
      <c r="E992" s="99" t="s">
        <v>120</v>
      </c>
      <c r="F992" s="99" t="s">
        <v>2144</v>
      </c>
      <c r="G992" s="547"/>
      <c r="H992" s="523" t="s">
        <v>6382</v>
      </c>
      <c r="I992" s="519" t="s">
        <v>6383</v>
      </c>
      <c r="J992" s="524" t="s">
        <v>6384</v>
      </c>
      <c r="K992" s="525" t="s">
        <v>310</v>
      </c>
      <c r="L992" s="526" t="s">
        <v>310</v>
      </c>
      <c r="M992" s="527" t="s">
        <v>310</v>
      </c>
      <c r="N992" s="528" t="s">
        <v>128</v>
      </c>
      <c r="O992" s="528" t="s">
        <v>128</v>
      </c>
      <c r="P992" s="528" t="s">
        <v>128</v>
      </c>
      <c r="Q992" s="529" t="s">
        <v>128</v>
      </c>
      <c r="R992" s="528" t="s">
        <v>128</v>
      </c>
      <c r="S992" s="530" t="s">
        <v>128</v>
      </c>
      <c r="T992" s="528" t="s">
        <v>128</v>
      </c>
      <c r="U992" s="528" t="s">
        <v>128</v>
      </c>
      <c r="V992" s="528" t="s">
        <v>128</v>
      </c>
      <c r="W992" s="529">
        <v>32056000</v>
      </c>
      <c r="X992" s="528">
        <v>34837000</v>
      </c>
      <c r="Y992" s="530">
        <v>31518000</v>
      </c>
      <c r="Z992" s="531" t="s">
        <v>2141</v>
      </c>
      <c r="AA992" s="532" t="s">
        <v>128</v>
      </c>
      <c r="AB992" s="532" t="s">
        <v>128</v>
      </c>
      <c r="AC992" s="532" t="s">
        <v>128</v>
      </c>
      <c r="AD992" s="533" t="s">
        <v>128</v>
      </c>
      <c r="AE992" s="532" t="s">
        <v>128</v>
      </c>
      <c r="AF992" s="534" t="s">
        <v>128</v>
      </c>
      <c r="AG992" s="532" t="s">
        <v>128</v>
      </c>
      <c r="AH992" s="532" t="s">
        <v>128</v>
      </c>
      <c r="AI992" s="532" t="s">
        <v>128</v>
      </c>
      <c r="AJ992" s="533">
        <v>24.934090000000001</v>
      </c>
      <c r="AK992" s="532">
        <v>25.054120000000001</v>
      </c>
      <c r="AL992" s="534">
        <v>24.909669999999998</v>
      </c>
      <c r="AN992" s="535" t="s">
        <v>128</v>
      </c>
      <c r="AO992" s="535" t="s">
        <v>128</v>
      </c>
      <c r="AP992" s="535" t="s">
        <v>128</v>
      </c>
      <c r="AQ992" s="536" t="s">
        <v>128</v>
      </c>
      <c r="AR992" s="535" t="s">
        <v>128</v>
      </c>
      <c r="AS992" s="537" t="s">
        <v>128</v>
      </c>
      <c r="AT992" s="535" t="s">
        <v>128</v>
      </c>
      <c r="AU992" s="535" t="s">
        <v>128</v>
      </c>
      <c r="AV992" s="535" t="s">
        <v>128</v>
      </c>
      <c r="AW992" s="536">
        <v>25.087060000000001</v>
      </c>
      <c r="AX992" s="535">
        <v>25.129909999999999</v>
      </c>
      <c r="AY992" s="537">
        <v>25.121960000000001</v>
      </c>
    </row>
    <row r="993" spans="1:51" ht="15.75" customHeight="1">
      <c r="A993" s="519">
        <v>987</v>
      </c>
      <c r="B993" s="520" t="s">
        <v>6385</v>
      </c>
      <c r="C993" s="543" t="s">
        <v>302</v>
      </c>
      <c r="D993" s="522" t="s">
        <v>6386</v>
      </c>
      <c r="E993" s="99" t="s">
        <v>120</v>
      </c>
      <c r="F993" s="99" t="s">
        <v>2144</v>
      </c>
      <c r="G993" s="547"/>
      <c r="H993" s="523" t="s">
        <v>6387</v>
      </c>
      <c r="I993" s="519" t="s">
        <v>6388</v>
      </c>
      <c r="J993" s="524" t="s">
        <v>6389</v>
      </c>
      <c r="K993" s="525" t="s">
        <v>310</v>
      </c>
      <c r="L993" s="526" t="s">
        <v>310</v>
      </c>
      <c r="M993" s="527" t="s">
        <v>310</v>
      </c>
      <c r="N993" s="528" t="s">
        <v>128</v>
      </c>
      <c r="O993" s="528" t="s">
        <v>128</v>
      </c>
      <c r="P993" s="528" t="s">
        <v>128</v>
      </c>
      <c r="Q993" s="529" t="s">
        <v>128</v>
      </c>
      <c r="R993" s="528" t="s">
        <v>128</v>
      </c>
      <c r="S993" s="530" t="s">
        <v>128</v>
      </c>
      <c r="T993" s="528" t="s">
        <v>128</v>
      </c>
      <c r="U993" s="528" t="s">
        <v>128</v>
      </c>
      <c r="V993" s="528" t="s">
        <v>128</v>
      </c>
      <c r="W993" s="529">
        <v>34806000</v>
      </c>
      <c r="X993" s="528">
        <v>37249000</v>
      </c>
      <c r="Y993" s="530">
        <v>33185000</v>
      </c>
      <c r="Z993" s="531" t="s">
        <v>2141</v>
      </c>
      <c r="AA993" s="532" t="s">
        <v>128</v>
      </c>
      <c r="AB993" s="532" t="s">
        <v>128</v>
      </c>
      <c r="AC993" s="532" t="s">
        <v>128</v>
      </c>
      <c r="AD993" s="533" t="s">
        <v>128</v>
      </c>
      <c r="AE993" s="532" t="s">
        <v>128</v>
      </c>
      <c r="AF993" s="534" t="s">
        <v>128</v>
      </c>
      <c r="AG993" s="532" t="s">
        <v>128</v>
      </c>
      <c r="AH993" s="532" t="s">
        <v>128</v>
      </c>
      <c r="AI993" s="532" t="s">
        <v>128</v>
      </c>
      <c r="AJ993" s="533">
        <v>25.05283</v>
      </c>
      <c r="AK993" s="532">
        <v>25.150700000000001</v>
      </c>
      <c r="AL993" s="534">
        <v>24.984030000000001</v>
      </c>
      <c r="AN993" s="535" t="s">
        <v>128</v>
      </c>
      <c r="AO993" s="535" t="s">
        <v>128</v>
      </c>
      <c r="AP993" s="535" t="s">
        <v>128</v>
      </c>
      <c r="AQ993" s="536" t="s">
        <v>128</v>
      </c>
      <c r="AR993" s="535" t="s">
        <v>128</v>
      </c>
      <c r="AS993" s="537" t="s">
        <v>128</v>
      </c>
      <c r="AT993" s="535" t="s">
        <v>128</v>
      </c>
      <c r="AU993" s="535" t="s">
        <v>128</v>
      </c>
      <c r="AV993" s="535" t="s">
        <v>128</v>
      </c>
      <c r="AW993" s="536">
        <v>25.225539999999999</v>
      </c>
      <c r="AX993" s="535">
        <v>25.243960000000001</v>
      </c>
      <c r="AY993" s="537">
        <v>25.196729999999999</v>
      </c>
    </row>
    <row r="994" spans="1:51" ht="15.75" customHeight="1">
      <c r="A994" s="519">
        <v>988</v>
      </c>
      <c r="B994" s="520" t="s">
        <v>6390</v>
      </c>
      <c r="C994" s="543" t="s">
        <v>302</v>
      </c>
      <c r="D994" s="522" t="s">
        <v>6391</v>
      </c>
      <c r="E994" s="99" t="s">
        <v>1812</v>
      </c>
      <c r="F994" s="99" t="s">
        <v>2144</v>
      </c>
      <c r="G994" s="547"/>
      <c r="H994" s="523" t="s">
        <v>6392</v>
      </c>
      <c r="I994" s="519" t="s">
        <v>2156</v>
      </c>
      <c r="J994" s="524" t="s">
        <v>2156</v>
      </c>
      <c r="K994" s="525" t="s">
        <v>310</v>
      </c>
      <c r="L994" s="526" t="s">
        <v>310</v>
      </c>
      <c r="M994" s="527" t="s">
        <v>310</v>
      </c>
      <c r="N994" s="528" t="s">
        <v>128</v>
      </c>
      <c r="O994" s="528" t="s">
        <v>128</v>
      </c>
      <c r="P994" s="528" t="s">
        <v>128</v>
      </c>
      <c r="Q994" s="529">
        <v>34847000</v>
      </c>
      <c r="R994" s="528">
        <v>35174000</v>
      </c>
      <c r="S994" s="530" t="s">
        <v>128</v>
      </c>
      <c r="T994" s="528" t="s">
        <v>128</v>
      </c>
      <c r="U994" s="528" t="s">
        <v>128</v>
      </c>
      <c r="V994" s="528" t="s">
        <v>128</v>
      </c>
      <c r="W994" s="529" t="s">
        <v>128</v>
      </c>
      <c r="X994" s="528" t="s">
        <v>128</v>
      </c>
      <c r="Y994" s="530" t="s">
        <v>128</v>
      </c>
      <c r="Z994" s="531" t="s">
        <v>2141</v>
      </c>
      <c r="AA994" s="532" t="s">
        <v>128</v>
      </c>
      <c r="AB994" s="532" t="s">
        <v>128</v>
      </c>
      <c r="AC994" s="532" t="s">
        <v>128</v>
      </c>
      <c r="AD994" s="533">
        <v>25.05453</v>
      </c>
      <c r="AE994" s="532">
        <v>25.068010000000001</v>
      </c>
      <c r="AF994" s="534" t="s">
        <v>128</v>
      </c>
      <c r="AG994" s="532" t="s">
        <v>128</v>
      </c>
      <c r="AH994" s="532" t="s">
        <v>128</v>
      </c>
      <c r="AI994" s="532" t="s">
        <v>128</v>
      </c>
      <c r="AJ994" s="533" t="s">
        <v>128</v>
      </c>
      <c r="AK994" s="532" t="s">
        <v>128</v>
      </c>
      <c r="AL994" s="534" t="s">
        <v>128</v>
      </c>
      <c r="AN994" s="535">
        <v>14.651020000000001</v>
      </c>
      <c r="AO994" s="535">
        <v>20.022490000000001</v>
      </c>
      <c r="AP994" s="535">
        <v>20.763529999999999</v>
      </c>
      <c r="AQ994" s="536">
        <v>24.902570000000001</v>
      </c>
      <c r="AR994" s="535">
        <v>24.909949999999998</v>
      </c>
      <c r="AS994" s="537">
        <v>21.864049999999999</v>
      </c>
      <c r="AT994" s="535">
        <v>17.30782</v>
      </c>
      <c r="AU994" s="535">
        <v>21.483049999999999</v>
      </c>
      <c r="AV994" s="535">
        <v>21.343669999999999</v>
      </c>
      <c r="AW994" s="536" t="s">
        <v>128</v>
      </c>
      <c r="AX994" s="535" t="s">
        <v>128</v>
      </c>
      <c r="AY994" s="537" t="s">
        <v>128</v>
      </c>
    </row>
    <row r="995" spans="1:51" ht="15.75" customHeight="1">
      <c r="A995" s="519">
        <v>989</v>
      </c>
      <c r="B995" s="520" t="s">
        <v>6393</v>
      </c>
      <c r="C995" s="538" t="s">
        <v>302</v>
      </c>
      <c r="D995" s="488" t="s">
        <v>2674</v>
      </c>
      <c r="E995" s="99" t="s">
        <v>2563</v>
      </c>
      <c r="F995" s="99" t="s">
        <v>305</v>
      </c>
      <c r="G995" s="547"/>
      <c r="H995" s="523" t="s">
        <v>6394</v>
      </c>
      <c r="I995" s="519" t="s">
        <v>6395</v>
      </c>
      <c r="J995" s="524" t="s">
        <v>6396</v>
      </c>
      <c r="K995" s="525" t="s">
        <v>310</v>
      </c>
      <c r="L995" s="526" t="s">
        <v>310</v>
      </c>
      <c r="M995" s="527" t="s">
        <v>310</v>
      </c>
      <c r="N995" s="528" t="s">
        <v>128</v>
      </c>
      <c r="O995" s="528" t="s">
        <v>128</v>
      </c>
      <c r="P995" s="528" t="s">
        <v>128</v>
      </c>
      <c r="Q995" s="529" t="s">
        <v>128</v>
      </c>
      <c r="R995" s="528" t="s">
        <v>128</v>
      </c>
      <c r="S995" s="530" t="s">
        <v>128</v>
      </c>
      <c r="T995" s="528" t="s">
        <v>128</v>
      </c>
      <c r="U995" s="528" t="s">
        <v>128</v>
      </c>
      <c r="V995" s="528" t="s">
        <v>128</v>
      </c>
      <c r="W995" s="529">
        <v>31622000</v>
      </c>
      <c r="X995" s="528">
        <v>39786000</v>
      </c>
      <c r="Y995" s="530">
        <v>36101000</v>
      </c>
      <c r="Z995" s="531" t="s">
        <v>2141</v>
      </c>
      <c r="AA995" s="532" t="s">
        <v>128</v>
      </c>
      <c r="AB995" s="532" t="s">
        <v>128</v>
      </c>
      <c r="AC995" s="532" t="s">
        <v>128</v>
      </c>
      <c r="AD995" s="533" t="s">
        <v>128</v>
      </c>
      <c r="AE995" s="532" t="s">
        <v>128</v>
      </c>
      <c r="AF995" s="534" t="s">
        <v>128</v>
      </c>
      <c r="AG995" s="532" t="s">
        <v>128</v>
      </c>
      <c r="AH995" s="532" t="s">
        <v>128</v>
      </c>
      <c r="AI995" s="532" t="s">
        <v>128</v>
      </c>
      <c r="AJ995" s="533">
        <v>24.914429999999999</v>
      </c>
      <c r="AK995" s="532">
        <v>25.245760000000001</v>
      </c>
      <c r="AL995" s="534">
        <v>25.105540000000001</v>
      </c>
      <c r="AN995" s="535" t="s">
        <v>128</v>
      </c>
      <c r="AO995" s="535" t="s">
        <v>128</v>
      </c>
      <c r="AP995" s="535" t="s">
        <v>128</v>
      </c>
      <c r="AQ995" s="536" t="s">
        <v>128</v>
      </c>
      <c r="AR995" s="535" t="s">
        <v>128</v>
      </c>
      <c r="AS995" s="537" t="s">
        <v>128</v>
      </c>
      <c r="AT995" s="535" t="s">
        <v>128</v>
      </c>
      <c r="AU995" s="535" t="s">
        <v>128</v>
      </c>
      <c r="AV995" s="535" t="s">
        <v>128</v>
      </c>
      <c r="AW995" s="536">
        <v>25.063880000000001</v>
      </c>
      <c r="AX995" s="535">
        <v>25.38</v>
      </c>
      <c r="AY995" s="537">
        <v>25.280889999999999</v>
      </c>
    </row>
    <row r="996" spans="1:51" ht="15.75" customHeight="1">
      <c r="A996" s="519">
        <v>990</v>
      </c>
      <c r="B996" s="520" t="s">
        <v>6397</v>
      </c>
      <c r="C996" s="543" t="s">
        <v>302</v>
      </c>
      <c r="D996" s="522" t="s">
        <v>6398</v>
      </c>
      <c r="E996" s="99" t="s">
        <v>120</v>
      </c>
      <c r="F996" s="99" t="s">
        <v>2144</v>
      </c>
      <c r="G996" s="547"/>
      <c r="H996" s="523" t="s">
        <v>6399</v>
      </c>
      <c r="I996" s="519" t="s">
        <v>2156</v>
      </c>
      <c r="J996" s="524" t="s">
        <v>2156</v>
      </c>
      <c r="K996" s="525" t="s">
        <v>310</v>
      </c>
      <c r="L996" s="526" t="s">
        <v>310</v>
      </c>
      <c r="M996" s="527" t="s">
        <v>310</v>
      </c>
      <c r="N996" s="528" t="s">
        <v>128</v>
      </c>
      <c r="O996" s="528" t="s">
        <v>128</v>
      </c>
      <c r="P996" s="528" t="s">
        <v>128</v>
      </c>
      <c r="Q996" s="529" t="s">
        <v>128</v>
      </c>
      <c r="R996" s="528" t="s">
        <v>128</v>
      </c>
      <c r="S996" s="530" t="s">
        <v>128</v>
      </c>
      <c r="T996" s="528" t="s">
        <v>128</v>
      </c>
      <c r="U996" s="528" t="s">
        <v>128</v>
      </c>
      <c r="V996" s="528" t="s">
        <v>128</v>
      </c>
      <c r="W996" s="529">
        <v>121270000</v>
      </c>
      <c r="X996" s="528">
        <v>113610000</v>
      </c>
      <c r="Y996" s="530">
        <v>96886000</v>
      </c>
      <c r="Z996" s="531" t="s">
        <v>2141</v>
      </c>
      <c r="AA996" s="532" t="s">
        <v>128</v>
      </c>
      <c r="AB996" s="532" t="s">
        <v>128</v>
      </c>
      <c r="AC996" s="532" t="s">
        <v>128</v>
      </c>
      <c r="AD996" s="533" t="s">
        <v>128</v>
      </c>
      <c r="AE996" s="532" t="s">
        <v>128</v>
      </c>
      <c r="AF996" s="534" t="s">
        <v>128</v>
      </c>
      <c r="AG996" s="532" t="s">
        <v>128</v>
      </c>
      <c r="AH996" s="532" t="s">
        <v>128</v>
      </c>
      <c r="AI996" s="532" t="s">
        <v>128</v>
      </c>
      <c r="AJ996" s="533">
        <v>26.853649999999998</v>
      </c>
      <c r="AK996" s="532">
        <v>26.759509999999999</v>
      </c>
      <c r="AL996" s="534">
        <v>26.529779999999999</v>
      </c>
      <c r="AN996" s="535" t="s">
        <v>128</v>
      </c>
      <c r="AO996" s="535" t="s">
        <v>128</v>
      </c>
      <c r="AP996" s="535" t="s">
        <v>128</v>
      </c>
      <c r="AQ996" s="536" t="s">
        <v>128</v>
      </c>
      <c r="AR996" s="535" t="s">
        <v>128</v>
      </c>
      <c r="AS996" s="537" t="s">
        <v>128</v>
      </c>
      <c r="AT996" s="535" t="s">
        <v>128</v>
      </c>
      <c r="AU996" s="535" t="s">
        <v>128</v>
      </c>
      <c r="AV996" s="535" t="s">
        <v>128</v>
      </c>
      <c r="AW996" s="536">
        <v>27.065339999999999</v>
      </c>
      <c r="AX996" s="535">
        <v>26.875139999999998</v>
      </c>
      <c r="AY996" s="537">
        <v>26.741489999999999</v>
      </c>
    </row>
    <row r="997" spans="1:51" ht="15.75" customHeight="1">
      <c r="A997" s="519">
        <v>991</v>
      </c>
      <c r="B997" s="520" t="s">
        <v>6400</v>
      </c>
      <c r="C997" s="543" t="s">
        <v>302</v>
      </c>
      <c r="D997" s="522" t="s">
        <v>6398</v>
      </c>
      <c r="E997" s="99" t="s">
        <v>1823</v>
      </c>
      <c r="F997" s="99" t="s">
        <v>2144</v>
      </c>
      <c r="G997" s="547"/>
      <c r="H997" s="523" t="s">
        <v>6401</v>
      </c>
      <c r="I997" s="519" t="s">
        <v>2156</v>
      </c>
      <c r="J997" s="524" t="s">
        <v>2156</v>
      </c>
      <c r="K997" s="525" t="s">
        <v>310</v>
      </c>
      <c r="L997" s="526" t="s">
        <v>310</v>
      </c>
      <c r="M997" s="527" t="s">
        <v>310</v>
      </c>
      <c r="N997" s="528" t="s">
        <v>128</v>
      </c>
      <c r="O997" s="528" t="s">
        <v>128</v>
      </c>
      <c r="P997" s="528" t="s">
        <v>128</v>
      </c>
      <c r="Q997" s="529" t="s">
        <v>128</v>
      </c>
      <c r="R997" s="528" t="s">
        <v>128</v>
      </c>
      <c r="S997" s="530" t="s">
        <v>128</v>
      </c>
      <c r="T997" s="528" t="s">
        <v>128</v>
      </c>
      <c r="U997" s="528" t="s">
        <v>128</v>
      </c>
      <c r="V997" s="528" t="s">
        <v>128</v>
      </c>
      <c r="W997" s="529">
        <v>107950000</v>
      </c>
      <c r="X997" s="528">
        <v>109360000</v>
      </c>
      <c r="Y997" s="530">
        <v>91026000</v>
      </c>
      <c r="Z997" s="531" t="s">
        <v>2141</v>
      </c>
      <c r="AA997" s="532" t="s">
        <v>128</v>
      </c>
      <c r="AB997" s="532" t="s">
        <v>128</v>
      </c>
      <c r="AC997" s="532" t="s">
        <v>128</v>
      </c>
      <c r="AD997" s="533" t="s">
        <v>128</v>
      </c>
      <c r="AE997" s="532" t="s">
        <v>128</v>
      </c>
      <c r="AF997" s="534" t="s">
        <v>128</v>
      </c>
      <c r="AG997" s="532" t="s">
        <v>128</v>
      </c>
      <c r="AH997" s="532" t="s">
        <v>128</v>
      </c>
      <c r="AI997" s="532" t="s">
        <v>128</v>
      </c>
      <c r="AJ997" s="533">
        <v>26.685790000000001</v>
      </c>
      <c r="AK997" s="532">
        <v>26.704509999999999</v>
      </c>
      <c r="AL997" s="534">
        <v>26.439779999999999</v>
      </c>
      <c r="AN997" s="535" t="s">
        <v>128</v>
      </c>
      <c r="AO997" s="535" t="s">
        <v>128</v>
      </c>
      <c r="AP997" s="535" t="s">
        <v>128</v>
      </c>
      <c r="AQ997" s="536" t="s">
        <v>128</v>
      </c>
      <c r="AR997" s="535" t="s">
        <v>128</v>
      </c>
      <c r="AS997" s="537" t="s">
        <v>128</v>
      </c>
      <c r="AT997" s="535" t="s">
        <v>128</v>
      </c>
      <c r="AU997" s="535" t="s">
        <v>128</v>
      </c>
      <c r="AV997" s="535" t="s">
        <v>128</v>
      </c>
      <c r="AW997" s="536">
        <v>26.939609999999998</v>
      </c>
      <c r="AX997" s="535">
        <v>26.833739999999999</v>
      </c>
      <c r="AY997" s="537">
        <v>26.674910000000001</v>
      </c>
    </row>
    <row r="998" spans="1:51" ht="15.75" customHeight="1">
      <c r="A998" s="519">
        <v>992</v>
      </c>
      <c r="B998" s="520" t="s">
        <v>6402</v>
      </c>
      <c r="C998" s="538" t="s">
        <v>302</v>
      </c>
      <c r="D998" s="488" t="s">
        <v>2340</v>
      </c>
      <c r="E998" s="99" t="s">
        <v>1823</v>
      </c>
      <c r="F998" s="99" t="s">
        <v>2144</v>
      </c>
      <c r="G998" s="547"/>
      <c r="H998" s="523" t="s">
        <v>6403</v>
      </c>
      <c r="I998" s="519" t="s">
        <v>6404</v>
      </c>
      <c r="J998" s="524" t="s">
        <v>6405</v>
      </c>
      <c r="K998" s="525" t="s">
        <v>310</v>
      </c>
      <c r="L998" s="526" t="s">
        <v>310</v>
      </c>
      <c r="M998" s="527" t="s">
        <v>310</v>
      </c>
      <c r="N998" s="528" t="s">
        <v>128</v>
      </c>
      <c r="O998" s="528" t="s">
        <v>128</v>
      </c>
      <c r="P998" s="528" t="s">
        <v>128</v>
      </c>
      <c r="Q998" s="529" t="s">
        <v>128</v>
      </c>
      <c r="R998" s="528" t="s">
        <v>128</v>
      </c>
      <c r="S998" s="530" t="s">
        <v>128</v>
      </c>
      <c r="T998" s="528" t="s">
        <v>128</v>
      </c>
      <c r="U998" s="528" t="s">
        <v>128</v>
      </c>
      <c r="V998" s="528" t="s">
        <v>128</v>
      </c>
      <c r="W998" s="529">
        <v>61682000</v>
      </c>
      <c r="X998" s="528">
        <v>83149000</v>
      </c>
      <c r="Y998" s="530">
        <v>60195000</v>
      </c>
      <c r="Z998" s="531" t="s">
        <v>2141</v>
      </c>
      <c r="AA998" s="532" t="s">
        <v>128</v>
      </c>
      <c r="AB998" s="532" t="s">
        <v>128</v>
      </c>
      <c r="AC998" s="532" t="s">
        <v>128</v>
      </c>
      <c r="AD998" s="533" t="s">
        <v>128</v>
      </c>
      <c r="AE998" s="532" t="s">
        <v>128</v>
      </c>
      <c r="AF998" s="534" t="s">
        <v>128</v>
      </c>
      <c r="AG998" s="532" t="s">
        <v>128</v>
      </c>
      <c r="AH998" s="532" t="s">
        <v>128</v>
      </c>
      <c r="AI998" s="532" t="s">
        <v>128</v>
      </c>
      <c r="AJ998" s="533">
        <v>25.878350000000001</v>
      </c>
      <c r="AK998" s="532">
        <v>26.309200000000001</v>
      </c>
      <c r="AL998" s="534">
        <v>25.843139999999998</v>
      </c>
      <c r="AN998" s="535" t="s">
        <v>128</v>
      </c>
      <c r="AO998" s="535" t="s">
        <v>128</v>
      </c>
      <c r="AP998" s="535" t="s">
        <v>128</v>
      </c>
      <c r="AQ998" s="536" t="s">
        <v>128</v>
      </c>
      <c r="AR998" s="535" t="s">
        <v>128</v>
      </c>
      <c r="AS998" s="537" t="s">
        <v>128</v>
      </c>
      <c r="AT998" s="535" t="s">
        <v>128</v>
      </c>
      <c r="AU998" s="535" t="s">
        <v>128</v>
      </c>
      <c r="AV998" s="535" t="s">
        <v>128</v>
      </c>
      <c r="AW998" s="536">
        <v>26.11037</v>
      </c>
      <c r="AX998" s="535">
        <v>26.47457</v>
      </c>
      <c r="AY998" s="537">
        <v>26.052140000000001</v>
      </c>
    </row>
    <row r="999" spans="1:51" ht="15.75" customHeight="1">
      <c r="A999" s="519">
        <v>993</v>
      </c>
      <c r="B999" s="520" t="s">
        <v>6406</v>
      </c>
      <c r="C999" s="538" t="s">
        <v>302</v>
      </c>
      <c r="D999" s="488" t="s">
        <v>6407</v>
      </c>
      <c r="E999" s="99" t="s">
        <v>120</v>
      </c>
      <c r="F999" s="99" t="s">
        <v>2144</v>
      </c>
      <c r="G999" s="547"/>
      <c r="H999" s="523" t="s">
        <v>6408</v>
      </c>
      <c r="I999" s="519" t="s">
        <v>6409</v>
      </c>
      <c r="J999" s="524" t="s">
        <v>6410</v>
      </c>
      <c r="K999" s="525" t="s">
        <v>310</v>
      </c>
      <c r="L999" s="526" t="s">
        <v>310</v>
      </c>
      <c r="M999" s="527" t="s">
        <v>310</v>
      </c>
      <c r="N999" s="528" t="s">
        <v>128</v>
      </c>
      <c r="O999" s="528" t="s">
        <v>128</v>
      </c>
      <c r="P999" s="528" t="s">
        <v>128</v>
      </c>
      <c r="Q999" s="529" t="s">
        <v>128</v>
      </c>
      <c r="R999" s="528" t="s">
        <v>128</v>
      </c>
      <c r="S999" s="530" t="s">
        <v>128</v>
      </c>
      <c r="T999" s="528" t="s">
        <v>128</v>
      </c>
      <c r="U999" s="528" t="s">
        <v>128</v>
      </c>
      <c r="V999" s="528" t="s">
        <v>128</v>
      </c>
      <c r="W999" s="529">
        <v>27322000</v>
      </c>
      <c r="X999" s="528">
        <v>31101000</v>
      </c>
      <c r="Y999" s="530">
        <v>27648000</v>
      </c>
      <c r="Z999" s="531" t="s">
        <v>2141</v>
      </c>
      <c r="AA999" s="532" t="s">
        <v>128</v>
      </c>
      <c r="AB999" s="532" t="s">
        <v>128</v>
      </c>
      <c r="AC999" s="532" t="s">
        <v>128</v>
      </c>
      <c r="AD999" s="533" t="s">
        <v>128</v>
      </c>
      <c r="AE999" s="532" t="s">
        <v>128</v>
      </c>
      <c r="AF999" s="534" t="s">
        <v>128</v>
      </c>
      <c r="AG999" s="532" t="s">
        <v>128</v>
      </c>
      <c r="AH999" s="532" t="s">
        <v>128</v>
      </c>
      <c r="AI999" s="532" t="s">
        <v>128</v>
      </c>
      <c r="AJ999" s="533">
        <v>24.70356</v>
      </c>
      <c r="AK999" s="532">
        <v>24.890460000000001</v>
      </c>
      <c r="AL999" s="534">
        <v>24.720669999999998</v>
      </c>
      <c r="AN999" s="535" t="s">
        <v>128</v>
      </c>
      <c r="AO999" s="535" t="s">
        <v>128</v>
      </c>
      <c r="AP999" s="535" t="s">
        <v>128</v>
      </c>
      <c r="AQ999" s="536" t="s">
        <v>128</v>
      </c>
      <c r="AR999" s="535" t="s">
        <v>128</v>
      </c>
      <c r="AS999" s="537" t="s">
        <v>128</v>
      </c>
      <c r="AT999" s="535" t="s">
        <v>128</v>
      </c>
      <c r="AU999" s="535" t="s">
        <v>128</v>
      </c>
      <c r="AV999" s="535" t="s">
        <v>128</v>
      </c>
      <c r="AW999" s="536">
        <v>24.8447</v>
      </c>
      <c r="AX999" s="535">
        <v>24.904330000000002</v>
      </c>
      <c r="AY999" s="537">
        <v>24.871259999999999</v>
      </c>
    </row>
    <row r="1000" spans="1:51" ht="15.75" customHeight="1">
      <c r="A1000" s="519">
        <v>994</v>
      </c>
      <c r="B1000" s="520" t="s">
        <v>6411</v>
      </c>
      <c r="C1000" s="543" t="s">
        <v>302</v>
      </c>
      <c r="D1000" s="522" t="s">
        <v>6412</v>
      </c>
      <c r="E1000" s="99" t="s">
        <v>1823</v>
      </c>
      <c r="F1000" s="99" t="s">
        <v>2144</v>
      </c>
      <c r="G1000" s="547"/>
      <c r="H1000" s="523" t="s">
        <v>6413</v>
      </c>
      <c r="I1000" s="519" t="s">
        <v>3567</v>
      </c>
      <c r="J1000" s="524" t="s">
        <v>3568</v>
      </c>
      <c r="K1000" s="525" t="s">
        <v>310</v>
      </c>
      <c r="L1000" s="526" t="s">
        <v>310</v>
      </c>
      <c r="M1000" s="527" t="s">
        <v>310</v>
      </c>
      <c r="N1000" s="528" t="s">
        <v>128</v>
      </c>
      <c r="O1000" s="528" t="s">
        <v>128</v>
      </c>
      <c r="P1000" s="528" t="s">
        <v>128</v>
      </c>
      <c r="Q1000" s="529" t="s">
        <v>128</v>
      </c>
      <c r="R1000" s="528" t="s">
        <v>128</v>
      </c>
      <c r="S1000" s="530" t="s">
        <v>128</v>
      </c>
      <c r="T1000" s="528" t="s">
        <v>128</v>
      </c>
      <c r="U1000" s="528" t="s">
        <v>128</v>
      </c>
      <c r="V1000" s="528" t="s">
        <v>128</v>
      </c>
      <c r="W1000" s="529">
        <v>65710000</v>
      </c>
      <c r="X1000" s="528">
        <v>71010000</v>
      </c>
      <c r="Y1000" s="530">
        <v>66901000</v>
      </c>
      <c r="Z1000" s="531" t="s">
        <v>2141</v>
      </c>
      <c r="AA1000" s="532" t="s">
        <v>128</v>
      </c>
      <c r="AB1000" s="532" t="s">
        <v>128</v>
      </c>
      <c r="AC1000" s="532" t="s">
        <v>128</v>
      </c>
      <c r="AD1000" s="533" t="s">
        <v>128</v>
      </c>
      <c r="AE1000" s="532" t="s">
        <v>128</v>
      </c>
      <c r="AF1000" s="534" t="s">
        <v>128</v>
      </c>
      <c r="AG1000" s="532" t="s">
        <v>128</v>
      </c>
      <c r="AH1000" s="532" t="s">
        <v>128</v>
      </c>
      <c r="AI1000" s="532" t="s">
        <v>128</v>
      </c>
      <c r="AJ1000" s="533">
        <v>25.969609999999999</v>
      </c>
      <c r="AK1000" s="532">
        <v>26.081520000000001</v>
      </c>
      <c r="AL1000" s="534">
        <v>25.995519999999999</v>
      </c>
      <c r="AN1000" s="535" t="s">
        <v>128</v>
      </c>
      <c r="AO1000" s="535" t="s">
        <v>128</v>
      </c>
      <c r="AP1000" s="535" t="s">
        <v>128</v>
      </c>
      <c r="AQ1000" s="536" t="s">
        <v>128</v>
      </c>
      <c r="AR1000" s="535" t="s">
        <v>128</v>
      </c>
      <c r="AS1000" s="537" t="s">
        <v>128</v>
      </c>
      <c r="AT1000" s="535" t="s">
        <v>128</v>
      </c>
      <c r="AU1000" s="535" t="s">
        <v>128</v>
      </c>
      <c r="AV1000" s="535" t="s">
        <v>128</v>
      </c>
      <c r="AW1000" s="536">
        <v>26.19117</v>
      </c>
      <c r="AX1000" s="535">
        <v>26.26709</v>
      </c>
      <c r="AY1000" s="537">
        <v>26.230560000000001</v>
      </c>
    </row>
    <row r="1001" spans="1:51" ht="15.75" customHeight="1">
      <c r="A1001" s="519">
        <v>995</v>
      </c>
      <c r="B1001" s="520" t="s">
        <v>6414</v>
      </c>
      <c r="C1001" s="538" t="s">
        <v>302</v>
      </c>
      <c r="D1001" s="488" t="s">
        <v>6415</v>
      </c>
      <c r="E1001" s="99" t="s">
        <v>1823</v>
      </c>
      <c r="F1001" s="99" t="s">
        <v>2144</v>
      </c>
      <c r="G1001" s="547"/>
      <c r="H1001" s="523" t="s">
        <v>6416</v>
      </c>
      <c r="I1001" s="519" t="s">
        <v>6417</v>
      </c>
      <c r="J1001" s="524" t="s">
        <v>6418</v>
      </c>
      <c r="K1001" s="525" t="s">
        <v>310</v>
      </c>
      <c r="L1001" s="526" t="s">
        <v>310</v>
      </c>
      <c r="M1001" s="527" t="s">
        <v>310</v>
      </c>
      <c r="N1001" s="528" t="s">
        <v>128</v>
      </c>
      <c r="O1001" s="528" t="s">
        <v>128</v>
      </c>
      <c r="P1001" s="528" t="s">
        <v>128</v>
      </c>
      <c r="Q1001" s="529" t="s">
        <v>128</v>
      </c>
      <c r="R1001" s="528" t="s">
        <v>128</v>
      </c>
      <c r="S1001" s="530" t="s">
        <v>128</v>
      </c>
      <c r="T1001" s="528" t="s">
        <v>128</v>
      </c>
      <c r="U1001" s="528" t="s">
        <v>128</v>
      </c>
      <c r="V1001" s="528" t="s">
        <v>128</v>
      </c>
      <c r="W1001" s="529">
        <v>219930000</v>
      </c>
      <c r="X1001" s="528">
        <v>256600000</v>
      </c>
      <c r="Y1001" s="530">
        <v>239100000</v>
      </c>
      <c r="Z1001" s="531" t="s">
        <v>2141</v>
      </c>
      <c r="AA1001" s="532" t="s">
        <v>128</v>
      </c>
      <c r="AB1001" s="532" t="s">
        <v>128</v>
      </c>
      <c r="AC1001" s="532" t="s">
        <v>128</v>
      </c>
      <c r="AD1001" s="533" t="s">
        <v>128</v>
      </c>
      <c r="AE1001" s="532" t="s">
        <v>128</v>
      </c>
      <c r="AF1001" s="534" t="s">
        <v>128</v>
      </c>
      <c r="AG1001" s="532" t="s">
        <v>128</v>
      </c>
      <c r="AH1001" s="532" t="s">
        <v>128</v>
      </c>
      <c r="AI1001" s="532" t="s">
        <v>128</v>
      </c>
      <c r="AJ1001" s="533">
        <v>27.71247</v>
      </c>
      <c r="AK1001" s="532">
        <v>27.934950000000001</v>
      </c>
      <c r="AL1001" s="534">
        <v>27.83304</v>
      </c>
      <c r="AN1001" s="535" t="s">
        <v>128</v>
      </c>
      <c r="AO1001" s="535" t="s">
        <v>128</v>
      </c>
      <c r="AP1001" s="535" t="s">
        <v>128</v>
      </c>
      <c r="AQ1001" s="536" t="s">
        <v>128</v>
      </c>
      <c r="AR1001" s="535" t="s">
        <v>128</v>
      </c>
      <c r="AS1001" s="537" t="s">
        <v>128</v>
      </c>
      <c r="AT1001" s="535" t="s">
        <v>128</v>
      </c>
      <c r="AU1001" s="535" t="s">
        <v>128</v>
      </c>
      <c r="AV1001" s="535" t="s">
        <v>128</v>
      </c>
      <c r="AW1001" s="536">
        <v>27.885100000000001</v>
      </c>
      <c r="AX1001" s="535">
        <v>28.0307</v>
      </c>
      <c r="AY1001" s="537">
        <v>27.992180000000001</v>
      </c>
    </row>
    <row r="1002" spans="1:51" ht="15.75" customHeight="1">
      <c r="A1002" s="519">
        <v>996</v>
      </c>
      <c r="B1002" s="520" t="s">
        <v>6419</v>
      </c>
      <c r="C1002" s="543" t="s">
        <v>302</v>
      </c>
      <c r="D1002" s="522" t="s">
        <v>6420</v>
      </c>
      <c r="E1002" s="99" t="s">
        <v>1823</v>
      </c>
      <c r="F1002" s="99" t="s">
        <v>2144</v>
      </c>
      <c r="G1002" s="547"/>
      <c r="H1002" s="523" t="s">
        <v>6421</v>
      </c>
      <c r="I1002" s="519" t="s">
        <v>6422</v>
      </c>
      <c r="J1002" s="524" t="s">
        <v>6423</v>
      </c>
      <c r="K1002" s="525" t="s">
        <v>310</v>
      </c>
      <c r="L1002" s="526" t="s">
        <v>310</v>
      </c>
      <c r="M1002" s="527" t="s">
        <v>310</v>
      </c>
      <c r="N1002" s="528" t="s">
        <v>128</v>
      </c>
      <c r="O1002" s="528" t="s">
        <v>128</v>
      </c>
      <c r="P1002" s="528" t="s">
        <v>128</v>
      </c>
      <c r="Q1002" s="529" t="s">
        <v>128</v>
      </c>
      <c r="R1002" s="528" t="s">
        <v>128</v>
      </c>
      <c r="S1002" s="530" t="s">
        <v>128</v>
      </c>
      <c r="T1002" s="528" t="s">
        <v>128</v>
      </c>
      <c r="U1002" s="528" t="s">
        <v>128</v>
      </c>
      <c r="V1002" s="528" t="s">
        <v>128</v>
      </c>
      <c r="W1002" s="529">
        <v>61589000</v>
      </c>
      <c r="X1002" s="528">
        <v>53572000</v>
      </c>
      <c r="Y1002" s="530">
        <v>69016000</v>
      </c>
      <c r="Z1002" s="531" t="s">
        <v>2141</v>
      </c>
      <c r="AA1002" s="532" t="s">
        <v>128</v>
      </c>
      <c r="AB1002" s="532" t="s">
        <v>128</v>
      </c>
      <c r="AC1002" s="532" t="s">
        <v>128</v>
      </c>
      <c r="AD1002" s="533" t="s">
        <v>128</v>
      </c>
      <c r="AE1002" s="532" t="s">
        <v>128</v>
      </c>
      <c r="AF1002" s="534" t="s">
        <v>128</v>
      </c>
      <c r="AG1002" s="532" t="s">
        <v>128</v>
      </c>
      <c r="AH1002" s="532" t="s">
        <v>128</v>
      </c>
      <c r="AI1002" s="532" t="s">
        <v>128</v>
      </c>
      <c r="AJ1002" s="533">
        <v>25.876169999999998</v>
      </c>
      <c r="AK1002" s="532">
        <v>25.674980000000001</v>
      </c>
      <c r="AL1002" s="534">
        <v>26.040430000000001</v>
      </c>
      <c r="AN1002" s="535" t="s">
        <v>128</v>
      </c>
      <c r="AO1002" s="535" t="s">
        <v>128</v>
      </c>
      <c r="AP1002" s="535" t="s">
        <v>128</v>
      </c>
      <c r="AQ1002" s="536" t="s">
        <v>128</v>
      </c>
      <c r="AR1002" s="535" t="s">
        <v>128</v>
      </c>
      <c r="AS1002" s="537" t="s">
        <v>128</v>
      </c>
      <c r="AT1002" s="535" t="s">
        <v>128</v>
      </c>
      <c r="AU1002" s="535" t="s">
        <v>128</v>
      </c>
      <c r="AV1002" s="535" t="s">
        <v>128</v>
      </c>
      <c r="AW1002" s="536">
        <v>26.10567</v>
      </c>
      <c r="AX1002" s="535">
        <v>25.781189999999999</v>
      </c>
      <c r="AY1002" s="537">
        <v>26.27582</v>
      </c>
    </row>
    <row r="1003" spans="1:51" ht="15.75" customHeight="1">
      <c r="A1003" s="549">
        <v>997</v>
      </c>
      <c r="B1003" s="550" t="s">
        <v>6424</v>
      </c>
      <c r="C1003" s="551" t="s">
        <v>302</v>
      </c>
      <c r="D1003" s="552" t="s">
        <v>6425</v>
      </c>
      <c r="E1003" s="110" t="s">
        <v>2203</v>
      </c>
      <c r="F1003" s="110" t="s">
        <v>305</v>
      </c>
      <c r="G1003" s="553"/>
      <c r="H1003" s="554" t="s">
        <v>6426</v>
      </c>
      <c r="I1003" s="549" t="s">
        <v>6427</v>
      </c>
      <c r="J1003" s="555" t="s">
        <v>6428</v>
      </c>
      <c r="K1003" s="556" t="s">
        <v>310</v>
      </c>
      <c r="L1003" s="557" t="s">
        <v>310</v>
      </c>
      <c r="M1003" s="558" t="s">
        <v>310</v>
      </c>
      <c r="N1003" s="559" t="s">
        <v>128</v>
      </c>
      <c r="O1003" s="559" t="s">
        <v>128</v>
      </c>
      <c r="P1003" s="559" t="s">
        <v>128</v>
      </c>
      <c r="Q1003" s="560" t="s">
        <v>128</v>
      </c>
      <c r="R1003" s="559" t="s">
        <v>128</v>
      </c>
      <c r="S1003" s="561" t="s">
        <v>128</v>
      </c>
      <c r="T1003" s="559" t="s">
        <v>128</v>
      </c>
      <c r="U1003" s="559" t="s">
        <v>128</v>
      </c>
      <c r="V1003" s="559" t="s">
        <v>128</v>
      </c>
      <c r="W1003" s="560">
        <v>41068000</v>
      </c>
      <c r="X1003" s="559">
        <v>46678000</v>
      </c>
      <c r="Y1003" s="561">
        <v>42807000</v>
      </c>
      <c r="Z1003" s="562" t="s">
        <v>2141</v>
      </c>
      <c r="AA1003" s="563" t="s">
        <v>128</v>
      </c>
      <c r="AB1003" s="563" t="s">
        <v>128</v>
      </c>
      <c r="AC1003" s="563" t="s">
        <v>128</v>
      </c>
      <c r="AD1003" s="564" t="s">
        <v>128</v>
      </c>
      <c r="AE1003" s="563" t="s">
        <v>128</v>
      </c>
      <c r="AF1003" s="565" t="s">
        <v>128</v>
      </c>
      <c r="AG1003" s="563" t="s">
        <v>128</v>
      </c>
      <c r="AH1003" s="563" t="s">
        <v>128</v>
      </c>
      <c r="AI1003" s="563" t="s">
        <v>128</v>
      </c>
      <c r="AJ1003" s="564">
        <v>25.291509999999999</v>
      </c>
      <c r="AK1003" s="563">
        <v>25.476240000000001</v>
      </c>
      <c r="AL1003" s="565">
        <v>25.35134</v>
      </c>
      <c r="AM1003" s="566"/>
      <c r="AN1003" s="567" t="s">
        <v>128</v>
      </c>
      <c r="AO1003" s="567" t="s">
        <v>128</v>
      </c>
      <c r="AP1003" s="567" t="s">
        <v>128</v>
      </c>
      <c r="AQ1003" s="568" t="s">
        <v>128</v>
      </c>
      <c r="AR1003" s="567" t="s">
        <v>128</v>
      </c>
      <c r="AS1003" s="569" t="s">
        <v>128</v>
      </c>
      <c r="AT1003" s="567" t="s">
        <v>128</v>
      </c>
      <c r="AU1003" s="567" t="s">
        <v>128</v>
      </c>
      <c r="AV1003" s="567" t="s">
        <v>128</v>
      </c>
      <c r="AW1003" s="568">
        <v>25.47569</v>
      </c>
      <c r="AX1003" s="567">
        <v>25.581669999999999</v>
      </c>
      <c r="AY1003" s="569">
        <v>25.50647</v>
      </c>
    </row>
    <row r="1004" spans="1:51" ht="15.75" customHeight="1">
      <c r="A1004" s="519"/>
      <c r="B1004" s="570"/>
      <c r="C1004" s="571"/>
      <c r="D1004" s="522"/>
      <c r="E1004" s="2"/>
      <c r="F1004" s="519"/>
      <c r="G1004" s="519"/>
      <c r="H1004" s="519"/>
      <c r="I1004" s="519"/>
      <c r="J1004" s="488"/>
      <c r="K1004" s="571"/>
      <c r="L1004" s="571"/>
      <c r="M1004" s="571"/>
      <c r="N1004" s="528"/>
      <c r="O1004" s="528"/>
      <c r="P1004" s="528"/>
      <c r="Q1004" s="528"/>
      <c r="R1004" s="528"/>
      <c r="S1004" s="528"/>
      <c r="T1004" s="528"/>
      <c r="U1004" s="528"/>
      <c r="V1004" s="528"/>
      <c r="W1004" s="528"/>
      <c r="X1004" s="528"/>
      <c r="Y1004" s="528"/>
      <c r="Z1004" s="531"/>
      <c r="AA1004" s="532"/>
      <c r="AB1004" s="532"/>
      <c r="AC1004" s="532"/>
      <c r="AD1004" s="532"/>
      <c r="AE1004" s="532"/>
      <c r="AF1004" s="532"/>
      <c r="AG1004" s="532"/>
      <c r="AH1004" s="532"/>
      <c r="AI1004" s="532"/>
      <c r="AJ1004" s="532"/>
      <c r="AK1004" s="532"/>
      <c r="AL1004" s="532"/>
      <c r="AN1004" s="535"/>
      <c r="AO1004" s="535"/>
      <c r="AP1004" s="535"/>
      <c r="AQ1004" s="535"/>
      <c r="AR1004" s="535"/>
      <c r="AS1004" s="535"/>
      <c r="AT1004" s="535"/>
      <c r="AU1004" s="535"/>
      <c r="AV1004" s="535"/>
      <c r="AW1004" s="535"/>
      <c r="AX1004" s="535"/>
      <c r="AY1004" s="535"/>
    </row>
    <row r="1005" spans="1:51" ht="15.75" customHeight="1">
      <c r="A1005" s="519"/>
      <c r="B1005" s="570"/>
      <c r="C1005" s="571"/>
      <c r="D1005" s="522"/>
      <c r="E1005" s="2"/>
      <c r="F1005" s="519"/>
      <c r="G1005" s="519"/>
      <c r="H1005" s="519"/>
      <c r="I1005" s="519"/>
      <c r="J1005" s="488"/>
      <c r="K1005" s="571"/>
      <c r="L1005" s="571"/>
      <c r="M1005" s="571"/>
      <c r="N1005" s="528"/>
      <c r="O1005" s="528"/>
      <c r="P1005" s="528"/>
      <c r="Q1005" s="528"/>
      <c r="R1005" s="528"/>
      <c r="S1005" s="528"/>
      <c r="T1005" s="528"/>
      <c r="U1005" s="528"/>
      <c r="V1005" s="528"/>
      <c r="W1005" s="528"/>
      <c r="X1005" s="528"/>
      <c r="Y1005" s="528"/>
      <c r="Z1005" s="531"/>
      <c r="AA1005" s="532"/>
      <c r="AB1005" s="532"/>
      <c r="AC1005" s="532"/>
      <c r="AD1005" s="532"/>
      <c r="AE1005" s="532"/>
      <c r="AF1005" s="532"/>
      <c r="AG1005" s="532"/>
      <c r="AH1005" s="532"/>
      <c r="AI1005" s="532"/>
      <c r="AJ1005" s="532"/>
      <c r="AK1005" s="532"/>
      <c r="AL1005" s="532"/>
      <c r="AN1005" s="535"/>
      <c r="AO1005" s="535"/>
      <c r="AP1005" s="535"/>
      <c r="AQ1005" s="535"/>
      <c r="AR1005" s="535"/>
      <c r="AS1005" s="535"/>
      <c r="AT1005" s="535"/>
      <c r="AU1005" s="535"/>
      <c r="AV1005" s="535"/>
      <c r="AW1005" s="535"/>
      <c r="AX1005" s="535"/>
      <c r="AY1005" s="535"/>
    </row>
  </sheetData>
  <hyperlinks>
    <hyperlink ref="A3" r:id="rId1" xr:uid="{00000000-0004-0000-07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Table S1.1-S1.2</vt:lpstr>
      <vt:lpstr>Table S2</vt:lpstr>
      <vt:lpstr>Table S3</vt:lpstr>
      <vt:lpstr>Table S4</vt:lpstr>
      <vt:lpstr>Table S5</vt:lpstr>
      <vt:lpstr>Table S6</vt:lpstr>
      <vt:lpstr>Table S7.1-S7.2</vt:lpstr>
      <vt:lpstr>Table S8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key.ru</dc:creator>
  <cp:lastModifiedBy>MDPI</cp:lastModifiedBy>
  <dcterms:created xsi:type="dcterms:W3CDTF">2020-07-16T20:17:39Z</dcterms:created>
  <dcterms:modified xsi:type="dcterms:W3CDTF">2023-11-18T02:54:23Z</dcterms:modified>
</cp:coreProperties>
</file>